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55" firstSheet="1" activeTab="1"/>
  </bookViews>
  <sheets>
    <sheet name="【さわらない】入力規制リスト" sheetId="1" state="hidden" r:id="rId1"/>
    <sheet name="（様式４）公開プロセス対象事業" sheetId="2" r:id="rId2"/>
    <sheet name="入力規則" sheetId="3" state="hidden" r:id="rId3"/>
  </sheets>
  <definedNames>
    <definedName name="_xlnm.Print_Area" localSheetId="1">'（様式４）公開プロセス対象事業'!$A$1:$O$26</definedName>
    <definedName name="_xlnm.Print_Titles" localSheetId="1">'（様式４）公開プロセス対象事業'!$4:$7</definedName>
  </definedNames>
  <calcPr fullCalcOnLoad="1"/>
</workbook>
</file>

<file path=xl/sharedStrings.xml><?xml version="1.0" encoding="utf-8"?>
<sst xmlns="http://schemas.openxmlformats.org/spreadsheetml/2006/main" count="366" uniqueCount="358">
  <si>
    <t>事業
番号</t>
  </si>
  <si>
    <t>事　　業　　名</t>
  </si>
  <si>
    <t>平成３０年度</t>
  </si>
  <si>
    <t>差引き</t>
  </si>
  <si>
    <t>反映状況</t>
  </si>
  <si>
    <t>備　考</t>
  </si>
  <si>
    <t>当初予算額</t>
  </si>
  <si>
    <t>執行額</t>
  </si>
  <si>
    <t>評価結果</t>
  </si>
  <si>
    <t>反映額</t>
  </si>
  <si>
    <t>反映内容</t>
  </si>
  <si>
    <t>平成２８年度対象</t>
  </si>
  <si>
    <t>平成２７年度対象</t>
  </si>
  <si>
    <t>注２．「執行可能額」とは、補正後予算額から繰越額、移流用額、予備費等を加除した計数である。</t>
  </si>
  <si>
    <t>注３．「反映内容」欄の「廃止」、「縮減」、「執行等改善」、「予定通り終了」、「現状通り」の考え方については、次のとおりである。</t>
  </si>
  <si>
    <t>平成２９年度対象</t>
  </si>
  <si>
    <t>平成３１年度</t>
  </si>
  <si>
    <t>（単位：百万円）</t>
  </si>
  <si>
    <t>公開プロセス結果の平成３１年度予算概算要求への反映状況</t>
  </si>
  <si>
    <t>公開プロセス</t>
  </si>
  <si>
    <t>執行可能額</t>
  </si>
  <si>
    <t>取りまとめコメント（概要）</t>
  </si>
  <si>
    <t>要求額</t>
  </si>
  <si>
    <t>Ｂ</t>
  </si>
  <si>
    <t>注１．　該当がない場合は「－」を記載し、負の数値を記載する場合は「▲」を使用する。</t>
  </si>
  <si>
    <t>厚生労働省</t>
  </si>
  <si>
    <t>Ａ</t>
  </si>
  <si>
    <t>Ｂ－Ａ＝Ｃ</t>
  </si>
  <si>
    <t>合　　　　　計</t>
  </si>
  <si>
    <t>平成３０年度対象</t>
  </si>
  <si>
    <t>最終実施年度</t>
  </si>
  <si>
    <t>行革推進会議</t>
  </si>
  <si>
    <t>継続の是非</t>
  </si>
  <si>
    <t>その他</t>
  </si>
  <si>
    <t>前年度新規</t>
  </si>
  <si>
    <t>レセプト電算処理システムの推進に必要な経費</t>
  </si>
  <si>
    <t>健康的な生活習慣づくり重点化事業</t>
  </si>
  <si>
    <t>若者の「使い捨て」が疑われる企業等への対応策の強化</t>
  </si>
  <si>
    <t>労働時間等の設定改善の促進等を通じた仕事と生活の調和対策の推進（テレワーク普及促進等対策）</t>
  </si>
  <si>
    <t>雇用管理責任者講習等委託事業費</t>
  </si>
  <si>
    <t>中小企業等担い手育成支援事業</t>
  </si>
  <si>
    <t>保育環境改善等事業（保育対策総合支援事業）</t>
  </si>
  <si>
    <t>低所得者に対する介護保険サービスに係る利用者負担額の軽減措置事業</t>
  </si>
  <si>
    <t>平成３０年度
補正後予算額</t>
  </si>
  <si>
    <t>事業全体の抜本的な改善</t>
  </si>
  <si>
    <t>事業全体の抜本的な改善</t>
  </si>
  <si>
    <t>事業内容の一部改善</t>
  </si>
  <si>
    <t>事業内容の一部改善</t>
  </si>
  <si>
    <t>事業全体の抜本的な改善</t>
  </si>
  <si>
    <t>事業内容の一部改善</t>
  </si>
  <si>
    <t>・第三者による利活用を促進するためには、より充実したデータ提供を可能とすることが考えられる。関連する他のデータベースと将来的にリンクすることについて関連する部局と連携しつつ検討すべきである。
・特別抽出の際の適切なセキュリティ水準の設定について、IT専門家も参画した場で再検討するべきである。
・より多くの拠点でのデータ利用の可能性を検討するとともに、データの取得に係る審査期間の短縮、データベース利用に不慣れな利用者に技術的支援を行って利用しやすくするなど、相談支援体制の充実等を図り、積極的なデータ活用を促進すべきである。
・第三者提供にとどまらず本データベースの有効活用が医療費適正化など幅広いアウトカムにつながることを踏まえ、厚生労働省以外の行政機関、医療関係者、保険者等での利用の拡大を図るべきである。</t>
  </si>
  <si>
    <t>・成果目標については、事業の結果としての受動喫煙や糖尿病予防等についての認識や行動の変容をもたらす効果の指標化を検討し、目標値を設定すべきである。
・今後、受動喫煙対策を進める事業所の動きが本格化する中で、各事業所が円滑に取組を進めることができるよう、専門アドバイザーの派遣など、これを支援するための方策について、関連事業とも連携して検討すべきである。</t>
  </si>
  <si>
    <t>・若者向けに実施する事業であることを考慮し、ＳＮＳなど若者が利用するツールを活用した事業実施など、改善を行うべきである。
・大学・高校の学生・生徒への労働教育の実施に当たっては、視聴媒体やeラーニングの工夫や活用など、若者に効果的・効率的に実施できるよう、改善策を検討すべきである。
・事業名と内容が乖離している。実態に合わせるべきである。</t>
  </si>
  <si>
    <t>・助成金の支給要件とされている「成果目標」の適切な設定について、検証すべきである。
・申請書類の記入支援、添付書類の簡素化を含め、助成金の申請手続を改善するとともに広報手続の改善を進めるべきである。
・テレワークを進めるに当たっては、ICTのコンサルティング（総務省事業）などとの連携を含め、総合的な窓口を検討すべきである。
・テレワーク導入のメリットや助成金活用のメリットについて、中小企業や産業ごとに横連携を利用して働きかける
工夫をすべきである。</t>
  </si>
  <si>
    <t>・本事業以外にも、職員の能力向上や企業向けの助成などの支援が行われている一方で、本事業により技能を修得する者の数は非常に限られている。より効率的・効果的な事業設計を検討すべきである。
・成果目標について、主観的な定着意識ではなく、技能向上に伴う給与改善を目標とすることを検討すべきである。
・指導者が減少している中で、指導者の育成や指導者データベースの構築等も検討すべきである。
・人手不足の深刻な業界における人材育成については、他省庁が行う関連事業との関係を整理した上で、本事業の担うべき役割を設定し、それに即した事業のあり方を検討すべきである。
・中期的には、新技術の担い手となる人材を育成すべきである。</t>
  </si>
  <si>
    <t>・病児保育事業（体調不良児対応型）の利用者の需要や、事業実施に差が大きい要因を分析した上で、適切なアウトカム目標の設定、改善方策を再検討すべきである。
・病児保育事業（体調不良児対応型）による施設整備が進まない理由として、例えば、看護師の配置基準などに要因があると推察される。その基準の柔軟化など、必要な見直しの検討を行うべきである。
・病児保育事業（体調不良児対応型）について、保育施設新設時と改修時の両者の実態を把握し、効果を評価することが望ましい。</t>
  </si>
  <si>
    <t>・軽減措置の実施が可能な社会福祉法人が増加するよう、引き続き、市町村、社会福祉法人への働きかけ・周知を徹底すべきである。
・本制度に関する周知不足などを理由に、介護サービスを利用していない事例も想定される。その実態の把握に努め、全ての低所得者に施策の情報が行き渡り、利用を可能とするよう対応すべきである。
・個人情報保護法等を踏まえた申請手続きの改善の検討や、マイナンバーの活用など、低所得者が利用しやすくなるような方策を検討すべきである。</t>
  </si>
  <si>
    <t>科学技術関係予算の集計に向けた分類番号案</t>
  </si>
  <si>
    <t>1_a_1</t>
  </si>
  <si>
    <t>1_a_2</t>
  </si>
  <si>
    <t>1_a_3</t>
  </si>
  <si>
    <t>1_b_1</t>
  </si>
  <si>
    <t>1_b_2_1</t>
  </si>
  <si>
    <t>1_b_2_2</t>
  </si>
  <si>
    <t>1_b_2_3</t>
  </si>
  <si>
    <t>1_b_2_4</t>
  </si>
  <si>
    <t>1_b_2_5</t>
  </si>
  <si>
    <t>1_b_2_6</t>
  </si>
  <si>
    <t>1_b_3_1</t>
  </si>
  <si>
    <t>1_b_3_2</t>
  </si>
  <si>
    <t>1_b_3_3</t>
  </si>
  <si>
    <t>1_b_3_4</t>
  </si>
  <si>
    <t>1_b_3_5</t>
  </si>
  <si>
    <t>1_b_3_6</t>
  </si>
  <si>
    <t>1_b_4_1</t>
  </si>
  <si>
    <t>1_b_4_2</t>
  </si>
  <si>
    <t>1_b_4_3</t>
  </si>
  <si>
    <t>1_b_4_4</t>
  </si>
  <si>
    <t>1_b_4_5</t>
  </si>
  <si>
    <t>1_b_4_6</t>
  </si>
  <si>
    <t>1_c_1</t>
  </si>
  <si>
    <t>1_c_2_1</t>
  </si>
  <si>
    <t>1_c_2_2</t>
  </si>
  <si>
    <t>1_c_2_3</t>
  </si>
  <si>
    <t>1_c_2_4</t>
  </si>
  <si>
    <t>1_c_2_5</t>
  </si>
  <si>
    <t>1_c_2_6</t>
  </si>
  <si>
    <t>1_c_2_7</t>
  </si>
  <si>
    <t>1_c_2_8</t>
  </si>
  <si>
    <t>1_c_2_9</t>
  </si>
  <si>
    <t>1_c_3_1</t>
  </si>
  <si>
    <t>1_c_3_2</t>
  </si>
  <si>
    <t>1_c_3_3</t>
  </si>
  <si>
    <t>1_c_3_4</t>
  </si>
  <si>
    <t>1_c_3_5</t>
  </si>
  <si>
    <t>1_c_3_6</t>
  </si>
  <si>
    <t>1_c_3_7</t>
  </si>
  <si>
    <t>1_c_3_8</t>
  </si>
  <si>
    <t>1_c_3_9</t>
  </si>
  <si>
    <t>2_a_1</t>
  </si>
  <si>
    <t>2_b_1_1</t>
  </si>
  <si>
    <t>2_b_1_2</t>
  </si>
  <si>
    <t>2_b_1_3</t>
  </si>
  <si>
    <t>2_b_1_4</t>
  </si>
  <si>
    <t>2_b_1_5</t>
  </si>
  <si>
    <t>2_b_1_6</t>
  </si>
  <si>
    <t>2_b_2_1</t>
  </si>
  <si>
    <t>2_b_2_2</t>
  </si>
  <si>
    <t>2_b_2_3</t>
  </si>
  <si>
    <t>2_b_2_4</t>
  </si>
  <si>
    <t>2_b_2_5</t>
  </si>
  <si>
    <t>2_b_2_6</t>
  </si>
  <si>
    <t>2_b_3</t>
  </si>
  <si>
    <t>2_c_1</t>
  </si>
  <si>
    <t>2_c_2</t>
  </si>
  <si>
    <t>2_c_3</t>
  </si>
  <si>
    <t>2_c_4</t>
  </si>
  <si>
    <t>2_c_5</t>
  </si>
  <si>
    <t>2_c_6</t>
  </si>
  <si>
    <t>2_c_7</t>
  </si>
  <si>
    <t>3_a_1</t>
  </si>
  <si>
    <t>3_a_2</t>
  </si>
  <si>
    <t>3_b_1_1</t>
  </si>
  <si>
    <t>3_b_1_2</t>
  </si>
  <si>
    <t>3_b_1_3</t>
  </si>
  <si>
    <t>3_b_1_4</t>
  </si>
  <si>
    <t>3_b_1_5</t>
  </si>
  <si>
    <t>3_b_1_6</t>
  </si>
  <si>
    <t>3_b_1_7</t>
  </si>
  <si>
    <t>3_b_2</t>
  </si>
  <si>
    <t>3_b_3</t>
  </si>
  <si>
    <t>3_b_4</t>
  </si>
  <si>
    <t>3_c1_1</t>
  </si>
  <si>
    <t>3_c2_1</t>
  </si>
  <si>
    <t>3_c2_2</t>
  </si>
  <si>
    <t>3_c2_3</t>
  </si>
  <si>
    <t>3_c3_1</t>
  </si>
  <si>
    <t>3_c3_2</t>
  </si>
  <si>
    <t>3_c3_3</t>
  </si>
  <si>
    <t>3_c3_4</t>
  </si>
  <si>
    <t>3_c4_1</t>
  </si>
  <si>
    <t>3_c4_2</t>
  </si>
  <si>
    <t>3_c4_3</t>
  </si>
  <si>
    <t>3_c4_4</t>
  </si>
  <si>
    <t>3_c4_5</t>
  </si>
  <si>
    <t>4_a1_1</t>
  </si>
  <si>
    <t>4_a1_2</t>
  </si>
  <si>
    <t>4_a1_3</t>
  </si>
  <si>
    <t>4_a1_4</t>
  </si>
  <si>
    <t>4_a1_5</t>
  </si>
  <si>
    <t>4_a1_6</t>
  </si>
  <si>
    <t>4_a12_1</t>
  </si>
  <si>
    <t>4_a12_2</t>
  </si>
  <si>
    <t>4_a12_3</t>
  </si>
  <si>
    <t>4_a2_1</t>
  </si>
  <si>
    <t>4_a2_2</t>
  </si>
  <si>
    <t>4_a2_3</t>
  </si>
  <si>
    <t>4_a2_4</t>
  </si>
  <si>
    <t>4_a2_5</t>
  </si>
  <si>
    <t>4_a2_6</t>
  </si>
  <si>
    <t>4_a3_1</t>
  </si>
  <si>
    <t>4_a3_2</t>
  </si>
  <si>
    <t>4_a3_3</t>
  </si>
  <si>
    <t>4_a3_4</t>
  </si>
  <si>
    <t>4_a3_5</t>
  </si>
  <si>
    <t>4_a3_6</t>
  </si>
  <si>
    <t>4_a3_7</t>
  </si>
  <si>
    <t>4_a3_8</t>
  </si>
  <si>
    <t>4_a4_1_1</t>
  </si>
  <si>
    <t>4_a4_1_2</t>
  </si>
  <si>
    <t>4_a4_1_3</t>
  </si>
  <si>
    <t>4_a4_1_4</t>
  </si>
  <si>
    <t>4_a4_1_5</t>
  </si>
  <si>
    <t>4_a4_1_6</t>
  </si>
  <si>
    <t>4_a4_1_7</t>
  </si>
  <si>
    <t>4_a4_2</t>
  </si>
  <si>
    <t>4_b1_1</t>
  </si>
  <si>
    <t>4_b1_2</t>
  </si>
  <si>
    <t>4_b1_3</t>
  </si>
  <si>
    <t>4_b12_1</t>
  </si>
  <si>
    <t>4_b12_2</t>
  </si>
  <si>
    <t>4_b12_3</t>
  </si>
  <si>
    <t>4_b2_1</t>
  </si>
  <si>
    <t>4_b2_2</t>
  </si>
  <si>
    <t>4_b2_3</t>
  </si>
  <si>
    <t>4_b3_1</t>
  </si>
  <si>
    <t>4_b3_2</t>
  </si>
  <si>
    <t>4_b3_3</t>
  </si>
  <si>
    <t>4_b3_4</t>
  </si>
  <si>
    <t>4_b3_5</t>
  </si>
  <si>
    <t>4_b3_6</t>
  </si>
  <si>
    <t>4_b3_7</t>
  </si>
  <si>
    <t>4_b3_8</t>
  </si>
  <si>
    <t>4_b4_1_1</t>
  </si>
  <si>
    <t>4_b4_1_2</t>
  </si>
  <si>
    <t>4_b4_1_3</t>
  </si>
  <si>
    <t>4_b4_1_4</t>
  </si>
  <si>
    <t>4_b4_1_5</t>
  </si>
  <si>
    <t>4_b4_1_6</t>
  </si>
  <si>
    <t>4_b4_1_7</t>
  </si>
  <si>
    <t>4_b4_2</t>
  </si>
  <si>
    <t>4_c_1_1</t>
  </si>
  <si>
    <t>4_c_1_2</t>
  </si>
  <si>
    <t>4_c_1_3</t>
  </si>
  <si>
    <t>4_c_1_4</t>
  </si>
  <si>
    <t>4_c_1_5</t>
  </si>
  <si>
    <t>4_c_1_6</t>
  </si>
  <si>
    <t>4_c_1_7</t>
  </si>
  <si>
    <t>4_c_1_8</t>
  </si>
  <si>
    <t>4_c_1_9</t>
  </si>
  <si>
    <t>4_c_2_1</t>
  </si>
  <si>
    <t>4_c_2_2</t>
  </si>
  <si>
    <t>4_c_2_3</t>
  </si>
  <si>
    <t>4_c_2_4</t>
  </si>
  <si>
    <t>4_c_2_5</t>
  </si>
  <si>
    <t>4_c_2_6</t>
  </si>
  <si>
    <t>4_c_2_7</t>
  </si>
  <si>
    <t>4_c_2_8</t>
  </si>
  <si>
    <t>4_c_2_9</t>
  </si>
  <si>
    <t>4_d1_1</t>
  </si>
  <si>
    <t>4_d12_1</t>
  </si>
  <si>
    <t>4_d2_1</t>
  </si>
  <si>
    <t>4_d3_1</t>
  </si>
  <si>
    <t>4_d3_2</t>
  </si>
  <si>
    <t>4_d3_3</t>
  </si>
  <si>
    <t>4_d3_4</t>
  </si>
  <si>
    <t>4_d4_1_1</t>
  </si>
  <si>
    <t>4_d4_1_2</t>
  </si>
  <si>
    <t>4_d4_1_3</t>
  </si>
  <si>
    <t>4_d4_1_4</t>
  </si>
  <si>
    <t>4_d4_1_5</t>
  </si>
  <si>
    <t>4_d4_1_6</t>
  </si>
  <si>
    <t>4_d4_1_7</t>
  </si>
  <si>
    <t>4_d4_2</t>
  </si>
  <si>
    <t>5_a1_1</t>
  </si>
  <si>
    <t>5_a1_2</t>
  </si>
  <si>
    <t>5_a12_1</t>
  </si>
  <si>
    <t>5_a2_1</t>
  </si>
  <si>
    <t>5_a2_2</t>
  </si>
  <si>
    <t>5_a3_1</t>
  </si>
  <si>
    <t>5_a3_2</t>
  </si>
  <si>
    <t>5_a4_1_1</t>
  </si>
  <si>
    <t>5_a4_1_2</t>
  </si>
  <si>
    <t>5_a4_1_3</t>
  </si>
  <si>
    <t>5_a4_1_4</t>
  </si>
  <si>
    <t>5_a4_1_5</t>
  </si>
  <si>
    <t>5_a4_1_6</t>
  </si>
  <si>
    <t>5_a4_1_7</t>
  </si>
  <si>
    <t>5_a4_2</t>
  </si>
  <si>
    <t>5_b1_1</t>
  </si>
  <si>
    <t>5_b1_2</t>
  </si>
  <si>
    <t>5_b12_1</t>
  </si>
  <si>
    <t>5_b2_1</t>
  </si>
  <si>
    <t>5_b2_2</t>
  </si>
  <si>
    <t>5_b3_1</t>
  </si>
  <si>
    <t>5_b3_2</t>
  </si>
  <si>
    <t>5_b4_1_1</t>
  </si>
  <si>
    <t>5_b4_1_2</t>
  </si>
  <si>
    <t>5_b4_1_3</t>
  </si>
  <si>
    <t>5_b4_1_4</t>
  </si>
  <si>
    <t>5_b4_1_5</t>
  </si>
  <si>
    <t>5_b4_1_6</t>
  </si>
  <si>
    <t>5_b4_1_7</t>
  </si>
  <si>
    <t>5_b4_2</t>
  </si>
  <si>
    <t>5_c1_1</t>
  </si>
  <si>
    <t>5_c1_2</t>
  </si>
  <si>
    <t>5_c12_1</t>
  </si>
  <si>
    <t>5_c2_1</t>
  </si>
  <si>
    <t>5_c2_2</t>
  </si>
  <si>
    <t>5_c3_1</t>
  </si>
  <si>
    <t>5_c3_2</t>
  </si>
  <si>
    <t>5_c4_1_1</t>
  </si>
  <si>
    <t>5_c4_1_2</t>
  </si>
  <si>
    <t>5_c4_1_3</t>
  </si>
  <si>
    <t>5_c4_1_4</t>
  </si>
  <si>
    <t>5_c4_1_5</t>
  </si>
  <si>
    <t>5_c4_1_6</t>
  </si>
  <si>
    <t>5_c4_1_7</t>
  </si>
  <si>
    <t>5_c4_2</t>
  </si>
  <si>
    <t>5_d1_1</t>
  </si>
  <si>
    <t>5_d1_2</t>
  </si>
  <si>
    <t>5_d12_1</t>
  </si>
  <si>
    <t>5_d2_1</t>
  </si>
  <si>
    <t>5_d2_2</t>
  </si>
  <si>
    <t>5_d3_1</t>
  </si>
  <si>
    <t>5_d3_2</t>
  </si>
  <si>
    <t>5_d4_1_1</t>
  </si>
  <si>
    <t>5_d4_1_2</t>
  </si>
  <si>
    <t>5_d4_1_3</t>
  </si>
  <si>
    <t>5_d4_1_4</t>
  </si>
  <si>
    <t>5_d4_1_5</t>
  </si>
  <si>
    <t>5_d4_1_6</t>
  </si>
  <si>
    <t>5_d4_1_7</t>
  </si>
  <si>
    <t>5_d4_2</t>
  </si>
  <si>
    <t>6_1</t>
  </si>
  <si>
    <t>6_2</t>
  </si>
  <si>
    <t>6_3</t>
  </si>
  <si>
    <t>6_4</t>
  </si>
  <si>
    <t>6_5_1</t>
  </si>
  <si>
    <t>6_5_2</t>
  </si>
  <si>
    <t>6_5_3</t>
  </si>
  <si>
    <t>6_5_4</t>
  </si>
  <si>
    <t>6_5_5</t>
  </si>
  <si>
    <t>6_5_6</t>
  </si>
  <si>
    <t>6_5_7</t>
  </si>
  <si>
    <t>6_6</t>
  </si>
  <si>
    <t>7_a_1</t>
  </si>
  <si>
    <t>7_a_2</t>
  </si>
  <si>
    <t>7_a_3</t>
  </si>
  <si>
    <t>7_b_1</t>
  </si>
  <si>
    <t>7_b_2</t>
  </si>
  <si>
    <t>7_b_3</t>
  </si>
  <si>
    <t>7_b_4</t>
  </si>
  <si>
    <t>7_b_5</t>
  </si>
  <si>
    <t>7_b_6</t>
  </si>
  <si>
    <t>7_b_7</t>
  </si>
  <si>
    <t>8_1_1</t>
  </si>
  <si>
    <t>8_1_2</t>
  </si>
  <si>
    <t>8_1_3</t>
  </si>
  <si>
    <t>8_1_4</t>
  </si>
  <si>
    <t>8_1_5</t>
  </si>
  <si>
    <t>8_1_6</t>
  </si>
  <si>
    <t>8_2_1</t>
  </si>
  <si>
    <t>8_2_2</t>
  </si>
  <si>
    <t>8_2_3</t>
  </si>
  <si>
    <t>8_2_4</t>
  </si>
  <si>
    <t>8_2_5</t>
  </si>
  <si>
    <t>8_2_6</t>
  </si>
  <si>
    <t>8_3</t>
  </si>
  <si>
    <t>8_4</t>
  </si>
  <si>
    <t>8_5_1</t>
  </si>
  <si>
    <t>8_5_2</t>
  </si>
  <si>
    <t>8_5_3</t>
  </si>
  <si>
    <t>8_5_4</t>
  </si>
  <si>
    <t>8_5_5</t>
  </si>
  <si>
    <t>8_5_6</t>
  </si>
  <si>
    <t>8_5_7</t>
  </si>
  <si>
    <t>8_6</t>
  </si>
  <si>
    <t>・雇用管理責任者を配置することが職場環境の改善に有効であることを検証しつつ、「雇用管理責任者を選任している事業所の割合」の最終的な目標として、目標割合を更に引き上げるべきである。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t>
  </si>
  <si>
    <t>縮減</t>
  </si>
  <si>
    <t>執行等改善</t>
  </si>
  <si>
    <t>年度内に改善を検討</t>
  </si>
  <si>
    <t>要求額のうち「新しい日本のための優先課題推進枠」822.26百万円</t>
  </si>
  <si>
    <t>行政事業レビュー公開プロセスにおける議論を踏まえ、
　①　病児保育事業（体調不良児対応型）
　　 を実施している保育所等に対して、
　　　・病児保育事業（体調不良児対応型）の開始に
       当たって改修等を行ったか
　　　・改修等を行った場合は、保育環境改善等事業を
       活用したか
　　　・保育環境改善等事業を活用しなかったので
       あれば、その理由は何か
　　等について自治体にアンケート調査を行い、
    保育環境改善等事業が活用されていない原因を探り、
    改善策を検討するとともに、
　②　過去の執行状況等を踏まえ、適正な予算規模に
    見直し、
　③　さらに、病児保育事業（体調不良児対応型）の
    実施促進を図るため、病児保育事業（体調不良児
    対応型）設置促進・推進事業の制限「１施設につき
    １回限り」を見直す（規定の削除）
こととする。</t>
  </si>
  <si>
    <t>行政事業レビューの評価結果を踏まえ、事業の目的と効果について見直したところ、令和2年度は新たな受託者の募集を行わないこととする。なお、平成30年度契約分の3年度目及び令和元年度契約分の2年度目の経過措置分を要求することとする。
　また、実施中の事業においては、訓練受講者の定着効果に関する客観的な成果指標の設定を検討する。
　なお、本事業における業界団体等を主体に職業訓練と処遇改善を図る仕組みにおいて蓄積された知見は今後の新規事業に反映していく。</t>
  </si>
  <si>
    <t xml:space="preserve">・成果目標における年次有給休暇の実績把握にあたり、取得日数の変化をみる期間を柔軟に設定できるようにするとともに、過去の支給実績を勘案し、助成金の予算要求額について適正な水準とする。
・申請書類の作成を簡便にできる集計表の提供を「テレワーク総合ポータルサイト（仮）」において行うとともに、登記事項証明書を不要にし、添付書類の簡素化を行う。また、本助成金の支給申請にあたってのQ＆A集を作成する。
・総務省の事業と連携し、テレワーク相談センターにおける情報提供を引き続き充実させる。
・助成金を活用してテレワークに取り組んだ中小企業の事例集を作成することとし、その際、可能な限り多様な業種の事例を掲載する等、企業の横連携を促す。また、地方都市においてテレワークの導入に係るセミナーを開催し、個別相談会を実施する。
</t>
  </si>
  <si>
    <t>事業内容を精査し縮減したうえで、個別事業として実施するのではなく、事業番号417「長時間労働・過重労働の解消・抑制等経費」事業と整理・統合することで効率化を図ったが、統合先では事業内容の見直しを下記のとおり検討している。
・SNSを利用し、ポータルサイト等と連携しつつ、法令等の周知や相談窓口の案内等を実施するための予算を要求している。
・大学・高校の学生・生徒への労働教育の実施にあたって、視聴媒体を活用すべく、動画撮影のための予算を要求している。
・「若者の『使い捨て』が疑われる企業等への対応策の強化については、事業を「長時間労働・過重労働の解消・抑制等経費」事業に組み入れ、事業名との乖離の修正を図っている。</t>
  </si>
  <si>
    <t>成果目標については、当該事業の実施による行動変容への影響などの項目を含めた調査（例：アンケート調査）の結果を踏まえ、事業の効果を指標化し、目標値を設定する。
また、専門アドバイザーの派遣に関する経費の概算要求を行った。</t>
  </si>
  <si>
    <t>・未実施の市町村に対し、あらためて未実施の理由を確認し、その結果を踏まえ、申請の手続の改善を含めて必要な対応を検討するとともに、全国課長会議等あらゆる機会を通じて未実施の市町村に事業実施への一層の働きかけを行う。
・今後、関係団体とも連携し、社会福祉法人の社会的な役割を踏まえた本事業の意義をあらためて説明し、実施法人の一覧を示して事業実施の理解を求める。
・マイナンバーを活用した利用促進については、関係省庁と緊密に連携し検討する。</t>
  </si>
  <si>
    <t>令和２年度要求において、「提供申出者へのコンサルティング機能構築経費」を新規計上し、オンサイトリサーチセンターの利用者の利便性向上のための機能構築に係る、調査研究の実施を予定している。
当該調査結果を踏まえ、審査手続きの迅速化を図るとともに、利用者の拡大に向けた、利便性向上のための方策を検討する。</t>
  </si>
  <si>
    <t>・公開プロセスの検証結果による事業の見直しを行い、予算額を縮減した。
・一者応札となったことを踏まえ、公示期間の十分な確保等、適切な対策を図る。
・公開プロセスの検証結果による事業の見直しにより、活動実績の向上を図る。
【公開プロセスの検証結果】
・雇用管理責任者講習においてｅラーニングを実施するための予算を確保。
・事業所内の開示については労働局から指導するとともに、事業所外への開示、事業所内の処遇改善及び対外的な評価については、関係部局等と連携し対応を検討する。
・雇用管理改善推進事業について、各都道府県を介護事業所数と離職率に応じて区分し、より支援の重要性の高い都道府県労働局に多くの予算が配分されるようにする。</t>
  </si>
  <si>
    <t>令和２年度</t>
  </si>
  <si>
    <t>　　　　「縮減」：平成31年度の点検の結果、見直しが行われ令和2年度予算概算要求において何らかの削減を行うもの（事業の見直しを行い、部分的に予算の縮減を行うものの、事業全体としては概算要求額が増加する場合も含む。）</t>
  </si>
  <si>
    <t>　　　　「廃止」：平成31年度の点検の結果、事業を廃止し令和2年度予算概算要求において予算要求を行わないもの（前年度終了事業等は含まない。）</t>
  </si>
  <si>
    <t>　　　　「執行等改善」：平成31年度の点検の結果、令和2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</si>
  <si>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31年度の点検の結果、令和2年度予算概算要求の金額に反映は行わないものの、平成31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</si>
  <si>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「予定通り終了」：前年度終了事業等であって、予定通り事業を終了し令和2年度予算概算要求において予算要求しないもの。</t>
  </si>
  <si>
    <t>　　　　「現状通り」：平成31年度の点検の結果、令和2年度予算概算要求の金額に反映すべき点及び執行等で改善すべき点がないもの（廃止、縮減、執行等改善、年度内に改善を検討及び予定通り終了以外のもの）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</si>
</sst>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quot;▲ &quot;#,##0.000"/>
    <numFmt numFmtId="178" formatCode="#,##0;&quot;▲ &quot;#,##0"/>
    <numFmt numFmtId="179" formatCode="000"/>
    <numFmt numFmtId="180" formatCode="_ * #,##0.000_ ;_ * &quot;▲&quot;#,##0.000_ ;_ * &quot;-&quot;_ ;_ @_ "/>
    <numFmt numFmtId="181" formatCode="_ * #,##0_ ;_ * &quot;▲&quot;#,##0_ ;_ * &quot;-&quot;_ ;_ @_ "/>
    <numFmt numFmtId="182" formatCode="#,##0.000_);[Red]\(#,##0.000\)"/>
    <numFmt numFmtId="183" formatCode="0000"/>
    <numFmt numFmtId="184" formatCode="#,##0.00;&quot;▲ &quot;#,##0.00"/>
    <numFmt numFmtId="185" formatCode="#,##0.000_ "/>
    <numFmt numFmtId="186" formatCode="0;&quot;▲ &quot;0"/>
    <numFmt numFmtId="187" formatCode="#,##0.000;&quot;△ &quot;#,##0.000"/>
    <numFmt numFmtId="188" formatCode="000.000"/>
    <numFmt numFmtId="189" formatCode="#,##0.000"/>
    <numFmt numFmtId="190" formatCode="#,##0_ "/>
    <numFmt numFmtId="191" formatCode="00000"/>
    <numFmt numFmtId="192" formatCode="0_);[Red]\(0\)"/>
    <numFmt numFmtId="193" formatCode="#,##0;&quot;△ &quot;#,##0"/>
    <numFmt numFmtId="194" formatCode="00"/>
    <numFmt numFmtId="195" formatCode="&quot;¥&quot;#,##0_);[Red]\(&quot;¥&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26"/>
      <name val="ＭＳ ゴシック"/>
      <family val="3"/>
    </font>
    <font>
      <sz val="18"/>
      <name val="ＭＳ ゴシック"/>
      <family val="3"/>
    </font>
    <font>
      <b/>
      <sz val="18"/>
      <color indexed="8"/>
      <name val="ＭＳ ゴシック"/>
      <family val="3"/>
    </font>
    <font>
      <sz val="18"/>
      <color indexed="8"/>
      <name val="ＭＳ ゴシック"/>
      <family val="3"/>
    </font>
    <font>
      <sz val="16"/>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6"/>
      <color theme="1"/>
      <name val="ＭＳ ゴシック"/>
      <family val="3"/>
    </font>
    <font>
      <b/>
      <sz val="18"/>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style="medium"/>
      <right/>
      <top style="thin"/>
      <bottom/>
    </border>
    <border>
      <left style="thin"/>
      <right style="thin"/>
      <top style="thin"/>
      <bottom/>
    </border>
    <border>
      <left/>
      <right/>
      <top style="thin"/>
      <bottom/>
    </border>
    <border>
      <left style="thin"/>
      <right style="medium"/>
      <top style="thin"/>
      <bottom/>
    </border>
    <border diagonalUp="1">
      <left style="thin"/>
      <right style="thin"/>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
      <left style="thin"/>
      <right style="thin"/>
      <top style="medium"/>
      <bottom/>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style="thin"/>
      <top/>
      <bottom style="thin"/>
    </border>
    <border>
      <left/>
      <right style="thin"/>
      <top style="thin"/>
      <bottom style="thin"/>
    </border>
    <border>
      <left style="thin"/>
      <right style="thin"/>
      <top style="medium"/>
      <bottom style="thin"/>
    </border>
    <border>
      <left style="thin"/>
      <right style="medium"/>
      <top/>
      <bottom style="thin"/>
    </border>
    <border>
      <left style="medium"/>
      <right style="thin"/>
      <top/>
      <bottom style="thin"/>
    </border>
    <border>
      <left style="medium"/>
      <right/>
      <top/>
      <bottom/>
    </border>
    <border>
      <left/>
      <right style="thin"/>
      <top/>
      <bottom/>
    </border>
    <border>
      <left style="thin"/>
      <right style="medium"/>
      <top style="medium"/>
      <bottom style="thin"/>
    </border>
    <border>
      <left style="medium"/>
      <right/>
      <top style="thin"/>
      <bottom style="thin"/>
    </border>
    <border>
      <left style="medium"/>
      <right/>
      <top/>
      <bottom style="thin"/>
    </border>
    <border>
      <left/>
      <right style="medium"/>
      <top/>
      <bottom style="thin"/>
    </border>
    <border>
      <left style="thin"/>
      <right style="medium"/>
      <top style="thin"/>
      <bottom style="thin"/>
    </border>
    <border>
      <left/>
      <right/>
      <top style="thin"/>
      <bottom style="thin"/>
    </border>
    <border>
      <left/>
      <right/>
      <top/>
      <bottom style="thin"/>
    </border>
    <border>
      <left style="thin"/>
      <right style="thin"/>
      <top style="double"/>
      <bottom style="medium"/>
    </border>
    <border>
      <left style="thin"/>
      <right/>
      <top/>
      <bottom/>
    </border>
    <border>
      <left style="thin"/>
      <right/>
      <top style="thin"/>
      <bottom/>
    </border>
    <border>
      <left/>
      <right style="thin"/>
      <top style="thin"/>
      <bottom/>
    </border>
    <border>
      <left style="medium"/>
      <right/>
      <top style="double"/>
      <bottom style="medium"/>
    </border>
    <border>
      <left/>
      <right/>
      <top style="double"/>
      <bottom style="medium"/>
    </border>
    <border>
      <left/>
      <right style="thin"/>
      <top style="double"/>
      <bottom style="medium"/>
    </border>
    <border>
      <left style="thin"/>
      <right/>
      <top/>
      <bottom style="thin"/>
    </border>
    <border>
      <left style="thin"/>
      <right/>
      <top style="medium"/>
      <bottom style="thin"/>
    </border>
    <border>
      <left/>
      <right style="thin"/>
      <top style="medium"/>
      <bottom style="thin"/>
    </border>
    <border>
      <left style="thin"/>
      <right/>
      <top/>
      <bottom style="medium"/>
    </border>
    <border>
      <left/>
      <right style="thin"/>
      <top/>
      <bottom style="medium"/>
    </border>
    <border>
      <left style="medium"/>
      <right/>
      <top style="medium"/>
      <bottom/>
    </border>
    <border>
      <left style="medium"/>
      <right/>
      <top/>
      <bottom style="medium"/>
    </border>
    <border>
      <left style="thin"/>
      <right/>
      <top style="medium"/>
      <bottom/>
    </border>
    <border>
      <left/>
      <right style="thin"/>
      <top style="medium"/>
      <bottom/>
    </border>
    <border>
      <left/>
      <right/>
      <top style="medium"/>
      <bottom style="thin"/>
    </border>
    <border>
      <left/>
      <right/>
      <top style="medium"/>
      <bottom/>
    </border>
    <border>
      <left style="thin"/>
      <right style="medium"/>
      <top style="medium"/>
      <bottom/>
    </border>
    <border>
      <left style="thin"/>
      <right style="medium"/>
      <top/>
      <bottom/>
    </border>
    <border>
      <left style="thin"/>
      <right style="medium"/>
      <top/>
      <bottom style="mediu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44" fillId="32" borderId="0" applyNumberFormat="0" applyBorder="0" applyAlignment="0" applyProtection="0"/>
  </cellStyleXfs>
  <cellXfs count="121">
    <xf numFmtId="0" fontId="0" fillId="0" borderId="0" xfId="0" applyFont="1" applyAlignment="1">
      <alignment vertical="center"/>
    </xf>
    <xf numFmtId="0" fontId="4" fillId="0" borderId="0" xfId="66" applyFont="1">
      <alignment/>
      <protection/>
    </xf>
    <xf numFmtId="0" fontId="4" fillId="0" borderId="0" xfId="66" applyFont="1" applyBorder="1">
      <alignment/>
      <protection/>
    </xf>
    <xf numFmtId="0" fontId="4" fillId="0" borderId="0" xfId="66" applyFont="1" applyFill="1">
      <alignment/>
      <protection/>
    </xf>
    <xf numFmtId="3" fontId="4" fillId="0" borderId="0" xfId="66" applyNumberFormat="1" applyFont="1" applyBorder="1" applyAlignment="1">
      <alignment vertical="center" shrinkToFit="1"/>
      <protection/>
    </xf>
    <xf numFmtId="0" fontId="5" fillId="0" borderId="10" xfId="66" applyFont="1" applyBorder="1">
      <alignment/>
      <protection/>
    </xf>
    <xf numFmtId="0" fontId="4" fillId="0" borderId="10" xfId="66" applyFont="1" applyBorder="1">
      <alignment/>
      <protection/>
    </xf>
    <xf numFmtId="0" fontId="4" fillId="0" borderId="0" xfId="66" applyFont="1" applyAlignment="1">
      <alignment/>
      <protection/>
    </xf>
    <xf numFmtId="183" fontId="4" fillId="0" borderId="0" xfId="66" applyNumberFormat="1" applyFont="1" applyBorder="1" applyAlignment="1">
      <alignment/>
      <protection/>
    </xf>
    <xf numFmtId="0" fontId="4" fillId="0" borderId="0" xfId="66" applyFont="1" applyBorder="1" applyAlignment="1">
      <alignment vertical="center"/>
      <protection/>
    </xf>
    <xf numFmtId="0" fontId="4" fillId="0" borderId="0" xfId="66" applyFont="1" applyFill="1" applyAlignment="1">
      <alignment/>
      <protection/>
    </xf>
    <xf numFmtId="183" fontId="4" fillId="0" borderId="0" xfId="66" applyNumberFormat="1" applyFont="1" applyFill="1" applyBorder="1" applyAlignment="1">
      <alignment/>
      <protection/>
    </xf>
    <xf numFmtId="0" fontId="4" fillId="0" borderId="0" xfId="66" applyFont="1" applyBorder="1" applyAlignment="1">
      <alignment/>
      <protection/>
    </xf>
    <xf numFmtId="0" fontId="6" fillId="0" borderId="0" xfId="66" applyFont="1" applyBorder="1">
      <alignment/>
      <protection/>
    </xf>
    <xf numFmtId="0" fontId="9" fillId="33" borderId="11" xfId="66" applyFont="1" applyFill="1" applyBorder="1" applyAlignment="1">
      <alignment horizontal="right" vertical="center" wrapText="1"/>
      <protection/>
    </xf>
    <xf numFmtId="0" fontId="9" fillId="33" borderId="10" xfId="66" applyFont="1" applyFill="1" applyBorder="1" applyAlignment="1">
      <alignment horizontal="right" vertical="center" wrapText="1"/>
      <protection/>
    </xf>
    <xf numFmtId="179" fontId="9" fillId="0" borderId="12" xfId="66" applyNumberFormat="1" applyFont="1" applyBorder="1" applyAlignment="1">
      <alignment horizontal="center" vertical="center"/>
      <protection/>
    </xf>
    <xf numFmtId="181" fontId="9" fillId="0" borderId="13" xfId="66" applyNumberFormat="1" applyFont="1" applyBorder="1" applyAlignment="1">
      <alignment vertical="center" shrinkToFit="1"/>
      <protection/>
    </xf>
    <xf numFmtId="181" fontId="9" fillId="34" borderId="14" xfId="66" applyNumberFormat="1" applyFont="1" applyFill="1" applyBorder="1" applyAlignment="1">
      <alignment vertical="center" shrinkToFit="1"/>
      <protection/>
    </xf>
    <xf numFmtId="181" fontId="9" fillId="34" borderId="13" xfId="66" applyNumberFormat="1" applyFont="1" applyFill="1" applyBorder="1" applyAlignment="1">
      <alignment vertical="center" shrinkToFit="1"/>
      <protection/>
    </xf>
    <xf numFmtId="3" fontId="9" fillId="34" borderId="13" xfId="66" applyNumberFormat="1" applyFont="1" applyFill="1" applyBorder="1" applyAlignment="1">
      <alignment vertical="center" wrapText="1"/>
      <protection/>
    </xf>
    <xf numFmtId="0" fontId="9" fillId="34" borderId="13" xfId="66" applyNumberFormat="1" applyFont="1" applyFill="1" applyBorder="1" applyAlignment="1">
      <alignment horizontal="center" vertical="center" wrapText="1"/>
      <protection/>
    </xf>
    <xf numFmtId="0" fontId="9" fillId="34" borderId="13" xfId="66" applyNumberFormat="1" applyFont="1" applyFill="1" applyBorder="1" applyAlignment="1">
      <alignment vertical="center" wrapText="1"/>
      <protection/>
    </xf>
    <xf numFmtId="0" fontId="9" fillId="0" borderId="15" xfId="66" applyNumberFormat="1" applyFont="1" applyBorder="1" applyAlignment="1">
      <alignment vertical="center" wrapText="1"/>
      <protection/>
    </xf>
    <xf numFmtId="181" fontId="4" fillId="34" borderId="16" xfId="66" applyNumberFormat="1" applyFont="1" applyFill="1" applyBorder="1" applyAlignment="1">
      <alignment vertical="center" shrinkToFit="1"/>
      <protection/>
    </xf>
    <xf numFmtId="0" fontId="9" fillId="34" borderId="17" xfId="66" applyFont="1" applyFill="1" applyBorder="1" applyAlignment="1">
      <alignment horizontal="center" vertical="center"/>
      <protection/>
    </xf>
    <xf numFmtId="3" fontId="4" fillId="34" borderId="16" xfId="66" applyNumberFormat="1" applyFont="1" applyFill="1" applyBorder="1" applyAlignment="1">
      <alignment horizontal="center" vertical="center" wrapText="1"/>
      <protection/>
    </xf>
    <xf numFmtId="3" fontId="4" fillId="0" borderId="18" xfId="66" applyNumberFormat="1" applyFont="1" applyBorder="1" applyAlignment="1">
      <alignment horizontal="center" vertical="center" shrinkToFit="1"/>
      <protection/>
    </xf>
    <xf numFmtId="183" fontId="4" fillId="0" borderId="0" xfId="66" applyNumberFormat="1" applyFont="1" applyFill="1" applyBorder="1" applyAlignment="1">
      <alignment horizontal="left" vertical="center"/>
      <protection/>
    </xf>
    <xf numFmtId="183" fontId="9" fillId="0" borderId="0" xfId="66" applyNumberFormat="1" applyFont="1" applyFill="1" applyBorder="1" applyAlignment="1">
      <alignment horizontal="center" vertical="center"/>
      <protection/>
    </xf>
    <xf numFmtId="181" fontId="4" fillId="0" borderId="0" xfId="66" applyNumberFormat="1" applyFont="1" applyFill="1" applyBorder="1" applyAlignment="1">
      <alignment vertical="center" shrinkToFit="1"/>
      <protection/>
    </xf>
    <xf numFmtId="0" fontId="9" fillId="0" borderId="0" xfId="66" applyFont="1" applyFill="1" applyBorder="1" applyAlignment="1">
      <alignment horizontal="center" vertical="center"/>
      <protection/>
    </xf>
    <xf numFmtId="181" fontId="4" fillId="0" borderId="0" xfId="66" applyNumberFormat="1" applyFont="1" applyFill="1" applyBorder="1" applyAlignment="1">
      <alignment horizontal="center" vertical="center" shrinkToFit="1"/>
      <protection/>
    </xf>
    <xf numFmtId="3" fontId="4" fillId="0" borderId="0" xfId="66" applyNumberFormat="1" applyFont="1" applyFill="1" applyBorder="1" applyAlignment="1">
      <alignment horizontal="center" vertical="center" wrapText="1"/>
      <protection/>
    </xf>
    <xf numFmtId="3" fontId="4" fillId="0" borderId="0" xfId="66" applyNumberFormat="1" applyFont="1" applyFill="1" applyBorder="1" applyAlignment="1">
      <alignment horizontal="center" vertical="center" shrinkToFit="1"/>
      <protection/>
    </xf>
    <xf numFmtId="183" fontId="4" fillId="0" borderId="0" xfId="66" applyNumberFormat="1" applyFont="1" applyBorder="1" applyAlignment="1">
      <alignment horizontal="left"/>
      <protection/>
    </xf>
    <xf numFmtId="0" fontId="4" fillId="0" borderId="0" xfId="66" applyFont="1" applyFill="1" applyBorder="1" applyAlignment="1">
      <alignment/>
      <protection/>
    </xf>
    <xf numFmtId="0" fontId="5" fillId="0" borderId="0" xfId="66" applyFont="1">
      <alignment/>
      <protection/>
    </xf>
    <xf numFmtId="0" fontId="9" fillId="33" borderId="19" xfId="66" applyFont="1" applyFill="1" applyBorder="1" applyAlignment="1">
      <alignment horizontal="center" vertical="center" wrapText="1"/>
      <protection/>
    </xf>
    <xf numFmtId="0" fontId="9" fillId="33" borderId="20" xfId="66" applyFont="1" applyFill="1" applyBorder="1" applyAlignment="1">
      <alignment horizontal="center" vertical="center" wrapText="1"/>
      <protection/>
    </xf>
    <xf numFmtId="0" fontId="0" fillId="0" borderId="0" xfId="69" applyAlignment="1">
      <alignment horizontal="center" vertical="center"/>
      <protection/>
    </xf>
    <xf numFmtId="0" fontId="0" fillId="0" borderId="0" xfId="69">
      <alignment vertical="center"/>
      <protection/>
    </xf>
    <xf numFmtId="0" fontId="0" fillId="0" borderId="21" xfId="69" applyBorder="1" applyAlignment="1">
      <alignment horizontal="center" vertical="center"/>
      <protection/>
    </xf>
    <xf numFmtId="49" fontId="0" fillId="0" borderId="21" xfId="69" applyNumberFormat="1" applyBorder="1" applyAlignment="1">
      <alignment horizontal="center" vertical="center"/>
      <protection/>
    </xf>
    <xf numFmtId="0" fontId="45" fillId="0" borderId="22" xfId="66" applyNumberFormat="1" applyFont="1" applyFill="1" applyBorder="1" applyAlignment="1">
      <alignment horizontal="center" vertical="center" wrapText="1"/>
      <protection/>
    </xf>
    <xf numFmtId="0" fontId="45" fillId="0" borderId="21" xfId="66" applyNumberFormat="1" applyFont="1" applyFill="1" applyBorder="1" applyAlignment="1">
      <alignment horizontal="center" vertical="center" wrapText="1"/>
      <protection/>
    </xf>
    <xf numFmtId="0" fontId="45" fillId="0" borderId="23" xfId="66" applyNumberFormat="1" applyFont="1" applyFill="1" applyBorder="1" applyAlignment="1">
      <alignment vertical="center" wrapText="1"/>
      <protection/>
    </xf>
    <xf numFmtId="0" fontId="45" fillId="0" borderId="22" xfId="0" applyNumberFormat="1" applyFont="1" applyFill="1" applyBorder="1" applyAlignment="1">
      <alignment horizontal="center" vertical="center" wrapText="1"/>
    </xf>
    <xf numFmtId="0" fontId="45" fillId="0" borderId="24" xfId="66" applyNumberFormat="1" applyFont="1" applyFill="1" applyBorder="1" applyAlignment="1">
      <alignment vertical="center" wrapText="1"/>
      <protection/>
    </xf>
    <xf numFmtId="0" fontId="45" fillId="0" borderId="21" xfId="66" applyNumberFormat="1" applyFont="1" applyFill="1" applyBorder="1" applyAlignment="1">
      <alignment vertical="center" wrapText="1"/>
      <protection/>
    </xf>
    <xf numFmtId="0" fontId="45" fillId="0" borderId="25" xfId="66" applyNumberFormat="1" applyFont="1" applyFill="1" applyBorder="1" applyAlignment="1">
      <alignment vertical="center" wrapText="1"/>
      <protection/>
    </xf>
    <xf numFmtId="3" fontId="45" fillId="0" borderId="26" xfId="66" applyNumberFormat="1" applyFont="1" applyFill="1" applyBorder="1" applyAlignment="1">
      <alignment vertical="center" wrapText="1"/>
      <protection/>
    </xf>
    <xf numFmtId="3" fontId="45" fillId="0" borderId="21" xfId="66" applyNumberFormat="1" applyFont="1" applyFill="1" applyBorder="1" applyAlignment="1">
      <alignment vertical="center" wrapText="1"/>
      <protection/>
    </xf>
    <xf numFmtId="0" fontId="46" fillId="0" borderId="27" xfId="66" applyNumberFormat="1" applyFont="1" applyFill="1" applyBorder="1" applyAlignment="1">
      <alignment vertical="center" wrapText="1"/>
      <protection/>
    </xf>
    <xf numFmtId="3" fontId="45" fillId="0" borderId="22" xfId="66" applyNumberFormat="1" applyFont="1" applyFill="1" applyBorder="1" applyAlignment="1">
      <alignment vertical="center" wrapText="1"/>
      <protection/>
    </xf>
    <xf numFmtId="179" fontId="45" fillId="0" borderId="28" xfId="66" applyNumberFormat="1" applyFont="1" applyFill="1" applyBorder="1" applyAlignment="1">
      <alignment horizontal="center" vertical="center"/>
      <protection/>
    </xf>
    <xf numFmtId="3" fontId="45" fillId="0" borderId="20" xfId="66" applyNumberFormat="1" applyFont="1" applyFill="1" applyBorder="1" applyAlignment="1">
      <alignment vertical="center" wrapText="1"/>
      <protection/>
    </xf>
    <xf numFmtId="179" fontId="45" fillId="0" borderId="29" xfId="66" applyNumberFormat="1" applyFont="1" applyFill="1" applyBorder="1" applyAlignment="1">
      <alignment horizontal="center" vertical="center"/>
      <protection/>
    </xf>
    <xf numFmtId="0" fontId="45" fillId="0" borderId="30" xfId="66" applyNumberFormat="1" applyFont="1" applyFill="1" applyBorder="1" applyAlignment="1">
      <alignment vertical="center" wrapText="1"/>
      <protection/>
    </xf>
    <xf numFmtId="0" fontId="45" fillId="0" borderId="31" xfId="66" applyNumberFormat="1" applyFont="1" applyFill="1" applyBorder="1" applyAlignment="1">
      <alignment vertical="center" wrapText="1"/>
      <protection/>
    </xf>
    <xf numFmtId="179" fontId="45" fillId="0" borderId="32" xfId="66" applyNumberFormat="1" applyFont="1" applyFill="1" applyBorder="1" applyAlignment="1">
      <alignment horizontal="center" vertical="center"/>
      <protection/>
    </xf>
    <xf numFmtId="179" fontId="45" fillId="0" borderId="33" xfId="66" applyNumberFormat="1" applyFont="1" applyFill="1" applyBorder="1" applyAlignment="1">
      <alignment horizontal="center" vertical="center"/>
      <protection/>
    </xf>
    <xf numFmtId="0" fontId="45" fillId="0" borderId="27" xfId="66" applyNumberFormat="1" applyFont="1" applyFill="1" applyBorder="1" applyAlignment="1">
      <alignment vertical="center" wrapText="1"/>
      <protection/>
    </xf>
    <xf numFmtId="0" fontId="47" fillId="0" borderId="34" xfId="66" applyNumberFormat="1" applyFont="1" applyFill="1" applyBorder="1" applyAlignment="1">
      <alignment vertical="center" wrapText="1"/>
      <protection/>
    </xf>
    <xf numFmtId="0" fontId="45" fillId="0" borderId="35" xfId="66" applyNumberFormat="1" applyFont="1" applyFill="1" applyBorder="1" applyAlignment="1">
      <alignment vertical="center" wrapText="1"/>
      <protection/>
    </xf>
    <xf numFmtId="181" fontId="45" fillId="0" borderId="20" xfId="66" applyNumberFormat="1" applyFont="1" applyFill="1" applyBorder="1" applyAlignment="1">
      <alignment vertical="center" shrinkToFit="1"/>
      <protection/>
    </xf>
    <xf numFmtId="181" fontId="45" fillId="0" borderId="0" xfId="66" applyNumberFormat="1" applyFont="1" applyFill="1" applyBorder="1" applyAlignment="1">
      <alignment vertical="center" shrinkToFit="1"/>
      <protection/>
    </xf>
    <xf numFmtId="181" fontId="45" fillId="0" borderId="21" xfId="66" applyNumberFormat="1" applyFont="1" applyFill="1" applyBorder="1" applyAlignment="1">
      <alignment vertical="center" shrinkToFit="1"/>
      <protection/>
    </xf>
    <xf numFmtId="181" fontId="45" fillId="0" borderId="36" xfId="66" applyNumberFormat="1" applyFont="1" applyFill="1" applyBorder="1" applyAlignment="1">
      <alignment vertical="center" shrinkToFit="1"/>
      <protection/>
    </xf>
    <xf numFmtId="181" fontId="45" fillId="0" borderId="22" xfId="66" applyNumberFormat="1" applyFont="1" applyFill="1" applyBorder="1" applyAlignment="1">
      <alignment vertical="center" shrinkToFit="1"/>
      <protection/>
    </xf>
    <xf numFmtId="181" fontId="45" fillId="0" borderId="37" xfId="66" applyNumberFormat="1" applyFont="1" applyFill="1" applyBorder="1" applyAlignment="1">
      <alignment vertical="center" shrinkToFit="1"/>
      <protection/>
    </xf>
    <xf numFmtId="181" fontId="4" fillId="0" borderId="38" xfId="66" applyNumberFormat="1" applyFont="1" applyBorder="1" applyAlignment="1">
      <alignment vertical="center" shrinkToFit="1"/>
      <protection/>
    </xf>
    <xf numFmtId="181" fontId="45" fillId="0" borderId="22" xfId="66" applyNumberFormat="1" applyFont="1" applyFill="1" applyBorder="1" applyAlignment="1">
      <alignment horizontal="right" vertical="center" shrinkToFit="1"/>
      <protection/>
    </xf>
    <xf numFmtId="181" fontId="45" fillId="0" borderId="21" xfId="66" applyNumberFormat="1" applyFont="1" applyFill="1" applyBorder="1" applyAlignment="1">
      <alignment horizontal="right" vertical="center" shrinkToFit="1"/>
      <protection/>
    </xf>
    <xf numFmtId="0" fontId="45" fillId="0" borderId="39" xfId="66" applyNumberFormat="1" applyFont="1" applyFill="1" applyBorder="1" applyAlignment="1">
      <alignment vertical="center" wrapText="1"/>
      <protection/>
    </xf>
    <xf numFmtId="0" fontId="48" fillId="0" borderId="30" xfId="66" applyFont="1" applyFill="1" applyBorder="1" applyAlignment="1">
      <alignment vertical="center"/>
      <protection/>
    </xf>
    <xf numFmtId="0" fontId="45" fillId="0" borderId="23" xfId="66" applyNumberFormat="1" applyFont="1" applyFill="1" applyBorder="1" applyAlignment="1">
      <alignment vertical="center" wrapText="1"/>
      <protection/>
    </xf>
    <xf numFmtId="0" fontId="45" fillId="0" borderId="25" xfId="66" applyNumberFormat="1" applyFont="1" applyFill="1" applyBorder="1" applyAlignment="1">
      <alignment vertical="center" wrapText="1"/>
      <protection/>
    </xf>
    <xf numFmtId="179" fontId="9" fillId="0" borderId="40" xfId="66" applyNumberFormat="1" applyFont="1" applyBorder="1" applyAlignment="1">
      <alignment horizontal="center" vertical="center"/>
      <protection/>
    </xf>
    <xf numFmtId="0" fontId="2" fillId="0" borderId="41" xfId="66" applyBorder="1" applyAlignment="1">
      <alignment vertical="center"/>
      <protection/>
    </xf>
    <xf numFmtId="183" fontId="9" fillId="0" borderId="42" xfId="66" applyNumberFormat="1" applyFont="1" applyBorder="1" applyAlignment="1">
      <alignment horizontal="center" vertical="center"/>
      <protection/>
    </xf>
    <xf numFmtId="183" fontId="9" fillId="0" borderId="43" xfId="66" applyNumberFormat="1" applyFont="1" applyBorder="1" applyAlignment="1">
      <alignment horizontal="center" vertical="center"/>
      <protection/>
    </xf>
    <xf numFmtId="183" fontId="9" fillId="0" borderId="44" xfId="66" applyNumberFormat="1" applyFont="1" applyBorder="1" applyAlignment="1">
      <alignment horizontal="center" vertical="center"/>
      <protection/>
    </xf>
    <xf numFmtId="0" fontId="48" fillId="0" borderId="25" xfId="66" applyFont="1" applyFill="1" applyBorder="1" applyAlignment="1">
      <alignment vertical="center"/>
      <protection/>
    </xf>
    <xf numFmtId="0" fontId="45" fillId="0" borderId="45" xfId="66" applyNumberFormat="1" applyFont="1" applyFill="1" applyBorder="1" applyAlignment="1">
      <alignment vertical="center" wrapText="1"/>
      <protection/>
    </xf>
    <xf numFmtId="0" fontId="48" fillId="0" borderId="24" xfId="66" applyFont="1" applyFill="1" applyBorder="1" applyAlignment="1">
      <alignment vertical="center"/>
      <protection/>
    </xf>
    <xf numFmtId="0" fontId="9" fillId="33" borderId="13" xfId="66" applyFont="1" applyFill="1" applyBorder="1" applyAlignment="1">
      <alignment horizontal="center" vertical="center" wrapText="1"/>
      <protection/>
    </xf>
    <xf numFmtId="0" fontId="9" fillId="33" borderId="11" xfId="66" applyFont="1" applyFill="1" applyBorder="1" applyAlignment="1">
      <alignment horizontal="center" vertical="center" wrapText="1"/>
      <protection/>
    </xf>
    <xf numFmtId="0" fontId="9" fillId="33" borderId="0" xfId="66" applyFont="1" applyFill="1" applyBorder="1" applyAlignment="1">
      <alignment horizontal="center" vertical="center" wrapText="1"/>
      <protection/>
    </xf>
    <xf numFmtId="0" fontId="9" fillId="33" borderId="10" xfId="66" applyFont="1" applyFill="1" applyBorder="1" applyAlignment="1">
      <alignment horizontal="center" vertical="center" wrapText="1"/>
      <protection/>
    </xf>
    <xf numFmtId="0" fontId="9" fillId="33" borderId="20" xfId="66" applyFont="1" applyFill="1" applyBorder="1" applyAlignment="1">
      <alignment horizontal="center" vertical="center" wrapText="1"/>
      <protection/>
    </xf>
    <xf numFmtId="0" fontId="45" fillId="0" borderId="46" xfId="66" applyNumberFormat="1" applyFont="1" applyFill="1" applyBorder="1" applyAlignment="1">
      <alignment vertical="center" wrapText="1"/>
      <protection/>
    </xf>
    <xf numFmtId="0" fontId="45" fillId="0" borderId="47" xfId="66" applyNumberFormat="1" applyFont="1" applyFill="1" applyBorder="1" applyAlignment="1">
      <alignment vertical="center" wrapText="1"/>
      <protection/>
    </xf>
    <xf numFmtId="0" fontId="9" fillId="33" borderId="40" xfId="66" applyFont="1" applyFill="1" applyBorder="1" applyAlignment="1">
      <alignment horizontal="center" vertical="center" wrapText="1"/>
      <protection/>
    </xf>
    <xf numFmtId="0" fontId="9" fillId="33" borderId="41" xfId="66" applyFont="1" applyFill="1" applyBorder="1" applyAlignment="1">
      <alignment horizontal="center" vertical="center" wrapText="1"/>
      <protection/>
    </xf>
    <xf numFmtId="0" fontId="9" fillId="33" borderId="48" xfId="66" applyFont="1" applyFill="1" applyBorder="1" applyAlignment="1">
      <alignment horizontal="center" vertical="center" wrapText="1"/>
      <protection/>
    </xf>
    <xf numFmtId="0" fontId="9" fillId="33" borderId="49" xfId="66" applyFont="1" applyFill="1" applyBorder="1" applyAlignment="1">
      <alignment horizontal="center" vertical="center" wrapText="1"/>
      <protection/>
    </xf>
    <xf numFmtId="0" fontId="7" fillId="0" borderId="0" xfId="66" applyFont="1" applyBorder="1" applyAlignment="1">
      <alignment horizontal="center"/>
      <protection/>
    </xf>
    <xf numFmtId="0" fontId="8" fillId="0" borderId="10" xfId="66" applyFont="1" applyBorder="1" applyAlignment="1">
      <alignment horizontal="right" vertical="center"/>
      <protection/>
    </xf>
    <xf numFmtId="0" fontId="2" fillId="0" borderId="10" xfId="66" applyBorder="1" applyAlignment="1">
      <alignment horizontal="right" vertical="center"/>
      <protection/>
    </xf>
    <xf numFmtId="0" fontId="9" fillId="33" borderId="50" xfId="66" applyFont="1" applyFill="1" applyBorder="1" applyAlignment="1">
      <alignment horizontal="center" vertical="center" wrapText="1"/>
      <protection/>
    </xf>
    <xf numFmtId="0" fontId="9" fillId="33" borderId="29" xfId="66" applyFont="1" applyFill="1" applyBorder="1" applyAlignment="1">
      <alignment horizontal="center" vertical="center"/>
      <protection/>
    </xf>
    <xf numFmtId="0" fontId="9" fillId="33" borderId="51" xfId="66" applyFont="1" applyFill="1" applyBorder="1" applyAlignment="1">
      <alignment horizontal="center" vertical="center"/>
      <protection/>
    </xf>
    <xf numFmtId="0" fontId="9" fillId="33" borderId="52" xfId="66" applyFont="1" applyFill="1" applyBorder="1" applyAlignment="1">
      <alignment horizontal="center" vertical="center"/>
      <protection/>
    </xf>
    <xf numFmtId="0" fontId="2" fillId="33" borderId="53" xfId="66" applyFill="1" applyBorder="1" applyAlignment="1">
      <alignment horizontal="center" vertical="center"/>
      <protection/>
    </xf>
    <xf numFmtId="0" fontId="2" fillId="33" borderId="39" xfId="66" applyFill="1" applyBorder="1" applyAlignment="1">
      <alignment horizontal="center" vertical="center"/>
      <protection/>
    </xf>
    <xf numFmtId="0" fontId="2" fillId="33" borderId="30" xfId="66" applyFill="1" applyBorder="1" applyAlignment="1">
      <alignment horizontal="center" vertical="center"/>
      <protection/>
    </xf>
    <xf numFmtId="0" fontId="2" fillId="33" borderId="48" xfId="66" applyFill="1" applyBorder="1" applyAlignment="1">
      <alignment horizontal="center" vertical="center"/>
      <protection/>
    </xf>
    <xf numFmtId="0" fontId="2" fillId="33" borderId="49" xfId="66" applyFill="1" applyBorder="1" applyAlignment="1">
      <alignment horizontal="center" vertical="center"/>
      <protection/>
    </xf>
    <xf numFmtId="0" fontId="9" fillId="33" borderId="19" xfId="66" applyFont="1" applyFill="1" applyBorder="1" applyAlignment="1">
      <alignment horizontal="center" vertical="center" wrapText="1"/>
      <protection/>
    </xf>
    <xf numFmtId="0" fontId="9" fillId="33" borderId="20" xfId="66" applyFont="1" applyFill="1" applyBorder="1" applyAlignment="1">
      <alignment horizontal="center" vertical="center"/>
      <protection/>
    </xf>
    <xf numFmtId="0" fontId="9" fillId="33" borderId="11" xfId="66" applyFont="1" applyFill="1" applyBorder="1" applyAlignment="1">
      <alignment horizontal="center" vertical="center"/>
      <protection/>
    </xf>
    <xf numFmtId="0" fontId="9" fillId="33" borderId="54" xfId="66" applyFont="1" applyFill="1" applyBorder="1" applyAlignment="1">
      <alignment horizontal="center" vertical="center" wrapText="1"/>
      <protection/>
    </xf>
    <xf numFmtId="0" fontId="9" fillId="33" borderId="47" xfId="66" applyFont="1" applyFill="1" applyBorder="1" applyAlignment="1">
      <alignment horizontal="center" vertical="center" wrapText="1"/>
      <protection/>
    </xf>
    <xf numFmtId="0" fontId="9" fillId="33" borderId="46" xfId="66" applyFont="1" applyFill="1" applyBorder="1" applyAlignment="1">
      <alignment horizontal="center" vertical="center" wrapText="1"/>
      <protection/>
    </xf>
    <xf numFmtId="0" fontId="9" fillId="33" borderId="55" xfId="66" applyFont="1" applyFill="1" applyBorder="1" applyAlignment="1">
      <alignment horizontal="center" vertical="center" wrapText="1"/>
      <protection/>
    </xf>
    <xf numFmtId="0" fontId="2" fillId="0" borderId="54" xfId="66" applyBorder="1" applyAlignment="1">
      <alignment horizontal="center" vertical="center" wrapText="1"/>
      <protection/>
    </xf>
    <xf numFmtId="0" fontId="2" fillId="0" borderId="47" xfId="66" applyBorder="1" applyAlignment="1">
      <alignment horizontal="center" vertical="center" wrapText="1"/>
      <protection/>
    </xf>
    <xf numFmtId="0" fontId="9" fillId="33" borderId="56" xfId="66" applyFont="1" applyFill="1" applyBorder="1" applyAlignment="1">
      <alignment horizontal="center" vertical="center"/>
      <protection/>
    </xf>
    <xf numFmtId="0" fontId="9" fillId="33" borderId="57" xfId="66" applyFont="1" applyFill="1" applyBorder="1" applyAlignment="1">
      <alignment horizontal="center" vertical="center"/>
      <protection/>
    </xf>
    <xf numFmtId="0" fontId="9" fillId="33" borderId="58" xfId="66"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通貨 2 2" xfId="63"/>
    <cellStyle name="入力" xfId="64"/>
    <cellStyle name="標準 12" xfId="65"/>
    <cellStyle name="標準 2" xfId="66"/>
    <cellStyle name="標準 2 2" xfId="67"/>
    <cellStyle name="標準 2 3" xfId="68"/>
    <cellStyle name="標準 2 4" xfId="69"/>
    <cellStyle name="標準 21" xfId="70"/>
    <cellStyle name="標準 3" xfId="71"/>
    <cellStyle name="標準 4" xfId="72"/>
    <cellStyle name="標準 5"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0"/>
  <sheetViews>
    <sheetView zoomScalePageLayoutView="0" workbookViewId="0" topLeftCell="A1">
      <selection activeCell="B3" sqref="B3"/>
    </sheetView>
  </sheetViews>
  <sheetFormatPr defaultColWidth="9.140625" defaultRowHeight="15"/>
  <sheetData>
    <row r="2" ht="13.5">
      <c r="B2" t="s">
        <v>34</v>
      </c>
    </row>
    <row r="3" ht="13.5">
      <c r="B3" t="s">
        <v>30</v>
      </c>
    </row>
    <row r="4" ht="13.5">
      <c r="B4" t="s">
        <v>31</v>
      </c>
    </row>
    <row r="5" ht="13.5">
      <c r="B5" t="s">
        <v>32</v>
      </c>
    </row>
    <row r="6" ht="13.5">
      <c r="B6" t="s">
        <v>33</v>
      </c>
    </row>
    <row r="7" ht="13.5">
      <c r="B7" t="s">
        <v>12</v>
      </c>
    </row>
    <row r="8" ht="13.5">
      <c r="B8" t="s">
        <v>11</v>
      </c>
    </row>
    <row r="9" ht="13.5">
      <c r="B9" t="s">
        <v>15</v>
      </c>
    </row>
    <row r="10" ht="13.5">
      <c r="B10" t="s">
        <v>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2:V50"/>
  <sheetViews>
    <sheetView tabSelected="1" view="pageBreakPreview" zoomScale="50" zoomScaleSheetLayoutView="50" zoomScalePageLayoutView="70" workbookViewId="0" topLeftCell="A1">
      <selection activeCell="A1" sqref="A1"/>
    </sheetView>
  </sheetViews>
  <sheetFormatPr defaultColWidth="9.140625" defaultRowHeight="15"/>
  <cols>
    <col min="1" max="1" width="7.140625" style="1" customWidth="1"/>
    <col min="2" max="2" width="2.7109375" style="1" customWidth="1"/>
    <col min="3" max="3" width="48.7109375" style="1" customWidth="1"/>
    <col min="4" max="6" width="21.7109375" style="1" customWidth="1"/>
    <col min="7" max="7" width="48.57421875" style="1" customWidth="1"/>
    <col min="8" max="8" width="79.421875" style="1" customWidth="1"/>
    <col min="9" max="12" width="21.7109375" style="1" customWidth="1"/>
    <col min="13" max="13" width="20.7109375" style="1" customWidth="1"/>
    <col min="14" max="14" width="81.57421875" style="1" customWidth="1"/>
    <col min="15" max="15" width="25.7109375" style="1" customWidth="1"/>
    <col min="16" max="17" width="11.421875" style="1" bestFit="1" customWidth="1"/>
    <col min="18" max="16384" width="9.00390625" style="1" customWidth="1"/>
  </cols>
  <sheetData>
    <row r="2" spans="1:2" ht="32.25">
      <c r="A2" s="13" t="s">
        <v>25</v>
      </c>
      <c r="B2" s="13"/>
    </row>
    <row r="3" spans="1:15" ht="42">
      <c r="A3" s="97" t="s">
        <v>18</v>
      </c>
      <c r="B3" s="97"/>
      <c r="C3" s="97"/>
      <c r="D3" s="97"/>
      <c r="E3" s="97"/>
      <c r="F3" s="97"/>
      <c r="G3" s="97"/>
      <c r="H3" s="97"/>
      <c r="I3" s="97"/>
      <c r="J3" s="97"/>
      <c r="K3" s="97"/>
      <c r="L3" s="97"/>
      <c r="M3" s="97"/>
      <c r="N3" s="97"/>
      <c r="O3" s="97"/>
    </row>
    <row r="4" spans="1:15" ht="39.75" customHeight="1" thickBot="1">
      <c r="A4" s="5"/>
      <c r="B4" s="5"/>
      <c r="C4" s="6"/>
      <c r="D4" s="6"/>
      <c r="E4" s="6"/>
      <c r="F4" s="2"/>
      <c r="G4" s="2"/>
      <c r="H4" s="2"/>
      <c r="I4" s="2"/>
      <c r="J4" s="2"/>
      <c r="K4" s="2"/>
      <c r="L4" s="2"/>
      <c r="M4" s="2"/>
      <c r="N4" s="98" t="s">
        <v>17</v>
      </c>
      <c r="O4" s="99"/>
    </row>
    <row r="5" spans="1:15" ht="30" customHeight="1">
      <c r="A5" s="100" t="s">
        <v>0</v>
      </c>
      <c r="B5" s="103" t="s">
        <v>1</v>
      </c>
      <c r="C5" s="104"/>
      <c r="D5" s="109" t="s">
        <v>43</v>
      </c>
      <c r="E5" s="112" t="s">
        <v>2</v>
      </c>
      <c r="F5" s="113"/>
      <c r="G5" s="114" t="s">
        <v>19</v>
      </c>
      <c r="H5" s="113"/>
      <c r="I5" s="38" t="s">
        <v>16</v>
      </c>
      <c r="J5" s="38" t="s">
        <v>351</v>
      </c>
      <c r="K5" s="115" t="s">
        <v>3</v>
      </c>
      <c r="L5" s="114" t="s">
        <v>4</v>
      </c>
      <c r="M5" s="116"/>
      <c r="N5" s="117"/>
      <c r="O5" s="118" t="s">
        <v>5</v>
      </c>
    </row>
    <row r="6" spans="1:15" ht="30" customHeight="1">
      <c r="A6" s="101"/>
      <c r="B6" s="105"/>
      <c r="C6" s="106"/>
      <c r="D6" s="110"/>
      <c r="E6" s="88" t="s">
        <v>20</v>
      </c>
      <c r="F6" s="86" t="s">
        <v>7</v>
      </c>
      <c r="G6" s="90" t="s">
        <v>8</v>
      </c>
      <c r="H6" s="90" t="s">
        <v>21</v>
      </c>
      <c r="I6" s="39" t="s">
        <v>6</v>
      </c>
      <c r="J6" s="39" t="s">
        <v>22</v>
      </c>
      <c r="K6" s="88"/>
      <c r="L6" s="86" t="s">
        <v>9</v>
      </c>
      <c r="M6" s="93" t="s">
        <v>10</v>
      </c>
      <c r="N6" s="94"/>
      <c r="O6" s="119"/>
    </row>
    <row r="7" spans="1:15" ht="30" customHeight="1" thickBot="1">
      <c r="A7" s="102"/>
      <c r="B7" s="107"/>
      <c r="C7" s="108"/>
      <c r="D7" s="111"/>
      <c r="E7" s="89"/>
      <c r="F7" s="87"/>
      <c r="G7" s="87"/>
      <c r="H7" s="87"/>
      <c r="I7" s="14" t="s">
        <v>26</v>
      </c>
      <c r="J7" s="14" t="s">
        <v>23</v>
      </c>
      <c r="K7" s="15" t="s">
        <v>27</v>
      </c>
      <c r="L7" s="87"/>
      <c r="M7" s="95"/>
      <c r="N7" s="96"/>
      <c r="O7" s="120"/>
    </row>
    <row r="8" spans="1:15" ht="399.75" customHeight="1">
      <c r="A8" s="57">
        <v>296</v>
      </c>
      <c r="B8" s="91" t="s">
        <v>35</v>
      </c>
      <c r="C8" s="92"/>
      <c r="D8" s="65">
        <v>983.337</v>
      </c>
      <c r="E8" s="65">
        <v>983.337</v>
      </c>
      <c r="F8" s="66">
        <v>898.177168</v>
      </c>
      <c r="G8" s="51" t="s">
        <v>49</v>
      </c>
      <c r="H8" s="51" t="s">
        <v>50</v>
      </c>
      <c r="I8" s="65">
        <v>685.76</v>
      </c>
      <c r="J8" s="65">
        <v>852.454</v>
      </c>
      <c r="K8" s="66">
        <f aca="true" t="shared" si="0" ref="K8:K15">J8-I8</f>
        <v>166.69399999999996</v>
      </c>
      <c r="L8" s="69">
        <v>0</v>
      </c>
      <c r="M8" s="44" t="s">
        <v>340</v>
      </c>
      <c r="N8" s="58" t="s">
        <v>349</v>
      </c>
      <c r="O8" s="59"/>
    </row>
    <row r="9" spans="1:15" ht="399.75" customHeight="1">
      <c r="A9" s="60">
        <v>331</v>
      </c>
      <c r="B9" s="76" t="s">
        <v>36</v>
      </c>
      <c r="C9" s="77"/>
      <c r="D9" s="67">
        <v>884.91</v>
      </c>
      <c r="E9" s="68">
        <v>658.91</v>
      </c>
      <c r="F9" s="67">
        <v>490.16</v>
      </c>
      <c r="G9" s="52" t="s">
        <v>48</v>
      </c>
      <c r="H9" s="52" t="s">
        <v>51</v>
      </c>
      <c r="I9" s="67">
        <v>890.92</v>
      </c>
      <c r="J9" s="67">
        <v>981.414</v>
      </c>
      <c r="K9" s="68">
        <f t="shared" si="0"/>
        <v>90.49400000000003</v>
      </c>
      <c r="L9" s="69">
        <v>0</v>
      </c>
      <c r="M9" s="45" t="s">
        <v>341</v>
      </c>
      <c r="N9" s="46" t="s">
        <v>347</v>
      </c>
      <c r="O9" s="53" t="s">
        <v>342</v>
      </c>
    </row>
    <row r="10" spans="1:15" ht="399.75" customHeight="1">
      <c r="A10" s="61">
        <v>440</v>
      </c>
      <c r="B10" s="84" t="s">
        <v>37</v>
      </c>
      <c r="C10" s="85"/>
      <c r="D10" s="69">
        <v>409.585</v>
      </c>
      <c r="E10" s="70">
        <v>409.585</v>
      </c>
      <c r="F10" s="69">
        <v>349.43387</v>
      </c>
      <c r="G10" s="54" t="s">
        <v>46</v>
      </c>
      <c r="H10" s="54" t="s">
        <v>52</v>
      </c>
      <c r="I10" s="69">
        <v>660.38</v>
      </c>
      <c r="J10" s="69">
        <v>664.664</v>
      </c>
      <c r="K10" s="70">
        <f t="shared" si="0"/>
        <v>4.283999999999992</v>
      </c>
      <c r="L10" s="72">
        <v>0</v>
      </c>
      <c r="M10" s="47" t="s">
        <v>340</v>
      </c>
      <c r="N10" s="49" t="s">
        <v>346</v>
      </c>
      <c r="O10" s="62"/>
    </row>
    <row r="11" spans="1:15" ht="399.75" customHeight="1">
      <c r="A11" s="55">
        <v>505</v>
      </c>
      <c r="B11" s="84" t="s">
        <v>38</v>
      </c>
      <c r="C11" s="85"/>
      <c r="D11" s="69">
        <v>490.749</v>
      </c>
      <c r="E11" s="70">
        <v>490.749</v>
      </c>
      <c r="F11" s="69">
        <v>266.671631</v>
      </c>
      <c r="G11" s="54" t="s">
        <v>44</v>
      </c>
      <c r="H11" s="54" t="s">
        <v>53</v>
      </c>
      <c r="I11" s="69">
        <v>532.891</v>
      </c>
      <c r="J11" s="69">
        <v>253.05</v>
      </c>
      <c r="K11" s="70">
        <f t="shared" si="0"/>
        <v>-279.84099999999995</v>
      </c>
      <c r="L11" s="69">
        <v>0</v>
      </c>
      <c r="M11" s="44" t="s">
        <v>340</v>
      </c>
      <c r="N11" s="48" t="s">
        <v>345</v>
      </c>
      <c r="O11" s="62"/>
    </row>
    <row r="12" spans="1:15" ht="399.75" customHeight="1">
      <c r="A12" s="61">
        <v>546</v>
      </c>
      <c r="B12" s="84" t="s">
        <v>39</v>
      </c>
      <c r="C12" s="85"/>
      <c r="D12" s="69">
        <v>718.286</v>
      </c>
      <c r="E12" s="69">
        <v>718.286</v>
      </c>
      <c r="F12" s="69">
        <v>428.765643</v>
      </c>
      <c r="G12" s="54" t="s">
        <v>47</v>
      </c>
      <c r="H12" s="54" t="s">
        <v>338</v>
      </c>
      <c r="I12" s="69">
        <v>636.652</v>
      </c>
      <c r="J12" s="69">
        <v>601.354</v>
      </c>
      <c r="K12" s="70">
        <f t="shared" si="0"/>
        <v>-35.298</v>
      </c>
      <c r="L12" s="73">
        <v>-35.298</v>
      </c>
      <c r="M12" s="44" t="s">
        <v>339</v>
      </c>
      <c r="N12" s="49" t="s">
        <v>350</v>
      </c>
      <c r="O12" s="63"/>
    </row>
    <row r="13" spans="1:15" ht="399.75" customHeight="1">
      <c r="A13" s="60">
        <v>634</v>
      </c>
      <c r="B13" s="76" t="s">
        <v>40</v>
      </c>
      <c r="C13" s="83"/>
      <c r="D13" s="67">
        <v>268.848</v>
      </c>
      <c r="E13" s="68">
        <v>268.848</v>
      </c>
      <c r="F13" s="67">
        <v>36.147097</v>
      </c>
      <c r="G13" s="52" t="s">
        <v>48</v>
      </c>
      <c r="H13" s="52" t="s">
        <v>54</v>
      </c>
      <c r="I13" s="67">
        <v>200.046</v>
      </c>
      <c r="J13" s="67">
        <v>180.028</v>
      </c>
      <c r="K13" s="68">
        <f t="shared" si="0"/>
        <v>-20.018</v>
      </c>
      <c r="L13" s="67">
        <v>0</v>
      </c>
      <c r="M13" s="45" t="s">
        <v>340</v>
      </c>
      <c r="N13" s="50" t="s">
        <v>344</v>
      </c>
      <c r="O13" s="64"/>
    </row>
    <row r="14" spans="1:15" ht="399.75" customHeight="1">
      <c r="A14" s="61">
        <v>644</v>
      </c>
      <c r="B14" s="74" t="s">
        <v>41</v>
      </c>
      <c r="C14" s="75"/>
      <c r="D14" s="69">
        <v>188.824</v>
      </c>
      <c r="E14" s="70">
        <v>188.824</v>
      </c>
      <c r="F14" s="69">
        <v>55.303</v>
      </c>
      <c r="G14" s="56" t="s">
        <v>44</v>
      </c>
      <c r="H14" s="54" t="s">
        <v>55</v>
      </c>
      <c r="I14" s="69">
        <v>659.569</v>
      </c>
      <c r="J14" s="69">
        <v>320.451</v>
      </c>
      <c r="K14" s="70">
        <f t="shared" si="0"/>
        <v>-339.11799999999994</v>
      </c>
      <c r="L14" s="69">
        <v>-339.118</v>
      </c>
      <c r="M14" s="44" t="s">
        <v>339</v>
      </c>
      <c r="N14" s="49" t="s">
        <v>343</v>
      </c>
      <c r="O14" s="53"/>
    </row>
    <row r="15" spans="1:15" ht="399.75" customHeight="1">
      <c r="A15" s="61">
        <v>810</v>
      </c>
      <c r="B15" s="76" t="s">
        <v>42</v>
      </c>
      <c r="C15" s="77"/>
      <c r="D15" s="69">
        <v>505.778</v>
      </c>
      <c r="E15" s="70">
        <v>505.778</v>
      </c>
      <c r="F15" s="69">
        <v>650</v>
      </c>
      <c r="G15" s="52" t="s">
        <v>45</v>
      </c>
      <c r="H15" s="54" t="s">
        <v>56</v>
      </c>
      <c r="I15" s="69">
        <v>655.778</v>
      </c>
      <c r="J15" s="69">
        <v>655.778</v>
      </c>
      <c r="K15" s="70">
        <f t="shared" si="0"/>
        <v>0</v>
      </c>
      <c r="L15" s="69">
        <v>0</v>
      </c>
      <c r="M15" s="44" t="s">
        <v>341</v>
      </c>
      <c r="N15" s="48" t="s">
        <v>348</v>
      </c>
      <c r="O15" s="64"/>
    </row>
    <row r="16" spans="1:15" ht="42.75" customHeight="1" thickBot="1">
      <c r="A16" s="16"/>
      <c r="B16" s="78"/>
      <c r="C16" s="79"/>
      <c r="D16" s="17"/>
      <c r="E16" s="18"/>
      <c r="F16" s="19"/>
      <c r="G16" s="19"/>
      <c r="H16" s="20"/>
      <c r="I16" s="17"/>
      <c r="J16" s="19"/>
      <c r="K16" s="18"/>
      <c r="L16" s="19"/>
      <c r="M16" s="21"/>
      <c r="N16" s="22"/>
      <c r="O16" s="23"/>
    </row>
    <row r="17" spans="1:15" ht="42.75" customHeight="1" thickBot="1" thickTop="1">
      <c r="A17" s="80" t="s">
        <v>28</v>
      </c>
      <c r="B17" s="81"/>
      <c r="C17" s="82"/>
      <c r="D17" s="71">
        <f>SUM(D8:D15)</f>
        <v>4450.317</v>
      </c>
      <c r="E17" s="71">
        <f>SUM(E8:E15)</f>
        <v>4224.317</v>
      </c>
      <c r="F17" s="71">
        <f>SUM(F8:F15)</f>
        <v>3174.658409</v>
      </c>
      <c r="G17" s="24"/>
      <c r="H17" s="25"/>
      <c r="I17" s="71">
        <f>SUM(I8:I15)</f>
        <v>4921.996</v>
      </c>
      <c r="J17" s="71">
        <f>SUM(J8:J15)</f>
        <v>4509.193</v>
      </c>
      <c r="K17" s="71">
        <f>SUM(K8:K15)</f>
        <v>-412.8029999999999</v>
      </c>
      <c r="L17" s="71">
        <f>SUM(L8:L15)</f>
        <v>-374.416</v>
      </c>
      <c r="M17" s="26"/>
      <c r="N17" s="26"/>
      <c r="O17" s="27"/>
    </row>
    <row r="18" spans="1:15" s="3" customFormat="1" ht="42.75" customHeight="1">
      <c r="A18" s="28" t="s">
        <v>24</v>
      </c>
      <c r="B18" s="29"/>
      <c r="C18" s="29"/>
      <c r="D18" s="30"/>
      <c r="E18" s="30"/>
      <c r="F18" s="30"/>
      <c r="G18" s="30"/>
      <c r="H18" s="31"/>
      <c r="I18" s="30"/>
      <c r="J18" s="30"/>
      <c r="K18" s="30"/>
      <c r="L18" s="32"/>
      <c r="M18" s="33"/>
      <c r="N18" s="33"/>
      <c r="O18" s="34"/>
    </row>
    <row r="19" s="3" customFormat="1" ht="42.75" customHeight="1">
      <c r="A19" s="10" t="s">
        <v>13</v>
      </c>
    </row>
    <row r="20" s="3" customFormat="1" ht="42.75" customHeight="1">
      <c r="A20" s="11" t="s">
        <v>14</v>
      </c>
    </row>
    <row r="21" spans="1:4" ht="42.75" customHeight="1">
      <c r="A21" s="35" t="s">
        <v>353</v>
      </c>
      <c r="B21" s="36"/>
      <c r="C21" s="12"/>
      <c r="D21" s="12"/>
    </row>
    <row r="22" spans="1:4" ht="42.75" customHeight="1">
      <c r="A22" s="8" t="s">
        <v>352</v>
      </c>
      <c r="B22" s="36"/>
      <c r="C22" s="12"/>
      <c r="D22" s="12"/>
    </row>
    <row r="23" spans="1:22" ht="42.75" customHeight="1">
      <c r="A23" s="7" t="s">
        <v>354</v>
      </c>
      <c r="B23" s="10"/>
      <c r="C23" s="7"/>
      <c r="D23" s="7"/>
      <c r="E23" s="4"/>
      <c r="F23" s="4"/>
      <c r="G23" s="4"/>
      <c r="H23" s="4"/>
      <c r="I23" s="4"/>
      <c r="J23" s="4"/>
      <c r="K23" s="4"/>
      <c r="L23" s="4"/>
      <c r="M23" s="4"/>
      <c r="N23" s="4"/>
      <c r="O23" s="4"/>
      <c r="P23" s="4"/>
      <c r="Q23" s="4"/>
      <c r="R23" s="4"/>
      <c r="S23" s="9"/>
      <c r="T23" s="9"/>
      <c r="U23" s="9"/>
      <c r="V23" s="9"/>
    </row>
    <row r="24" spans="1:22" ht="42.75" customHeight="1">
      <c r="A24" s="7" t="s">
        <v>355</v>
      </c>
      <c r="B24" s="10"/>
      <c r="C24" s="7"/>
      <c r="D24" s="7"/>
      <c r="E24" s="4"/>
      <c r="F24" s="4"/>
      <c r="G24" s="4"/>
      <c r="H24" s="4"/>
      <c r="I24" s="4"/>
      <c r="J24" s="4"/>
      <c r="K24" s="4"/>
      <c r="L24" s="4"/>
      <c r="M24" s="4"/>
      <c r="N24" s="4"/>
      <c r="O24" s="4"/>
      <c r="P24" s="4"/>
      <c r="Q24" s="4"/>
      <c r="R24" s="4"/>
      <c r="S24" s="9"/>
      <c r="T24" s="9"/>
      <c r="U24" s="9"/>
      <c r="V24" s="9"/>
    </row>
    <row r="25" spans="1:4" ht="19.5" customHeight="1">
      <c r="A25" s="7" t="s">
        <v>356</v>
      </c>
      <c r="B25" s="10"/>
      <c r="C25" s="7"/>
      <c r="D25" s="7"/>
    </row>
    <row r="26" spans="1:2" ht="19.5" customHeight="1">
      <c r="A26" s="7" t="s">
        <v>357</v>
      </c>
      <c r="B26" s="3"/>
    </row>
    <row r="27" s="3" customFormat="1" ht="19.5" customHeight="1"/>
    <row r="28" s="3" customFormat="1" ht="18" customHeight="1"/>
    <row r="29" s="3" customFormat="1" ht="18" customHeight="1"/>
    <row r="30" s="3" customFormat="1" ht="18" customHeight="1"/>
    <row r="31" s="3" customFormat="1" ht="18" customHeight="1"/>
    <row r="32" s="3" customFormat="1" ht="18" customHeight="1"/>
    <row r="33" s="3" customFormat="1" ht="18" customHeight="1"/>
    <row r="34" s="3" customFormat="1" ht="13.5"/>
    <row r="35" s="3" customFormat="1" ht="13.5"/>
    <row r="36" s="3" customFormat="1" ht="13.5"/>
    <row r="37" s="3" customFormat="1" ht="13.5"/>
    <row r="38" s="3" customFormat="1" ht="13.5"/>
    <row r="39" s="3" customFormat="1" ht="13.5"/>
    <row r="50" ht="13.5">
      <c r="E50" s="37"/>
    </row>
  </sheetData>
  <sheetProtection/>
  <mergeCells count="26">
    <mergeCell ref="O5:O7"/>
    <mergeCell ref="M6:N7"/>
    <mergeCell ref="A3:O3"/>
    <mergeCell ref="N4:O4"/>
    <mergeCell ref="A5:A7"/>
    <mergeCell ref="B5:C7"/>
    <mergeCell ref="D5:D7"/>
    <mergeCell ref="E5:F5"/>
    <mergeCell ref="G5:H5"/>
    <mergeCell ref="K5:K6"/>
    <mergeCell ref="L5:N5"/>
    <mergeCell ref="L6:L7"/>
    <mergeCell ref="E6:E7"/>
    <mergeCell ref="F6:F7"/>
    <mergeCell ref="G6:G7"/>
    <mergeCell ref="H6:H7"/>
    <mergeCell ref="B8:C8"/>
    <mergeCell ref="B14:C14"/>
    <mergeCell ref="B15:C15"/>
    <mergeCell ref="B16:C16"/>
    <mergeCell ref="A17:C17"/>
    <mergeCell ref="B13:C13"/>
    <mergeCell ref="B9:C9"/>
    <mergeCell ref="B10:C10"/>
    <mergeCell ref="B11:C11"/>
    <mergeCell ref="B12:C12"/>
  </mergeCells>
  <dataValidations count="2">
    <dataValidation type="list" allowBlank="1" showInputMessage="1" showErrorMessage="1" sqref="M8:M9 M11:M40">
      <formula1>"廃止,縮減, 執行等改善,年度内に改善を検討,予定通り終了,現状通り"</formula1>
    </dataValidation>
    <dataValidation type="list" allowBlank="1" showInputMessage="1" showErrorMessage="1" sqref="M10">
      <formula1>"廃止,縮減,執行等改善,年度内に改善を検討,予定通り終了,現状通り"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600" verticalDpi="600" orientation="landscape" paperSize="9" scale="12" r:id="rId1"/>
  <headerFooter alignWithMargins="0">
    <oddHeader>&amp;L&amp;24様式４&amp;18
</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282"/>
  <sheetViews>
    <sheetView zoomScale="85" zoomScaleNormal="85" zoomScalePageLayoutView="0" workbookViewId="0" topLeftCell="A235">
      <selection activeCell="E16" sqref="E16"/>
    </sheetView>
  </sheetViews>
  <sheetFormatPr defaultColWidth="9.140625" defaultRowHeight="15"/>
  <cols>
    <col min="1" max="1" width="13.57421875" style="40" customWidth="1"/>
    <col min="2" max="2" width="11.28125" style="41" bestFit="1" customWidth="1"/>
    <col min="3" max="16384" width="9.00390625" style="41" customWidth="1"/>
  </cols>
  <sheetData>
    <row r="1" ht="13.5">
      <c r="A1" s="40" t="s">
        <v>57</v>
      </c>
    </row>
    <row r="2" ht="13.5">
      <c r="A2" s="42" t="s">
        <v>58</v>
      </c>
    </row>
    <row r="3" ht="13.5">
      <c r="A3" s="42" t="s">
        <v>59</v>
      </c>
    </row>
    <row r="4" ht="13.5">
      <c r="A4" s="42" t="s">
        <v>60</v>
      </c>
    </row>
    <row r="5" ht="13.5">
      <c r="A5" s="42" t="s">
        <v>61</v>
      </c>
    </row>
    <row r="6" ht="13.5">
      <c r="A6" s="42" t="s">
        <v>62</v>
      </c>
    </row>
    <row r="7" ht="13.5">
      <c r="A7" s="42" t="s">
        <v>63</v>
      </c>
    </row>
    <row r="8" ht="13.5">
      <c r="A8" s="42" t="s">
        <v>64</v>
      </c>
    </row>
    <row r="9" ht="13.5">
      <c r="A9" s="42" t="s">
        <v>65</v>
      </c>
    </row>
    <row r="10" ht="13.5">
      <c r="A10" s="42" t="s">
        <v>66</v>
      </c>
    </row>
    <row r="11" ht="13.5">
      <c r="A11" s="42" t="s">
        <v>67</v>
      </c>
    </row>
    <row r="12" ht="13.5">
      <c r="A12" s="42" t="s">
        <v>68</v>
      </c>
    </row>
    <row r="13" ht="13.5">
      <c r="A13" s="42" t="s">
        <v>69</v>
      </c>
    </row>
    <row r="14" ht="13.5">
      <c r="A14" s="42" t="s">
        <v>70</v>
      </c>
    </row>
    <row r="15" ht="13.5">
      <c r="A15" s="42" t="s">
        <v>71</v>
      </c>
    </row>
    <row r="16" ht="13.5">
      <c r="A16" s="42" t="s">
        <v>72</v>
      </c>
    </row>
    <row r="17" ht="13.5">
      <c r="A17" s="42" t="s">
        <v>73</v>
      </c>
    </row>
    <row r="18" ht="13.5">
      <c r="A18" s="42" t="s">
        <v>74</v>
      </c>
    </row>
    <row r="19" ht="13.5">
      <c r="A19" s="42" t="s">
        <v>75</v>
      </c>
    </row>
    <row r="20" ht="13.5">
      <c r="A20" s="42" t="s">
        <v>76</v>
      </c>
    </row>
    <row r="21" ht="13.5">
      <c r="A21" s="42" t="s">
        <v>77</v>
      </c>
    </row>
    <row r="22" ht="13.5">
      <c r="A22" s="42" t="s">
        <v>78</v>
      </c>
    </row>
    <row r="23" ht="13.5">
      <c r="A23" s="42" t="s">
        <v>79</v>
      </c>
    </row>
    <row r="24" ht="13.5">
      <c r="A24" s="42" t="s">
        <v>80</v>
      </c>
    </row>
    <row r="25" ht="13.5">
      <c r="A25" s="42" t="s">
        <v>81</v>
      </c>
    </row>
    <row r="26" ht="13.5">
      <c r="A26" s="42" t="s">
        <v>82</v>
      </c>
    </row>
    <row r="27" ht="13.5">
      <c r="A27" s="42" t="s">
        <v>83</v>
      </c>
    </row>
    <row r="28" ht="13.5">
      <c r="A28" s="42" t="s">
        <v>84</v>
      </c>
    </row>
    <row r="29" ht="13.5">
      <c r="A29" s="42" t="s">
        <v>85</v>
      </c>
    </row>
    <row r="30" ht="13.5">
      <c r="A30" s="42" t="s">
        <v>86</v>
      </c>
    </row>
    <row r="31" ht="13.5">
      <c r="A31" s="42" t="s">
        <v>87</v>
      </c>
    </row>
    <row r="32" ht="13.5">
      <c r="A32" s="42" t="s">
        <v>88</v>
      </c>
    </row>
    <row r="33" ht="13.5">
      <c r="A33" s="42" t="s">
        <v>89</v>
      </c>
    </row>
    <row r="34" ht="13.5">
      <c r="A34" s="42" t="s">
        <v>90</v>
      </c>
    </row>
    <row r="35" ht="13.5">
      <c r="A35" s="42" t="s">
        <v>91</v>
      </c>
    </row>
    <row r="36" ht="13.5">
      <c r="A36" s="42" t="s">
        <v>92</v>
      </c>
    </row>
    <row r="37" ht="13.5">
      <c r="A37" s="42" t="s">
        <v>93</v>
      </c>
    </row>
    <row r="38" ht="13.5">
      <c r="A38" s="42" t="s">
        <v>94</v>
      </c>
    </row>
    <row r="39" ht="13.5">
      <c r="A39" s="42" t="s">
        <v>95</v>
      </c>
    </row>
    <row r="40" ht="13.5">
      <c r="A40" s="42" t="s">
        <v>96</v>
      </c>
    </row>
    <row r="41" ht="13.5">
      <c r="A41" s="42" t="s">
        <v>97</v>
      </c>
    </row>
    <row r="42" ht="13.5">
      <c r="A42" s="42" t="s">
        <v>98</v>
      </c>
    </row>
    <row r="43" ht="13.5">
      <c r="A43" s="42" t="s">
        <v>99</v>
      </c>
    </row>
    <row r="44" ht="13.5">
      <c r="A44" s="42" t="s">
        <v>100</v>
      </c>
    </row>
    <row r="45" ht="13.5">
      <c r="A45" s="42" t="s">
        <v>101</v>
      </c>
    </row>
    <row r="46" ht="13.5">
      <c r="A46" s="42" t="s">
        <v>102</v>
      </c>
    </row>
    <row r="47" ht="13.5">
      <c r="A47" s="42" t="s">
        <v>103</v>
      </c>
    </row>
    <row r="48" ht="13.5">
      <c r="A48" s="42" t="s">
        <v>104</v>
      </c>
    </row>
    <row r="49" ht="13.5">
      <c r="A49" s="42" t="s">
        <v>105</v>
      </c>
    </row>
    <row r="50" ht="13.5">
      <c r="A50" s="42" t="s">
        <v>106</v>
      </c>
    </row>
    <row r="51" ht="13.5">
      <c r="A51" s="42" t="s">
        <v>107</v>
      </c>
    </row>
    <row r="52" ht="13.5">
      <c r="A52" s="42" t="s">
        <v>108</v>
      </c>
    </row>
    <row r="53" ht="13.5">
      <c r="A53" s="42" t="s">
        <v>109</v>
      </c>
    </row>
    <row r="54" ht="13.5">
      <c r="A54" s="42" t="s">
        <v>110</v>
      </c>
    </row>
    <row r="55" ht="13.5">
      <c r="A55" s="42" t="s">
        <v>111</v>
      </c>
    </row>
    <row r="56" ht="13.5">
      <c r="A56" s="42" t="s">
        <v>112</v>
      </c>
    </row>
    <row r="57" ht="13.5">
      <c r="A57" s="42" t="s">
        <v>113</v>
      </c>
    </row>
    <row r="58" ht="13.5">
      <c r="A58" s="42" t="s">
        <v>114</v>
      </c>
    </row>
    <row r="59" ht="13.5">
      <c r="A59" s="42" t="s">
        <v>115</v>
      </c>
    </row>
    <row r="60" ht="13.5">
      <c r="A60" s="42" t="s">
        <v>116</v>
      </c>
    </row>
    <row r="61" ht="13.5">
      <c r="A61" s="42" t="s">
        <v>117</v>
      </c>
    </row>
    <row r="62" ht="13.5">
      <c r="A62" s="42" t="s">
        <v>118</v>
      </c>
    </row>
    <row r="63" ht="13.5">
      <c r="A63" s="42" t="s">
        <v>119</v>
      </c>
    </row>
    <row r="64" ht="13.5">
      <c r="A64" s="42" t="s">
        <v>120</v>
      </c>
    </row>
    <row r="65" ht="13.5">
      <c r="A65" s="42" t="s">
        <v>121</v>
      </c>
    </row>
    <row r="66" ht="13.5">
      <c r="A66" s="42" t="s">
        <v>122</v>
      </c>
    </row>
    <row r="67" ht="13.5">
      <c r="A67" s="42" t="s">
        <v>123</v>
      </c>
    </row>
    <row r="68" ht="13.5">
      <c r="A68" s="42" t="s">
        <v>124</v>
      </c>
    </row>
    <row r="69" ht="13.5">
      <c r="A69" s="42" t="s">
        <v>125</v>
      </c>
    </row>
    <row r="70" ht="13.5">
      <c r="A70" s="42" t="s">
        <v>126</v>
      </c>
    </row>
    <row r="71" ht="13.5">
      <c r="A71" s="42" t="s">
        <v>127</v>
      </c>
    </row>
    <row r="72" ht="13.5">
      <c r="A72" s="42" t="s">
        <v>128</v>
      </c>
    </row>
    <row r="73" ht="13.5">
      <c r="A73" s="42" t="s">
        <v>129</v>
      </c>
    </row>
    <row r="74" ht="13.5">
      <c r="A74" s="42" t="s">
        <v>130</v>
      </c>
    </row>
    <row r="75" ht="13.5">
      <c r="A75" s="42" t="s">
        <v>131</v>
      </c>
    </row>
    <row r="76" ht="13.5">
      <c r="A76" s="42" t="s">
        <v>132</v>
      </c>
    </row>
    <row r="77" ht="13.5">
      <c r="A77" s="42" t="s">
        <v>133</v>
      </c>
    </row>
    <row r="78" ht="13.5">
      <c r="A78" s="42" t="s">
        <v>134</v>
      </c>
    </row>
    <row r="79" ht="13.5">
      <c r="A79" s="42" t="s">
        <v>135</v>
      </c>
    </row>
    <row r="80" ht="13.5">
      <c r="A80" s="42" t="s">
        <v>136</v>
      </c>
    </row>
    <row r="81" ht="13.5">
      <c r="A81" s="42" t="s">
        <v>136</v>
      </c>
    </row>
    <row r="82" ht="13.5">
      <c r="A82" s="42" t="s">
        <v>137</v>
      </c>
    </row>
    <row r="83" ht="13.5">
      <c r="A83" s="42" t="s">
        <v>138</v>
      </c>
    </row>
    <row r="84" ht="13.5">
      <c r="A84" s="42" t="s">
        <v>139</v>
      </c>
    </row>
    <row r="85" ht="13.5">
      <c r="A85" s="42" t="s">
        <v>140</v>
      </c>
    </row>
    <row r="86" ht="13.5">
      <c r="A86" s="42" t="s">
        <v>141</v>
      </c>
    </row>
    <row r="87" ht="13.5">
      <c r="A87" s="42" t="s">
        <v>142</v>
      </c>
    </row>
    <row r="88" ht="13.5">
      <c r="A88" s="42" t="s">
        <v>143</v>
      </c>
    </row>
    <row r="89" ht="13.5">
      <c r="A89" s="42" t="s">
        <v>144</v>
      </c>
    </row>
    <row r="90" ht="13.5">
      <c r="A90" s="42" t="s">
        <v>145</v>
      </c>
    </row>
    <row r="91" ht="13.5">
      <c r="A91" s="42" t="s">
        <v>146</v>
      </c>
    </row>
    <row r="92" ht="13.5">
      <c r="A92" s="42" t="s">
        <v>147</v>
      </c>
    </row>
    <row r="93" ht="13.5">
      <c r="A93" s="42" t="s">
        <v>148</v>
      </c>
    </row>
    <row r="94" ht="13.5">
      <c r="A94" s="42" t="s">
        <v>149</v>
      </c>
    </row>
    <row r="95" ht="13.5">
      <c r="A95" s="42" t="s">
        <v>150</v>
      </c>
    </row>
    <row r="96" ht="13.5">
      <c r="A96" s="42" t="s">
        <v>151</v>
      </c>
    </row>
    <row r="97" ht="13.5">
      <c r="A97" s="42" t="s">
        <v>152</v>
      </c>
    </row>
    <row r="98" ht="13.5">
      <c r="A98" s="42" t="s">
        <v>153</v>
      </c>
    </row>
    <row r="99" ht="13.5">
      <c r="A99" s="42" t="s">
        <v>154</v>
      </c>
    </row>
    <row r="100" ht="13.5">
      <c r="A100" s="42" t="s">
        <v>155</v>
      </c>
    </row>
    <row r="101" ht="13.5">
      <c r="A101" s="42" t="s">
        <v>156</v>
      </c>
    </row>
    <row r="102" ht="13.5">
      <c r="A102" s="42" t="s">
        <v>157</v>
      </c>
    </row>
    <row r="103" ht="13.5">
      <c r="A103" s="42" t="s">
        <v>158</v>
      </c>
    </row>
    <row r="104" ht="13.5">
      <c r="A104" s="42" t="s">
        <v>159</v>
      </c>
    </row>
    <row r="105" ht="13.5">
      <c r="A105" s="42" t="s">
        <v>160</v>
      </c>
    </row>
    <row r="106" ht="13.5">
      <c r="A106" s="42" t="s">
        <v>161</v>
      </c>
    </row>
    <row r="107" ht="13.5">
      <c r="A107" s="42" t="s">
        <v>162</v>
      </c>
    </row>
    <row r="108" ht="13.5">
      <c r="A108" s="42" t="s">
        <v>163</v>
      </c>
    </row>
    <row r="109" ht="13.5">
      <c r="A109" s="42" t="s">
        <v>164</v>
      </c>
    </row>
    <row r="110" ht="13.5">
      <c r="A110" s="42" t="s">
        <v>165</v>
      </c>
    </row>
    <row r="111" ht="13.5">
      <c r="A111" s="42" t="s">
        <v>166</v>
      </c>
    </row>
    <row r="112" ht="13.5">
      <c r="A112" s="42" t="s">
        <v>167</v>
      </c>
    </row>
    <row r="113" ht="13.5">
      <c r="A113" s="42" t="s">
        <v>168</v>
      </c>
    </row>
    <row r="114" ht="13.5">
      <c r="A114" s="42" t="s">
        <v>169</v>
      </c>
    </row>
    <row r="115" ht="13.5">
      <c r="A115" s="42" t="s">
        <v>170</v>
      </c>
    </row>
    <row r="116" ht="13.5">
      <c r="A116" s="42" t="s">
        <v>171</v>
      </c>
    </row>
    <row r="117" ht="13.5">
      <c r="A117" s="42" t="s">
        <v>172</v>
      </c>
    </row>
    <row r="118" ht="13.5">
      <c r="A118" s="42" t="s">
        <v>173</v>
      </c>
    </row>
    <row r="119" ht="13.5">
      <c r="A119" s="42" t="s">
        <v>174</v>
      </c>
    </row>
    <row r="120" ht="13.5">
      <c r="A120" s="42" t="s">
        <v>175</v>
      </c>
    </row>
    <row r="121" ht="13.5">
      <c r="A121" s="42" t="s">
        <v>176</v>
      </c>
    </row>
    <row r="122" ht="13.5">
      <c r="A122" s="42" t="s">
        <v>177</v>
      </c>
    </row>
    <row r="123" ht="13.5">
      <c r="A123" s="42" t="s">
        <v>178</v>
      </c>
    </row>
    <row r="124" ht="13.5">
      <c r="A124" s="42" t="s">
        <v>179</v>
      </c>
    </row>
    <row r="125" ht="13.5">
      <c r="A125" s="42" t="s">
        <v>180</v>
      </c>
    </row>
    <row r="126" ht="13.5">
      <c r="A126" s="42" t="s">
        <v>181</v>
      </c>
    </row>
    <row r="127" ht="13.5">
      <c r="A127" s="42" t="s">
        <v>182</v>
      </c>
    </row>
    <row r="128" ht="13.5">
      <c r="A128" s="42" t="s">
        <v>183</v>
      </c>
    </row>
    <row r="129" ht="13.5">
      <c r="A129" s="42" t="s">
        <v>184</v>
      </c>
    </row>
    <row r="130" ht="13.5">
      <c r="A130" s="42" t="s">
        <v>185</v>
      </c>
    </row>
    <row r="131" ht="13.5">
      <c r="A131" s="42" t="s">
        <v>186</v>
      </c>
    </row>
    <row r="132" ht="13.5">
      <c r="A132" s="42" t="s">
        <v>187</v>
      </c>
    </row>
    <row r="133" ht="13.5">
      <c r="A133" s="42" t="s">
        <v>188</v>
      </c>
    </row>
    <row r="134" ht="13.5">
      <c r="A134" s="42" t="s">
        <v>189</v>
      </c>
    </row>
    <row r="135" ht="13.5">
      <c r="A135" s="42" t="s">
        <v>190</v>
      </c>
    </row>
    <row r="136" ht="13.5">
      <c r="A136" s="42" t="s">
        <v>191</v>
      </c>
    </row>
    <row r="137" ht="13.5">
      <c r="A137" s="42" t="s">
        <v>192</v>
      </c>
    </row>
    <row r="138" ht="13.5">
      <c r="A138" s="42" t="s">
        <v>193</v>
      </c>
    </row>
    <row r="139" ht="13.5">
      <c r="A139" s="42" t="s">
        <v>194</v>
      </c>
    </row>
    <row r="140" ht="13.5">
      <c r="A140" s="42" t="s">
        <v>195</v>
      </c>
    </row>
    <row r="141" ht="13.5">
      <c r="A141" s="42" t="s">
        <v>196</v>
      </c>
    </row>
    <row r="142" ht="13.5">
      <c r="A142" s="42" t="s">
        <v>197</v>
      </c>
    </row>
    <row r="143" ht="13.5">
      <c r="A143" s="42" t="s">
        <v>198</v>
      </c>
    </row>
    <row r="144" ht="13.5">
      <c r="A144" s="42" t="s">
        <v>199</v>
      </c>
    </row>
    <row r="145" ht="13.5">
      <c r="A145" s="42" t="s">
        <v>200</v>
      </c>
    </row>
    <row r="146" ht="13.5">
      <c r="A146" s="42" t="s">
        <v>201</v>
      </c>
    </row>
    <row r="147" ht="13.5">
      <c r="A147" s="42" t="s">
        <v>202</v>
      </c>
    </row>
    <row r="148" ht="13.5">
      <c r="A148" s="42" t="s">
        <v>203</v>
      </c>
    </row>
    <row r="149" ht="13.5">
      <c r="A149" s="42" t="s">
        <v>204</v>
      </c>
    </row>
    <row r="150" ht="13.5">
      <c r="A150" s="42" t="s">
        <v>205</v>
      </c>
    </row>
    <row r="151" ht="13.5">
      <c r="A151" s="42" t="s">
        <v>206</v>
      </c>
    </row>
    <row r="152" ht="13.5">
      <c r="A152" s="42" t="s">
        <v>207</v>
      </c>
    </row>
    <row r="153" ht="13.5">
      <c r="A153" s="42" t="s">
        <v>208</v>
      </c>
    </row>
    <row r="154" ht="13.5">
      <c r="A154" s="42" t="s">
        <v>209</v>
      </c>
    </row>
    <row r="155" ht="13.5">
      <c r="A155" s="42" t="s">
        <v>210</v>
      </c>
    </row>
    <row r="156" ht="13.5">
      <c r="A156" s="42" t="s">
        <v>211</v>
      </c>
    </row>
    <row r="157" ht="13.5">
      <c r="A157" s="42" t="s">
        <v>212</v>
      </c>
    </row>
    <row r="158" ht="13.5">
      <c r="A158" s="42" t="s">
        <v>213</v>
      </c>
    </row>
    <row r="159" ht="13.5">
      <c r="A159" s="42" t="s">
        <v>214</v>
      </c>
    </row>
    <row r="160" ht="13.5">
      <c r="A160" s="42" t="s">
        <v>215</v>
      </c>
    </row>
    <row r="161" ht="13.5">
      <c r="A161" s="42" t="s">
        <v>216</v>
      </c>
    </row>
    <row r="162" ht="13.5">
      <c r="A162" s="42" t="s">
        <v>217</v>
      </c>
    </row>
    <row r="163" ht="13.5">
      <c r="A163" s="42" t="s">
        <v>218</v>
      </c>
    </row>
    <row r="164" ht="13.5">
      <c r="A164" s="42" t="s">
        <v>219</v>
      </c>
    </row>
    <row r="165" ht="13.5">
      <c r="A165" s="42" t="s">
        <v>220</v>
      </c>
    </row>
    <row r="166" ht="13.5">
      <c r="A166" s="42" t="s">
        <v>221</v>
      </c>
    </row>
    <row r="167" ht="13.5">
      <c r="A167" s="42" t="s">
        <v>222</v>
      </c>
    </row>
    <row r="168" ht="13.5">
      <c r="A168" s="42" t="s">
        <v>223</v>
      </c>
    </row>
    <row r="169" ht="13.5">
      <c r="A169" s="42" t="s">
        <v>224</v>
      </c>
    </row>
    <row r="170" ht="13.5">
      <c r="A170" s="42" t="s">
        <v>225</v>
      </c>
    </row>
    <row r="171" ht="13.5">
      <c r="A171" s="42" t="s">
        <v>226</v>
      </c>
    </row>
    <row r="172" ht="13.5">
      <c r="A172" s="42" t="s">
        <v>227</v>
      </c>
    </row>
    <row r="173" ht="13.5">
      <c r="A173" s="42" t="s">
        <v>228</v>
      </c>
    </row>
    <row r="174" ht="13.5">
      <c r="A174" s="42" t="s">
        <v>229</v>
      </c>
    </row>
    <row r="175" ht="13.5">
      <c r="A175" s="42" t="s">
        <v>230</v>
      </c>
    </row>
    <row r="176" ht="13.5">
      <c r="A176" s="42" t="s">
        <v>231</v>
      </c>
    </row>
    <row r="177" ht="13.5">
      <c r="A177" s="42" t="s">
        <v>232</v>
      </c>
    </row>
    <row r="178" ht="13.5">
      <c r="A178" s="42" t="s">
        <v>233</v>
      </c>
    </row>
    <row r="179" ht="13.5">
      <c r="A179" s="42" t="s">
        <v>234</v>
      </c>
    </row>
    <row r="180" ht="13.5">
      <c r="A180" s="42" t="s">
        <v>235</v>
      </c>
    </row>
    <row r="181" ht="13.5">
      <c r="A181" s="42" t="s">
        <v>236</v>
      </c>
    </row>
    <row r="182" ht="13.5">
      <c r="A182" s="42" t="s">
        <v>237</v>
      </c>
    </row>
    <row r="183" ht="13.5">
      <c r="A183" s="42" t="s">
        <v>238</v>
      </c>
    </row>
    <row r="184" ht="13.5">
      <c r="A184" s="42" t="s">
        <v>239</v>
      </c>
    </row>
    <row r="185" ht="13.5">
      <c r="A185" s="42" t="s">
        <v>240</v>
      </c>
    </row>
    <row r="186" ht="13.5">
      <c r="A186" s="42" t="s">
        <v>241</v>
      </c>
    </row>
    <row r="187" ht="13.5">
      <c r="A187" s="42" t="s">
        <v>242</v>
      </c>
    </row>
    <row r="188" ht="13.5">
      <c r="A188" s="42" t="s">
        <v>243</v>
      </c>
    </row>
    <row r="189" ht="13.5">
      <c r="A189" s="42" t="s">
        <v>244</v>
      </c>
    </row>
    <row r="190" ht="13.5">
      <c r="A190" s="42" t="s">
        <v>245</v>
      </c>
    </row>
    <row r="191" ht="13.5">
      <c r="A191" s="42" t="s">
        <v>246</v>
      </c>
    </row>
    <row r="192" ht="13.5">
      <c r="A192" s="42" t="s">
        <v>247</v>
      </c>
    </row>
    <row r="193" ht="13.5">
      <c r="A193" s="42" t="s">
        <v>248</v>
      </c>
    </row>
    <row r="194" ht="13.5">
      <c r="A194" s="42" t="s">
        <v>249</v>
      </c>
    </row>
    <row r="195" ht="13.5">
      <c r="A195" s="42" t="s">
        <v>250</v>
      </c>
    </row>
    <row r="196" ht="13.5">
      <c r="A196" s="42" t="s">
        <v>251</v>
      </c>
    </row>
    <row r="197" ht="13.5">
      <c r="A197" s="42" t="s">
        <v>252</v>
      </c>
    </row>
    <row r="198" ht="13.5">
      <c r="A198" s="42" t="s">
        <v>253</v>
      </c>
    </row>
    <row r="199" ht="13.5">
      <c r="A199" s="42" t="s">
        <v>254</v>
      </c>
    </row>
    <row r="200" ht="13.5">
      <c r="A200" s="42" t="s">
        <v>255</v>
      </c>
    </row>
    <row r="201" ht="13.5">
      <c r="A201" s="42" t="s">
        <v>256</v>
      </c>
    </row>
    <row r="202" ht="13.5">
      <c r="A202" s="42" t="s">
        <v>257</v>
      </c>
    </row>
    <row r="203" ht="13.5">
      <c r="A203" s="42" t="s">
        <v>258</v>
      </c>
    </row>
    <row r="204" ht="13.5">
      <c r="A204" s="42" t="s">
        <v>259</v>
      </c>
    </row>
    <row r="205" ht="13.5">
      <c r="A205" s="42" t="s">
        <v>260</v>
      </c>
    </row>
    <row r="206" ht="13.5">
      <c r="A206" s="42" t="s">
        <v>261</v>
      </c>
    </row>
    <row r="207" ht="13.5">
      <c r="A207" s="42" t="s">
        <v>262</v>
      </c>
    </row>
    <row r="208" ht="13.5">
      <c r="A208" s="42" t="s">
        <v>263</v>
      </c>
    </row>
    <row r="209" ht="13.5">
      <c r="A209" s="42" t="s">
        <v>264</v>
      </c>
    </row>
    <row r="210" ht="13.5">
      <c r="A210" s="42" t="s">
        <v>265</v>
      </c>
    </row>
    <row r="211" ht="13.5">
      <c r="A211" s="42" t="s">
        <v>266</v>
      </c>
    </row>
    <row r="212" ht="13.5">
      <c r="A212" s="42" t="s">
        <v>267</v>
      </c>
    </row>
    <row r="213" ht="13.5">
      <c r="A213" s="42" t="s">
        <v>268</v>
      </c>
    </row>
    <row r="214" ht="13.5">
      <c r="A214" s="42" t="s">
        <v>269</v>
      </c>
    </row>
    <row r="215" ht="13.5">
      <c r="A215" s="42" t="s">
        <v>270</v>
      </c>
    </row>
    <row r="216" ht="13.5">
      <c r="A216" s="42" t="s">
        <v>271</v>
      </c>
    </row>
    <row r="217" ht="13.5">
      <c r="A217" s="42" t="s">
        <v>272</v>
      </c>
    </row>
    <row r="218" ht="13.5">
      <c r="A218" s="42" t="s">
        <v>273</v>
      </c>
    </row>
    <row r="219" ht="13.5">
      <c r="A219" s="42" t="s">
        <v>274</v>
      </c>
    </row>
    <row r="220" ht="13.5">
      <c r="A220" s="42" t="s">
        <v>275</v>
      </c>
    </row>
    <row r="221" ht="13.5">
      <c r="A221" s="42" t="s">
        <v>276</v>
      </c>
    </row>
    <row r="222" ht="13.5">
      <c r="A222" s="42" t="s">
        <v>277</v>
      </c>
    </row>
    <row r="223" ht="13.5">
      <c r="A223" s="42" t="s">
        <v>278</v>
      </c>
    </row>
    <row r="224" ht="13.5">
      <c r="A224" s="42" t="s">
        <v>279</v>
      </c>
    </row>
    <row r="225" ht="13.5">
      <c r="A225" s="42" t="s">
        <v>280</v>
      </c>
    </row>
    <row r="226" ht="13.5">
      <c r="A226" s="42" t="s">
        <v>281</v>
      </c>
    </row>
    <row r="227" ht="13.5">
      <c r="A227" s="42" t="s">
        <v>282</v>
      </c>
    </row>
    <row r="228" ht="13.5">
      <c r="A228" s="42" t="s">
        <v>283</v>
      </c>
    </row>
    <row r="229" ht="13.5">
      <c r="A229" s="42" t="s">
        <v>284</v>
      </c>
    </row>
    <row r="230" ht="13.5">
      <c r="A230" s="42" t="s">
        <v>285</v>
      </c>
    </row>
    <row r="231" ht="13.5">
      <c r="A231" s="42" t="s">
        <v>286</v>
      </c>
    </row>
    <row r="232" ht="13.5">
      <c r="A232" s="42" t="s">
        <v>287</v>
      </c>
    </row>
    <row r="233" ht="13.5">
      <c r="A233" s="42" t="s">
        <v>288</v>
      </c>
    </row>
    <row r="234" ht="13.5">
      <c r="A234" s="42" t="s">
        <v>289</v>
      </c>
    </row>
    <row r="235" ht="13.5">
      <c r="A235" s="42" t="s">
        <v>290</v>
      </c>
    </row>
    <row r="236" ht="13.5">
      <c r="A236" s="42" t="s">
        <v>291</v>
      </c>
    </row>
    <row r="237" ht="13.5">
      <c r="A237" s="42" t="s">
        <v>292</v>
      </c>
    </row>
    <row r="238" ht="13.5">
      <c r="A238" s="42" t="s">
        <v>293</v>
      </c>
    </row>
    <row r="239" ht="13.5">
      <c r="A239" s="43" t="s">
        <v>294</v>
      </c>
    </row>
    <row r="240" ht="13.5">
      <c r="A240" s="43" t="s">
        <v>295</v>
      </c>
    </row>
    <row r="241" ht="13.5">
      <c r="A241" s="43" t="s">
        <v>296</v>
      </c>
    </row>
    <row r="242" ht="13.5">
      <c r="A242" s="43" t="s">
        <v>297</v>
      </c>
    </row>
    <row r="243" ht="13.5">
      <c r="A243" s="43" t="s">
        <v>298</v>
      </c>
    </row>
    <row r="244" ht="13.5">
      <c r="A244" s="43" t="s">
        <v>299</v>
      </c>
    </row>
    <row r="245" ht="13.5">
      <c r="A245" s="43" t="s">
        <v>300</v>
      </c>
    </row>
    <row r="246" ht="13.5">
      <c r="A246" s="43" t="s">
        <v>301</v>
      </c>
    </row>
    <row r="247" ht="13.5">
      <c r="A247" s="43" t="s">
        <v>302</v>
      </c>
    </row>
    <row r="248" ht="13.5">
      <c r="A248" s="43" t="s">
        <v>303</v>
      </c>
    </row>
    <row r="249" ht="13.5">
      <c r="A249" s="43" t="s">
        <v>304</v>
      </c>
    </row>
    <row r="250" ht="13.5">
      <c r="A250" s="43" t="s">
        <v>305</v>
      </c>
    </row>
    <row r="251" ht="13.5">
      <c r="A251" s="43" t="s">
        <v>306</v>
      </c>
    </row>
    <row r="252" ht="13.5">
      <c r="A252" s="43" t="s">
        <v>307</v>
      </c>
    </row>
    <row r="253" ht="13.5">
      <c r="A253" s="43" t="s">
        <v>308</v>
      </c>
    </row>
    <row r="254" ht="13.5">
      <c r="A254" s="43" t="s">
        <v>309</v>
      </c>
    </row>
    <row r="255" ht="13.5">
      <c r="A255" s="43" t="s">
        <v>310</v>
      </c>
    </row>
    <row r="256" ht="13.5">
      <c r="A256" s="43" t="s">
        <v>311</v>
      </c>
    </row>
    <row r="257" ht="13.5">
      <c r="A257" s="43" t="s">
        <v>312</v>
      </c>
    </row>
    <row r="258" ht="13.5">
      <c r="A258" s="43" t="s">
        <v>313</v>
      </c>
    </row>
    <row r="259" ht="13.5">
      <c r="A259" s="43" t="s">
        <v>314</v>
      </c>
    </row>
    <row r="260" ht="13.5">
      <c r="A260" s="43" t="s">
        <v>315</v>
      </c>
    </row>
    <row r="261" ht="13.5">
      <c r="A261" s="43" t="s">
        <v>316</v>
      </c>
    </row>
    <row r="262" ht="13.5">
      <c r="A262" s="43" t="s">
        <v>317</v>
      </c>
    </row>
    <row r="263" ht="13.5">
      <c r="A263" s="43" t="s">
        <v>318</v>
      </c>
    </row>
    <row r="264" ht="13.5">
      <c r="A264" s="43" t="s">
        <v>319</v>
      </c>
    </row>
    <row r="265" ht="13.5">
      <c r="A265" s="43" t="s">
        <v>320</v>
      </c>
    </row>
    <row r="266" ht="13.5">
      <c r="A266" s="43" t="s">
        <v>321</v>
      </c>
    </row>
    <row r="267" ht="13.5">
      <c r="A267" s="43" t="s">
        <v>322</v>
      </c>
    </row>
    <row r="268" ht="13.5">
      <c r="A268" s="43" t="s">
        <v>323</v>
      </c>
    </row>
    <row r="269" ht="13.5">
      <c r="A269" s="43" t="s">
        <v>324</v>
      </c>
    </row>
    <row r="270" ht="13.5">
      <c r="A270" s="43" t="s">
        <v>325</v>
      </c>
    </row>
    <row r="271" ht="13.5">
      <c r="A271" s="43" t="s">
        <v>326</v>
      </c>
    </row>
    <row r="272" ht="13.5">
      <c r="A272" s="43" t="s">
        <v>327</v>
      </c>
    </row>
    <row r="273" ht="13.5">
      <c r="A273" s="43" t="s">
        <v>328</v>
      </c>
    </row>
    <row r="274" ht="13.5">
      <c r="A274" s="43" t="s">
        <v>329</v>
      </c>
    </row>
    <row r="275" ht="13.5">
      <c r="A275" s="43" t="s">
        <v>330</v>
      </c>
    </row>
    <row r="276" ht="13.5">
      <c r="A276" s="43" t="s">
        <v>331</v>
      </c>
    </row>
    <row r="277" ht="13.5">
      <c r="A277" s="43" t="s">
        <v>332</v>
      </c>
    </row>
    <row r="278" ht="13.5">
      <c r="A278" s="43" t="s">
        <v>333</v>
      </c>
    </row>
    <row r="279" ht="13.5">
      <c r="A279" s="43" t="s">
        <v>334</v>
      </c>
    </row>
    <row r="280" ht="13.5">
      <c r="A280" s="43" t="s">
        <v>335</v>
      </c>
    </row>
    <row r="281" ht="13.5">
      <c r="A281" s="43" t="s">
        <v>336</v>
      </c>
    </row>
    <row r="282" ht="13.5">
      <c r="A282" s="43" t="s">
        <v>337</v>
      </c>
    </row>
  </sheetData>
  <sheetProtection/>
  <printOptions/>
  <pageMargins left="0.5118110236220472" right="0.5118110236220472" top="0.35433070866141736" bottom="0.35433070866141736" header="0.31496062992125984" footer="0.31496062992125984"/>
  <pageSetup fitToHeight="0" fitToWidth="1" horizontalDpi="600" verticalDpi="600" orientation="portrait" paperSize="9" scale="5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2019-09-10T01:27:49Z</cp:lastPrinted>
  <dcterms:created xsi:type="dcterms:W3CDTF">2018-02-20T01:45:15Z</dcterms:created>
  <dcterms:modified xsi:type="dcterms:W3CDTF">2019-09-11T00:59:40Z</dcterms:modified>
  <cp:category/>
  <cp:version/>
  <cp:contentType/>
  <cp:contentStatus/>
</cp:coreProperties>
</file>