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5491" windowWidth="7650" windowHeight="9120" tabRatio="919" activeTab="0"/>
  </bookViews>
  <sheets>
    <sheet name="様式1（集計表）" sheetId="1" r:id="rId1"/>
    <sheet name="様式2-1（針を交換せずに複数人に使用）" sheetId="2" r:id="rId2"/>
    <sheet name="様式2-2（針を交換していたが器具を複数人に使用）" sheetId="3" r:id="rId3"/>
    <sheet name="様式2-3（未回答施設）" sheetId="4" r:id="rId4"/>
    <sheet name="相談窓口" sheetId="5" r:id="rId5"/>
  </sheets>
  <definedNames/>
  <calcPr fullCalcOnLoad="1"/>
</workbook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H5" authorId="0">
      <text>
        <r>
          <rPr>
            <sz val="20"/>
            <color indexed="12"/>
            <rFont val="HGｺﾞｼｯｸE"/>
            <family val="3"/>
          </rPr>
          <t>【記載要領】</t>
        </r>
        <r>
          <rPr>
            <sz val="16"/>
            <rFont val="ＭＳ Ｐゴシック"/>
            <family val="3"/>
          </rPr>
          <t xml:space="preserve">
１　当該表はA4横置きとし、列幅及び印刷書式設定（75%縮小設定）を変更することはできない。（必要に応じ</t>
        </r>
        <r>
          <rPr>
            <b/>
            <u val="single"/>
            <sz val="16"/>
            <color indexed="12"/>
            <rFont val="ＭＳ Ｐゴシック"/>
            <family val="3"/>
          </rPr>
          <t>行の追加及び行の高さを変更することは可</t>
        </r>
        <r>
          <rPr>
            <sz val="16"/>
            <rFont val="ＭＳ Ｐゴシック"/>
            <family val="3"/>
          </rPr>
          <t>とする）
２　入力する情報については、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MSゴシック12ポイント</t>
        </r>
        <r>
          <rPr>
            <sz val="16"/>
            <rFont val="ＭＳ Ｐゴシック"/>
            <family val="3"/>
          </rPr>
          <t>とする。
３　施設の記載については、地域住民等が確認しやすいようご配慮をお願いしたい。（所管保健所別、病院及び診療所順にするなど）
４　「医療器具名」欄は、調査表における器具一覧の</t>
        </r>
        <r>
          <rPr>
            <b/>
            <u val="single"/>
            <sz val="16"/>
            <color indexed="12"/>
            <rFont val="ＭＳ Ｐゴシック"/>
            <family val="3"/>
          </rPr>
          <t>該当する番号のみを記入</t>
        </r>
        <r>
          <rPr>
            <sz val="16"/>
            <rFont val="ＭＳ Ｐゴシック"/>
            <family val="3"/>
          </rPr>
          <t>すること。（</t>
        </r>
        <r>
          <rPr>
            <b/>
            <u val="single"/>
            <sz val="16"/>
            <color indexed="12"/>
            <rFont val="ＭＳ Ｐゴシック"/>
            <family val="3"/>
          </rPr>
          <t>31番については、番号と穿刺器具名の両方を記入</t>
        </r>
        <r>
          <rPr>
            <sz val="16"/>
            <rFont val="ＭＳ Ｐゴシック"/>
            <family val="3"/>
          </rPr>
          <t>すること）
５　</t>
        </r>
        <r>
          <rPr>
            <b/>
            <u val="single"/>
            <sz val="16"/>
            <color indexed="12"/>
            <rFont val="ＭＳ Ｐゴシック"/>
            <family val="3"/>
          </rPr>
          <t>備考欄には</t>
        </r>
        <r>
          <rPr>
            <sz val="16"/>
            <rFont val="ＭＳ Ｐゴシック"/>
            <family val="3"/>
          </rPr>
          <t>「穿刺器具の消毒状況」、「あらゆる方法により調べたが使用の有無が不明であった」等を把握している場合はその旨</t>
        </r>
        <r>
          <rPr>
            <b/>
            <u val="single"/>
            <sz val="16"/>
            <color indexed="12"/>
            <rFont val="ＭＳ Ｐゴシック"/>
            <family val="3"/>
          </rPr>
          <t>記載することができる</t>
        </r>
        <r>
          <rPr>
            <sz val="16"/>
            <rFont val="ＭＳ Ｐゴシック"/>
            <family val="3"/>
          </rPr>
          <t xml:space="preserve">。
６　調査結果の報告は提出用の当該エクセルファイルに入力の上、電子ファイルにて回答のこと。
</t>
        </r>
      </text>
    </comment>
  </commentList>
</comments>
</file>

<file path=xl/comments3.xml><?xml version="1.0" encoding="utf-8"?>
<comments xmlns="http://schemas.openxmlformats.org/spreadsheetml/2006/main">
  <authors>
    <author>厚生労働省ネットワークシステム</author>
  </authors>
  <commentList>
    <comment ref="H5" authorId="0">
      <text>
        <r>
          <rPr>
            <sz val="20"/>
            <color indexed="12"/>
            <rFont val="HGｺﾞｼｯｸE"/>
            <family val="3"/>
          </rPr>
          <t>【記載要領】</t>
        </r>
        <r>
          <rPr>
            <sz val="16"/>
            <rFont val="ＭＳ Ｐゴシック"/>
            <family val="3"/>
          </rPr>
          <t xml:space="preserve">
１　当該表はA4横置きとし、列幅及び印刷書式設定（75%縮小設定）を変更することはできない。（必要に応じ</t>
        </r>
        <r>
          <rPr>
            <b/>
            <u val="single"/>
            <sz val="16"/>
            <color indexed="12"/>
            <rFont val="ＭＳ Ｐゴシック"/>
            <family val="3"/>
          </rPr>
          <t>行の追加及び行の高さを変更することは可</t>
        </r>
        <r>
          <rPr>
            <sz val="16"/>
            <rFont val="ＭＳ Ｐゴシック"/>
            <family val="3"/>
          </rPr>
          <t>とする）
２　入力する情報については、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MSゴシック12ポイント</t>
        </r>
        <r>
          <rPr>
            <sz val="16"/>
            <rFont val="ＭＳ Ｐゴシック"/>
            <family val="3"/>
          </rPr>
          <t>とする。
３　施設の記載については、地域住民等が確認しやすいようご配慮をお願いしたい。（所管保健所別、病院及び診療所順にするなど）
４　「医療器具名」欄は、調査表における器具一覧の該当する</t>
        </r>
        <r>
          <rPr>
            <b/>
            <u val="single"/>
            <sz val="16"/>
            <color indexed="12"/>
            <rFont val="ＭＳ Ｐゴシック"/>
            <family val="3"/>
          </rPr>
          <t>番号のみを記入</t>
        </r>
        <r>
          <rPr>
            <sz val="16"/>
            <rFont val="ＭＳ Ｐゴシック"/>
            <family val="3"/>
          </rPr>
          <t>すること。（</t>
        </r>
        <r>
          <rPr>
            <b/>
            <u val="single"/>
            <sz val="16"/>
            <color indexed="12"/>
            <rFont val="ＭＳ Ｐゴシック"/>
            <family val="3"/>
          </rPr>
          <t>31番については、番号と穿刺器具名の両方を記入</t>
        </r>
        <r>
          <rPr>
            <sz val="16"/>
            <rFont val="ＭＳ Ｐゴシック"/>
            <family val="3"/>
          </rPr>
          <t>すること）
５　</t>
        </r>
        <r>
          <rPr>
            <b/>
            <u val="single"/>
            <sz val="16"/>
            <color indexed="12"/>
            <rFont val="ＭＳ Ｐゴシック"/>
            <family val="3"/>
          </rPr>
          <t>備考欄には</t>
        </r>
        <r>
          <rPr>
            <sz val="16"/>
            <rFont val="ＭＳ Ｐゴシック"/>
            <family val="3"/>
          </rPr>
          <t>「穿刺器具の消毒状況」、「あらゆる方法により調べたが使用の有無が不明であった」等を把握している場合はその旨</t>
        </r>
        <r>
          <rPr>
            <b/>
            <u val="single"/>
            <sz val="16"/>
            <color indexed="12"/>
            <rFont val="ＭＳ Ｐゴシック"/>
            <family val="3"/>
          </rPr>
          <t>記載することができる</t>
        </r>
        <r>
          <rPr>
            <sz val="16"/>
            <rFont val="ＭＳ Ｐゴシック"/>
            <family val="3"/>
          </rPr>
          <t xml:space="preserve">。
６　調査結果の報告は提出用の当該エクセルファイルに入力の上、電子ファイルにて回答のこと。
</t>
        </r>
      </text>
    </comment>
  </commentList>
</comments>
</file>

<file path=xl/comments4.xml><?xml version="1.0" encoding="utf-8"?>
<comments xmlns="http://schemas.openxmlformats.org/spreadsheetml/2006/main">
  <authors>
    <author>厚生労働省ネットワークシステム</author>
  </authors>
  <commentList>
    <comment ref="H5" authorId="0">
      <text>
        <r>
          <rPr>
            <sz val="20"/>
            <color indexed="12"/>
            <rFont val="HGｺﾞｼｯｸE"/>
            <family val="3"/>
          </rPr>
          <t>【記載要領】</t>
        </r>
        <r>
          <rPr>
            <sz val="16"/>
            <rFont val="ＭＳ Ｐゴシック"/>
            <family val="3"/>
          </rPr>
          <t xml:space="preserve">
１　当該表はA4横置きとし、列幅及び印刷書式設定（75%縮小設定）を変更することはできない。（必要に応じ</t>
        </r>
        <r>
          <rPr>
            <b/>
            <u val="single"/>
            <sz val="16"/>
            <color indexed="12"/>
            <rFont val="ＭＳ Ｐゴシック"/>
            <family val="3"/>
          </rPr>
          <t>行の追加及び行の高さを変更することは可</t>
        </r>
        <r>
          <rPr>
            <sz val="16"/>
            <rFont val="ＭＳ Ｐゴシック"/>
            <family val="3"/>
          </rPr>
          <t>とする）
２　入力する情報については、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MSゴシック12ポイント</t>
        </r>
        <r>
          <rPr>
            <sz val="16"/>
            <rFont val="ＭＳ Ｐゴシック"/>
            <family val="3"/>
          </rPr>
          <t>とする。
３　施設の記載については、地域住民等が確認しやすいようご配慮をお願いしたい。（所管保健所別、病院及び診療所順にするなど）
４　</t>
        </r>
        <r>
          <rPr>
            <b/>
            <u val="single"/>
            <sz val="16"/>
            <color indexed="12"/>
            <rFont val="ＭＳ Ｐゴシック"/>
            <family val="3"/>
          </rPr>
          <t>備考欄には、特記事項があれば記載</t>
        </r>
        <r>
          <rPr>
            <sz val="16"/>
            <rFont val="ＭＳ Ｐゴシック"/>
            <family val="3"/>
          </rPr>
          <t xml:space="preserve">することができる。
５　調査結果の報告は提出用の当該エクセルファイルに入力の上、電子ファイルにて回答のこと。
</t>
        </r>
      </text>
    </comment>
  </commentList>
</comments>
</file>

<file path=xl/comments5.xml><?xml version="1.0" encoding="utf-8"?>
<comments xmlns="http://schemas.openxmlformats.org/spreadsheetml/2006/main">
  <authors>
    <author>厚生労働省ネットワークシステム</author>
  </authors>
  <commentList>
    <comment ref="D5" authorId="0">
      <text>
        <r>
          <rPr>
            <sz val="20"/>
            <color indexed="12"/>
            <rFont val="HGｺﾞｼｯｸE"/>
            <family val="3"/>
          </rPr>
          <t>【記載要領】</t>
        </r>
        <r>
          <rPr>
            <sz val="16"/>
            <rFont val="ＭＳ Ｐゴシック"/>
            <family val="3"/>
          </rPr>
          <t xml:space="preserve">
１　当該表はA4横置きとし、列幅及び印刷書式設定（75%縮小設定）を変更することはできない。（必要に応じ</t>
        </r>
        <r>
          <rPr>
            <b/>
            <u val="single"/>
            <sz val="16"/>
            <color indexed="12"/>
            <rFont val="ＭＳ Ｐゴシック"/>
            <family val="3"/>
          </rPr>
          <t>行の追加及び行の高さを変更することは可</t>
        </r>
        <r>
          <rPr>
            <sz val="16"/>
            <rFont val="ＭＳ Ｐゴシック"/>
            <family val="3"/>
          </rPr>
          <t>とする）
２　入力する情報については、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MSゴシック12ポイント</t>
        </r>
        <r>
          <rPr>
            <sz val="16"/>
            <rFont val="ＭＳ Ｐゴシック"/>
            <family val="3"/>
          </rPr>
          <t>とする。
３　様式1、様式2-1、2-2及び2-3を対象とした相談窓口を記載する。
４　相談窓口については、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複数記載しても良い</t>
        </r>
        <r>
          <rPr>
            <sz val="16"/>
            <rFont val="ＭＳ Ｐゴシック"/>
            <family val="3"/>
          </rPr>
          <t>。
　</t>
        </r>
      </text>
    </comment>
  </commentList>
</comments>
</file>

<file path=xl/sharedStrings.xml><?xml version="1.0" encoding="utf-8"?>
<sst xmlns="http://schemas.openxmlformats.org/spreadsheetml/2006/main" count="1300" uniqueCount="860">
  <si>
    <t>所在地</t>
  </si>
  <si>
    <t>施設類型</t>
  </si>
  <si>
    <t>施　　設</t>
  </si>
  <si>
    <t>所管保健所</t>
  </si>
  <si>
    <t>名称</t>
  </si>
  <si>
    <t>連絡先</t>
  </si>
  <si>
    <t>使用時期</t>
  </si>
  <si>
    <t>医療器具名</t>
  </si>
  <si>
    <t>備考</t>
  </si>
  <si>
    <t>使用状況</t>
  </si>
  <si>
    <t>診療所</t>
  </si>
  <si>
    <t>担当部署名</t>
  </si>
  <si>
    <t>電話番号</t>
  </si>
  <si>
    <t>受付時間</t>
  </si>
  <si>
    <t>１．
自治体名</t>
  </si>
  <si>
    <t>２．施設数等</t>
  </si>
  <si>
    <t>病院</t>
  </si>
  <si>
    <t>介護老人保健施設</t>
  </si>
  <si>
    <t>その他</t>
  </si>
  <si>
    <t>ア</t>
  </si>
  <si>
    <t>イ</t>
  </si>
  <si>
    <t>ウ</t>
  </si>
  <si>
    <t>エ</t>
  </si>
  <si>
    <t>オ</t>
  </si>
  <si>
    <t>（エ－１）</t>
  </si>
  <si>
    <t>（エ－２）</t>
  </si>
  <si>
    <t>（エ－３）</t>
  </si>
  <si>
    <t>調査対象となった施設数（各都道府県内の病院、診療所(医科)、介護老人保健施設数等）</t>
  </si>
  <si>
    <t>当該器具を使用していなかった施設数</t>
  </si>
  <si>
    <t>不適切な使用は認められなかった施設数</t>
  </si>
  <si>
    <t>不適切な使用が認められた施設数</t>
  </si>
  <si>
    <t>未回答の施設数</t>
  </si>
  <si>
    <t>様式1　施設集計表</t>
  </si>
  <si>
    <t>（凡例）</t>
  </si>
  <si>
    <t>自治体名</t>
  </si>
  <si>
    <r>
      <t xml:space="preserve">様式2-1 </t>
    </r>
    <r>
      <rPr>
        <b/>
        <u val="single"/>
        <sz val="22"/>
        <rFont val="ＭＳ ゴシック"/>
        <family val="3"/>
      </rPr>
      <t>針を交換せずに複数人に使用</t>
    </r>
    <r>
      <rPr>
        <sz val="22"/>
        <rFont val="ＭＳ ゴシック"/>
        <family val="3"/>
      </rPr>
      <t>していた施設</t>
    </r>
  </si>
  <si>
    <r>
      <t xml:space="preserve">様式2-2 </t>
    </r>
    <r>
      <rPr>
        <b/>
        <u val="single"/>
        <sz val="18"/>
        <rFont val="ＭＳ ゴシック"/>
        <family val="3"/>
      </rPr>
      <t>針を交換していた</t>
    </r>
    <r>
      <rPr>
        <sz val="18"/>
        <rFont val="ＭＳ ゴシック"/>
        <family val="3"/>
      </rPr>
      <t>が器具を複数人に使用していた施設</t>
    </r>
  </si>
  <si>
    <r>
      <t xml:space="preserve">様式2-3 </t>
    </r>
    <r>
      <rPr>
        <b/>
        <u val="single"/>
        <sz val="18"/>
        <rFont val="ＭＳ ゴシック"/>
        <family val="3"/>
      </rPr>
      <t>未回答</t>
    </r>
    <r>
      <rPr>
        <sz val="18"/>
        <rFont val="ＭＳ ゴシック"/>
        <family val="3"/>
      </rPr>
      <t>の施設</t>
    </r>
  </si>
  <si>
    <t>ア</t>
  </si>
  <si>
    <t>イ</t>
  </si>
  <si>
    <t>ウ</t>
  </si>
  <si>
    <t>エ</t>
  </si>
  <si>
    <t>オ</t>
  </si>
  <si>
    <r>
      <t>（エ－１）</t>
    </r>
    <r>
      <rPr>
        <sz val="12"/>
        <rFont val="ＭＳ Ｐゴシック"/>
        <family val="3"/>
      </rPr>
      <t>　針を交換せずに複数人に使用していた施設数</t>
    </r>
  </si>
  <si>
    <r>
      <t>（エ－２）</t>
    </r>
    <r>
      <rPr>
        <sz val="12"/>
        <rFont val="ＭＳ Ｐゴシック"/>
        <family val="3"/>
      </rPr>
      <t>　針を交換していたが器具を複数人に使用していた施設数</t>
    </r>
  </si>
  <si>
    <r>
      <t>（エ－３）</t>
    </r>
    <r>
      <rPr>
        <sz val="12"/>
        <rFont val="ＭＳ Ｐゴシック"/>
        <family val="3"/>
      </rPr>
      <t>　上記の両方を行っていた施設数</t>
    </r>
  </si>
  <si>
    <r>
      <t>都道府県等</t>
    </r>
    <r>
      <rPr>
        <b/>
        <u val="single"/>
        <sz val="22"/>
        <rFont val="ＭＳ ゴシック"/>
        <family val="3"/>
      </rPr>
      <t>相談窓口</t>
    </r>
    <r>
      <rPr>
        <sz val="22"/>
        <rFont val="ＭＳ ゴシック"/>
        <family val="3"/>
      </rPr>
      <t>について【医療施設等（様式1、様式2-1、2-2及び2-3)対象分】</t>
    </r>
  </si>
  <si>
    <t>山口県</t>
  </si>
  <si>
    <t>病院</t>
  </si>
  <si>
    <t>いしい記念病院</t>
  </si>
  <si>
    <t>0827-41-0114</t>
  </si>
  <si>
    <t>岩国市多田三丁目102-1</t>
  </si>
  <si>
    <t>岩国市立美和病院</t>
  </si>
  <si>
    <t>0827-96-1155</t>
  </si>
  <si>
    <t>岩国市美和町渋前1776</t>
  </si>
  <si>
    <t>医療法人光風会　岩国中央病院</t>
  </si>
  <si>
    <t>0827-23-1600</t>
  </si>
  <si>
    <t>岩国市今津町四丁目15-3</t>
  </si>
  <si>
    <t>藤政病院</t>
  </si>
  <si>
    <t>0827-84-0037</t>
  </si>
  <si>
    <t>岩国市周東町下久原2403-1</t>
  </si>
  <si>
    <t>医療法人南和会　みどり病院</t>
  </si>
  <si>
    <t>0827-63-0111</t>
  </si>
  <si>
    <t>岩国市由宇町359-1</t>
  </si>
  <si>
    <t>山口県厚生農業協同組合連合会周東総合病院</t>
  </si>
  <si>
    <t>0820-22-3456</t>
  </si>
  <si>
    <t>柳井市古開作1000-1</t>
  </si>
  <si>
    <t>周防大島町立大島病院</t>
  </si>
  <si>
    <t>0820-74-2580</t>
  </si>
  <si>
    <t>大島郡周防大島町大字小松1388-1</t>
  </si>
  <si>
    <t>周防大島町立橘病院</t>
  </si>
  <si>
    <t>0820-77-1000</t>
  </si>
  <si>
    <t>大島郡周防大島町大字西安下庄3920-17</t>
  </si>
  <si>
    <t>日良居病院</t>
  </si>
  <si>
    <t>0820-73-0527</t>
  </si>
  <si>
    <t>大島郡周防大島町大字土居1426-1</t>
  </si>
  <si>
    <t>株式会社日立製作所笠戸事業所付属日立病院</t>
  </si>
  <si>
    <t>0833-41-3030</t>
  </si>
  <si>
    <t>下松市古川町3-1-1</t>
  </si>
  <si>
    <t>医療法人至誠会　梅田病院</t>
  </si>
  <si>
    <t>0833-71-0084</t>
  </si>
  <si>
    <t>光市虹ヶ浜3-6-1</t>
  </si>
  <si>
    <t>大田病院</t>
  </si>
  <si>
    <t>0833-77-0621</t>
  </si>
  <si>
    <t>光市島田5-3-1</t>
  </si>
  <si>
    <t>光市立光総合病院</t>
  </si>
  <si>
    <t>0833-72-1000</t>
  </si>
  <si>
    <t>光市虹ヶ浜2-10-1</t>
  </si>
  <si>
    <t>光市立大和総合病院</t>
  </si>
  <si>
    <t>0820-48-2111</t>
  </si>
  <si>
    <t>光市大字岩田974</t>
  </si>
  <si>
    <t>泉原病院</t>
  </si>
  <si>
    <t>0834-21-4511</t>
  </si>
  <si>
    <t>周南市泉原町10-1</t>
  </si>
  <si>
    <t>周南高原病院</t>
  </si>
  <si>
    <t>0834-88-0391</t>
  </si>
  <si>
    <t>周南市大字須々万本郷29-1</t>
  </si>
  <si>
    <t>周南市立新南陽市民病院</t>
  </si>
  <si>
    <t>0834-61-2500</t>
  </si>
  <si>
    <t>周南市宮の前2-3-15</t>
  </si>
  <si>
    <t>周南病院</t>
  </si>
  <si>
    <t>0834-21-0357</t>
  </si>
  <si>
    <t>周南市御幸通二丁目8</t>
  </si>
  <si>
    <t>医療法人社団共愛会　徳山静養院</t>
  </si>
  <si>
    <t>0834-31-1734</t>
  </si>
  <si>
    <t>周南市五月町13-1</t>
  </si>
  <si>
    <t>医療法人米沢記念　桑陽病院</t>
  </si>
  <si>
    <t>0835-23-1781</t>
  </si>
  <si>
    <t>防府市車塚町3-20</t>
  </si>
  <si>
    <t>医療法人和同会　防府リハビリテーション病院</t>
  </si>
  <si>
    <t>0835-32-1777</t>
  </si>
  <si>
    <t>防府市大字台道1634-1</t>
  </si>
  <si>
    <t>医療法人神徳会　三田尻病院</t>
  </si>
  <si>
    <t>0835-22-1110</t>
  </si>
  <si>
    <t>防府市お茶屋町3-27</t>
  </si>
  <si>
    <t>医療法人康淳会　緑町三祐病院</t>
  </si>
  <si>
    <t>0835-22-3145</t>
  </si>
  <si>
    <t>防府市緑町一丁目5-29</t>
  </si>
  <si>
    <t>山口県立総合医療センター</t>
  </si>
  <si>
    <t>0835-22-4411</t>
  </si>
  <si>
    <t>防府市大崎77</t>
  </si>
  <si>
    <t>山口県厚生農業協同組合連合会　小郡第一総合病院</t>
  </si>
  <si>
    <t>083-972-0333</t>
  </si>
  <si>
    <t>山口市小郡下郷862-3</t>
  </si>
  <si>
    <t>小郡まきはら病院</t>
  </si>
  <si>
    <t>083-973-0222</t>
  </si>
  <si>
    <t>山口市小郡若草町3-4</t>
  </si>
  <si>
    <t>医療法人社団水生会　柴田病院</t>
  </si>
  <si>
    <t>083-927-2800</t>
  </si>
  <si>
    <t>山口市大内矢田385</t>
  </si>
  <si>
    <t>医療法人　仁保病院</t>
  </si>
  <si>
    <t>083-929-0066</t>
  </si>
  <si>
    <t>山口市仁保上郷427</t>
  </si>
  <si>
    <t>山口よしき病院</t>
  </si>
  <si>
    <t>083-922-2350</t>
  </si>
  <si>
    <t>山口市吉敷1569</t>
  </si>
  <si>
    <t>山口リハビリテーション病院</t>
  </si>
  <si>
    <t>083-921-1616</t>
  </si>
  <si>
    <t>山口市黒川3380</t>
  </si>
  <si>
    <t>医療法人博愛会　宇部記念病院</t>
  </si>
  <si>
    <t>0836-31-1146</t>
  </si>
  <si>
    <t>宇部市上町1-4-11</t>
  </si>
  <si>
    <t>宇部協立病院</t>
  </si>
  <si>
    <t>0836-33-6111</t>
  </si>
  <si>
    <t>宇部市五十目山町16-23</t>
  </si>
  <si>
    <t>宇部興産株式会社中央病院</t>
  </si>
  <si>
    <t>0836-51-9221</t>
  </si>
  <si>
    <t>宇部市大字西岐波750</t>
  </si>
  <si>
    <t>宇部リハビリテーション病院</t>
  </si>
  <si>
    <t>0836-51-3111</t>
  </si>
  <si>
    <t>宇部市大字西岐波229-3</t>
  </si>
  <si>
    <t>尾中病院</t>
  </si>
  <si>
    <t>0836-31-2133</t>
  </si>
  <si>
    <t>宇部市常盤町二丁目4-5</t>
  </si>
  <si>
    <t>医療法人社団清冨会　サンポプラ病院</t>
  </si>
  <si>
    <t>0836-21-2864</t>
  </si>
  <si>
    <t>宇部市東芝中町4-40</t>
  </si>
  <si>
    <t>独立行政法人国立病院機構山陽病院</t>
  </si>
  <si>
    <t>0836-58-2300</t>
  </si>
  <si>
    <t>宇部市大字東岐波685</t>
  </si>
  <si>
    <t>医療法人太白会　シーサイド病院</t>
  </si>
  <si>
    <t>0836-58-5360</t>
  </si>
  <si>
    <t>宇部市大字東岐波字丸尾4322-1</t>
  </si>
  <si>
    <t>常盤台病院</t>
  </si>
  <si>
    <t>0836-31-1131</t>
  </si>
  <si>
    <t>宇部市野中1-3-26</t>
  </si>
  <si>
    <t>医療法人扶老会　扶老会病院</t>
  </si>
  <si>
    <t>0836-67-1167</t>
  </si>
  <si>
    <t>宇部市大字船木833</t>
  </si>
  <si>
    <t>山口大学医学部附属病院</t>
  </si>
  <si>
    <t>0836-85-3977</t>
  </si>
  <si>
    <t>宇部市南小串一丁目1-1</t>
  </si>
  <si>
    <t>小野田心和園</t>
  </si>
  <si>
    <t>0836-83-3701</t>
  </si>
  <si>
    <t>山陽小野田市丸河内959-2</t>
  </si>
  <si>
    <t>小野田赤十字病院</t>
  </si>
  <si>
    <t>0836-88-0221</t>
  </si>
  <si>
    <t>山陽小野田市大字小野田3700</t>
  </si>
  <si>
    <t>山陽小野田市民病院</t>
  </si>
  <si>
    <t>0836-83-2355</t>
  </si>
  <si>
    <t>山陽小野田市大字東高泊1863-1</t>
  </si>
  <si>
    <t>瀬戸病院</t>
  </si>
  <si>
    <t>0836-83-2292</t>
  </si>
  <si>
    <t>山陽小野田市稲荷町11-20</t>
  </si>
  <si>
    <t>森田病院</t>
  </si>
  <si>
    <t>0836-88-0137</t>
  </si>
  <si>
    <t>山陽小野田市赤崎2-10-1</t>
  </si>
  <si>
    <t>独立行政法人労働者健康福祉機構　山口労災病院</t>
  </si>
  <si>
    <t>0836-83-2881</t>
  </si>
  <si>
    <t>山陽小野田市小野田1315-4</t>
  </si>
  <si>
    <t>医療法人社団成蹊会　岡田病院</t>
  </si>
  <si>
    <t>0837-23-0033</t>
  </si>
  <si>
    <t>長門市東深川888</t>
  </si>
  <si>
    <t>山口県厚生農業協同組合連合会　長門総合病院</t>
  </si>
  <si>
    <t>0837-22-2220</t>
  </si>
  <si>
    <t>長門市東深川85</t>
  </si>
  <si>
    <t>医療法人社団福寿会　福永病院</t>
  </si>
  <si>
    <t>0837-37-3911</t>
  </si>
  <si>
    <t>長門市日置中2490</t>
  </si>
  <si>
    <t>医療法人社団康香会　しげおか病院</t>
  </si>
  <si>
    <t>0838-25-9170</t>
  </si>
  <si>
    <t>萩市大字今古萩町30-1</t>
  </si>
  <si>
    <t>医療法人医誠会　都志見病院</t>
  </si>
  <si>
    <t>0838-22-2811</t>
  </si>
  <si>
    <t>萩市大字江向413-1</t>
  </si>
  <si>
    <t>医療法人社団慈生会　萩慈生病院</t>
  </si>
  <si>
    <t>0838-25-6622</t>
  </si>
  <si>
    <t>萩市大字山田4147-1</t>
  </si>
  <si>
    <t>診療所</t>
  </si>
  <si>
    <t>岩国刑務所医務課</t>
  </si>
  <si>
    <t>0827-41-0136</t>
  </si>
  <si>
    <t>岩国市錦見六丁目11-29</t>
  </si>
  <si>
    <t>岩国市立本郷診療所</t>
  </si>
  <si>
    <t>0827-75-2770</t>
  </si>
  <si>
    <t>岩国市本郷町本郷2100-1</t>
  </si>
  <si>
    <t>牛野谷クリニック</t>
  </si>
  <si>
    <t>0827-35-1010</t>
  </si>
  <si>
    <t>岩国市牛野谷町三丁目39-19</t>
  </si>
  <si>
    <t>岡山医院</t>
  </si>
  <si>
    <t>0827-32-2288</t>
  </si>
  <si>
    <t>岩国市平田六丁目51-16</t>
  </si>
  <si>
    <t>医療法人和会　沖井クリニック</t>
  </si>
  <si>
    <t>0827-21-0720</t>
  </si>
  <si>
    <t>岩国市元町四丁目5-10</t>
  </si>
  <si>
    <t>医療法人　久米医院</t>
  </si>
  <si>
    <t>0827-63-0123</t>
  </si>
  <si>
    <t>岩国市由宇町中央1-12-5</t>
  </si>
  <si>
    <t>帝人株式会社岩国事業所診療所</t>
  </si>
  <si>
    <t>0827-24-6580</t>
  </si>
  <si>
    <t>岩国市日の出町2-1</t>
  </si>
  <si>
    <t>友田クリニック</t>
  </si>
  <si>
    <t>0827-21-0913</t>
  </si>
  <si>
    <t>岩国市今津町一丁目11-28</t>
  </si>
  <si>
    <t>医療法人あろう会　中川医院</t>
  </si>
  <si>
    <t>0827-24-1515</t>
  </si>
  <si>
    <t>岩国市中津町一丁目24-3</t>
  </si>
  <si>
    <t>永安クリニック</t>
  </si>
  <si>
    <t>0827-31-7262</t>
  </si>
  <si>
    <t>岩国市尾津町二丁目14-50</t>
  </si>
  <si>
    <t>医療法人社団　正木内科耳鼻咽喉科</t>
  </si>
  <si>
    <t>0827-43-4500</t>
  </si>
  <si>
    <t>岩国市錦見6-1-10</t>
  </si>
  <si>
    <t>医療法人頌栄会　松井医院</t>
  </si>
  <si>
    <t>0827-84-0035</t>
  </si>
  <si>
    <t>岩国市周東町下久原1040-1</t>
  </si>
  <si>
    <t>医療法人　松原クリニック循環器科・内科</t>
  </si>
  <si>
    <t>0827-31-5566</t>
  </si>
  <si>
    <t>岩国市平田五丁目42-17</t>
  </si>
  <si>
    <t>医療法人社団慈愛会　やすだクリニック</t>
  </si>
  <si>
    <t>0827-21-1110</t>
  </si>
  <si>
    <t>岩国市今津町4-4-19</t>
  </si>
  <si>
    <t>ウェルネスクリニック</t>
  </si>
  <si>
    <t>0820-22-1024</t>
  </si>
  <si>
    <t>柳井市柳井1547-1</t>
  </si>
  <si>
    <t>こうだクリニック</t>
  </si>
  <si>
    <t>0820-24-3000</t>
  </si>
  <si>
    <t>柳井市ニュータウン南町24</t>
  </si>
  <si>
    <t>増本クリニック</t>
  </si>
  <si>
    <t>0820-23-3121</t>
  </si>
  <si>
    <t>柳井市天神18-9</t>
  </si>
  <si>
    <t>松井クリニック</t>
  </si>
  <si>
    <t>0820-24-5311</t>
  </si>
  <si>
    <t>柳井市南浜一丁目8-3</t>
  </si>
  <si>
    <t>南町内科循環器科</t>
  </si>
  <si>
    <t>0820-23-5757</t>
  </si>
  <si>
    <t>柳井市南町六丁目5-1</t>
  </si>
  <si>
    <t>柳井市立平郡診療所</t>
  </si>
  <si>
    <t>0820-47-2032</t>
  </si>
  <si>
    <t>柳井市平郡1843</t>
  </si>
  <si>
    <t>柳井市立平郡診療所西出張診療所</t>
  </si>
  <si>
    <t>柳井市平郡4694</t>
  </si>
  <si>
    <t>吉田クリニック</t>
  </si>
  <si>
    <t>0820-24-1212</t>
  </si>
  <si>
    <t>柳井市南町一丁目11-5</t>
  </si>
  <si>
    <t>上関町白井田診療所</t>
  </si>
  <si>
    <t>0820-65-5113</t>
  </si>
  <si>
    <t>熊毛郡上関町大字長島3916-2</t>
  </si>
  <si>
    <t>上関町八島診療所</t>
  </si>
  <si>
    <t>熊毛郡上関町大字八島688-3</t>
  </si>
  <si>
    <t>平生クリニックセンター</t>
  </si>
  <si>
    <t>0820-56-2000</t>
  </si>
  <si>
    <t>熊毛郡平生町大字平生町字角浜569-12</t>
  </si>
  <si>
    <t>医療法人社団　あいクリニック</t>
  </si>
  <si>
    <t>0833-48-1111</t>
  </si>
  <si>
    <t>下松市西豊井1453-9</t>
  </si>
  <si>
    <t>医療法人　野見山内科医院</t>
  </si>
  <si>
    <t>0833-41-2248</t>
  </si>
  <si>
    <t>下松市美里町三丁目4-5</t>
  </si>
  <si>
    <t>松野整形外科医院</t>
  </si>
  <si>
    <t>0833-41-3123</t>
  </si>
  <si>
    <t>下松市藤光町二丁目13-24</t>
  </si>
  <si>
    <t>めぐみ内科クリニック</t>
  </si>
  <si>
    <t>0833-41-8233</t>
  </si>
  <si>
    <t>下松市西柳一丁目2-48</t>
  </si>
  <si>
    <t>医療法人社団滴翠会　多田クリニック</t>
  </si>
  <si>
    <t>0833-74-2960</t>
  </si>
  <si>
    <t>光市島田1-1-21</t>
  </si>
  <si>
    <t>社会福祉法人光富士白苑診療所</t>
  </si>
  <si>
    <t>0833-71-3090</t>
  </si>
  <si>
    <t>光市虹ヶ浜二丁目5-7</t>
  </si>
  <si>
    <t>特別養護老人ホームやまと苑診療所</t>
  </si>
  <si>
    <t>0820-48-3333</t>
  </si>
  <si>
    <t>光市岩田267</t>
  </si>
  <si>
    <t>医療法人　かわむら小児科</t>
  </si>
  <si>
    <t>0834-32-0535</t>
  </si>
  <si>
    <t>周南市花畠町4-3</t>
  </si>
  <si>
    <t>周南市国民健康保険鹿野診療所</t>
  </si>
  <si>
    <t>0834-68-2192</t>
  </si>
  <si>
    <t>周南市大字鹿野上3329</t>
  </si>
  <si>
    <t>帝人ファイバー株式会社徳山事業所診療所</t>
  </si>
  <si>
    <t>0834-25-0993</t>
  </si>
  <si>
    <t>周南市由加町1-1</t>
  </si>
  <si>
    <t>トクヤマ診療所</t>
  </si>
  <si>
    <t>0834-22-2926</t>
  </si>
  <si>
    <t>周南市御影町1-1</t>
  </si>
  <si>
    <t>医療法人　中村医院</t>
  </si>
  <si>
    <t>0834-62-2436</t>
  </si>
  <si>
    <t>周南市福川二丁目6-20</t>
  </si>
  <si>
    <t>日新製鋼株式会社周南製鋼所診療所</t>
  </si>
  <si>
    <t>0834-63-0614</t>
  </si>
  <si>
    <t>周南市野村南町4976</t>
  </si>
  <si>
    <t>原田医院</t>
  </si>
  <si>
    <t>0834-62-1500</t>
  </si>
  <si>
    <t>周南市古川町9-8</t>
  </si>
  <si>
    <t>ふじわら医院</t>
  </si>
  <si>
    <t>0833-91-7100</t>
  </si>
  <si>
    <t>周南市大字大河内256-14</t>
  </si>
  <si>
    <t>ふるたに消化器内科</t>
  </si>
  <si>
    <t>0834-39-2525</t>
  </si>
  <si>
    <t>周南市楠木一丁目9-5</t>
  </si>
  <si>
    <t>本城クリニック</t>
  </si>
  <si>
    <t>0834-33-3355</t>
  </si>
  <si>
    <t>周南市五月町8-1</t>
  </si>
  <si>
    <t>医療法人　村田医院</t>
  </si>
  <si>
    <t>0834-29-2000</t>
  </si>
  <si>
    <t>周南市周陽1-3-39</t>
  </si>
  <si>
    <t>特別養護老人ホームやすらぎ苑医務室</t>
  </si>
  <si>
    <t>0834-83-3711</t>
  </si>
  <si>
    <t>周南市湯野158</t>
  </si>
  <si>
    <t>おがさまきレディースクリニック</t>
  </si>
  <si>
    <t>0835-26-1107</t>
  </si>
  <si>
    <t>防府市大字植松559-1コスパメディカルビル２Ｆ</t>
  </si>
  <si>
    <t>特別養護老人ホーム岸津苑診療所</t>
  </si>
  <si>
    <t>0835-24-0511</t>
  </si>
  <si>
    <t>防府市岸津二丁目24-20</t>
  </si>
  <si>
    <t>医療法人太誠会　木村整形外科</t>
  </si>
  <si>
    <t>0835-38-1181</t>
  </si>
  <si>
    <t>防府市岸津一丁目20-20</t>
  </si>
  <si>
    <t>医療法人松寿会　甲嶋内科</t>
  </si>
  <si>
    <t>0835-23-8121</t>
  </si>
  <si>
    <t>防府市戎町二丁目7-43</t>
  </si>
  <si>
    <t>医療法人伯生会　佐伯医院</t>
  </si>
  <si>
    <t>0835-22-1192</t>
  </si>
  <si>
    <t>防府市南松崎町8-32</t>
  </si>
  <si>
    <t>医療法人社団　澤内科消化器科クリニック</t>
  </si>
  <si>
    <t>0835-26-3838</t>
  </si>
  <si>
    <t>防府市中央町9-6</t>
  </si>
  <si>
    <t>周防医院</t>
  </si>
  <si>
    <t>0835-22-0410</t>
  </si>
  <si>
    <t>防府市車塚町10-28</t>
  </si>
  <si>
    <t>医療法人松風会　松本クリニック</t>
  </si>
  <si>
    <t>0835-25-2522</t>
  </si>
  <si>
    <t>防府市国衙四丁目6-20</t>
  </si>
  <si>
    <t>宮本内科循環器科医院</t>
  </si>
  <si>
    <t>0835-25-5733</t>
  </si>
  <si>
    <t>防府市今市町17-43</t>
  </si>
  <si>
    <t>牟礼小児科</t>
  </si>
  <si>
    <t>0835-38-0530</t>
  </si>
  <si>
    <t>防府市大字江泊1917-2</t>
  </si>
  <si>
    <t>相川医院</t>
  </si>
  <si>
    <t>083-986-2177</t>
  </si>
  <si>
    <t>山口市鋳銭司5964-1</t>
  </si>
  <si>
    <t>あゆかわこどもクリニック</t>
  </si>
  <si>
    <t>083-924-1234</t>
  </si>
  <si>
    <t>山口市平井1439-15</t>
  </si>
  <si>
    <t>おおうちクリニック</t>
  </si>
  <si>
    <t>083-933-1770</t>
  </si>
  <si>
    <t>山口市大内御堀1943-2</t>
  </si>
  <si>
    <t>おかむら医院</t>
  </si>
  <si>
    <t>083-973-2053</t>
  </si>
  <si>
    <t>山口市小郡下郷2193-2</t>
  </si>
  <si>
    <t>亀田医院</t>
  </si>
  <si>
    <t>0835-52-1355</t>
  </si>
  <si>
    <t>山口市徳地堀1746</t>
  </si>
  <si>
    <t>河端内科医院</t>
  </si>
  <si>
    <t>083-972-3820</t>
  </si>
  <si>
    <t>山口市小郡下郷843-10</t>
  </si>
  <si>
    <t>医療法人社団素心会　神徳内科</t>
  </si>
  <si>
    <t>083-924-3780</t>
  </si>
  <si>
    <t>山口市下市町11-5</t>
  </si>
  <si>
    <t>養護老人ホーム秋楽園診療所</t>
  </si>
  <si>
    <t>083-984-5800</t>
  </si>
  <si>
    <t>山口市秋穂東3993</t>
  </si>
  <si>
    <t>たむら医院</t>
  </si>
  <si>
    <t>083-989-4480</t>
  </si>
  <si>
    <t>山口市江崎2475-2</t>
  </si>
  <si>
    <t>なりしげ循環器内科</t>
  </si>
  <si>
    <t>083-933-0600</t>
  </si>
  <si>
    <t>山口市矢原1181-3</t>
  </si>
  <si>
    <t>ハートクリニック南山口</t>
  </si>
  <si>
    <t>083-988-3333</t>
  </si>
  <si>
    <t>山口市深溝803-1</t>
  </si>
  <si>
    <t>社会福祉法人相清福祉会　梅光苑診療所</t>
  </si>
  <si>
    <t>083-986-2056</t>
  </si>
  <si>
    <t>山口市鋳銭司2361-3</t>
  </si>
  <si>
    <t>医療法人杏和会　藤原医院</t>
  </si>
  <si>
    <t>083-954-0331</t>
  </si>
  <si>
    <t>阿東町生雲中188-7</t>
  </si>
  <si>
    <t>宮野クリニック</t>
  </si>
  <si>
    <t>083-932-3233</t>
  </si>
  <si>
    <t>山口市宮野上2393-7</t>
  </si>
  <si>
    <t>山口刑務所医務課診療所</t>
  </si>
  <si>
    <t>083-922-1450</t>
  </si>
  <si>
    <t>山口市松美町3-75</t>
  </si>
  <si>
    <t>山口市休日・夜間急病診療所</t>
  </si>
  <si>
    <t>083-925-2266</t>
  </si>
  <si>
    <t>山口市糸米二丁目6-6</t>
  </si>
  <si>
    <t>医療法人社団　あいべ内科クリニック</t>
  </si>
  <si>
    <t>0836-69-2678</t>
  </si>
  <si>
    <t>宇部市大字船木683</t>
  </si>
  <si>
    <t>宇部市休日・夜間救急診療所</t>
  </si>
  <si>
    <t>0836-31-1099</t>
  </si>
  <si>
    <t>宇部市琴芝町2-1-10</t>
  </si>
  <si>
    <t>医療法人社団　尾崎循環器内科</t>
  </si>
  <si>
    <t>0836-51-4970</t>
  </si>
  <si>
    <t>宇部市大字西岐波4695-1</t>
  </si>
  <si>
    <t>特別養護老人ホーム神原苑診療所</t>
  </si>
  <si>
    <t>0836-34-2885</t>
  </si>
  <si>
    <t>宇部市神原町2-1-22</t>
  </si>
  <si>
    <t>きわなみ内科クリニック</t>
  </si>
  <si>
    <t>0836-41-1114</t>
  </si>
  <si>
    <t>宇部市大字際波1330-7</t>
  </si>
  <si>
    <t>くが医院</t>
  </si>
  <si>
    <t>0836-21-2087</t>
  </si>
  <si>
    <t>宇部市東本町二丁目6-25</t>
  </si>
  <si>
    <t>くろいし内科クリニック</t>
  </si>
  <si>
    <t>0836-45-0005</t>
  </si>
  <si>
    <t>宇部市大字妻崎開作503-1</t>
  </si>
  <si>
    <t>しながわクリニック</t>
  </si>
  <si>
    <t>0836-35-3200</t>
  </si>
  <si>
    <t>宇部市東琴芝一丁目5-14</t>
  </si>
  <si>
    <t>生協上宇部クリニック</t>
  </si>
  <si>
    <t>0836-33-3395</t>
  </si>
  <si>
    <t>宇部市海南町2-25</t>
  </si>
  <si>
    <t>特別養護老人ホームセンチュリー２１医務室</t>
  </si>
  <si>
    <t>0836-62-1021</t>
  </si>
  <si>
    <t>宇部市大字山中126-1</t>
  </si>
  <si>
    <t>とみた小児科医院</t>
  </si>
  <si>
    <t>0836-44-4150</t>
  </si>
  <si>
    <t>宇部市大字妻崎開作599-1</t>
  </si>
  <si>
    <t>扶老会クリニック</t>
  </si>
  <si>
    <t>特別養護老人ホームむべの里医務室</t>
  </si>
  <si>
    <t>0836-43-1735</t>
  </si>
  <si>
    <t>宇部市大字東須恵字大浴320-1</t>
  </si>
  <si>
    <t>白井クリニック</t>
  </si>
  <si>
    <t>0837-56-1122</t>
  </si>
  <si>
    <t>美祢市於福町下2735-8</t>
  </si>
  <si>
    <t>医療法人社団　野間クリニック</t>
  </si>
  <si>
    <t>0837-54-0510</t>
  </si>
  <si>
    <t>美祢市大嶺町東分447-2</t>
  </si>
  <si>
    <t>藤村内科クリニック</t>
  </si>
  <si>
    <t>0837-54-1420</t>
  </si>
  <si>
    <t>美祢市大嶺町東分前川290-1</t>
  </si>
  <si>
    <t>三澤医院</t>
  </si>
  <si>
    <t>0837-58-0011</t>
  </si>
  <si>
    <t>美祢市西厚保町本郷412</t>
  </si>
  <si>
    <t>医療法人社団医聖会　井上医院</t>
  </si>
  <si>
    <t>0836-81-1213</t>
  </si>
  <si>
    <t>山陽小野田市新生二丁目4-2</t>
  </si>
  <si>
    <t>いのうえ内科医院</t>
  </si>
  <si>
    <t>0836-81-1158</t>
  </si>
  <si>
    <t>山陽小野田市須恵一丁目4-10</t>
  </si>
  <si>
    <t>医療生活協同組合健丈会　小野田診療所</t>
  </si>
  <si>
    <t>0836-84-2533</t>
  </si>
  <si>
    <t>山陽小野田市くし山一丁目17-20</t>
  </si>
  <si>
    <t>医療法人社団　おもて整形外科</t>
  </si>
  <si>
    <t>0836-84-7000</t>
  </si>
  <si>
    <t>山陽小野田市日の出四丁目5-8</t>
  </si>
  <si>
    <t>医療法人社団　はりま内科胃腸科</t>
  </si>
  <si>
    <t>0836-83-2425</t>
  </si>
  <si>
    <t>山陽小野田市大字小野田7036-1</t>
  </si>
  <si>
    <t>吉武医院</t>
  </si>
  <si>
    <t>0836-72-1110</t>
  </si>
  <si>
    <t>山陽小野田市大字厚狭1-17-30</t>
  </si>
  <si>
    <t>特別養護老人ホームへき楽園</t>
  </si>
  <si>
    <t>0837-37-4177</t>
  </si>
  <si>
    <t>長門市日置上3114</t>
  </si>
  <si>
    <t>宮尾医院</t>
  </si>
  <si>
    <t>0837-26-0559</t>
  </si>
  <si>
    <t>長門市仙崎1961-11</t>
  </si>
  <si>
    <t>社会福祉法人山口県社会福祉事業団　オアシスはぎ園診療所</t>
  </si>
  <si>
    <t>0838-28-0088</t>
  </si>
  <si>
    <t>萩市大井1723-6</t>
  </si>
  <si>
    <t>萩市特別養護老人ホームかがやき診療所</t>
  </si>
  <si>
    <t>0838-24-4111</t>
  </si>
  <si>
    <t>萩市大字椿3460-2</t>
  </si>
  <si>
    <t>特別養護老人ホーム紫福園診療所</t>
  </si>
  <si>
    <t>0838-53-0231</t>
  </si>
  <si>
    <t>萩市大字紫福6606-1</t>
  </si>
  <si>
    <t>医療法人　鈴木外科医院</t>
  </si>
  <si>
    <t>0838-25-4510</t>
  </si>
  <si>
    <t>萩市大字椿東2637-1</t>
  </si>
  <si>
    <t>医療法人社団　中嶋クリニック</t>
  </si>
  <si>
    <t>0838-22-2206</t>
  </si>
  <si>
    <t>萩市大字今古萩町15-5</t>
  </si>
  <si>
    <t>特別養護老人ホーム恵寿苑診療所</t>
  </si>
  <si>
    <t>08388-2-0088</t>
  </si>
  <si>
    <t>阿武郡阿武町大字木与39-5</t>
  </si>
  <si>
    <t>介護老人保健施設</t>
  </si>
  <si>
    <t>老人保健施設桜の園</t>
  </si>
  <si>
    <t>0827-47-3100</t>
  </si>
  <si>
    <t>岩国市下342-1</t>
  </si>
  <si>
    <t>周防大島町立介護老人保健施設さざなみ苑</t>
  </si>
  <si>
    <t>0820-77-1212</t>
  </si>
  <si>
    <t>訪問看護ステーション</t>
  </si>
  <si>
    <t>周防大島町訪問看護ステーションたちばな</t>
  </si>
  <si>
    <t>0820-77-0185</t>
  </si>
  <si>
    <t>ナイスケアまほろば</t>
  </si>
  <si>
    <t>0820-49-1111</t>
  </si>
  <si>
    <t>光市大字岩田2477</t>
  </si>
  <si>
    <t>周南市介護老人保健施設ゆめ風車</t>
  </si>
  <si>
    <t>0834-61-3151</t>
  </si>
  <si>
    <t>周南市宮の前2-6-27</t>
  </si>
  <si>
    <t>訪問看護ステーション下松・きらら</t>
  </si>
  <si>
    <t>0833-45-3370</t>
  </si>
  <si>
    <t>下松市生野屋南1-10-1</t>
  </si>
  <si>
    <t>訪問看護ステーションどれみらいふ周南</t>
  </si>
  <si>
    <t>0834-27-5466</t>
  </si>
  <si>
    <t>周南市大字徳山5687-18</t>
  </si>
  <si>
    <t>訪問看護ステーションぺんぎん</t>
  </si>
  <si>
    <t>0834-87-1515</t>
  </si>
  <si>
    <t>周南市須々万本郷2502</t>
  </si>
  <si>
    <t>防府幸楽苑</t>
  </si>
  <si>
    <t>0835-32-1725</t>
  </si>
  <si>
    <t>老人保健施設尚歯堂</t>
  </si>
  <si>
    <t>0835-26-1133</t>
  </si>
  <si>
    <t>防府市大字新田775-1</t>
  </si>
  <si>
    <t>自遊の街訪問看護ステーションつばさ</t>
  </si>
  <si>
    <t>0835-26-6657</t>
  </si>
  <si>
    <t>防府市栄町1-6-1ＫＳビル４Ｆ</t>
  </si>
  <si>
    <t>訪問看護ステーションさわやかナース</t>
  </si>
  <si>
    <t>0835-26-1132</t>
  </si>
  <si>
    <t>防府市大字新田775-1</t>
  </si>
  <si>
    <t>山口県看護協会訪問看護ステーションほうふ</t>
  </si>
  <si>
    <t>0835-24-3538</t>
  </si>
  <si>
    <t>防府市上右田2686</t>
  </si>
  <si>
    <t>秋穂幸楽苑</t>
  </si>
  <si>
    <t>083-984-8331</t>
  </si>
  <si>
    <t>山口市秋穂東3953</t>
  </si>
  <si>
    <t>老人保健施設アーユス</t>
  </si>
  <si>
    <t>083-927-8363</t>
  </si>
  <si>
    <t>山口市大内矢田371</t>
  </si>
  <si>
    <t>さきがけ訪問看護ステーション</t>
  </si>
  <si>
    <t>083-986-3660</t>
  </si>
  <si>
    <t>介護老人保健施設ぺあれんと</t>
  </si>
  <si>
    <t>0836-36-1170</t>
  </si>
  <si>
    <t>宇部市浜町二丁目1-3</t>
  </si>
  <si>
    <t>介護老人保健施設昭和町共生苑</t>
  </si>
  <si>
    <t>0836-31-4131</t>
  </si>
  <si>
    <t>宇部市昭和町二丁目12-12</t>
  </si>
  <si>
    <t>小野田赤十字老人保健施設</t>
  </si>
  <si>
    <t>0836-88-0222</t>
  </si>
  <si>
    <t>山陽小野田市大字小野田3700</t>
  </si>
  <si>
    <t>さるびあ訪問看護ステーション</t>
  </si>
  <si>
    <t>0836-36-1173</t>
  </si>
  <si>
    <t>知的障害者入所更生施設</t>
  </si>
  <si>
    <t>みつば園</t>
  </si>
  <si>
    <t>0836-84-5920</t>
  </si>
  <si>
    <t>山陽小野田市大字小野田1337-1</t>
  </si>
  <si>
    <t>老人保健施設福寿苑</t>
  </si>
  <si>
    <t>0837-37-3912</t>
  </si>
  <si>
    <t>長門市日置中2488</t>
  </si>
  <si>
    <t>訪問看護ステーションながと</t>
  </si>
  <si>
    <t>0837-22-8560</t>
  </si>
  <si>
    <t>長門市東深川826-2</t>
  </si>
  <si>
    <t>萩市老人保健施設かがやき</t>
  </si>
  <si>
    <t>萩市椿3460-2</t>
  </si>
  <si>
    <t>山口県看護協会訪問看護ステーションあぶ</t>
  </si>
  <si>
    <t>08388-2-3350</t>
  </si>
  <si>
    <t>阿武郡阿武町奈古2945-1</t>
  </si>
  <si>
    <t>有料老人ホーム</t>
  </si>
  <si>
    <t>有料老人ホームさわやか昇陽館</t>
  </si>
  <si>
    <t>083-241-1500</t>
  </si>
  <si>
    <t>下関市長府黒門南町6-54</t>
  </si>
  <si>
    <t>介護老人保健施設青海荘</t>
  </si>
  <si>
    <t>083-252-7124</t>
  </si>
  <si>
    <t>下関市武久町二丁目53-8</t>
  </si>
  <si>
    <t>老人保健施設王喜苑</t>
  </si>
  <si>
    <t>083-281-1200</t>
  </si>
  <si>
    <t>下関市松屋本町2-3-38</t>
  </si>
  <si>
    <t>老人保健施設さくら寮</t>
  </si>
  <si>
    <t>083-248-5211</t>
  </si>
  <si>
    <t>下関市長府才川2-21-2</t>
  </si>
  <si>
    <t>アイユウの苑訪問看護サービス</t>
  </si>
  <si>
    <t>083-261-4337</t>
  </si>
  <si>
    <t>下関市彦島迫町三丁目17-2</t>
  </si>
  <si>
    <t>下関市社協とよた訪問看護ステーション</t>
  </si>
  <si>
    <t>083-766-2016</t>
  </si>
  <si>
    <t>下関市豊田町大字矢田194</t>
  </si>
  <si>
    <t>短期入所生活介護事業所</t>
  </si>
  <si>
    <t>アイユウ長府ショートスティ</t>
  </si>
  <si>
    <t>083-246-5453</t>
  </si>
  <si>
    <t>下関市長府金屋浜町1-5</t>
  </si>
  <si>
    <t>12,14</t>
  </si>
  <si>
    <t>11,12</t>
  </si>
  <si>
    <t>10,18,28</t>
  </si>
  <si>
    <t>4,21</t>
  </si>
  <si>
    <t>21,22,23</t>
  </si>
  <si>
    <t>22,23</t>
  </si>
  <si>
    <t>9,13,21,27</t>
  </si>
  <si>
    <t>19,22</t>
  </si>
  <si>
    <t>①10
②18</t>
  </si>
  <si>
    <t>① 8
②10</t>
  </si>
  <si>
    <t>1,4,11</t>
  </si>
  <si>
    <t>① 9
②23
③26
④27</t>
  </si>
  <si>
    <t>10,28</t>
  </si>
  <si>
    <t>1,21,23</t>
  </si>
  <si>
    <t>①16
②21</t>
  </si>
  <si>
    <t>1,12,21</t>
  </si>
  <si>
    <t>①15
②21</t>
  </si>
  <si>
    <t>10,18</t>
  </si>
  <si>
    <t>①21
②23</t>
  </si>
  <si>
    <t>21</t>
  </si>
  <si>
    <t>① 1
② 4
③ 5
④19</t>
  </si>
  <si>
    <t>① 4
②11</t>
  </si>
  <si>
    <t>①10
②18
③29
④31</t>
  </si>
  <si>
    <t>①1,4,9,21
②30
③31</t>
  </si>
  <si>
    <t>4,5</t>
  </si>
  <si>
    <t>18,19</t>
  </si>
  <si>
    <t>19,28,29</t>
  </si>
  <si>
    <t>13,17</t>
  </si>
  <si>
    <t>18,21</t>
  </si>
  <si>
    <t>15,18</t>
  </si>
  <si>
    <t>① 4
②19</t>
  </si>
  <si>
    <t>18,21,25</t>
  </si>
  <si>
    <t>9,21</t>
  </si>
  <si>
    <t>①16
②18</t>
  </si>
  <si>
    <t>① 8
②21</t>
  </si>
  <si>
    <t>4．13</t>
  </si>
  <si>
    <t>4.21</t>
  </si>
  <si>
    <t>①4
②5</t>
  </si>
  <si>
    <t>① 8
②16</t>
  </si>
  <si>
    <t>H15.6～H19.12</t>
  </si>
  <si>
    <t>H16.8～H18.3</t>
  </si>
  <si>
    <t>H14.8～H20.2.17</t>
  </si>
  <si>
    <t>H14～H20.5</t>
  </si>
  <si>
    <t>H15.8～H18.3</t>
  </si>
  <si>
    <t>H6.1頃～H18.2.14</t>
  </si>
  <si>
    <t>H11.9頃～H20.5.30</t>
  </si>
  <si>
    <t>H17.3.23～H20.6.2</t>
  </si>
  <si>
    <t>H16.12～H20.5.29</t>
  </si>
  <si>
    <t>H9.1～H18.3</t>
  </si>
  <si>
    <t>H11.9～H20.5.31</t>
  </si>
  <si>
    <t>H14.7.19～H20.5.31</t>
  </si>
  <si>
    <t>H16.6頃～H20.4</t>
  </si>
  <si>
    <t>H14.3～H18.3頃</t>
  </si>
  <si>
    <t>H13.7～H18.3</t>
  </si>
  <si>
    <t>H17.8頃～H18.3</t>
  </si>
  <si>
    <t>①H12.4～H13.5
②H13.6～H17.9</t>
  </si>
  <si>
    <t>①H16.8～H18.3
②H9.12～H16.7</t>
  </si>
  <si>
    <t>H13頃～H20.6初旬</t>
  </si>
  <si>
    <t>H9～H20.5.28</t>
  </si>
  <si>
    <t>H19.9～H20.5.31</t>
  </si>
  <si>
    <t>①H15.1～H18.3
②H16.6～H18.3
③H12.2～H13.6
④H13.7～H15.1</t>
  </si>
  <si>
    <t>H17～H20.5.30</t>
  </si>
  <si>
    <t>H11.11～H17.3</t>
  </si>
  <si>
    <t>H9頃～H18.3.6</t>
  </si>
  <si>
    <t>H15.1.11～H20.5.31</t>
  </si>
  <si>
    <t>H14.9頃～H20.5末</t>
  </si>
  <si>
    <t>H12.1頃～H17.6頃</t>
  </si>
  <si>
    <t>H14.7頃～H20.5.31</t>
  </si>
  <si>
    <t>H9.4頃～H18.4頃</t>
  </si>
  <si>
    <t>①H19.8.20～H20.5.18
②H12.8頃～H20.5.18</t>
  </si>
  <si>
    <t>不明～H17.12</t>
  </si>
  <si>
    <t>①H18.4～H20.5
②H11.9～H18.3</t>
  </si>
  <si>
    <t>H18.5～H20.6.2</t>
  </si>
  <si>
    <t>不明～H19.5頃</t>
  </si>
  <si>
    <t>①H16.6頃～H17.1頃
②H16下半期～H17.1頃</t>
  </si>
  <si>
    <t>H18.7頃～H19.4.30</t>
  </si>
  <si>
    <t>H19.6.12～H20.5.29</t>
  </si>
  <si>
    <t>H13.11頃～H18.5中旬</t>
  </si>
  <si>
    <t>①H12頃～H14頃
②H15頃～H17頃</t>
  </si>
  <si>
    <t>①H10頃～H13.10
②H10.5頃～H17.4
③H16.5頃～H18.3
④H10.5頃～H18.3</t>
  </si>
  <si>
    <t>H15.5頃～H19.4</t>
  </si>
  <si>
    <t>①H10.5頃～H15.3頃
②H15.4頃～H17.11頃</t>
  </si>
  <si>
    <t>H15.6頃～H18.2</t>
  </si>
  <si>
    <t>H18.5.26～H20.5初旬</t>
  </si>
  <si>
    <t>不明～H18.5中頃</t>
  </si>
  <si>
    <t>①H10.6～H17.5
②H17.6～H18.9
③H9.8～不明
④不明</t>
  </si>
  <si>
    <t>①H12.8頃～H18.3頃
②H15.12頃～H18.3頃</t>
  </si>
  <si>
    <t>①H10.1頃～H18.3上旬頃
②H8頃～H9頃
③H4頃～H8頃</t>
  </si>
  <si>
    <t>H13.3頃～H20.5頃</t>
  </si>
  <si>
    <t>H16.7頃～H20.5.31</t>
  </si>
  <si>
    <t>H12.6頃～H18.7.19</t>
  </si>
  <si>
    <t>H14.5頃～H20.5.30</t>
  </si>
  <si>
    <t>H18.11～H20.5.28</t>
  </si>
  <si>
    <t>H11.6.14～H12.8.31</t>
  </si>
  <si>
    <t>H14.4～H20.5</t>
  </si>
  <si>
    <t>H17.6～H20.5</t>
  </si>
  <si>
    <t>H14.10～H17.7</t>
  </si>
  <si>
    <t>H10.11～H20.5.2</t>
  </si>
  <si>
    <t>H8～H16</t>
  </si>
  <si>
    <t>H10～H20.5</t>
  </si>
  <si>
    <t>H18.7頃～H20.5頃</t>
  </si>
  <si>
    <t>H18～H20.5</t>
  </si>
  <si>
    <t>H17.3.14～H20.3.26</t>
  </si>
  <si>
    <t>H16.4～H20.5</t>
  </si>
  <si>
    <t>H10～H19</t>
  </si>
  <si>
    <t>H18～H20.3</t>
  </si>
  <si>
    <t>H18.9～H20.5</t>
  </si>
  <si>
    <t>H12.2.1～H20.5.30</t>
  </si>
  <si>
    <t>H20.4.2～H20.6.4</t>
  </si>
  <si>
    <t>H18.1～H20.5</t>
  </si>
  <si>
    <t>H5～H20.2.26</t>
  </si>
  <si>
    <t>H1.5頃～H20.5.26</t>
  </si>
  <si>
    <t>H1.5頃～H17.4.25</t>
  </si>
  <si>
    <t>H17.2.2～H18.8頃</t>
  </si>
  <si>
    <t>H12.2～H16.11</t>
  </si>
  <si>
    <t>H16.4～H17.9</t>
  </si>
  <si>
    <t>H15.7～H20.5.23</t>
  </si>
  <si>
    <t>H15.10～H18.3.22</t>
  </si>
  <si>
    <t>H14～H19</t>
  </si>
  <si>
    <t>H16.10～H19.11.14</t>
  </si>
  <si>
    <t>H15.6～H20.5末</t>
  </si>
  <si>
    <t>H18.3頃～H20.4末</t>
  </si>
  <si>
    <t>H17.7頃～H20.6.2</t>
  </si>
  <si>
    <t>H18.7.11～H20.5.19</t>
  </si>
  <si>
    <t>H15～H18.3</t>
  </si>
  <si>
    <t>H15.4.1～H20.5.26</t>
  </si>
  <si>
    <t>H10.11.16～H20.2.19</t>
  </si>
  <si>
    <t>H17.7～H18.3</t>
  </si>
  <si>
    <t>H13.6～H20.5</t>
  </si>
  <si>
    <t>H13.2～H18.6</t>
  </si>
  <si>
    <t>H12.2～H20.5.20</t>
  </si>
  <si>
    <t>調査中～H18.3</t>
  </si>
  <si>
    <t>H13.6頃～H20.5</t>
  </si>
  <si>
    <t>H16.9～H20.5.21</t>
  </si>
  <si>
    <t>H17.2～H18.2</t>
  </si>
  <si>
    <t>H18.10.13～H20.3.21</t>
  </si>
  <si>
    <t>H19.9.14～H20.6.2</t>
  </si>
  <si>
    <t>H13.7～H18.10</t>
  </si>
  <si>
    <t>H7.3～H14</t>
  </si>
  <si>
    <t>H18.4.8～H20.4.12</t>
  </si>
  <si>
    <t>H16.12～H20.5</t>
  </si>
  <si>
    <t>H18.2.24～H20.2.29</t>
  </si>
  <si>
    <t>H19.8.1～H20.5.28</t>
  </si>
  <si>
    <t>H8.10.25～H20.6.3</t>
  </si>
  <si>
    <t>販売開始～H19.9.11</t>
  </si>
  <si>
    <t>H17～H20.5</t>
  </si>
  <si>
    <t>H17.1.1～H20.6.9</t>
  </si>
  <si>
    <t>H18.5.10～H20.5.27</t>
  </si>
  <si>
    <t>H18.3頃～H20.1頃</t>
  </si>
  <si>
    <t>H18.3.24～H19.5.28</t>
  </si>
  <si>
    <t>H11頃～H18.3頃</t>
  </si>
  <si>
    <t>H13頃～H20.5.31</t>
  </si>
  <si>
    <t>H18.8頃～H19.10.20</t>
  </si>
  <si>
    <t>H15.6頃～H20.5.31</t>
  </si>
  <si>
    <t>H14.4頃～H20.5.31</t>
  </si>
  <si>
    <t>H17.9.30～H17.11.30</t>
  </si>
  <si>
    <t>不明～H19.6頃</t>
  </si>
  <si>
    <t>H15.7頃～H18.1</t>
  </si>
  <si>
    <t>H13.8頃～H18.3頃</t>
  </si>
  <si>
    <t>H17.5.18～H20.5.30</t>
  </si>
  <si>
    <t>不明～H20.5.26</t>
  </si>
  <si>
    <t>①H14.5頃～H19.1頃
②H19.2頃～H20.5頃</t>
  </si>
  <si>
    <t>不明～H18.3</t>
  </si>
  <si>
    <t>H15～H20.5</t>
  </si>
  <si>
    <t>H10頃～H19</t>
  </si>
  <si>
    <t>H15.4.10～H20.5</t>
  </si>
  <si>
    <t>H14.5.7～H20.4.14</t>
  </si>
  <si>
    <t>H20.3.17～H20.5.27</t>
  </si>
  <si>
    <t>H18.9頃～H20.5頃</t>
  </si>
  <si>
    <t>H9～H17.2頃</t>
  </si>
  <si>
    <t>H16中頃～H20.4</t>
  </si>
  <si>
    <t>H17.5～H18.3初め</t>
  </si>
  <si>
    <t>H11～H20.5末</t>
  </si>
  <si>
    <t>H16又は17～H20.5</t>
  </si>
  <si>
    <t>H16頃～H20.6</t>
  </si>
  <si>
    <t>不明</t>
  </si>
  <si>
    <t>H18.1～H18.3</t>
  </si>
  <si>
    <t>H18頃～H20.5</t>
  </si>
  <si>
    <t>①H20.5.20～H20.5.26
②H13,14頃～H20.6</t>
  </si>
  <si>
    <t>①H10.11～H14頃
②H14頃～H20.5下旬</t>
  </si>
  <si>
    <t>H17.5頃～H20.6</t>
  </si>
  <si>
    <t>H15頃～H19.3</t>
  </si>
  <si>
    <t>H19秋頃</t>
  </si>
  <si>
    <t>H19.8.23　　H19.10.19
H19.12.25　　H20.2.29
H20.3.1　　H20.6.4</t>
  </si>
  <si>
    <t>H16.4頃～H19.11頃</t>
  </si>
  <si>
    <t>H17.5頃～H20.5.18</t>
  </si>
  <si>
    <t>H12.5頃～H18.3</t>
  </si>
  <si>
    <t>H16.4頃～H20.5</t>
  </si>
  <si>
    <t>H9頃～H20.4</t>
  </si>
  <si>
    <t>H12.4頃～H20.5.30</t>
  </si>
  <si>
    <t>H16.1.23～H20.5.26</t>
  </si>
  <si>
    <t>H17.2.23～H20.6.2</t>
  </si>
  <si>
    <t>H16.3.17～H20.3.3</t>
  </si>
  <si>
    <t>H11.4～H20.6.2</t>
  </si>
  <si>
    <t>H16.12.9～H17.5.28</t>
  </si>
  <si>
    <t>H17.2頃～H20.5.21</t>
  </si>
  <si>
    <t>H15.7頃～H20.5.25</t>
  </si>
  <si>
    <t>H19.7頃～H20.5.21</t>
  </si>
  <si>
    <t>H18.4.～H20.5.31</t>
  </si>
  <si>
    <t>H16.3.18～H20.6.1</t>
  </si>
  <si>
    <t>H20.3.6～H20.6.2</t>
  </si>
  <si>
    <t>H13.10頃～H14.5頃　　H19.4頃～H20.5末</t>
  </si>
  <si>
    <t>H12.6頃～H20.5.30</t>
  </si>
  <si>
    <t>H16.4頃～H17.1頃</t>
  </si>
  <si>
    <t>H18.1頃～H20.5月頃</t>
  </si>
  <si>
    <t>H18.7.22～H20.5.31</t>
  </si>
  <si>
    <t>H16.４頃～H20.5.27</t>
  </si>
  <si>
    <t>H14.4～H20.5.30</t>
  </si>
  <si>
    <t>H9.5頃～H20.1.22</t>
  </si>
  <si>
    <t>H14.4頃～H17.1頃</t>
  </si>
  <si>
    <t>①H15.4頃～H20.5.31
②H19.3頃～H20.5.31</t>
  </si>
  <si>
    <t>不明～H20.5頃</t>
  </si>
  <si>
    <t>H17.10頃～H20.5.30</t>
  </si>
  <si>
    <t>①H9.2.1～H18.4
②H18.4～H20.5頃</t>
  </si>
  <si>
    <t>H18.11.1～H19.11頃</t>
  </si>
  <si>
    <t>H14.3頃～H20.5末</t>
  </si>
  <si>
    <t>H12.1頃～H17.12頃</t>
  </si>
  <si>
    <t>H19.11.14～H20.6.2</t>
  </si>
  <si>
    <t>岩国環境保健所</t>
  </si>
  <si>
    <t>柳井環境保健所</t>
  </si>
  <si>
    <t>周南環境保健所</t>
  </si>
  <si>
    <t>防府環境保健所</t>
  </si>
  <si>
    <t>山口環境保健所</t>
  </si>
  <si>
    <t>宇部環境保健所</t>
  </si>
  <si>
    <t>長門環境保健所</t>
  </si>
  <si>
    <t>萩環境保健所</t>
  </si>
  <si>
    <t>柳井環境保健所</t>
  </si>
  <si>
    <t>近藤医院</t>
  </si>
  <si>
    <t>0820-62-1032</t>
  </si>
  <si>
    <t>熊毛郡上関町大字室津552-11</t>
  </si>
  <si>
    <t>083-933-2820</t>
  </si>
  <si>
    <t>8:30～17:15</t>
  </si>
  <si>
    <t>該当なし</t>
  </si>
  <si>
    <t>H15.5頃～H20.5頃</t>
  </si>
  <si>
    <t>岩国健康福祉センター保健福祉企画室</t>
  </si>
  <si>
    <t>　0827-29-1522</t>
  </si>
  <si>
    <t>　0820-22-3631</t>
  </si>
  <si>
    <t>周南健康福祉センター保健福祉企画室</t>
  </si>
  <si>
    <t>　0834-33-6422</t>
  </si>
  <si>
    <t>防府健康福祉センター保健福祉企画室</t>
  </si>
  <si>
    <t>　0835-22-3740</t>
  </si>
  <si>
    <t>山口健康福祉センター保健福祉企画室</t>
  </si>
  <si>
    <t>　083-934-2528</t>
  </si>
  <si>
    <t>宇部健康福祉センター保健福祉企画室</t>
  </si>
  <si>
    <t>　0836-31-3200</t>
  </si>
  <si>
    <t>長門健康福祉センター保健福祉企画室</t>
  </si>
  <si>
    <t>　0837-22-2811</t>
  </si>
  <si>
    <t>萩健康福祉センター保健福祉企画室</t>
  </si>
  <si>
    <t>　0838-25-2663</t>
  </si>
  <si>
    <t>山口県医療安全支援センター</t>
  </si>
  <si>
    <t xml:space="preserve">　083-933-2936 </t>
  </si>
  <si>
    <t>　平日のみ(土、日、祝日･休日を除く)</t>
  </si>
  <si>
    <t>9:00～12:00
13:00～16:00</t>
  </si>
  <si>
    <t>健康福祉部医務保険課医療指導班</t>
  </si>
  <si>
    <t xml:space="preserve"> 自治体名　山口県</t>
  </si>
  <si>
    <t>柳井健康福祉センター　相談窓口</t>
  </si>
  <si>
    <t>H20.2.4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</si>
</sst>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yyyy/mm/dd"/>
    <numFmt numFmtId="185" formatCode="0_ "/>
    <numFmt numFmtId="186" formatCode="yyyy/m/d;@"/>
    <numFmt numFmtId="187" formatCode="[$-411]ggge&quot;年&quot;m&quot;月&quot;d&quot;日&quot;;@"/>
    <numFmt numFmtId="188" formatCode="[$-411]ge\.m\.d;@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u val="single"/>
      <sz val="18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6"/>
      <name val="ＭＳ ゴシック"/>
      <family val="3"/>
    </font>
    <font>
      <sz val="20"/>
      <name val="ＭＳ ゴシック"/>
      <family val="3"/>
    </font>
    <font>
      <sz val="22"/>
      <name val="ＭＳ ゴシック"/>
      <family val="3"/>
    </font>
    <font>
      <b/>
      <u val="single"/>
      <sz val="22"/>
      <name val="ＭＳ ゴシック"/>
      <family val="3"/>
    </font>
    <font>
      <sz val="16"/>
      <name val="ＭＳ Ｐゴシック"/>
      <family val="3"/>
    </font>
    <font>
      <b/>
      <sz val="12"/>
      <color indexed="12"/>
      <name val="ＭＳ Ｐゴシック"/>
      <family val="3"/>
    </font>
    <font>
      <sz val="20"/>
      <color indexed="12"/>
      <name val="HGｺﾞｼｯｸE"/>
      <family val="3"/>
    </font>
    <font>
      <b/>
      <u val="single"/>
      <sz val="16"/>
      <color indexed="12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 diagonalUp="1" diagonalDown="1">
      <left style="medium"/>
      <right style="thin"/>
      <top style="thin"/>
      <bottom style="medium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wrapText="1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shrinkToFi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shrinkToFit="1"/>
    </xf>
    <xf numFmtId="0" fontId="27" fillId="0" borderId="0" xfId="0" applyFont="1" applyBorder="1" applyAlignment="1">
      <alignment/>
    </xf>
    <xf numFmtId="49" fontId="27" fillId="0" borderId="20" xfId="0" applyNumberFormat="1" applyFont="1" applyBorder="1" applyAlignment="1">
      <alignment horizontal="center" vertical="center" shrinkToFit="1"/>
    </xf>
    <xf numFmtId="0" fontId="27" fillId="0" borderId="2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shrinkToFit="1"/>
    </xf>
    <xf numFmtId="0" fontId="27" fillId="0" borderId="22" xfId="0" applyFont="1" applyBorder="1" applyAlignment="1">
      <alignment horizontal="center" vertical="center" shrinkToFit="1"/>
    </xf>
    <xf numFmtId="0" fontId="27" fillId="0" borderId="23" xfId="0" applyFont="1" applyBorder="1" applyAlignment="1">
      <alignment horizontal="center" vertical="center" shrinkToFit="1"/>
    </xf>
    <xf numFmtId="0" fontId="27" fillId="0" borderId="24" xfId="0" applyFont="1" applyBorder="1" applyAlignment="1">
      <alignment horizontal="center" vertical="center" shrinkToFit="1"/>
    </xf>
    <xf numFmtId="0" fontId="27" fillId="0" borderId="25" xfId="0" applyFont="1" applyBorder="1" applyAlignment="1">
      <alignment horizontal="center" vertical="center" shrinkToFit="1"/>
    </xf>
    <xf numFmtId="0" fontId="27" fillId="0" borderId="26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 shrinkToFit="1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4" borderId="28" xfId="0" applyFont="1" applyFill="1" applyBorder="1" applyAlignment="1">
      <alignment vertical="center"/>
    </xf>
    <xf numFmtId="0" fontId="27" fillId="4" borderId="29" xfId="0" applyFont="1" applyFill="1" applyBorder="1" applyAlignment="1">
      <alignment vertical="center"/>
    </xf>
    <xf numFmtId="0" fontId="27" fillId="0" borderId="30" xfId="0" applyFont="1" applyBorder="1" applyAlignment="1">
      <alignment/>
    </xf>
    <xf numFmtId="0" fontId="27" fillId="0" borderId="31" xfId="0" applyFont="1" applyBorder="1" applyAlignment="1">
      <alignment/>
    </xf>
    <xf numFmtId="0" fontId="29" fillId="0" borderId="32" xfId="0" applyFont="1" applyBorder="1" applyAlignment="1">
      <alignment/>
    </xf>
    <xf numFmtId="0" fontId="29" fillId="0" borderId="0" xfId="0" applyFont="1" applyBorder="1" applyAlignment="1">
      <alignment/>
    </xf>
    <xf numFmtId="0" fontId="27" fillId="0" borderId="33" xfId="0" applyFont="1" applyBorder="1" applyAlignment="1">
      <alignment/>
    </xf>
    <xf numFmtId="49" fontId="27" fillId="0" borderId="0" xfId="0" applyNumberFormat="1" applyFont="1" applyBorder="1" applyAlignment="1">
      <alignment vertic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centerContinuous" vertical="center"/>
    </xf>
    <xf numFmtId="0" fontId="27" fillId="0" borderId="34" xfId="0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35" xfId="0" applyFont="1" applyBorder="1" applyAlignment="1">
      <alignment/>
    </xf>
    <xf numFmtId="0" fontId="27" fillId="0" borderId="36" xfId="0" applyFont="1" applyBorder="1" applyAlignment="1">
      <alignment/>
    </xf>
    <xf numFmtId="0" fontId="27" fillId="0" borderId="37" xfId="0" applyFont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38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21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2" fillId="0" borderId="0" xfId="0" applyFont="1" applyAlignment="1">
      <alignment horizontal="centerContinuous"/>
    </xf>
    <xf numFmtId="0" fontId="24" fillId="0" borderId="19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2" fillId="0" borderId="0" xfId="0" applyFont="1" applyAlignment="1">
      <alignment horizontal="centerContinuous"/>
    </xf>
    <xf numFmtId="0" fontId="33" fillId="0" borderId="0" xfId="0" applyFont="1" applyAlignment="1">
      <alignment horizontal="centerContinuous"/>
    </xf>
    <xf numFmtId="0" fontId="21" fillId="0" borderId="39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left" vertical="center" wrapText="1"/>
    </xf>
    <xf numFmtId="0" fontId="21" fillId="0" borderId="41" xfId="0" applyFont="1" applyBorder="1" applyAlignment="1">
      <alignment horizontal="left" vertical="center" wrapText="1"/>
    </xf>
    <xf numFmtId="0" fontId="21" fillId="0" borderId="21" xfId="0" applyFont="1" applyBorder="1" applyAlignment="1">
      <alignment wrapText="1"/>
    </xf>
    <xf numFmtId="0" fontId="31" fillId="0" borderId="19" xfId="0" applyFont="1" applyBorder="1" applyAlignment="1">
      <alignment horizontal="left"/>
    </xf>
    <xf numFmtId="0" fontId="30" fillId="4" borderId="42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7" fillId="0" borderId="0" xfId="0" applyFont="1" applyBorder="1" applyAlignment="1">
      <alignment vertical="center"/>
    </xf>
    <xf numFmtId="49" fontId="36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horizontal="left" vertical="center" indent="1"/>
    </xf>
    <xf numFmtId="0" fontId="21" fillId="0" borderId="38" xfId="0" applyFont="1" applyBorder="1" applyAlignment="1">
      <alignment horizontal="left" vertical="center" shrinkToFit="1"/>
    </xf>
    <xf numFmtId="0" fontId="21" fillId="0" borderId="24" xfId="0" applyFont="1" applyBorder="1" applyAlignment="1">
      <alignment horizontal="left" vertical="center" shrinkToFit="1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vertical="center" shrinkToFit="1"/>
    </xf>
    <xf numFmtId="0" fontId="21" fillId="0" borderId="14" xfId="0" applyFont="1" applyBorder="1" applyAlignment="1">
      <alignment vertical="center" shrinkToFit="1"/>
    </xf>
    <xf numFmtId="0" fontId="21" fillId="0" borderId="10" xfId="0" applyFont="1" applyBorder="1" applyAlignment="1" quotePrefix="1">
      <alignment horizontal="left" vertical="center" wrapText="1"/>
    </xf>
    <xf numFmtId="0" fontId="30" fillId="21" borderId="43" xfId="0" applyFont="1" applyFill="1" applyBorder="1" applyAlignment="1">
      <alignment vertical="center" wrapText="1"/>
    </xf>
    <xf numFmtId="0" fontId="30" fillId="21" borderId="44" xfId="0" applyFont="1" applyFill="1" applyBorder="1" applyAlignment="1">
      <alignment wrapText="1"/>
    </xf>
    <xf numFmtId="0" fontId="30" fillId="21" borderId="45" xfId="0" applyFont="1" applyFill="1" applyBorder="1" applyAlignment="1">
      <alignment wrapText="1"/>
    </xf>
    <xf numFmtId="0" fontId="27" fillId="0" borderId="42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49" fontId="27" fillId="0" borderId="16" xfId="0" applyNumberFormat="1" applyFont="1" applyBorder="1" applyAlignment="1">
      <alignment horizontal="center" vertical="center" shrinkToFit="1"/>
    </xf>
    <xf numFmtId="49" fontId="27" fillId="0" borderId="12" xfId="0" applyNumberFormat="1" applyFont="1" applyBorder="1" applyAlignment="1">
      <alignment horizontal="center" vertical="center" shrinkToFit="1"/>
    </xf>
    <xf numFmtId="49" fontId="27" fillId="0" borderId="18" xfId="0" applyNumberFormat="1" applyFont="1" applyBorder="1" applyAlignment="1">
      <alignment horizontal="center" vertical="center" shrinkToFit="1"/>
    </xf>
    <xf numFmtId="49" fontId="27" fillId="0" borderId="10" xfId="0" applyNumberFormat="1" applyFont="1" applyBorder="1" applyAlignment="1">
      <alignment horizontal="center" vertical="center" shrinkToFit="1"/>
    </xf>
    <xf numFmtId="49" fontId="27" fillId="0" borderId="46" xfId="0" applyNumberFormat="1" applyFont="1" applyBorder="1" applyAlignment="1">
      <alignment horizontal="center" vertical="center" shrinkToFit="1"/>
    </xf>
    <xf numFmtId="49" fontId="27" fillId="0" borderId="47" xfId="0" applyNumberFormat="1" applyFont="1" applyBorder="1" applyAlignment="1">
      <alignment horizontal="center" vertical="center" shrinkToFit="1"/>
    </xf>
    <xf numFmtId="49" fontId="27" fillId="0" borderId="48" xfId="0" applyNumberFormat="1" applyFont="1" applyBorder="1" applyAlignment="1">
      <alignment horizontal="center" vertical="center" shrinkToFit="1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AZ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0.5" style="22" customWidth="1"/>
    <col min="2" max="2" width="10.625" style="22" customWidth="1"/>
    <col min="3" max="25" width="5.625" style="22" customWidth="1"/>
    <col min="26" max="26" width="4.875" style="22" customWidth="1"/>
    <col min="27" max="30" width="5.625" style="22" customWidth="1"/>
    <col min="31" max="31" width="2.375" style="22" customWidth="1"/>
    <col min="32" max="32" width="18.625" style="22" customWidth="1"/>
    <col min="33" max="16384" width="9.00390625" style="22" customWidth="1"/>
  </cols>
  <sheetData>
    <row r="1" spans="2:30" ht="17.2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2:30" ht="18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2:52" ht="31.5" customHeight="1">
      <c r="B3" s="49" t="s">
        <v>32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</row>
    <row r="4" spans="2:30" ht="9.7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2:30" ht="30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2:30" s="28" customFormat="1" ht="17.25" customHeight="1" thickBot="1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2:30" ht="36.75" customHeight="1" thickBot="1">
      <c r="B7" s="86" t="s">
        <v>14</v>
      </c>
      <c r="C7" s="75" t="s">
        <v>15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</row>
    <row r="8" spans="2:30" ht="33.75" customHeight="1" thickBot="1">
      <c r="B8" s="87"/>
      <c r="C8" s="89" t="s">
        <v>16</v>
      </c>
      <c r="D8" s="90"/>
      <c r="E8" s="90"/>
      <c r="F8" s="90"/>
      <c r="G8" s="90"/>
      <c r="H8" s="90"/>
      <c r="I8" s="91"/>
      <c r="J8" s="89" t="s">
        <v>10</v>
      </c>
      <c r="K8" s="90"/>
      <c r="L8" s="90"/>
      <c r="M8" s="90"/>
      <c r="N8" s="90"/>
      <c r="O8" s="90"/>
      <c r="P8" s="91"/>
      <c r="Q8" s="89" t="s">
        <v>17</v>
      </c>
      <c r="R8" s="90"/>
      <c r="S8" s="90"/>
      <c r="T8" s="90"/>
      <c r="U8" s="90"/>
      <c r="V8" s="90"/>
      <c r="W8" s="91"/>
      <c r="X8" s="89" t="s">
        <v>18</v>
      </c>
      <c r="Y8" s="90"/>
      <c r="Z8" s="90"/>
      <c r="AA8" s="90"/>
      <c r="AB8" s="90"/>
      <c r="AC8" s="90"/>
      <c r="AD8" s="91"/>
    </row>
    <row r="9" spans="2:30" ht="37.5" customHeight="1">
      <c r="B9" s="87"/>
      <c r="C9" s="92" t="s">
        <v>19</v>
      </c>
      <c r="D9" s="94" t="s">
        <v>20</v>
      </c>
      <c r="E9" s="94" t="s">
        <v>21</v>
      </c>
      <c r="F9" s="94" t="s">
        <v>22</v>
      </c>
      <c r="G9" s="94"/>
      <c r="H9" s="96"/>
      <c r="I9" s="97" t="s">
        <v>23</v>
      </c>
      <c r="J9" s="92" t="s">
        <v>19</v>
      </c>
      <c r="K9" s="94" t="s">
        <v>20</v>
      </c>
      <c r="L9" s="94" t="s">
        <v>21</v>
      </c>
      <c r="M9" s="94" t="s">
        <v>22</v>
      </c>
      <c r="N9" s="94"/>
      <c r="O9" s="96"/>
      <c r="P9" s="97" t="s">
        <v>23</v>
      </c>
      <c r="Q9" s="92" t="s">
        <v>19</v>
      </c>
      <c r="R9" s="94" t="s">
        <v>20</v>
      </c>
      <c r="S9" s="94" t="s">
        <v>21</v>
      </c>
      <c r="T9" s="94" t="s">
        <v>22</v>
      </c>
      <c r="U9" s="94"/>
      <c r="V9" s="96"/>
      <c r="W9" s="97" t="s">
        <v>23</v>
      </c>
      <c r="X9" s="92" t="s">
        <v>19</v>
      </c>
      <c r="Y9" s="94" t="s">
        <v>20</v>
      </c>
      <c r="Z9" s="94" t="s">
        <v>21</v>
      </c>
      <c r="AA9" s="94" t="s">
        <v>22</v>
      </c>
      <c r="AB9" s="94"/>
      <c r="AC9" s="96"/>
      <c r="AD9" s="97" t="s">
        <v>23</v>
      </c>
    </row>
    <row r="10" spans="2:30" ht="33.75" customHeight="1">
      <c r="B10" s="88"/>
      <c r="C10" s="93"/>
      <c r="D10" s="95"/>
      <c r="E10" s="95"/>
      <c r="F10" s="27" t="s">
        <v>24</v>
      </c>
      <c r="G10" s="27" t="s">
        <v>25</v>
      </c>
      <c r="H10" s="29" t="s">
        <v>26</v>
      </c>
      <c r="I10" s="98"/>
      <c r="J10" s="93"/>
      <c r="K10" s="95"/>
      <c r="L10" s="95"/>
      <c r="M10" s="27" t="s">
        <v>24</v>
      </c>
      <c r="N10" s="27" t="s">
        <v>25</v>
      </c>
      <c r="O10" s="29" t="s">
        <v>26</v>
      </c>
      <c r="P10" s="98"/>
      <c r="Q10" s="93"/>
      <c r="R10" s="95"/>
      <c r="S10" s="95"/>
      <c r="T10" s="27" t="s">
        <v>24</v>
      </c>
      <c r="U10" s="27" t="s">
        <v>25</v>
      </c>
      <c r="V10" s="29" t="s">
        <v>26</v>
      </c>
      <c r="W10" s="98"/>
      <c r="X10" s="93"/>
      <c r="Y10" s="95"/>
      <c r="Z10" s="95"/>
      <c r="AA10" s="27" t="s">
        <v>24</v>
      </c>
      <c r="AB10" s="27" t="s">
        <v>25</v>
      </c>
      <c r="AC10" s="29" t="s">
        <v>26</v>
      </c>
      <c r="AD10" s="98"/>
    </row>
    <row r="11" spans="2:30" s="38" customFormat="1" ht="46.5" customHeight="1" thickBot="1">
      <c r="B11" s="30" t="s">
        <v>47</v>
      </c>
      <c r="C11" s="31">
        <v>119</v>
      </c>
      <c r="D11" s="32">
        <v>48</v>
      </c>
      <c r="E11" s="32">
        <v>18</v>
      </c>
      <c r="F11" s="32">
        <v>0</v>
      </c>
      <c r="G11" s="32">
        <v>53</v>
      </c>
      <c r="H11" s="33">
        <v>0</v>
      </c>
      <c r="I11" s="34">
        <v>0</v>
      </c>
      <c r="J11" s="31">
        <v>1035</v>
      </c>
      <c r="K11" s="32">
        <v>856</v>
      </c>
      <c r="L11" s="32">
        <v>77</v>
      </c>
      <c r="M11" s="32">
        <v>0</v>
      </c>
      <c r="N11" s="32">
        <v>101</v>
      </c>
      <c r="O11" s="33">
        <v>0</v>
      </c>
      <c r="P11" s="34">
        <v>1</v>
      </c>
      <c r="Q11" s="31">
        <v>60</v>
      </c>
      <c r="R11" s="32">
        <v>37</v>
      </c>
      <c r="S11" s="32">
        <v>7</v>
      </c>
      <c r="T11" s="32">
        <v>0</v>
      </c>
      <c r="U11" s="32">
        <v>16</v>
      </c>
      <c r="V11" s="33">
        <v>0</v>
      </c>
      <c r="W11" s="34"/>
      <c r="X11" s="35"/>
      <c r="Y11" s="36"/>
      <c r="Z11" s="32">
        <v>38</v>
      </c>
      <c r="AA11" s="32">
        <v>0</v>
      </c>
      <c r="AB11" s="32">
        <v>16</v>
      </c>
      <c r="AC11" s="33">
        <v>0</v>
      </c>
      <c r="AD11" s="37"/>
    </row>
    <row r="12" spans="3:13" ht="15" thickBot="1">
      <c r="C12" s="28"/>
      <c r="D12" s="28"/>
      <c r="E12" s="28"/>
      <c r="F12" s="28"/>
      <c r="G12" s="28"/>
      <c r="H12" s="28"/>
      <c r="K12" s="39"/>
      <c r="L12" s="28"/>
      <c r="M12" s="28"/>
    </row>
    <row r="13" spans="3:22" ht="14.25">
      <c r="C13" s="50"/>
      <c r="D13" s="51"/>
      <c r="E13" s="51"/>
      <c r="F13" s="51"/>
      <c r="G13" s="51"/>
      <c r="H13" s="51"/>
      <c r="I13" s="51"/>
      <c r="J13" s="51"/>
      <c r="K13" s="42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43"/>
    </row>
    <row r="14" spans="3:22" ht="21">
      <c r="C14" s="44" t="s">
        <v>33</v>
      </c>
      <c r="D14" s="45"/>
      <c r="E14" s="45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46"/>
    </row>
    <row r="15" spans="3:22" ht="12.75" customHeight="1">
      <c r="C15" s="44"/>
      <c r="D15" s="47"/>
      <c r="E15" s="45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46"/>
    </row>
    <row r="16" spans="3:22" ht="21">
      <c r="C16" s="44"/>
      <c r="D16" s="78" t="s">
        <v>38</v>
      </c>
      <c r="E16" s="77" t="s">
        <v>27</v>
      </c>
      <c r="F16" s="77"/>
      <c r="G16" s="77"/>
      <c r="H16" s="77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46"/>
    </row>
    <row r="17" spans="3:22" ht="21">
      <c r="C17" s="44"/>
      <c r="D17" s="78" t="s">
        <v>39</v>
      </c>
      <c r="E17" s="77" t="s">
        <v>28</v>
      </c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46"/>
    </row>
    <row r="18" spans="2:22" ht="21">
      <c r="B18" s="28"/>
      <c r="C18" s="44"/>
      <c r="D18" s="78" t="s">
        <v>40</v>
      </c>
      <c r="E18" s="77" t="s">
        <v>29</v>
      </c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46"/>
    </row>
    <row r="19" spans="2:22" ht="21">
      <c r="B19" s="28"/>
      <c r="C19" s="44"/>
      <c r="D19" s="78" t="s">
        <v>41</v>
      </c>
      <c r="E19" s="77" t="s">
        <v>30</v>
      </c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46"/>
    </row>
    <row r="20" spans="2:22" ht="21">
      <c r="B20" s="28"/>
      <c r="C20" s="44"/>
      <c r="D20" s="79" t="s">
        <v>43</v>
      </c>
      <c r="F20" s="77"/>
      <c r="G20" s="77"/>
      <c r="H20" s="7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46"/>
    </row>
    <row r="21" spans="2:22" ht="21">
      <c r="B21" s="28"/>
      <c r="C21" s="44"/>
      <c r="D21" s="79" t="s">
        <v>44</v>
      </c>
      <c r="F21" s="77"/>
      <c r="G21" s="77"/>
      <c r="H21" s="7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46"/>
    </row>
    <row r="22" spans="2:22" ht="21">
      <c r="B22" s="28"/>
      <c r="C22" s="44"/>
      <c r="D22" s="79" t="s">
        <v>45</v>
      </c>
      <c r="F22" s="77"/>
      <c r="G22" s="77"/>
      <c r="H22" s="7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46"/>
    </row>
    <row r="23" spans="3:22" ht="21">
      <c r="C23" s="44"/>
      <c r="D23" s="78" t="s">
        <v>42</v>
      </c>
      <c r="E23" s="77" t="s">
        <v>31</v>
      </c>
      <c r="F23" s="77"/>
      <c r="G23" s="77"/>
      <c r="H23" s="7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46"/>
    </row>
    <row r="24" spans="3:22" ht="15" thickBot="1">
      <c r="C24" s="52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4"/>
    </row>
  </sheetData>
  <mergeCells count="25">
    <mergeCell ref="J8:P8"/>
    <mergeCell ref="J9:J10"/>
    <mergeCell ref="K9:K10"/>
    <mergeCell ref="L9:L10"/>
    <mergeCell ref="M9:O9"/>
    <mergeCell ref="P9:P10"/>
    <mergeCell ref="Q8:W8"/>
    <mergeCell ref="Q9:Q10"/>
    <mergeCell ref="R9:R10"/>
    <mergeCell ref="S9:S10"/>
    <mergeCell ref="T9:V9"/>
    <mergeCell ref="W9:W10"/>
    <mergeCell ref="X8:AD8"/>
    <mergeCell ref="X9:X10"/>
    <mergeCell ref="Y9:Y10"/>
    <mergeCell ref="Z9:Z10"/>
    <mergeCell ref="AA9:AC9"/>
    <mergeCell ref="AD9:AD10"/>
    <mergeCell ref="B7:B10"/>
    <mergeCell ref="C8:I8"/>
    <mergeCell ref="C9:C10"/>
    <mergeCell ref="D9:D10"/>
    <mergeCell ref="E9:E10"/>
    <mergeCell ref="F9:H9"/>
    <mergeCell ref="I9:I10"/>
  </mergeCells>
  <printOptions/>
  <pageMargins left="0.7874015748031497" right="0.58" top="0.7874015748031497" bottom="0.5905511811023623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2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00390625" style="1" customWidth="1"/>
    <col min="2" max="2" width="20.375" style="1" customWidth="1"/>
    <col min="3" max="3" width="13.875" style="1" bestFit="1" customWidth="1"/>
    <col min="4" max="4" width="23.75390625" style="1" customWidth="1"/>
    <col min="5" max="5" width="15.875" style="2" customWidth="1"/>
    <col min="6" max="6" width="38.00390625" style="1" customWidth="1"/>
    <col min="7" max="7" width="11.625" style="1" bestFit="1" customWidth="1"/>
    <col min="8" max="8" width="43.50390625" style="1" customWidth="1"/>
    <col min="9" max="15" width="9.00390625" style="1" customWidth="1"/>
    <col min="16" max="16" width="15.50390625" style="1" customWidth="1"/>
    <col min="17" max="17" width="17.625" style="1" customWidth="1"/>
    <col min="18" max="18" width="40.75390625" style="1" customWidth="1"/>
    <col min="19" max="16384" width="9.00390625" style="1" customWidth="1"/>
  </cols>
  <sheetData>
    <row r="1" spans="1:8" s="3" customFormat="1" ht="23.25">
      <c r="A1" s="48"/>
      <c r="B1" s="48"/>
      <c r="C1" s="48"/>
      <c r="D1" s="48"/>
      <c r="E1" s="48"/>
      <c r="F1" s="48"/>
      <c r="G1" s="48"/>
      <c r="H1" s="48"/>
    </row>
    <row r="2" spans="1:8" s="3" customFormat="1" ht="29.25">
      <c r="A2" s="66" t="s">
        <v>35</v>
      </c>
      <c r="B2" s="62"/>
      <c r="C2" s="62"/>
      <c r="D2" s="62"/>
      <c r="E2" s="62"/>
      <c r="F2" s="62"/>
      <c r="G2" s="62"/>
      <c r="H2" s="62"/>
    </row>
    <row r="3" spans="1:4" ht="15">
      <c r="A3" s="4"/>
      <c r="B3" s="4"/>
      <c r="C3" s="4"/>
      <c r="D3" s="4"/>
    </row>
    <row r="4" spans="1:5" ht="23.25" customHeight="1" thickBot="1">
      <c r="A4" s="63" t="s">
        <v>34</v>
      </c>
      <c r="B4" s="64" t="s">
        <v>47</v>
      </c>
      <c r="E4" s="1"/>
    </row>
    <row r="5" ht="15">
      <c r="E5" s="1"/>
    </row>
    <row r="6" spans="1:4" ht="18.75" thickBot="1">
      <c r="A6" s="5"/>
      <c r="B6" s="5"/>
      <c r="C6" s="5"/>
      <c r="D6" s="5"/>
    </row>
    <row r="7" spans="1:8" ht="29.25" customHeight="1">
      <c r="A7" s="101" t="s">
        <v>1</v>
      </c>
      <c r="B7" s="105" t="s">
        <v>2</v>
      </c>
      <c r="C7" s="105"/>
      <c r="D7" s="105"/>
      <c r="E7" s="105" t="s">
        <v>9</v>
      </c>
      <c r="F7" s="105"/>
      <c r="G7" s="103" t="s">
        <v>3</v>
      </c>
      <c r="H7" s="99" t="s">
        <v>8</v>
      </c>
    </row>
    <row r="8" spans="1:8" s="4" customFormat="1" ht="29.25" customHeight="1">
      <c r="A8" s="102"/>
      <c r="B8" s="6" t="s">
        <v>4</v>
      </c>
      <c r="C8" s="6" t="s">
        <v>5</v>
      </c>
      <c r="D8" s="6" t="s">
        <v>0</v>
      </c>
      <c r="E8" s="6" t="s">
        <v>7</v>
      </c>
      <c r="F8" s="6" t="s">
        <v>6</v>
      </c>
      <c r="G8" s="104"/>
      <c r="H8" s="100"/>
    </row>
    <row r="9" spans="1:8" ht="29.25" customHeight="1">
      <c r="A9" s="10"/>
      <c r="B9" s="55" t="s">
        <v>835</v>
      </c>
      <c r="C9" s="55"/>
      <c r="D9" s="55"/>
      <c r="E9" s="60"/>
      <c r="F9" s="55"/>
      <c r="G9" s="56"/>
      <c r="H9" s="9"/>
    </row>
    <row r="10" spans="1:8" ht="29.25" customHeight="1">
      <c r="A10" s="10"/>
      <c r="B10" s="55"/>
      <c r="C10" s="55"/>
      <c r="D10" s="55"/>
      <c r="E10" s="60"/>
      <c r="F10" s="55"/>
      <c r="G10" s="56"/>
      <c r="H10" s="9"/>
    </row>
    <row r="11" spans="1:8" ht="29.25" customHeight="1">
      <c r="A11" s="10"/>
      <c r="B11" s="55"/>
      <c r="C11" s="55"/>
      <c r="D11" s="55"/>
      <c r="E11" s="60"/>
      <c r="F11" s="55"/>
      <c r="G11" s="56"/>
      <c r="H11" s="9"/>
    </row>
    <row r="12" spans="1:8" ht="29.25" customHeight="1">
      <c r="A12" s="10"/>
      <c r="B12" s="55"/>
      <c r="C12" s="55"/>
      <c r="D12" s="55"/>
      <c r="E12" s="60"/>
      <c r="F12" s="55"/>
      <c r="G12" s="56"/>
      <c r="H12" s="9"/>
    </row>
    <row r="13" spans="1:8" ht="29.25" customHeight="1">
      <c r="A13" s="10"/>
      <c r="B13" s="55"/>
      <c r="C13" s="55"/>
      <c r="D13" s="55"/>
      <c r="E13" s="60"/>
      <c r="F13" s="55"/>
      <c r="G13" s="56"/>
      <c r="H13" s="9"/>
    </row>
    <row r="14" spans="1:8" ht="29.25" customHeight="1">
      <c r="A14" s="10"/>
      <c r="B14" s="55"/>
      <c r="C14" s="55"/>
      <c r="D14" s="55"/>
      <c r="E14" s="60"/>
      <c r="F14" s="55"/>
      <c r="G14" s="56"/>
      <c r="H14" s="9"/>
    </row>
    <row r="15" spans="1:8" ht="29.25" customHeight="1">
      <c r="A15" s="10"/>
      <c r="B15" s="55"/>
      <c r="C15" s="55"/>
      <c r="D15" s="55"/>
      <c r="E15" s="60"/>
      <c r="F15" s="55"/>
      <c r="G15" s="56"/>
      <c r="H15" s="9"/>
    </row>
    <row r="16" spans="1:8" ht="29.25" customHeight="1">
      <c r="A16" s="10"/>
      <c r="B16" s="55"/>
      <c r="C16" s="55"/>
      <c r="D16" s="55"/>
      <c r="E16" s="60"/>
      <c r="F16" s="55"/>
      <c r="G16" s="56"/>
      <c r="H16" s="9"/>
    </row>
    <row r="17" spans="1:8" ht="29.25" customHeight="1">
      <c r="A17" s="10"/>
      <c r="B17" s="55"/>
      <c r="C17" s="55"/>
      <c r="D17" s="55"/>
      <c r="E17" s="60"/>
      <c r="F17" s="55"/>
      <c r="G17" s="56"/>
      <c r="H17" s="9"/>
    </row>
    <row r="18" spans="1:8" ht="29.25" customHeight="1">
      <c r="A18" s="10"/>
      <c r="B18" s="55"/>
      <c r="C18" s="55"/>
      <c r="D18" s="55"/>
      <c r="E18" s="60"/>
      <c r="F18" s="55"/>
      <c r="G18" s="56"/>
      <c r="H18" s="9"/>
    </row>
    <row r="19" spans="1:8" ht="29.25" customHeight="1">
      <c r="A19" s="10"/>
      <c r="B19" s="55"/>
      <c r="C19" s="55"/>
      <c r="D19" s="55"/>
      <c r="E19" s="60"/>
      <c r="F19" s="55"/>
      <c r="G19" s="56"/>
      <c r="H19" s="9"/>
    </row>
    <row r="20" spans="1:8" ht="29.25" customHeight="1">
      <c r="A20" s="10"/>
      <c r="B20" s="55"/>
      <c r="C20" s="55"/>
      <c r="D20" s="55"/>
      <c r="E20" s="60"/>
      <c r="F20" s="55"/>
      <c r="G20" s="56"/>
      <c r="H20" s="9"/>
    </row>
    <row r="21" spans="1:8" ht="29.25" customHeight="1">
      <c r="A21" s="10"/>
      <c r="B21" s="55"/>
      <c r="C21" s="55"/>
      <c r="D21" s="55"/>
      <c r="E21" s="60"/>
      <c r="F21" s="55"/>
      <c r="G21" s="56"/>
      <c r="H21" s="9"/>
    </row>
    <row r="22" spans="1:8" ht="29.25" customHeight="1" thickBot="1">
      <c r="A22" s="11"/>
      <c r="B22" s="57"/>
      <c r="C22" s="57"/>
      <c r="D22" s="57"/>
      <c r="E22" s="61"/>
      <c r="F22" s="57"/>
      <c r="G22" s="58"/>
      <c r="H22" s="59"/>
    </row>
    <row r="23" ht="15"/>
    <row r="24" ht="15"/>
    <row r="25" ht="15"/>
    <row r="26" ht="15"/>
    <row r="27" ht="15">
      <c r="B27" s="76"/>
    </row>
    <row r="28" ht="15">
      <c r="B28" s="76"/>
    </row>
    <row r="29" ht="15">
      <c r="B29" s="76"/>
    </row>
  </sheetData>
  <sheetProtection/>
  <mergeCells count="5">
    <mergeCell ref="H7:H8"/>
    <mergeCell ref="A7:A8"/>
    <mergeCell ref="G7:G8"/>
    <mergeCell ref="B7:D7"/>
    <mergeCell ref="E7:F7"/>
  </mergeCells>
  <printOptions horizontalCentered="1"/>
  <pageMargins left="0.3937007874015748" right="0.3937007874015748" top="0.5511811023622047" bottom="0.35433070866141736" header="0.5118110236220472" footer="0.35433070866141736"/>
  <pageSetup horizontalDpi="600" verticalDpi="600" orientation="landscape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195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13.00390625" style="1" customWidth="1"/>
    <col min="2" max="2" width="20.375" style="1" customWidth="1"/>
    <col min="3" max="3" width="13.875" style="1" bestFit="1" customWidth="1"/>
    <col min="4" max="4" width="23.75390625" style="1" customWidth="1"/>
    <col min="5" max="5" width="15.875" style="2" customWidth="1"/>
    <col min="6" max="6" width="38.00390625" style="1" customWidth="1"/>
    <col min="7" max="7" width="11.625" style="1" bestFit="1" customWidth="1"/>
    <col min="8" max="8" width="43.50390625" style="1" customWidth="1"/>
    <col min="9" max="14" width="9.00390625" style="1" customWidth="1"/>
    <col min="15" max="15" width="15.50390625" style="1" customWidth="1"/>
    <col min="16" max="16" width="17.625" style="1" customWidth="1"/>
    <col min="17" max="17" width="40.75390625" style="1" customWidth="1"/>
    <col min="18" max="16384" width="9.00390625" style="1" customWidth="1"/>
  </cols>
  <sheetData>
    <row r="1" spans="1:8" s="3" customFormat="1" ht="23.25">
      <c r="A1" s="48"/>
      <c r="B1" s="48"/>
      <c r="C1" s="48"/>
      <c r="D1" s="48"/>
      <c r="E1" s="48"/>
      <c r="F1" s="48"/>
      <c r="G1" s="48"/>
      <c r="H1" s="48"/>
    </row>
    <row r="2" spans="1:8" s="3" customFormat="1" ht="29.25">
      <c r="A2" s="66" t="s">
        <v>36</v>
      </c>
      <c r="B2" s="62"/>
      <c r="C2" s="62"/>
      <c r="D2" s="62"/>
      <c r="E2" s="62"/>
      <c r="F2" s="62"/>
      <c r="G2" s="62"/>
      <c r="H2" s="62"/>
    </row>
    <row r="3" spans="1:4" ht="15">
      <c r="A3" s="4"/>
      <c r="B3" s="4"/>
      <c r="C3" s="4"/>
      <c r="D3" s="4"/>
    </row>
    <row r="4" spans="1:5" ht="23.25" customHeight="1" thickBot="1">
      <c r="A4" s="63" t="s">
        <v>34</v>
      </c>
      <c r="B4" s="64" t="s">
        <v>47</v>
      </c>
      <c r="E4" s="1"/>
    </row>
    <row r="5" ht="15">
      <c r="E5" s="1"/>
    </row>
    <row r="6" spans="1:4" ht="18.75" thickBot="1">
      <c r="A6" s="5">
        <f>SUBTOTAL(3,A9:A194)</f>
        <v>186</v>
      </c>
      <c r="B6" s="5"/>
      <c r="C6" s="5"/>
      <c r="D6" s="5"/>
    </row>
    <row r="7" spans="1:8" ht="29.25" customHeight="1">
      <c r="A7" s="106" t="s">
        <v>1</v>
      </c>
      <c r="B7" s="105" t="s">
        <v>2</v>
      </c>
      <c r="C7" s="105"/>
      <c r="D7" s="105"/>
      <c r="E7" s="105" t="s">
        <v>9</v>
      </c>
      <c r="F7" s="105"/>
      <c r="G7" s="108" t="s">
        <v>3</v>
      </c>
      <c r="H7" s="99" t="s">
        <v>8</v>
      </c>
    </row>
    <row r="8" spans="1:8" s="4" customFormat="1" ht="29.25" customHeight="1">
      <c r="A8" s="107"/>
      <c r="B8" s="6" t="s">
        <v>4</v>
      </c>
      <c r="C8" s="6" t="s">
        <v>5</v>
      </c>
      <c r="D8" s="6" t="s">
        <v>0</v>
      </c>
      <c r="E8" s="6" t="s">
        <v>7</v>
      </c>
      <c r="F8" s="6" t="s">
        <v>6</v>
      </c>
      <c r="G8" s="109"/>
      <c r="H8" s="100"/>
    </row>
    <row r="9" spans="1:8" ht="30">
      <c r="A9" s="10" t="s">
        <v>48</v>
      </c>
      <c r="B9" s="55" t="s">
        <v>49</v>
      </c>
      <c r="C9" s="55" t="s">
        <v>50</v>
      </c>
      <c r="D9" s="55" t="s">
        <v>51</v>
      </c>
      <c r="E9" s="60" t="s">
        <v>603</v>
      </c>
      <c r="F9" s="55" t="s">
        <v>642</v>
      </c>
      <c r="G9" s="56" t="s">
        <v>821</v>
      </c>
      <c r="H9" s="9"/>
    </row>
    <row r="10" spans="1:8" ht="30">
      <c r="A10" s="10" t="s">
        <v>48</v>
      </c>
      <c r="B10" s="55" t="s">
        <v>52</v>
      </c>
      <c r="C10" s="55" t="s">
        <v>53</v>
      </c>
      <c r="D10" s="55" t="s">
        <v>54</v>
      </c>
      <c r="E10" s="60" t="s">
        <v>604</v>
      </c>
      <c r="F10" s="55" t="s">
        <v>643</v>
      </c>
      <c r="G10" s="56" t="s">
        <v>821</v>
      </c>
      <c r="H10" s="9"/>
    </row>
    <row r="11" spans="1:8" ht="30">
      <c r="A11" s="10" t="s">
        <v>48</v>
      </c>
      <c r="B11" s="55" t="s">
        <v>55</v>
      </c>
      <c r="C11" s="55" t="s">
        <v>56</v>
      </c>
      <c r="D11" s="55" t="s">
        <v>57</v>
      </c>
      <c r="E11" s="60">
        <v>21</v>
      </c>
      <c r="F11" s="55" t="s">
        <v>644</v>
      </c>
      <c r="G11" s="56" t="s">
        <v>821</v>
      </c>
      <c r="H11" s="9"/>
    </row>
    <row r="12" spans="1:8" ht="30">
      <c r="A12" s="10" t="s">
        <v>48</v>
      </c>
      <c r="B12" s="55" t="s">
        <v>58</v>
      </c>
      <c r="C12" s="55" t="s">
        <v>59</v>
      </c>
      <c r="D12" s="55" t="s">
        <v>60</v>
      </c>
      <c r="E12" s="60">
        <v>4</v>
      </c>
      <c r="F12" s="55" t="s">
        <v>645</v>
      </c>
      <c r="G12" s="56" t="s">
        <v>821</v>
      </c>
      <c r="H12" s="9"/>
    </row>
    <row r="13" spans="1:8" ht="30">
      <c r="A13" s="10" t="s">
        <v>48</v>
      </c>
      <c r="B13" s="55" t="s">
        <v>61</v>
      </c>
      <c r="C13" s="55" t="s">
        <v>62</v>
      </c>
      <c r="D13" s="55" t="s">
        <v>63</v>
      </c>
      <c r="E13" s="60">
        <v>11</v>
      </c>
      <c r="F13" s="55" t="s">
        <v>646</v>
      </c>
      <c r="G13" s="56" t="s">
        <v>821</v>
      </c>
      <c r="H13" s="9"/>
    </row>
    <row r="14" spans="1:8" ht="30">
      <c r="A14" s="10" t="s">
        <v>48</v>
      </c>
      <c r="B14" s="55" t="s">
        <v>64</v>
      </c>
      <c r="C14" s="55" t="s">
        <v>65</v>
      </c>
      <c r="D14" s="55" t="s">
        <v>66</v>
      </c>
      <c r="E14" s="60" t="s">
        <v>605</v>
      </c>
      <c r="F14" s="55" t="s">
        <v>647</v>
      </c>
      <c r="G14" s="56" t="s">
        <v>822</v>
      </c>
      <c r="H14" s="9"/>
    </row>
    <row r="15" spans="1:8" ht="30">
      <c r="A15" s="10" t="s">
        <v>48</v>
      </c>
      <c r="B15" s="55" t="s">
        <v>67</v>
      </c>
      <c r="C15" s="55" t="s">
        <v>68</v>
      </c>
      <c r="D15" s="55" t="s">
        <v>69</v>
      </c>
      <c r="E15" s="60" t="s">
        <v>606</v>
      </c>
      <c r="F15" s="55" t="s">
        <v>648</v>
      </c>
      <c r="G15" s="56" t="s">
        <v>822</v>
      </c>
      <c r="H15" s="9"/>
    </row>
    <row r="16" spans="1:8" ht="30">
      <c r="A16" s="10" t="s">
        <v>48</v>
      </c>
      <c r="B16" s="55" t="s">
        <v>70</v>
      </c>
      <c r="C16" s="55" t="s">
        <v>71</v>
      </c>
      <c r="D16" s="55" t="s">
        <v>72</v>
      </c>
      <c r="E16" s="60" t="s">
        <v>607</v>
      </c>
      <c r="F16" s="55" t="s">
        <v>649</v>
      </c>
      <c r="G16" s="56" t="s">
        <v>822</v>
      </c>
      <c r="H16" s="9"/>
    </row>
    <row r="17" spans="1:8" ht="30">
      <c r="A17" s="10" t="s">
        <v>48</v>
      </c>
      <c r="B17" s="55" t="s">
        <v>73</v>
      </c>
      <c r="C17" s="55" t="s">
        <v>74</v>
      </c>
      <c r="D17" s="55" t="s">
        <v>75</v>
      </c>
      <c r="E17" s="60">
        <v>14</v>
      </c>
      <c r="F17" s="55" t="s">
        <v>650</v>
      </c>
      <c r="G17" s="56" t="s">
        <v>822</v>
      </c>
      <c r="H17" s="9"/>
    </row>
    <row r="18" spans="1:8" ht="30">
      <c r="A18" s="10" t="s">
        <v>48</v>
      </c>
      <c r="B18" s="55" t="s">
        <v>76</v>
      </c>
      <c r="C18" s="55" t="s">
        <v>77</v>
      </c>
      <c r="D18" s="55" t="s">
        <v>78</v>
      </c>
      <c r="E18" s="60">
        <v>18</v>
      </c>
      <c r="F18" s="55" t="s">
        <v>651</v>
      </c>
      <c r="G18" s="56" t="s">
        <v>823</v>
      </c>
      <c r="H18" s="9"/>
    </row>
    <row r="19" spans="1:8" ht="30">
      <c r="A19" s="10" t="s">
        <v>48</v>
      </c>
      <c r="B19" s="55" t="s">
        <v>79</v>
      </c>
      <c r="C19" s="55" t="s">
        <v>80</v>
      </c>
      <c r="D19" s="55" t="s">
        <v>81</v>
      </c>
      <c r="E19" s="60">
        <v>21</v>
      </c>
      <c r="F19" s="55" t="s">
        <v>652</v>
      </c>
      <c r="G19" s="56" t="s">
        <v>823</v>
      </c>
      <c r="H19" s="9"/>
    </row>
    <row r="20" spans="1:8" ht="30">
      <c r="A20" s="10" t="s">
        <v>48</v>
      </c>
      <c r="B20" s="55" t="s">
        <v>82</v>
      </c>
      <c r="C20" s="55" t="s">
        <v>83</v>
      </c>
      <c r="D20" s="55" t="s">
        <v>84</v>
      </c>
      <c r="E20" s="60">
        <v>21</v>
      </c>
      <c r="F20" s="55" t="s">
        <v>653</v>
      </c>
      <c r="G20" s="56" t="s">
        <v>823</v>
      </c>
      <c r="H20" s="9"/>
    </row>
    <row r="21" spans="1:8" ht="30">
      <c r="A21" s="10" t="s">
        <v>48</v>
      </c>
      <c r="B21" s="55" t="s">
        <v>85</v>
      </c>
      <c r="C21" s="55" t="s">
        <v>86</v>
      </c>
      <c r="D21" s="55" t="s">
        <v>87</v>
      </c>
      <c r="E21" s="60" t="s">
        <v>608</v>
      </c>
      <c r="F21" s="55" t="s">
        <v>654</v>
      </c>
      <c r="G21" s="56" t="s">
        <v>823</v>
      </c>
      <c r="H21" s="9"/>
    </row>
    <row r="22" spans="1:8" ht="30">
      <c r="A22" s="10" t="s">
        <v>48</v>
      </c>
      <c r="B22" s="55" t="s">
        <v>88</v>
      </c>
      <c r="C22" s="55" t="s">
        <v>89</v>
      </c>
      <c r="D22" s="55" t="s">
        <v>90</v>
      </c>
      <c r="E22" s="60" t="s">
        <v>609</v>
      </c>
      <c r="F22" s="55" t="s">
        <v>655</v>
      </c>
      <c r="G22" s="56" t="s">
        <v>823</v>
      </c>
      <c r="H22" s="9"/>
    </row>
    <row r="23" spans="1:8" ht="30">
      <c r="A23" s="10" t="s">
        <v>48</v>
      </c>
      <c r="B23" s="55" t="s">
        <v>91</v>
      </c>
      <c r="C23" s="55" t="s">
        <v>92</v>
      </c>
      <c r="D23" s="55" t="s">
        <v>93</v>
      </c>
      <c r="E23" s="60">
        <v>21</v>
      </c>
      <c r="F23" s="55" t="s">
        <v>656</v>
      </c>
      <c r="G23" s="56" t="s">
        <v>823</v>
      </c>
      <c r="H23" s="9"/>
    </row>
    <row r="24" spans="1:8" ht="30">
      <c r="A24" s="10" t="s">
        <v>48</v>
      </c>
      <c r="B24" s="55" t="s">
        <v>94</v>
      </c>
      <c r="C24" s="55" t="s">
        <v>95</v>
      </c>
      <c r="D24" s="55" t="s">
        <v>96</v>
      </c>
      <c r="E24" s="60" t="s">
        <v>610</v>
      </c>
      <c r="F24" s="55" t="s">
        <v>657</v>
      </c>
      <c r="G24" s="56" t="s">
        <v>823</v>
      </c>
      <c r="H24" s="9"/>
    </row>
    <row r="25" spans="1:8" ht="30">
      <c r="A25" s="10" t="s">
        <v>48</v>
      </c>
      <c r="B25" s="55" t="s">
        <v>97</v>
      </c>
      <c r="C25" s="55" t="s">
        <v>98</v>
      </c>
      <c r="D25" s="55" t="s">
        <v>99</v>
      </c>
      <c r="E25" s="60" t="s">
        <v>611</v>
      </c>
      <c r="F25" s="55" t="s">
        <v>658</v>
      </c>
      <c r="G25" s="56" t="s">
        <v>823</v>
      </c>
      <c r="H25" s="9"/>
    </row>
    <row r="26" spans="1:8" ht="30">
      <c r="A26" s="10" t="s">
        <v>48</v>
      </c>
      <c r="B26" s="55" t="s">
        <v>100</v>
      </c>
      <c r="C26" s="55" t="s">
        <v>101</v>
      </c>
      <c r="D26" s="55" t="s">
        <v>102</v>
      </c>
      <c r="E26" s="60" t="s">
        <v>612</v>
      </c>
      <c r="F26" s="55" t="s">
        <v>659</v>
      </c>
      <c r="G26" s="56" t="s">
        <v>823</v>
      </c>
      <c r="H26" s="9"/>
    </row>
    <row r="27" spans="1:8" ht="28.5">
      <c r="A27" s="10" t="s">
        <v>48</v>
      </c>
      <c r="B27" s="55" t="s">
        <v>103</v>
      </c>
      <c r="C27" s="55" t="s">
        <v>104</v>
      </c>
      <c r="D27" s="55" t="s">
        <v>105</v>
      </c>
      <c r="E27" s="60">
        <v>18</v>
      </c>
      <c r="F27" s="55" t="s">
        <v>660</v>
      </c>
      <c r="G27" s="56" t="s">
        <v>823</v>
      </c>
      <c r="H27" s="9"/>
    </row>
    <row r="28" spans="1:8" ht="28.5">
      <c r="A28" s="10" t="s">
        <v>48</v>
      </c>
      <c r="B28" s="55" t="s">
        <v>106</v>
      </c>
      <c r="C28" s="55" t="s">
        <v>107</v>
      </c>
      <c r="D28" s="55" t="s">
        <v>108</v>
      </c>
      <c r="E28" s="60" t="s">
        <v>613</v>
      </c>
      <c r="F28" s="55" t="s">
        <v>661</v>
      </c>
      <c r="G28" s="56" t="s">
        <v>824</v>
      </c>
      <c r="H28" s="9"/>
    </row>
    <row r="29" spans="1:8" ht="42.75">
      <c r="A29" s="10" t="s">
        <v>48</v>
      </c>
      <c r="B29" s="55" t="s">
        <v>109</v>
      </c>
      <c r="C29" s="55" t="s">
        <v>110</v>
      </c>
      <c r="D29" s="55" t="s">
        <v>111</v>
      </c>
      <c r="E29" s="60">
        <v>5</v>
      </c>
      <c r="F29" s="55" t="s">
        <v>662</v>
      </c>
      <c r="G29" s="56" t="s">
        <v>824</v>
      </c>
      <c r="H29" s="9"/>
    </row>
    <row r="30" spans="1:8" ht="57">
      <c r="A30" s="10" t="s">
        <v>48</v>
      </c>
      <c r="B30" s="55" t="s">
        <v>112</v>
      </c>
      <c r="C30" s="55" t="s">
        <v>113</v>
      </c>
      <c r="D30" s="55" t="s">
        <v>114</v>
      </c>
      <c r="E30" s="60" t="s">
        <v>614</v>
      </c>
      <c r="F30" s="55" t="s">
        <v>663</v>
      </c>
      <c r="G30" s="56" t="s">
        <v>824</v>
      </c>
      <c r="H30" s="9"/>
    </row>
    <row r="31" spans="1:8" ht="28.5">
      <c r="A31" s="10" t="s">
        <v>48</v>
      </c>
      <c r="B31" s="55" t="s">
        <v>115</v>
      </c>
      <c r="C31" s="55" t="s">
        <v>116</v>
      </c>
      <c r="D31" s="55" t="s">
        <v>117</v>
      </c>
      <c r="E31" s="60">
        <v>19</v>
      </c>
      <c r="F31" s="55" t="s">
        <v>664</v>
      </c>
      <c r="G31" s="56" t="s">
        <v>824</v>
      </c>
      <c r="H31" s="9"/>
    </row>
    <row r="32" spans="1:8" ht="28.5">
      <c r="A32" s="10" t="s">
        <v>48</v>
      </c>
      <c r="B32" s="55" t="s">
        <v>118</v>
      </c>
      <c r="C32" s="55" t="s">
        <v>119</v>
      </c>
      <c r="D32" s="55" t="s">
        <v>120</v>
      </c>
      <c r="E32" s="60">
        <v>25</v>
      </c>
      <c r="F32" s="55" t="s">
        <v>665</v>
      </c>
      <c r="G32" s="56" t="s">
        <v>824</v>
      </c>
      <c r="H32" s="9"/>
    </row>
    <row r="33" spans="1:8" ht="42.75">
      <c r="A33" s="10" t="s">
        <v>48</v>
      </c>
      <c r="B33" s="55" t="s">
        <v>121</v>
      </c>
      <c r="C33" s="55" t="s">
        <v>122</v>
      </c>
      <c r="D33" s="55" t="s">
        <v>123</v>
      </c>
      <c r="E33" s="60" t="s">
        <v>615</v>
      </c>
      <c r="F33" s="55" t="s">
        <v>666</v>
      </c>
      <c r="G33" s="56" t="s">
        <v>825</v>
      </c>
      <c r="H33" s="9"/>
    </row>
    <row r="34" spans="1:8" ht="28.5">
      <c r="A34" s="10" t="s">
        <v>48</v>
      </c>
      <c r="B34" s="55" t="s">
        <v>124</v>
      </c>
      <c r="C34" s="55" t="s">
        <v>125</v>
      </c>
      <c r="D34" s="55" t="s">
        <v>126</v>
      </c>
      <c r="E34" s="60">
        <v>18</v>
      </c>
      <c r="F34" s="55" t="s">
        <v>667</v>
      </c>
      <c r="G34" s="56" t="s">
        <v>825</v>
      </c>
      <c r="H34" s="9"/>
    </row>
    <row r="35" spans="1:8" ht="28.5">
      <c r="A35" s="10" t="s">
        <v>48</v>
      </c>
      <c r="B35" s="55" t="s">
        <v>127</v>
      </c>
      <c r="C35" s="55" t="s">
        <v>128</v>
      </c>
      <c r="D35" s="55" t="s">
        <v>129</v>
      </c>
      <c r="E35" s="60">
        <v>21</v>
      </c>
      <c r="F35" s="55" t="s">
        <v>668</v>
      </c>
      <c r="G35" s="56" t="s">
        <v>825</v>
      </c>
      <c r="H35" s="9"/>
    </row>
    <row r="36" spans="1:8" ht="28.5">
      <c r="A36" s="10" t="s">
        <v>48</v>
      </c>
      <c r="B36" s="55" t="s">
        <v>130</v>
      </c>
      <c r="C36" s="55" t="s">
        <v>131</v>
      </c>
      <c r="D36" s="55" t="s">
        <v>132</v>
      </c>
      <c r="E36" s="60">
        <v>21</v>
      </c>
      <c r="F36" s="55" t="s">
        <v>669</v>
      </c>
      <c r="G36" s="56" t="s">
        <v>825</v>
      </c>
      <c r="H36" s="9"/>
    </row>
    <row r="37" spans="1:8" ht="28.5">
      <c r="A37" s="10" t="s">
        <v>48</v>
      </c>
      <c r="B37" s="55" t="s">
        <v>133</v>
      </c>
      <c r="C37" s="55" t="s">
        <v>134</v>
      </c>
      <c r="D37" s="55" t="s">
        <v>135</v>
      </c>
      <c r="E37" s="60">
        <v>13</v>
      </c>
      <c r="F37" s="55" t="s">
        <v>670</v>
      </c>
      <c r="G37" s="56" t="s">
        <v>825</v>
      </c>
      <c r="H37" s="9"/>
    </row>
    <row r="38" spans="1:8" ht="28.5">
      <c r="A38" s="10" t="s">
        <v>48</v>
      </c>
      <c r="B38" s="55" t="s">
        <v>136</v>
      </c>
      <c r="C38" s="55" t="s">
        <v>137</v>
      </c>
      <c r="D38" s="55" t="s">
        <v>138</v>
      </c>
      <c r="E38" s="60" t="s">
        <v>616</v>
      </c>
      <c r="F38" s="55" t="s">
        <v>671</v>
      </c>
      <c r="G38" s="56" t="s">
        <v>825</v>
      </c>
      <c r="H38" s="9"/>
    </row>
    <row r="39" spans="1:8" ht="28.5">
      <c r="A39" s="10" t="s">
        <v>48</v>
      </c>
      <c r="B39" s="55" t="s">
        <v>139</v>
      </c>
      <c r="C39" s="55" t="s">
        <v>140</v>
      </c>
      <c r="D39" s="55" t="s">
        <v>141</v>
      </c>
      <c r="E39" s="60" t="s">
        <v>617</v>
      </c>
      <c r="F39" s="55" t="s">
        <v>672</v>
      </c>
      <c r="G39" s="56" t="s">
        <v>826</v>
      </c>
      <c r="H39" s="9"/>
    </row>
    <row r="40" spans="1:8" ht="28.5">
      <c r="A40" s="10" t="s">
        <v>48</v>
      </c>
      <c r="B40" s="55" t="s">
        <v>142</v>
      </c>
      <c r="C40" s="55" t="s">
        <v>143</v>
      </c>
      <c r="D40" s="55" t="s">
        <v>144</v>
      </c>
      <c r="E40" s="60" t="s">
        <v>618</v>
      </c>
      <c r="F40" s="55" t="s">
        <v>673</v>
      </c>
      <c r="G40" s="56" t="s">
        <v>826</v>
      </c>
      <c r="H40" s="9"/>
    </row>
    <row r="41" spans="1:8" ht="28.5">
      <c r="A41" s="10" t="s">
        <v>48</v>
      </c>
      <c r="B41" s="55" t="s">
        <v>145</v>
      </c>
      <c r="C41" s="55" t="s">
        <v>146</v>
      </c>
      <c r="D41" s="55" t="s">
        <v>147</v>
      </c>
      <c r="E41" s="60" t="s">
        <v>619</v>
      </c>
      <c r="F41" s="55" t="s">
        <v>674</v>
      </c>
      <c r="G41" s="56" t="s">
        <v>826</v>
      </c>
      <c r="H41" s="9"/>
    </row>
    <row r="42" spans="1:8" ht="28.5">
      <c r="A42" s="10" t="s">
        <v>48</v>
      </c>
      <c r="B42" s="55" t="s">
        <v>148</v>
      </c>
      <c r="C42" s="55" t="s">
        <v>149</v>
      </c>
      <c r="D42" s="55" t="s">
        <v>150</v>
      </c>
      <c r="E42" s="60">
        <v>11</v>
      </c>
      <c r="F42" s="55" t="s">
        <v>675</v>
      </c>
      <c r="G42" s="56" t="s">
        <v>826</v>
      </c>
      <c r="H42" s="9"/>
    </row>
    <row r="43" spans="1:8" ht="28.5">
      <c r="A43" s="10" t="s">
        <v>48</v>
      </c>
      <c r="B43" s="55" t="s">
        <v>151</v>
      </c>
      <c r="C43" s="55" t="s">
        <v>152</v>
      </c>
      <c r="D43" s="55" t="s">
        <v>153</v>
      </c>
      <c r="E43" s="60" t="s">
        <v>620</v>
      </c>
      <c r="F43" s="55" t="s">
        <v>676</v>
      </c>
      <c r="G43" s="56" t="s">
        <v>826</v>
      </c>
      <c r="H43" s="9"/>
    </row>
    <row r="44" spans="1:8" ht="46.5" customHeight="1">
      <c r="A44" s="10" t="s">
        <v>48</v>
      </c>
      <c r="B44" s="55" t="s">
        <v>154</v>
      </c>
      <c r="C44" s="55" t="s">
        <v>155</v>
      </c>
      <c r="D44" s="55" t="s">
        <v>156</v>
      </c>
      <c r="E44" s="60" t="s">
        <v>621</v>
      </c>
      <c r="F44" s="55" t="s">
        <v>677</v>
      </c>
      <c r="G44" s="56" t="s">
        <v>826</v>
      </c>
      <c r="H44" s="9"/>
    </row>
    <row r="45" spans="1:8" ht="28.5">
      <c r="A45" s="10" t="s">
        <v>48</v>
      </c>
      <c r="B45" s="55" t="s">
        <v>157</v>
      </c>
      <c r="C45" s="55" t="s">
        <v>158</v>
      </c>
      <c r="D45" s="55" t="s">
        <v>159</v>
      </c>
      <c r="E45" s="60">
        <v>16</v>
      </c>
      <c r="F45" s="55" t="s">
        <v>678</v>
      </c>
      <c r="G45" s="56" t="s">
        <v>826</v>
      </c>
      <c r="H45" s="9"/>
    </row>
    <row r="46" spans="1:8" ht="28.5">
      <c r="A46" s="10" t="s">
        <v>48</v>
      </c>
      <c r="B46" s="55" t="s">
        <v>160</v>
      </c>
      <c r="C46" s="55" t="s">
        <v>161</v>
      </c>
      <c r="D46" s="55" t="s">
        <v>162</v>
      </c>
      <c r="E46" s="60">
        <v>22</v>
      </c>
      <c r="F46" s="55" t="s">
        <v>679</v>
      </c>
      <c r="G46" s="56" t="s">
        <v>826</v>
      </c>
      <c r="H46" s="9"/>
    </row>
    <row r="47" spans="1:8" ht="28.5">
      <c r="A47" s="10" t="s">
        <v>48</v>
      </c>
      <c r="B47" s="55" t="s">
        <v>163</v>
      </c>
      <c r="C47" s="55" t="s">
        <v>164</v>
      </c>
      <c r="D47" s="55" t="s">
        <v>165</v>
      </c>
      <c r="E47" s="60" t="s">
        <v>622</v>
      </c>
      <c r="F47" s="55" t="s">
        <v>680</v>
      </c>
      <c r="G47" s="56" t="s">
        <v>826</v>
      </c>
      <c r="H47" s="9"/>
    </row>
    <row r="48" spans="1:8" ht="28.5">
      <c r="A48" s="10" t="s">
        <v>48</v>
      </c>
      <c r="B48" s="55" t="s">
        <v>166</v>
      </c>
      <c r="C48" s="55" t="s">
        <v>167</v>
      </c>
      <c r="D48" s="55" t="s">
        <v>168</v>
      </c>
      <c r="E48" s="60" t="s">
        <v>611</v>
      </c>
      <c r="F48" s="55" t="s">
        <v>681</v>
      </c>
      <c r="G48" s="56" t="s">
        <v>826</v>
      </c>
      <c r="H48" s="9"/>
    </row>
    <row r="49" spans="1:8" ht="57">
      <c r="A49" s="10" t="s">
        <v>48</v>
      </c>
      <c r="B49" s="55" t="s">
        <v>169</v>
      </c>
      <c r="C49" s="55" t="s">
        <v>170</v>
      </c>
      <c r="D49" s="55" t="s">
        <v>171</v>
      </c>
      <c r="E49" s="60" t="s">
        <v>623</v>
      </c>
      <c r="F49" s="55" t="s">
        <v>682</v>
      </c>
      <c r="G49" s="56" t="s">
        <v>826</v>
      </c>
      <c r="H49" s="9"/>
    </row>
    <row r="50" spans="1:8" ht="28.5">
      <c r="A50" s="10" t="s">
        <v>48</v>
      </c>
      <c r="B50" s="55" t="s">
        <v>172</v>
      </c>
      <c r="C50" s="55" t="s">
        <v>173</v>
      </c>
      <c r="D50" s="55" t="s">
        <v>174</v>
      </c>
      <c r="E50" s="60">
        <v>21</v>
      </c>
      <c r="F50" s="55" t="s">
        <v>683</v>
      </c>
      <c r="G50" s="56" t="s">
        <v>826</v>
      </c>
      <c r="H50" s="9"/>
    </row>
    <row r="51" spans="1:8" ht="28.5">
      <c r="A51" s="10" t="s">
        <v>48</v>
      </c>
      <c r="B51" s="55" t="s">
        <v>175</v>
      </c>
      <c r="C51" s="55" t="s">
        <v>176</v>
      </c>
      <c r="D51" s="55" t="s">
        <v>177</v>
      </c>
      <c r="E51" s="60" t="s">
        <v>624</v>
      </c>
      <c r="F51" s="55" t="s">
        <v>684</v>
      </c>
      <c r="G51" s="56" t="s">
        <v>826</v>
      </c>
      <c r="H51" s="9"/>
    </row>
    <row r="52" spans="1:8" ht="28.5">
      <c r="A52" s="10" t="s">
        <v>48</v>
      </c>
      <c r="B52" s="55" t="s">
        <v>178</v>
      </c>
      <c r="C52" s="55" t="s">
        <v>179</v>
      </c>
      <c r="D52" s="55" t="s">
        <v>180</v>
      </c>
      <c r="E52" s="60">
        <v>11</v>
      </c>
      <c r="F52" s="55" t="s">
        <v>685</v>
      </c>
      <c r="G52" s="56" t="s">
        <v>826</v>
      </c>
      <c r="H52" s="9"/>
    </row>
    <row r="53" spans="1:8" ht="28.5">
      <c r="A53" s="10" t="s">
        <v>48</v>
      </c>
      <c r="B53" s="55" t="s">
        <v>181</v>
      </c>
      <c r="C53" s="55" t="s">
        <v>182</v>
      </c>
      <c r="D53" s="55" t="s">
        <v>183</v>
      </c>
      <c r="E53" s="60">
        <v>19</v>
      </c>
      <c r="F53" s="55" t="s">
        <v>686</v>
      </c>
      <c r="G53" s="56" t="s">
        <v>826</v>
      </c>
      <c r="H53" s="9"/>
    </row>
    <row r="54" spans="1:8" ht="28.5">
      <c r="A54" s="10" t="s">
        <v>48</v>
      </c>
      <c r="B54" s="55" t="s">
        <v>184</v>
      </c>
      <c r="C54" s="55" t="s">
        <v>185</v>
      </c>
      <c r="D54" s="55" t="s">
        <v>186</v>
      </c>
      <c r="E54" s="60" t="s">
        <v>620</v>
      </c>
      <c r="F54" s="55" t="s">
        <v>687</v>
      </c>
      <c r="G54" s="56" t="s">
        <v>826</v>
      </c>
      <c r="H54" s="9"/>
    </row>
    <row r="55" spans="1:8" ht="57">
      <c r="A55" s="10" t="s">
        <v>48</v>
      </c>
      <c r="B55" s="55" t="s">
        <v>187</v>
      </c>
      <c r="C55" s="55" t="s">
        <v>188</v>
      </c>
      <c r="D55" s="55" t="s">
        <v>189</v>
      </c>
      <c r="E55" s="60" t="s">
        <v>625</v>
      </c>
      <c r="F55" s="55" t="s">
        <v>688</v>
      </c>
      <c r="G55" s="56" t="s">
        <v>826</v>
      </c>
      <c r="H55" s="9"/>
    </row>
    <row r="56" spans="1:8" ht="28.5">
      <c r="A56" s="10" t="s">
        <v>48</v>
      </c>
      <c r="B56" s="55" t="s">
        <v>190</v>
      </c>
      <c r="C56" s="55" t="s">
        <v>191</v>
      </c>
      <c r="D56" s="55" t="s">
        <v>192</v>
      </c>
      <c r="E56" s="60" t="s">
        <v>621</v>
      </c>
      <c r="F56" s="55" t="s">
        <v>689</v>
      </c>
      <c r="G56" s="56" t="s">
        <v>827</v>
      </c>
      <c r="H56" s="9"/>
    </row>
    <row r="57" spans="1:8" ht="42.75">
      <c r="A57" s="10" t="s">
        <v>48</v>
      </c>
      <c r="B57" s="55" t="s">
        <v>193</v>
      </c>
      <c r="C57" s="55" t="s">
        <v>194</v>
      </c>
      <c r="D57" s="55" t="s">
        <v>195</v>
      </c>
      <c r="E57" s="60" t="s">
        <v>626</v>
      </c>
      <c r="F57" s="55" t="s">
        <v>690</v>
      </c>
      <c r="G57" s="56" t="s">
        <v>827</v>
      </c>
      <c r="H57" s="9"/>
    </row>
    <row r="58" spans="1:8" ht="28.5">
      <c r="A58" s="10" t="s">
        <v>48</v>
      </c>
      <c r="B58" s="55" t="s">
        <v>196</v>
      </c>
      <c r="C58" s="55" t="s">
        <v>197</v>
      </c>
      <c r="D58" s="55" t="s">
        <v>198</v>
      </c>
      <c r="E58" s="60">
        <v>21</v>
      </c>
      <c r="F58" s="55" t="s">
        <v>691</v>
      </c>
      <c r="G58" s="56" t="s">
        <v>827</v>
      </c>
      <c r="H58" s="9"/>
    </row>
    <row r="59" spans="1:8" ht="28.5">
      <c r="A59" s="10" t="s">
        <v>48</v>
      </c>
      <c r="B59" s="55" t="s">
        <v>199</v>
      </c>
      <c r="C59" s="55" t="s">
        <v>200</v>
      </c>
      <c r="D59" s="55" t="s">
        <v>201</v>
      </c>
      <c r="E59" s="60">
        <v>21</v>
      </c>
      <c r="F59" s="55" t="s">
        <v>692</v>
      </c>
      <c r="G59" s="56" t="s">
        <v>828</v>
      </c>
      <c r="H59" s="9"/>
    </row>
    <row r="60" spans="1:8" ht="28.5">
      <c r="A60" s="10" t="s">
        <v>48</v>
      </c>
      <c r="B60" s="55" t="s">
        <v>202</v>
      </c>
      <c r="C60" s="55" t="s">
        <v>203</v>
      </c>
      <c r="D60" s="55" t="s">
        <v>204</v>
      </c>
      <c r="E60" s="60">
        <v>21</v>
      </c>
      <c r="F60" s="55" t="s">
        <v>693</v>
      </c>
      <c r="G60" s="56" t="s">
        <v>828</v>
      </c>
      <c r="H60" s="9"/>
    </row>
    <row r="61" spans="1:8" ht="28.5">
      <c r="A61" s="10" t="s">
        <v>48</v>
      </c>
      <c r="B61" s="55" t="s">
        <v>205</v>
      </c>
      <c r="C61" s="55" t="s">
        <v>206</v>
      </c>
      <c r="D61" s="55" t="s">
        <v>207</v>
      </c>
      <c r="E61" s="60">
        <v>18</v>
      </c>
      <c r="F61" s="55" t="s">
        <v>694</v>
      </c>
      <c r="G61" s="56" t="s">
        <v>828</v>
      </c>
      <c r="H61" s="9"/>
    </row>
    <row r="62" spans="1:8" ht="28.5">
      <c r="A62" s="10" t="s">
        <v>208</v>
      </c>
      <c r="B62" s="55" t="s">
        <v>209</v>
      </c>
      <c r="C62" s="55" t="s">
        <v>210</v>
      </c>
      <c r="D62" s="55" t="s">
        <v>211</v>
      </c>
      <c r="E62" s="60">
        <v>21</v>
      </c>
      <c r="F62" s="55" t="s">
        <v>695</v>
      </c>
      <c r="G62" s="56" t="s">
        <v>821</v>
      </c>
      <c r="H62" s="9"/>
    </row>
    <row r="63" spans="1:8" ht="28.5">
      <c r="A63" s="10" t="s">
        <v>208</v>
      </c>
      <c r="B63" s="55" t="s">
        <v>212</v>
      </c>
      <c r="C63" s="55" t="s">
        <v>213</v>
      </c>
      <c r="D63" s="55" t="s">
        <v>214</v>
      </c>
      <c r="E63" s="60">
        <v>10</v>
      </c>
      <c r="F63" s="55" t="s">
        <v>696</v>
      </c>
      <c r="G63" s="56" t="s">
        <v>821</v>
      </c>
      <c r="H63" s="9"/>
    </row>
    <row r="64" spans="1:8" ht="28.5">
      <c r="A64" s="10" t="s">
        <v>208</v>
      </c>
      <c r="B64" s="55" t="s">
        <v>215</v>
      </c>
      <c r="C64" s="55" t="s">
        <v>216</v>
      </c>
      <c r="D64" s="55" t="s">
        <v>217</v>
      </c>
      <c r="E64" s="60">
        <v>19</v>
      </c>
      <c r="F64" s="55" t="s">
        <v>697</v>
      </c>
      <c r="G64" s="56" t="s">
        <v>821</v>
      </c>
      <c r="H64" s="9"/>
    </row>
    <row r="65" spans="1:8" ht="28.5">
      <c r="A65" s="10" t="s">
        <v>208</v>
      </c>
      <c r="B65" s="55" t="s">
        <v>218</v>
      </c>
      <c r="C65" s="55" t="s">
        <v>219</v>
      </c>
      <c r="D65" s="55" t="s">
        <v>220</v>
      </c>
      <c r="E65" s="60">
        <v>4</v>
      </c>
      <c r="F65" s="55" t="s">
        <v>698</v>
      </c>
      <c r="G65" s="56" t="s">
        <v>821</v>
      </c>
      <c r="H65" s="9"/>
    </row>
    <row r="66" spans="1:8" ht="28.5">
      <c r="A66" s="10" t="s">
        <v>208</v>
      </c>
      <c r="B66" s="55" t="s">
        <v>221</v>
      </c>
      <c r="C66" s="55" t="s">
        <v>222</v>
      </c>
      <c r="D66" s="55" t="s">
        <v>223</v>
      </c>
      <c r="E66" s="60">
        <v>8</v>
      </c>
      <c r="F66" s="55" t="s">
        <v>699</v>
      </c>
      <c r="G66" s="56" t="s">
        <v>821</v>
      </c>
      <c r="H66" s="9"/>
    </row>
    <row r="67" spans="1:8" ht="28.5">
      <c r="A67" s="10" t="s">
        <v>208</v>
      </c>
      <c r="B67" s="55" t="s">
        <v>224</v>
      </c>
      <c r="C67" s="55" t="s">
        <v>225</v>
      </c>
      <c r="D67" s="55" t="s">
        <v>226</v>
      </c>
      <c r="E67" s="60">
        <v>4</v>
      </c>
      <c r="F67" s="55" t="s">
        <v>700</v>
      </c>
      <c r="G67" s="56" t="s">
        <v>821</v>
      </c>
      <c r="H67" s="9"/>
    </row>
    <row r="68" spans="1:8" ht="28.5">
      <c r="A68" s="10" t="s">
        <v>208</v>
      </c>
      <c r="B68" s="55" t="s">
        <v>227</v>
      </c>
      <c r="C68" s="55" t="s">
        <v>228</v>
      </c>
      <c r="D68" s="55" t="s">
        <v>229</v>
      </c>
      <c r="E68" s="60">
        <v>28</v>
      </c>
      <c r="F68" s="55" t="s">
        <v>701</v>
      </c>
      <c r="G68" s="56" t="s">
        <v>821</v>
      </c>
      <c r="H68" s="9"/>
    </row>
    <row r="69" spans="1:8" ht="28.5">
      <c r="A69" s="10" t="s">
        <v>208</v>
      </c>
      <c r="B69" s="55" t="s">
        <v>230</v>
      </c>
      <c r="C69" s="55" t="s">
        <v>231</v>
      </c>
      <c r="D69" s="55" t="s">
        <v>232</v>
      </c>
      <c r="E69" s="60">
        <v>4</v>
      </c>
      <c r="F69" s="55" t="s">
        <v>702</v>
      </c>
      <c r="G69" s="56" t="s">
        <v>821</v>
      </c>
      <c r="H69" s="9"/>
    </row>
    <row r="70" spans="1:8" ht="28.5">
      <c r="A70" s="10" t="s">
        <v>208</v>
      </c>
      <c r="B70" s="55" t="s">
        <v>233</v>
      </c>
      <c r="C70" s="55" t="s">
        <v>234</v>
      </c>
      <c r="D70" s="55" t="s">
        <v>235</v>
      </c>
      <c r="E70" s="60">
        <v>13</v>
      </c>
      <c r="F70" s="55" t="s">
        <v>703</v>
      </c>
      <c r="G70" s="56" t="s">
        <v>821</v>
      </c>
      <c r="H70" s="9"/>
    </row>
    <row r="71" spans="1:8" ht="28.5">
      <c r="A71" s="10" t="s">
        <v>208</v>
      </c>
      <c r="B71" s="55" t="s">
        <v>236</v>
      </c>
      <c r="C71" s="55" t="s">
        <v>237</v>
      </c>
      <c r="D71" s="55" t="s">
        <v>238</v>
      </c>
      <c r="E71" s="60">
        <v>4</v>
      </c>
      <c r="F71" s="55" t="s">
        <v>704</v>
      </c>
      <c r="G71" s="56" t="s">
        <v>821</v>
      </c>
      <c r="H71" s="9"/>
    </row>
    <row r="72" spans="1:8" ht="28.5">
      <c r="A72" s="10" t="s">
        <v>208</v>
      </c>
      <c r="B72" s="55" t="s">
        <v>239</v>
      </c>
      <c r="C72" s="55" t="s">
        <v>240</v>
      </c>
      <c r="D72" s="55" t="s">
        <v>241</v>
      </c>
      <c r="E72" s="60">
        <v>11</v>
      </c>
      <c r="F72" s="55" t="s">
        <v>705</v>
      </c>
      <c r="G72" s="56" t="s">
        <v>821</v>
      </c>
      <c r="H72" s="9"/>
    </row>
    <row r="73" spans="1:8" ht="28.5">
      <c r="A73" s="10" t="s">
        <v>208</v>
      </c>
      <c r="B73" s="55" t="s">
        <v>242</v>
      </c>
      <c r="C73" s="55" t="s">
        <v>243</v>
      </c>
      <c r="D73" s="55" t="s">
        <v>244</v>
      </c>
      <c r="E73" s="60">
        <v>19</v>
      </c>
      <c r="F73" s="55" t="s">
        <v>706</v>
      </c>
      <c r="G73" s="56" t="s">
        <v>821</v>
      </c>
      <c r="H73" s="9"/>
    </row>
    <row r="74" spans="1:8" ht="42.75">
      <c r="A74" s="10" t="s">
        <v>208</v>
      </c>
      <c r="B74" s="55" t="s">
        <v>245</v>
      </c>
      <c r="C74" s="55" t="s">
        <v>246</v>
      </c>
      <c r="D74" s="55" t="s">
        <v>247</v>
      </c>
      <c r="E74" s="60">
        <v>30</v>
      </c>
      <c r="F74" s="55" t="s">
        <v>707</v>
      </c>
      <c r="G74" s="56" t="s">
        <v>821</v>
      </c>
      <c r="H74" s="9"/>
    </row>
    <row r="75" spans="1:8" ht="49.5" customHeight="1">
      <c r="A75" s="10" t="s">
        <v>208</v>
      </c>
      <c r="B75" s="55" t="s">
        <v>248</v>
      </c>
      <c r="C75" s="55" t="s">
        <v>249</v>
      </c>
      <c r="D75" s="55" t="s">
        <v>250</v>
      </c>
      <c r="E75" s="60">
        <v>11</v>
      </c>
      <c r="F75" s="55" t="s">
        <v>708</v>
      </c>
      <c r="G75" s="56" t="s">
        <v>821</v>
      </c>
      <c r="H75" s="9"/>
    </row>
    <row r="76" spans="1:8" ht="28.5">
      <c r="A76" s="10" t="s">
        <v>208</v>
      </c>
      <c r="B76" s="55" t="s">
        <v>251</v>
      </c>
      <c r="C76" s="55" t="s">
        <v>252</v>
      </c>
      <c r="D76" s="55" t="s">
        <v>253</v>
      </c>
      <c r="E76" s="60">
        <v>18</v>
      </c>
      <c r="F76" s="55" t="s">
        <v>709</v>
      </c>
      <c r="G76" s="56" t="s">
        <v>822</v>
      </c>
      <c r="H76" s="9"/>
    </row>
    <row r="77" spans="1:8" ht="28.5">
      <c r="A77" s="10" t="s">
        <v>208</v>
      </c>
      <c r="B77" s="55" t="s">
        <v>254</v>
      </c>
      <c r="C77" s="55" t="s">
        <v>255</v>
      </c>
      <c r="D77" s="55" t="s">
        <v>256</v>
      </c>
      <c r="E77" s="60">
        <v>21</v>
      </c>
      <c r="F77" s="55" t="s">
        <v>710</v>
      </c>
      <c r="G77" s="56" t="s">
        <v>822</v>
      </c>
      <c r="H77" s="9"/>
    </row>
    <row r="78" spans="1:8" ht="28.5">
      <c r="A78" s="10" t="s">
        <v>208</v>
      </c>
      <c r="B78" s="55" t="s">
        <v>257</v>
      </c>
      <c r="C78" s="55" t="s">
        <v>258</v>
      </c>
      <c r="D78" s="55" t="s">
        <v>259</v>
      </c>
      <c r="E78" s="60">
        <v>24</v>
      </c>
      <c r="F78" s="55" t="s">
        <v>711</v>
      </c>
      <c r="G78" s="56" t="s">
        <v>822</v>
      </c>
      <c r="H78" s="9"/>
    </row>
    <row r="79" spans="1:8" ht="28.5">
      <c r="A79" s="10" t="s">
        <v>208</v>
      </c>
      <c r="B79" s="55" t="s">
        <v>260</v>
      </c>
      <c r="C79" s="55" t="s">
        <v>261</v>
      </c>
      <c r="D79" s="55" t="s">
        <v>262</v>
      </c>
      <c r="E79" s="60">
        <v>11</v>
      </c>
      <c r="F79" s="55" t="s">
        <v>712</v>
      </c>
      <c r="G79" s="56" t="s">
        <v>822</v>
      </c>
      <c r="H79" s="9"/>
    </row>
    <row r="80" spans="1:8" ht="28.5">
      <c r="A80" s="10" t="s">
        <v>208</v>
      </c>
      <c r="B80" s="55" t="s">
        <v>263</v>
      </c>
      <c r="C80" s="55" t="s">
        <v>264</v>
      </c>
      <c r="D80" s="55" t="s">
        <v>265</v>
      </c>
      <c r="E80" s="60">
        <v>30</v>
      </c>
      <c r="F80" s="55" t="s">
        <v>713</v>
      </c>
      <c r="G80" s="56" t="s">
        <v>822</v>
      </c>
      <c r="H80" s="9"/>
    </row>
    <row r="81" spans="1:8" ht="28.5">
      <c r="A81" s="10" t="s">
        <v>208</v>
      </c>
      <c r="B81" s="55" t="s">
        <v>266</v>
      </c>
      <c r="C81" s="55" t="s">
        <v>267</v>
      </c>
      <c r="D81" s="55" t="s">
        <v>268</v>
      </c>
      <c r="E81" s="60">
        <v>29</v>
      </c>
      <c r="F81" s="55" t="s">
        <v>714</v>
      </c>
      <c r="G81" s="56" t="s">
        <v>822</v>
      </c>
      <c r="H81" s="9"/>
    </row>
    <row r="82" spans="1:8" ht="28.5">
      <c r="A82" s="10" t="s">
        <v>208</v>
      </c>
      <c r="B82" s="55" t="s">
        <v>269</v>
      </c>
      <c r="C82" s="55" t="s">
        <v>267</v>
      </c>
      <c r="D82" s="55" t="s">
        <v>270</v>
      </c>
      <c r="E82" s="60">
        <v>29</v>
      </c>
      <c r="F82" s="55" t="s">
        <v>715</v>
      </c>
      <c r="G82" s="56" t="s">
        <v>822</v>
      </c>
      <c r="H82" s="9"/>
    </row>
    <row r="83" spans="1:8" ht="28.5">
      <c r="A83" s="10" t="s">
        <v>208</v>
      </c>
      <c r="B83" s="55" t="s">
        <v>271</v>
      </c>
      <c r="C83" s="55" t="s">
        <v>272</v>
      </c>
      <c r="D83" s="55" t="s">
        <v>273</v>
      </c>
      <c r="E83" s="60">
        <v>18</v>
      </c>
      <c r="F83" s="55" t="s">
        <v>716</v>
      </c>
      <c r="G83" s="56" t="s">
        <v>822</v>
      </c>
      <c r="H83" s="9"/>
    </row>
    <row r="84" spans="1:8" ht="28.5">
      <c r="A84" s="10" t="s">
        <v>208</v>
      </c>
      <c r="B84" s="55" t="s">
        <v>274</v>
      </c>
      <c r="C84" s="55" t="s">
        <v>275</v>
      </c>
      <c r="D84" s="55" t="s">
        <v>276</v>
      </c>
      <c r="E84" s="60">
        <v>10</v>
      </c>
      <c r="F84" s="55" t="s">
        <v>717</v>
      </c>
      <c r="G84" s="56" t="s">
        <v>822</v>
      </c>
      <c r="H84" s="9"/>
    </row>
    <row r="85" spans="1:8" ht="28.5">
      <c r="A85" s="10" t="s">
        <v>208</v>
      </c>
      <c r="B85" s="55" t="s">
        <v>277</v>
      </c>
      <c r="C85" s="55" t="s">
        <v>275</v>
      </c>
      <c r="D85" s="55" t="s">
        <v>278</v>
      </c>
      <c r="E85" s="60">
        <v>10</v>
      </c>
      <c r="F85" s="55" t="s">
        <v>718</v>
      </c>
      <c r="G85" s="56" t="s">
        <v>822</v>
      </c>
      <c r="H85" s="9"/>
    </row>
    <row r="86" spans="1:8" ht="28.5">
      <c r="A86" s="10" t="s">
        <v>208</v>
      </c>
      <c r="B86" s="55" t="s">
        <v>279</v>
      </c>
      <c r="C86" s="55" t="s">
        <v>280</v>
      </c>
      <c r="D86" s="55" t="s">
        <v>281</v>
      </c>
      <c r="E86" s="60">
        <v>13</v>
      </c>
      <c r="F86" s="55" t="s">
        <v>719</v>
      </c>
      <c r="G86" s="56" t="s">
        <v>822</v>
      </c>
      <c r="H86" s="9"/>
    </row>
    <row r="87" spans="1:8" ht="28.5">
      <c r="A87" s="10" t="s">
        <v>208</v>
      </c>
      <c r="B87" s="55" t="s">
        <v>282</v>
      </c>
      <c r="C87" s="55" t="s">
        <v>283</v>
      </c>
      <c r="D87" s="55" t="s">
        <v>284</v>
      </c>
      <c r="E87" s="60">
        <v>21</v>
      </c>
      <c r="F87" s="55" t="s">
        <v>720</v>
      </c>
      <c r="G87" s="56" t="s">
        <v>823</v>
      </c>
      <c r="H87" s="9"/>
    </row>
    <row r="88" spans="1:8" ht="28.5">
      <c r="A88" s="10" t="s">
        <v>208</v>
      </c>
      <c r="B88" s="55" t="s">
        <v>285</v>
      </c>
      <c r="C88" s="55" t="s">
        <v>286</v>
      </c>
      <c r="D88" s="55" t="s">
        <v>287</v>
      </c>
      <c r="E88" s="60">
        <v>21</v>
      </c>
      <c r="F88" s="55" t="s">
        <v>721</v>
      </c>
      <c r="G88" s="56" t="s">
        <v>823</v>
      </c>
      <c r="H88" s="9"/>
    </row>
    <row r="89" spans="1:8" ht="28.5">
      <c r="A89" s="10" t="s">
        <v>208</v>
      </c>
      <c r="B89" s="55" t="s">
        <v>288</v>
      </c>
      <c r="C89" s="55" t="s">
        <v>289</v>
      </c>
      <c r="D89" s="55" t="s">
        <v>290</v>
      </c>
      <c r="E89" s="60">
        <v>23</v>
      </c>
      <c r="F89" s="55" t="s">
        <v>722</v>
      </c>
      <c r="G89" s="56" t="s">
        <v>823</v>
      </c>
      <c r="H89" s="9"/>
    </row>
    <row r="90" spans="1:8" ht="28.5">
      <c r="A90" s="10" t="s">
        <v>208</v>
      </c>
      <c r="B90" s="55" t="s">
        <v>291</v>
      </c>
      <c r="C90" s="55" t="s">
        <v>292</v>
      </c>
      <c r="D90" s="55" t="s">
        <v>293</v>
      </c>
      <c r="E90" s="60">
        <v>11</v>
      </c>
      <c r="F90" s="55" t="s">
        <v>723</v>
      </c>
      <c r="G90" s="56" t="s">
        <v>823</v>
      </c>
      <c r="H90" s="9"/>
    </row>
    <row r="91" spans="1:8" ht="46.5" customHeight="1">
      <c r="A91" s="10" t="s">
        <v>208</v>
      </c>
      <c r="B91" s="55" t="s">
        <v>294</v>
      </c>
      <c r="C91" s="55" t="s">
        <v>295</v>
      </c>
      <c r="D91" s="55" t="s">
        <v>296</v>
      </c>
      <c r="E91" s="60">
        <v>14</v>
      </c>
      <c r="F91" s="55" t="s">
        <v>724</v>
      </c>
      <c r="G91" s="56" t="s">
        <v>823</v>
      </c>
      <c r="H91" s="9"/>
    </row>
    <row r="92" spans="1:8" ht="28.5">
      <c r="A92" s="10" t="s">
        <v>208</v>
      </c>
      <c r="B92" s="55" t="s">
        <v>297</v>
      </c>
      <c r="C92" s="55" t="s">
        <v>298</v>
      </c>
      <c r="D92" s="55" t="s">
        <v>299</v>
      </c>
      <c r="E92" s="60">
        <v>22</v>
      </c>
      <c r="F92" s="55" t="s">
        <v>725</v>
      </c>
      <c r="G92" s="56" t="s">
        <v>823</v>
      </c>
      <c r="H92" s="9"/>
    </row>
    <row r="93" spans="1:8" ht="28.5">
      <c r="A93" s="10" t="s">
        <v>208</v>
      </c>
      <c r="B93" s="55" t="s">
        <v>300</v>
      </c>
      <c r="C93" s="55" t="s">
        <v>301</v>
      </c>
      <c r="D93" s="55" t="s">
        <v>302</v>
      </c>
      <c r="E93" s="60">
        <v>11</v>
      </c>
      <c r="F93" s="55" t="s">
        <v>726</v>
      </c>
      <c r="G93" s="56" t="s">
        <v>823</v>
      </c>
      <c r="H93" s="9"/>
    </row>
    <row r="94" spans="1:8" ht="28.5">
      <c r="A94" s="10" t="s">
        <v>208</v>
      </c>
      <c r="B94" s="55" t="s">
        <v>303</v>
      </c>
      <c r="C94" s="55" t="s">
        <v>304</v>
      </c>
      <c r="D94" s="55" t="s">
        <v>305</v>
      </c>
      <c r="E94" s="60">
        <v>4</v>
      </c>
      <c r="F94" s="55" t="s">
        <v>727</v>
      </c>
      <c r="G94" s="56" t="s">
        <v>823</v>
      </c>
      <c r="H94" s="9"/>
    </row>
    <row r="95" spans="1:8" ht="28.5">
      <c r="A95" s="10" t="s">
        <v>208</v>
      </c>
      <c r="B95" s="55" t="s">
        <v>306</v>
      </c>
      <c r="C95" s="55" t="s">
        <v>307</v>
      </c>
      <c r="D95" s="55" t="s">
        <v>308</v>
      </c>
      <c r="E95" s="60">
        <v>10</v>
      </c>
      <c r="F95" s="55" t="s">
        <v>728</v>
      </c>
      <c r="G95" s="56" t="s">
        <v>823</v>
      </c>
      <c r="H95" s="9"/>
    </row>
    <row r="96" spans="1:8" ht="42.75">
      <c r="A96" s="10" t="s">
        <v>208</v>
      </c>
      <c r="B96" s="55" t="s">
        <v>309</v>
      </c>
      <c r="C96" s="55" t="s">
        <v>310</v>
      </c>
      <c r="D96" s="55" t="s">
        <v>311</v>
      </c>
      <c r="E96" s="60">
        <v>19</v>
      </c>
      <c r="F96" s="55" t="s">
        <v>729</v>
      </c>
      <c r="G96" s="56" t="s">
        <v>823</v>
      </c>
      <c r="H96" s="9"/>
    </row>
    <row r="97" spans="1:8" ht="28.5">
      <c r="A97" s="10" t="s">
        <v>208</v>
      </c>
      <c r="B97" s="55" t="s">
        <v>312</v>
      </c>
      <c r="C97" s="55" t="s">
        <v>313</v>
      </c>
      <c r="D97" s="55" t="s">
        <v>314</v>
      </c>
      <c r="E97" s="60">
        <v>18</v>
      </c>
      <c r="F97" s="55" t="s">
        <v>730</v>
      </c>
      <c r="G97" s="56" t="s">
        <v>823</v>
      </c>
      <c r="H97" s="9"/>
    </row>
    <row r="98" spans="1:8" ht="28.5">
      <c r="A98" s="10" t="s">
        <v>208</v>
      </c>
      <c r="B98" s="55" t="s">
        <v>315</v>
      </c>
      <c r="C98" s="55" t="s">
        <v>316</v>
      </c>
      <c r="D98" s="55" t="s">
        <v>317</v>
      </c>
      <c r="E98" s="60">
        <v>18</v>
      </c>
      <c r="F98" s="55" t="s">
        <v>731</v>
      </c>
      <c r="G98" s="56" t="s">
        <v>823</v>
      </c>
      <c r="H98" s="9"/>
    </row>
    <row r="99" spans="1:8" ht="28.5">
      <c r="A99" s="10" t="s">
        <v>208</v>
      </c>
      <c r="B99" s="55" t="s">
        <v>318</v>
      </c>
      <c r="C99" s="55" t="s">
        <v>319</v>
      </c>
      <c r="D99" s="55" t="s">
        <v>320</v>
      </c>
      <c r="E99" s="60" t="s">
        <v>620</v>
      </c>
      <c r="F99" s="55" t="s">
        <v>732</v>
      </c>
      <c r="G99" s="56" t="s">
        <v>823</v>
      </c>
      <c r="H99" s="9"/>
    </row>
    <row r="100" spans="1:8" ht="28.5">
      <c r="A100" s="10" t="s">
        <v>208</v>
      </c>
      <c r="B100" s="55" t="s">
        <v>321</v>
      </c>
      <c r="C100" s="55" t="s">
        <v>322</v>
      </c>
      <c r="D100" s="55" t="s">
        <v>323</v>
      </c>
      <c r="E100" s="60">
        <v>21</v>
      </c>
      <c r="F100" s="55" t="s">
        <v>733</v>
      </c>
      <c r="G100" s="56" t="s">
        <v>823</v>
      </c>
      <c r="H100" s="9"/>
    </row>
    <row r="101" spans="1:8" ht="28.5">
      <c r="A101" s="10" t="s">
        <v>208</v>
      </c>
      <c r="B101" s="55" t="s">
        <v>324</v>
      </c>
      <c r="C101" s="55" t="s">
        <v>325</v>
      </c>
      <c r="D101" s="55" t="s">
        <v>326</v>
      </c>
      <c r="E101" s="60">
        <v>21</v>
      </c>
      <c r="F101" s="55" t="s">
        <v>734</v>
      </c>
      <c r="G101" s="56" t="s">
        <v>823</v>
      </c>
      <c r="H101" s="9"/>
    </row>
    <row r="102" spans="1:8" ht="28.5">
      <c r="A102" s="10" t="s">
        <v>208</v>
      </c>
      <c r="B102" s="55" t="s">
        <v>327</v>
      </c>
      <c r="C102" s="55" t="s">
        <v>328</v>
      </c>
      <c r="D102" s="55" t="s">
        <v>329</v>
      </c>
      <c r="E102" s="60">
        <v>27</v>
      </c>
      <c r="F102" s="55" t="s">
        <v>735</v>
      </c>
      <c r="G102" s="56" t="s">
        <v>823</v>
      </c>
      <c r="H102" s="9"/>
    </row>
    <row r="103" spans="1:8" ht="28.5">
      <c r="A103" s="10" t="s">
        <v>208</v>
      </c>
      <c r="B103" s="55" t="s">
        <v>330</v>
      </c>
      <c r="C103" s="55" t="s">
        <v>331</v>
      </c>
      <c r="D103" s="55" t="s">
        <v>332</v>
      </c>
      <c r="E103" s="60">
        <v>21</v>
      </c>
      <c r="F103" s="55" t="s">
        <v>736</v>
      </c>
      <c r="G103" s="56" t="s">
        <v>823</v>
      </c>
      <c r="H103" s="9"/>
    </row>
    <row r="104" spans="1:8" ht="28.5">
      <c r="A104" s="10" t="s">
        <v>208</v>
      </c>
      <c r="B104" s="55" t="s">
        <v>333</v>
      </c>
      <c r="C104" s="55" t="s">
        <v>334</v>
      </c>
      <c r="D104" s="55" t="s">
        <v>335</v>
      </c>
      <c r="E104" s="60" t="s">
        <v>627</v>
      </c>
      <c r="F104" s="55" t="s">
        <v>737</v>
      </c>
      <c r="G104" s="56" t="s">
        <v>823</v>
      </c>
      <c r="H104" s="9"/>
    </row>
    <row r="105" spans="1:8" ht="44.25" customHeight="1">
      <c r="A105" s="10" t="s">
        <v>208</v>
      </c>
      <c r="B105" s="55" t="s">
        <v>336</v>
      </c>
      <c r="C105" s="55" t="s">
        <v>337</v>
      </c>
      <c r="D105" s="55" t="s">
        <v>338</v>
      </c>
      <c r="E105" s="60">
        <v>10</v>
      </c>
      <c r="F105" s="55" t="s">
        <v>738</v>
      </c>
      <c r="G105" s="56" t="s">
        <v>823</v>
      </c>
      <c r="H105" s="9"/>
    </row>
    <row r="106" spans="1:8" ht="28.5">
      <c r="A106" s="10" t="s">
        <v>208</v>
      </c>
      <c r="B106" s="55" t="s">
        <v>339</v>
      </c>
      <c r="C106" s="55" t="s">
        <v>340</v>
      </c>
      <c r="D106" s="55" t="s">
        <v>341</v>
      </c>
      <c r="E106" s="60">
        <v>16</v>
      </c>
      <c r="F106" s="55" t="s">
        <v>739</v>
      </c>
      <c r="G106" s="56" t="s">
        <v>824</v>
      </c>
      <c r="H106" s="9"/>
    </row>
    <row r="107" spans="1:8" ht="28.5">
      <c r="A107" s="10" t="s">
        <v>208</v>
      </c>
      <c r="B107" s="55" t="s">
        <v>342</v>
      </c>
      <c r="C107" s="55" t="s">
        <v>343</v>
      </c>
      <c r="D107" s="55" t="s">
        <v>344</v>
      </c>
      <c r="E107" s="60">
        <v>4</v>
      </c>
      <c r="F107" s="55" t="s">
        <v>740</v>
      </c>
      <c r="G107" s="56" t="s">
        <v>824</v>
      </c>
      <c r="H107" s="9"/>
    </row>
    <row r="108" spans="1:8" ht="28.5">
      <c r="A108" s="10" t="s">
        <v>208</v>
      </c>
      <c r="B108" s="55" t="s">
        <v>345</v>
      </c>
      <c r="C108" s="55" t="s">
        <v>346</v>
      </c>
      <c r="D108" s="55" t="s">
        <v>347</v>
      </c>
      <c r="E108" s="60">
        <v>29</v>
      </c>
      <c r="F108" s="55" t="s">
        <v>741</v>
      </c>
      <c r="G108" s="56" t="s">
        <v>824</v>
      </c>
      <c r="H108" s="9"/>
    </row>
    <row r="109" spans="1:8" ht="28.5">
      <c r="A109" s="10" t="s">
        <v>208</v>
      </c>
      <c r="B109" s="55" t="s">
        <v>348</v>
      </c>
      <c r="C109" s="55" t="s">
        <v>349</v>
      </c>
      <c r="D109" s="55" t="s">
        <v>350</v>
      </c>
      <c r="E109" s="60">
        <v>18</v>
      </c>
      <c r="F109" s="55" t="s">
        <v>742</v>
      </c>
      <c r="G109" s="56" t="s">
        <v>824</v>
      </c>
      <c r="H109" s="9"/>
    </row>
    <row r="110" spans="1:8" ht="28.5">
      <c r="A110" s="10" t="s">
        <v>208</v>
      </c>
      <c r="B110" s="55" t="s">
        <v>351</v>
      </c>
      <c r="C110" s="55" t="s">
        <v>352</v>
      </c>
      <c r="D110" s="55" t="s">
        <v>353</v>
      </c>
      <c r="E110" s="60">
        <v>21</v>
      </c>
      <c r="F110" s="55" t="s">
        <v>743</v>
      </c>
      <c r="G110" s="56" t="s">
        <v>824</v>
      </c>
      <c r="H110" s="9"/>
    </row>
    <row r="111" spans="1:8" ht="42.75">
      <c r="A111" s="10" t="s">
        <v>208</v>
      </c>
      <c r="B111" s="55" t="s">
        <v>354</v>
      </c>
      <c r="C111" s="55" t="s">
        <v>355</v>
      </c>
      <c r="D111" s="55" t="s">
        <v>356</v>
      </c>
      <c r="E111" s="60">
        <v>9</v>
      </c>
      <c r="F111" s="55" t="s">
        <v>744</v>
      </c>
      <c r="G111" s="56" t="s">
        <v>824</v>
      </c>
      <c r="H111" s="9"/>
    </row>
    <row r="112" spans="1:8" ht="28.5">
      <c r="A112" s="10" t="s">
        <v>208</v>
      </c>
      <c r="B112" s="55" t="s">
        <v>357</v>
      </c>
      <c r="C112" s="55" t="s">
        <v>358</v>
      </c>
      <c r="D112" s="55" t="s">
        <v>359</v>
      </c>
      <c r="E112" s="60" t="s">
        <v>628</v>
      </c>
      <c r="F112" s="55" t="s">
        <v>745</v>
      </c>
      <c r="G112" s="56" t="s">
        <v>824</v>
      </c>
      <c r="H112" s="9"/>
    </row>
    <row r="113" spans="1:8" ht="28.5">
      <c r="A113" s="10" t="s">
        <v>208</v>
      </c>
      <c r="B113" s="55" t="s">
        <v>360</v>
      </c>
      <c r="C113" s="55" t="s">
        <v>361</v>
      </c>
      <c r="D113" s="55" t="s">
        <v>362</v>
      </c>
      <c r="E113" s="60">
        <v>25</v>
      </c>
      <c r="F113" s="55" t="s">
        <v>746</v>
      </c>
      <c r="G113" s="56" t="s">
        <v>824</v>
      </c>
      <c r="H113" s="9"/>
    </row>
    <row r="114" spans="1:8" ht="28.5">
      <c r="A114" s="10" t="s">
        <v>208</v>
      </c>
      <c r="B114" s="55" t="s">
        <v>363</v>
      </c>
      <c r="C114" s="55" t="s">
        <v>364</v>
      </c>
      <c r="D114" s="55" t="s">
        <v>365</v>
      </c>
      <c r="E114" s="60" t="s">
        <v>629</v>
      </c>
      <c r="F114" s="55" t="s">
        <v>747</v>
      </c>
      <c r="G114" s="56" t="s">
        <v>824</v>
      </c>
      <c r="H114" s="9"/>
    </row>
    <row r="115" spans="1:8" ht="28.5">
      <c r="A115" s="10" t="s">
        <v>208</v>
      </c>
      <c r="B115" s="55" t="s">
        <v>366</v>
      </c>
      <c r="C115" s="55" t="s">
        <v>367</v>
      </c>
      <c r="D115" s="55" t="s">
        <v>368</v>
      </c>
      <c r="E115" s="60">
        <v>29</v>
      </c>
      <c r="F115" s="55" t="s">
        <v>748</v>
      </c>
      <c r="G115" s="56" t="s">
        <v>824</v>
      </c>
      <c r="H115" s="9"/>
    </row>
    <row r="116" spans="1:8" ht="28.5">
      <c r="A116" s="10" t="s">
        <v>208</v>
      </c>
      <c r="B116" s="55" t="s">
        <v>369</v>
      </c>
      <c r="C116" s="55" t="s">
        <v>370</v>
      </c>
      <c r="D116" s="55" t="s">
        <v>371</v>
      </c>
      <c r="E116" s="60">
        <v>11</v>
      </c>
      <c r="F116" s="55" t="s">
        <v>749</v>
      </c>
      <c r="G116" s="56" t="s">
        <v>825</v>
      </c>
      <c r="H116" s="9"/>
    </row>
    <row r="117" spans="1:8" ht="28.5">
      <c r="A117" s="10" t="s">
        <v>208</v>
      </c>
      <c r="B117" s="55" t="s">
        <v>372</v>
      </c>
      <c r="C117" s="55" t="s">
        <v>373</v>
      </c>
      <c r="D117" s="55" t="s">
        <v>374</v>
      </c>
      <c r="E117" s="60">
        <v>10</v>
      </c>
      <c r="F117" s="55" t="s">
        <v>750</v>
      </c>
      <c r="G117" s="56" t="s">
        <v>825</v>
      </c>
      <c r="H117" s="9"/>
    </row>
    <row r="118" spans="1:8" ht="28.5">
      <c r="A118" s="10" t="s">
        <v>208</v>
      </c>
      <c r="B118" s="55" t="s">
        <v>375</v>
      </c>
      <c r="C118" s="55" t="s">
        <v>376</v>
      </c>
      <c r="D118" s="55" t="s">
        <v>377</v>
      </c>
      <c r="E118" s="60">
        <v>21</v>
      </c>
      <c r="F118" s="55" t="s">
        <v>751</v>
      </c>
      <c r="G118" s="56" t="s">
        <v>825</v>
      </c>
      <c r="H118" s="9"/>
    </row>
    <row r="119" spans="1:8" ht="28.5">
      <c r="A119" s="10" t="s">
        <v>208</v>
      </c>
      <c r="B119" s="55" t="s">
        <v>378</v>
      </c>
      <c r="C119" s="55" t="s">
        <v>379</v>
      </c>
      <c r="D119" s="55" t="s">
        <v>380</v>
      </c>
      <c r="E119" s="60">
        <v>5</v>
      </c>
      <c r="F119" s="55" t="s">
        <v>752</v>
      </c>
      <c r="G119" s="56" t="s">
        <v>825</v>
      </c>
      <c r="H119" s="9"/>
    </row>
    <row r="120" spans="1:8" ht="28.5">
      <c r="A120" s="10" t="s">
        <v>208</v>
      </c>
      <c r="B120" s="55" t="s">
        <v>381</v>
      </c>
      <c r="C120" s="55" t="s">
        <v>382</v>
      </c>
      <c r="D120" s="55" t="s">
        <v>383</v>
      </c>
      <c r="E120" s="60">
        <v>4</v>
      </c>
      <c r="F120" s="55" t="s">
        <v>753</v>
      </c>
      <c r="G120" s="56" t="s">
        <v>825</v>
      </c>
      <c r="H120" s="9"/>
    </row>
    <row r="121" spans="1:8" ht="28.5">
      <c r="A121" s="10" t="s">
        <v>208</v>
      </c>
      <c r="B121" s="55" t="s">
        <v>384</v>
      </c>
      <c r="C121" s="55" t="s">
        <v>385</v>
      </c>
      <c r="D121" s="55" t="s">
        <v>386</v>
      </c>
      <c r="E121" s="60">
        <v>8</v>
      </c>
      <c r="F121" s="55" t="s">
        <v>754</v>
      </c>
      <c r="G121" s="56" t="s">
        <v>825</v>
      </c>
      <c r="H121" s="9"/>
    </row>
    <row r="122" spans="1:8" ht="28.5">
      <c r="A122" s="10" t="s">
        <v>208</v>
      </c>
      <c r="B122" s="55" t="s">
        <v>387</v>
      </c>
      <c r="C122" s="55" t="s">
        <v>388</v>
      </c>
      <c r="D122" s="55" t="s">
        <v>389</v>
      </c>
      <c r="E122" s="60" t="s">
        <v>630</v>
      </c>
      <c r="F122" s="55" t="s">
        <v>755</v>
      </c>
      <c r="G122" s="56" t="s">
        <v>825</v>
      </c>
      <c r="H122" s="9"/>
    </row>
    <row r="123" spans="1:8" ht="28.5">
      <c r="A123" s="10" t="s">
        <v>208</v>
      </c>
      <c r="B123" s="55" t="s">
        <v>390</v>
      </c>
      <c r="C123" s="55" t="s">
        <v>391</v>
      </c>
      <c r="D123" s="55" t="s">
        <v>392</v>
      </c>
      <c r="E123" s="60">
        <v>19</v>
      </c>
      <c r="F123" s="55" t="s">
        <v>756</v>
      </c>
      <c r="G123" s="56" t="s">
        <v>825</v>
      </c>
      <c r="H123" s="9"/>
    </row>
    <row r="124" spans="1:8" ht="28.5">
      <c r="A124" s="10" t="s">
        <v>208</v>
      </c>
      <c r="B124" s="55" t="s">
        <v>393</v>
      </c>
      <c r="C124" s="55" t="s">
        <v>394</v>
      </c>
      <c r="D124" s="55" t="s">
        <v>395</v>
      </c>
      <c r="E124" s="60">
        <v>13</v>
      </c>
      <c r="F124" s="55" t="s">
        <v>757</v>
      </c>
      <c r="G124" s="56" t="s">
        <v>825</v>
      </c>
      <c r="H124" s="9"/>
    </row>
    <row r="125" spans="1:8" ht="28.5">
      <c r="A125" s="10" t="s">
        <v>208</v>
      </c>
      <c r="B125" s="55" t="s">
        <v>396</v>
      </c>
      <c r="C125" s="55" t="s">
        <v>397</v>
      </c>
      <c r="D125" s="55" t="s">
        <v>398</v>
      </c>
      <c r="E125" s="60">
        <v>18</v>
      </c>
      <c r="F125" s="55" t="s">
        <v>758</v>
      </c>
      <c r="G125" s="56" t="s">
        <v>825</v>
      </c>
      <c r="H125" s="9"/>
    </row>
    <row r="126" spans="1:8" ht="28.5">
      <c r="A126" s="10" t="s">
        <v>208</v>
      </c>
      <c r="B126" s="55" t="s">
        <v>399</v>
      </c>
      <c r="C126" s="55" t="s">
        <v>400</v>
      </c>
      <c r="D126" s="55" t="s">
        <v>401</v>
      </c>
      <c r="E126" s="60">
        <v>21</v>
      </c>
      <c r="F126" s="55" t="s">
        <v>836</v>
      </c>
      <c r="G126" s="56" t="s">
        <v>825</v>
      </c>
      <c r="H126" s="9"/>
    </row>
    <row r="127" spans="1:8" ht="46.5" customHeight="1">
      <c r="A127" s="10" t="s">
        <v>208</v>
      </c>
      <c r="B127" s="55" t="s">
        <v>402</v>
      </c>
      <c r="C127" s="55" t="s">
        <v>403</v>
      </c>
      <c r="D127" s="55" t="s">
        <v>404</v>
      </c>
      <c r="E127" s="60">
        <v>21</v>
      </c>
      <c r="F127" s="55" t="s">
        <v>759</v>
      </c>
      <c r="G127" s="56" t="s">
        <v>825</v>
      </c>
      <c r="H127" s="9"/>
    </row>
    <row r="128" spans="1:8" ht="28.5">
      <c r="A128" s="10" t="s">
        <v>208</v>
      </c>
      <c r="B128" s="55" t="s">
        <v>405</v>
      </c>
      <c r="C128" s="55" t="s">
        <v>406</v>
      </c>
      <c r="D128" s="55" t="s">
        <v>407</v>
      </c>
      <c r="E128" s="60" t="s">
        <v>631</v>
      </c>
      <c r="F128" s="55" t="s">
        <v>760</v>
      </c>
      <c r="G128" s="56" t="s">
        <v>825</v>
      </c>
      <c r="H128" s="9"/>
    </row>
    <row r="129" spans="1:8" ht="28.5">
      <c r="A129" s="10" t="s">
        <v>208</v>
      </c>
      <c r="B129" s="55" t="s">
        <v>408</v>
      </c>
      <c r="C129" s="55" t="s">
        <v>409</v>
      </c>
      <c r="D129" s="55" t="s">
        <v>410</v>
      </c>
      <c r="E129" s="60">
        <v>4</v>
      </c>
      <c r="F129" s="55" t="s">
        <v>761</v>
      </c>
      <c r="G129" s="56" t="s">
        <v>825</v>
      </c>
      <c r="H129" s="9"/>
    </row>
    <row r="130" spans="1:8" ht="28.5">
      <c r="A130" s="10" t="s">
        <v>208</v>
      </c>
      <c r="B130" s="55" t="s">
        <v>411</v>
      </c>
      <c r="C130" s="55" t="s">
        <v>412</v>
      </c>
      <c r="D130" s="55" t="s">
        <v>413</v>
      </c>
      <c r="E130" s="60" t="s">
        <v>632</v>
      </c>
      <c r="F130" s="55" t="s">
        <v>762</v>
      </c>
      <c r="G130" s="56" t="s">
        <v>825</v>
      </c>
      <c r="H130" s="9"/>
    </row>
    <row r="131" spans="1:8" ht="28.5">
      <c r="A131" s="10" t="s">
        <v>208</v>
      </c>
      <c r="B131" s="55" t="s">
        <v>414</v>
      </c>
      <c r="C131" s="55" t="s">
        <v>415</v>
      </c>
      <c r="D131" s="55" t="s">
        <v>416</v>
      </c>
      <c r="E131" s="60">
        <v>30</v>
      </c>
      <c r="F131" s="55" t="s">
        <v>763</v>
      </c>
      <c r="G131" s="56" t="s">
        <v>825</v>
      </c>
      <c r="H131" s="9"/>
    </row>
    <row r="132" spans="1:8" ht="44.25" customHeight="1">
      <c r="A132" s="10" t="s">
        <v>208</v>
      </c>
      <c r="B132" s="55" t="s">
        <v>417</v>
      </c>
      <c r="C132" s="55" t="s">
        <v>418</v>
      </c>
      <c r="D132" s="55" t="s">
        <v>419</v>
      </c>
      <c r="E132" s="60" t="s">
        <v>633</v>
      </c>
      <c r="F132" s="55" t="s">
        <v>764</v>
      </c>
      <c r="G132" s="56" t="s">
        <v>826</v>
      </c>
      <c r="H132" s="9"/>
    </row>
    <row r="133" spans="1:8" ht="28.5">
      <c r="A133" s="10" t="s">
        <v>208</v>
      </c>
      <c r="B133" s="55" t="s">
        <v>420</v>
      </c>
      <c r="C133" s="55" t="s">
        <v>421</v>
      </c>
      <c r="D133" s="55" t="s">
        <v>422</v>
      </c>
      <c r="E133" s="60" t="s">
        <v>634</v>
      </c>
      <c r="F133" s="55" t="s">
        <v>765</v>
      </c>
      <c r="G133" s="56" t="s">
        <v>826</v>
      </c>
      <c r="H133" s="9"/>
    </row>
    <row r="134" spans="1:8" ht="28.5">
      <c r="A134" s="10" t="s">
        <v>208</v>
      </c>
      <c r="B134" s="55" t="s">
        <v>423</v>
      </c>
      <c r="C134" s="55" t="s">
        <v>424</v>
      </c>
      <c r="D134" s="55" t="s">
        <v>425</v>
      </c>
      <c r="E134" s="60" t="s">
        <v>635</v>
      </c>
      <c r="F134" s="55" t="s">
        <v>766</v>
      </c>
      <c r="G134" s="56" t="s">
        <v>826</v>
      </c>
      <c r="H134" s="9"/>
    </row>
    <row r="135" spans="1:8" ht="28.5">
      <c r="A135" s="10" t="s">
        <v>208</v>
      </c>
      <c r="B135" s="55" t="s">
        <v>426</v>
      </c>
      <c r="C135" s="55" t="s">
        <v>427</v>
      </c>
      <c r="D135" s="55" t="s">
        <v>428</v>
      </c>
      <c r="E135" s="60">
        <v>10</v>
      </c>
      <c r="F135" s="55" t="s">
        <v>767</v>
      </c>
      <c r="G135" s="56" t="s">
        <v>826</v>
      </c>
      <c r="H135" s="9"/>
    </row>
    <row r="136" spans="1:8" ht="28.5">
      <c r="A136" s="10" t="s">
        <v>208</v>
      </c>
      <c r="B136" s="55" t="s">
        <v>429</v>
      </c>
      <c r="C136" s="55" t="s">
        <v>430</v>
      </c>
      <c r="D136" s="55" t="s">
        <v>431</v>
      </c>
      <c r="E136" s="60">
        <v>11</v>
      </c>
      <c r="F136" s="55" t="s">
        <v>768</v>
      </c>
      <c r="G136" s="56" t="s">
        <v>826</v>
      </c>
      <c r="H136" s="9"/>
    </row>
    <row r="137" spans="1:8" ht="28.5">
      <c r="A137" s="10" t="s">
        <v>208</v>
      </c>
      <c r="B137" s="55" t="s">
        <v>432</v>
      </c>
      <c r="C137" s="55" t="s">
        <v>433</v>
      </c>
      <c r="D137" s="55" t="s">
        <v>434</v>
      </c>
      <c r="E137" s="60">
        <v>13</v>
      </c>
      <c r="F137" s="55" t="s">
        <v>769</v>
      </c>
      <c r="G137" s="56" t="s">
        <v>826</v>
      </c>
      <c r="H137" s="9"/>
    </row>
    <row r="138" spans="1:8" ht="28.5">
      <c r="A138" s="10" t="s">
        <v>208</v>
      </c>
      <c r="B138" s="55" t="s">
        <v>435</v>
      </c>
      <c r="C138" s="55" t="s">
        <v>436</v>
      </c>
      <c r="D138" s="55" t="s">
        <v>437</v>
      </c>
      <c r="E138" s="60">
        <v>12</v>
      </c>
      <c r="F138" s="55" t="s">
        <v>770</v>
      </c>
      <c r="G138" s="56" t="s">
        <v>826</v>
      </c>
      <c r="H138" s="9"/>
    </row>
    <row r="139" spans="1:8" ht="28.5">
      <c r="A139" s="10" t="s">
        <v>208</v>
      </c>
      <c r="B139" s="55" t="s">
        <v>438</v>
      </c>
      <c r="C139" s="55" t="s">
        <v>439</v>
      </c>
      <c r="D139" s="55" t="s">
        <v>440</v>
      </c>
      <c r="E139" s="60">
        <v>11</v>
      </c>
      <c r="F139" s="55" t="s">
        <v>771</v>
      </c>
      <c r="G139" s="56" t="s">
        <v>826</v>
      </c>
      <c r="H139" s="9"/>
    </row>
    <row r="140" spans="1:8" ht="28.5">
      <c r="A140" s="10" t="s">
        <v>208</v>
      </c>
      <c r="B140" s="55" t="s">
        <v>441</v>
      </c>
      <c r="C140" s="55" t="s">
        <v>442</v>
      </c>
      <c r="D140" s="55" t="s">
        <v>443</v>
      </c>
      <c r="E140" s="60">
        <v>21</v>
      </c>
      <c r="F140" s="55" t="s">
        <v>772</v>
      </c>
      <c r="G140" s="56" t="s">
        <v>826</v>
      </c>
      <c r="H140" s="9"/>
    </row>
    <row r="141" spans="1:8" ht="42.75">
      <c r="A141" s="10" t="s">
        <v>208</v>
      </c>
      <c r="B141" s="55" t="s">
        <v>444</v>
      </c>
      <c r="C141" s="55" t="s">
        <v>445</v>
      </c>
      <c r="D141" s="55" t="s">
        <v>446</v>
      </c>
      <c r="E141" s="60">
        <v>4</v>
      </c>
      <c r="F141" s="55" t="s">
        <v>773</v>
      </c>
      <c r="G141" s="56" t="s">
        <v>826</v>
      </c>
      <c r="H141" s="9"/>
    </row>
    <row r="142" spans="1:8" ht="28.5">
      <c r="A142" s="10" t="s">
        <v>208</v>
      </c>
      <c r="B142" s="55" t="s">
        <v>447</v>
      </c>
      <c r="C142" s="55" t="s">
        <v>448</v>
      </c>
      <c r="D142" s="55" t="s">
        <v>449</v>
      </c>
      <c r="E142" s="60">
        <v>18</v>
      </c>
      <c r="F142" s="55" t="s">
        <v>774</v>
      </c>
      <c r="G142" s="56" t="s">
        <v>826</v>
      </c>
      <c r="H142" s="9"/>
    </row>
    <row r="143" spans="1:8" ht="28.5">
      <c r="A143" s="10" t="s">
        <v>208</v>
      </c>
      <c r="B143" s="55" t="s">
        <v>450</v>
      </c>
      <c r="C143" s="55" t="s">
        <v>167</v>
      </c>
      <c r="D143" s="55" t="s">
        <v>168</v>
      </c>
      <c r="E143" s="60" t="s">
        <v>611</v>
      </c>
      <c r="F143" s="55" t="s">
        <v>681</v>
      </c>
      <c r="G143" s="56" t="s">
        <v>826</v>
      </c>
      <c r="H143" s="9"/>
    </row>
    <row r="144" spans="1:8" ht="45.75" customHeight="1">
      <c r="A144" s="10" t="s">
        <v>208</v>
      </c>
      <c r="B144" s="55" t="s">
        <v>451</v>
      </c>
      <c r="C144" s="55" t="s">
        <v>452</v>
      </c>
      <c r="D144" s="55" t="s">
        <v>453</v>
      </c>
      <c r="E144" s="60">
        <v>21</v>
      </c>
      <c r="F144" s="55" t="s">
        <v>775</v>
      </c>
      <c r="G144" s="56" t="s">
        <v>826</v>
      </c>
      <c r="H144" s="9"/>
    </row>
    <row r="145" spans="1:8" ht="28.5">
      <c r="A145" s="10" t="s">
        <v>208</v>
      </c>
      <c r="B145" s="55" t="s">
        <v>454</v>
      </c>
      <c r="C145" s="55" t="s">
        <v>455</v>
      </c>
      <c r="D145" s="55" t="s">
        <v>456</v>
      </c>
      <c r="E145" s="60">
        <v>26</v>
      </c>
      <c r="F145" s="55" t="s">
        <v>776</v>
      </c>
      <c r="G145" s="56" t="s">
        <v>826</v>
      </c>
      <c r="H145" s="9"/>
    </row>
    <row r="146" spans="1:8" ht="28.5">
      <c r="A146" s="10" t="s">
        <v>208</v>
      </c>
      <c r="B146" s="55" t="s">
        <v>457</v>
      </c>
      <c r="C146" s="55" t="s">
        <v>458</v>
      </c>
      <c r="D146" s="55" t="s">
        <v>459</v>
      </c>
      <c r="E146" s="60">
        <v>19</v>
      </c>
      <c r="F146" s="55" t="s">
        <v>777</v>
      </c>
      <c r="G146" s="56" t="s">
        <v>826</v>
      </c>
      <c r="H146" s="9"/>
    </row>
    <row r="147" spans="1:8" ht="28.5">
      <c r="A147" s="10" t="s">
        <v>208</v>
      </c>
      <c r="B147" s="55" t="s">
        <v>460</v>
      </c>
      <c r="C147" s="55" t="s">
        <v>461</v>
      </c>
      <c r="D147" s="55" t="s">
        <v>462</v>
      </c>
      <c r="E147" s="60" t="s">
        <v>627</v>
      </c>
      <c r="F147" s="55" t="s">
        <v>778</v>
      </c>
      <c r="G147" s="56" t="s">
        <v>826</v>
      </c>
      <c r="H147" s="9"/>
    </row>
    <row r="148" spans="1:8" ht="28.5">
      <c r="A148" s="10" t="s">
        <v>208</v>
      </c>
      <c r="B148" s="55" t="s">
        <v>463</v>
      </c>
      <c r="C148" s="55" t="s">
        <v>464</v>
      </c>
      <c r="D148" s="55" t="s">
        <v>465</v>
      </c>
      <c r="E148" s="60">
        <v>22</v>
      </c>
      <c r="F148" s="55" t="s">
        <v>779</v>
      </c>
      <c r="G148" s="56" t="s">
        <v>826</v>
      </c>
      <c r="H148" s="9"/>
    </row>
    <row r="149" spans="1:8" ht="28.5">
      <c r="A149" s="10" t="s">
        <v>208</v>
      </c>
      <c r="B149" s="55" t="s">
        <v>466</v>
      </c>
      <c r="C149" s="55" t="s">
        <v>467</v>
      </c>
      <c r="D149" s="55" t="s">
        <v>468</v>
      </c>
      <c r="E149" s="60">
        <v>11</v>
      </c>
      <c r="F149" s="55" t="s">
        <v>780</v>
      </c>
      <c r="G149" s="56" t="s">
        <v>826</v>
      </c>
      <c r="H149" s="9"/>
    </row>
    <row r="150" spans="1:8" ht="28.5">
      <c r="A150" s="10" t="s">
        <v>208</v>
      </c>
      <c r="B150" s="55" t="s">
        <v>469</v>
      </c>
      <c r="C150" s="55" t="s">
        <v>470</v>
      </c>
      <c r="D150" s="55" t="s">
        <v>471</v>
      </c>
      <c r="E150" s="60" t="s">
        <v>636</v>
      </c>
      <c r="F150" s="55" t="s">
        <v>781</v>
      </c>
      <c r="G150" s="56" t="s">
        <v>826</v>
      </c>
      <c r="H150" s="9"/>
    </row>
    <row r="151" spans="1:8" ht="42.75" customHeight="1">
      <c r="A151" s="10" t="s">
        <v>208</v>
      </c>
      <c r="B151" s="55" t="s">
        <v>472</v>
      </c>
      <c r="C151" s="55" t="s">
        <v>473</v>
      </c>
      <c r="D151" s="55" t="s">
        <v>474</v>
      </c>
      <c r="E151" s="60" t="s">
        <v>637</v>
      </c>
      <c r="F151" s="55" t="s">
        <v>782</v>
      </c>
      <c r="G151" s="56" t="s">
        <v>826</v>
      </c>
      <c r="H151" s="9"/>
    </row>
    <row r="152" spans="1:8" ht="28.5">
      <c r="A152" s="10" t="s">
        <v>208</v>
      </c>
      <c r="B152" s="55" t="s">
        <v>475</v>
      </c>
      <c r="C152" s="55" t="s">
        <v>476</v>
      </c>
      <c r="D152" s="55" t="s">
        <v>477</v>
      </c>
      <c r="E152" s="60">
        <v>19</v>
      </c>
      <c r="F152" s="55" t="s">
        <v>783</v>
      </c>
      <c r="G152" s="56" t="s">
        <v>826</v>
      </c>
      <c r="H152" s="9"/>
    </row>
    <row r="153" spans="1:8" ht="28.5">
      <c r="A153" s="10" t="s">
        <v>208</v>
      </c>
      <c r="B153" s="55" t="s">
        <v>478</v>
      </c>
      <c r="C153" s="55" t="s">
        <v>479</v>
      </c>
      <c r="D153" s="55" t="s">
        <v>480</v>
      </c>
      <c r="E153" s="60">
        <v>13</v>
      </c>
      <c r="F153" s="55" t="s">
        <v>784</v>
      </c>
      <c r="G153" s="56" t="s">
        <v>826</v>
      </c>
      <c r="H153" s="9"/>
    </row>
    <row r="154" spans="1:8" ht="28.5">
      <c r="A154" s="10" t="s">
        <v>208</v>
      </c>
      <c r="B154" s="55" t="s">
        <v>481</v>
      </c>
      <c r="C154" s="55" t="s">
        <v>482</v>
      </c>
      <c r="D154" s="55" t="s">
        <v>483</v>
      </c>
      <c r="E154" s="60">
        <v>11</v>
      </c>
      <c r="F154" s="55" t="s">
        <v>785</v>
      </c>
      <c r="G154" s="56" t="s">
        <v>826</v>
      </c>
      <c r="H154" s="9"/>
    </row>
    <row r="155" spans="1:8" ht="42.75">
      <c r="A155" s="10" t="s">
        <v>208</v>
      </c>
      <c r="B155" s="55" t="s">
        <v>484</v>
      </c>
      <c r="C155" s="55" t="s">
        <v>485</v>
      </c>
      <c r="D155" s="55" t="s">
        <v>486</v>
      </c>
      <c r="E155" s="60">
        <v>9</v>
      </c>
      <c r="F155" s="55" t="s">
        <v>786</v>
      </c>
      <c r="G155" s="56" t="s">
        <v>827</v>
      </c>
      <c r="H155" s="9"/>
    </row>
    <row r="156" spans="1:8" ht="28.5">
      <c r="A156" s="10" t="s">
        <v>208</v>
      </c>
      <c r="B156" s="55" t="s">
        <v>487</v>
      </c>
      <c r="C156" s="55" t="s">
        <v>488</v>
      </c>
      <c r="D156" s="55" t="s">
        <v>489</v>
      </c>
      <c r="E156" s="60">
        <v>18</v>
      </c>
      <c r="F156" s="55" t="s">
        <v>787</v>
      </c>
      <c r="G156" s="56" t="s">
        <v>827</v>
      </c>
      <c r="H156" s="9"/>
    </row>
    <row r="157" spans="1:8" ht="60" customHeight="1">
      <c r="A157" s="10" t="s">
        <v>208</v>
      </c>
      <c r="B157" s="55" t="s">
        <v>490</v>
      </c>
      <c r="C157" s="55" t="s">
        <v>491</v>
      </c>
      <c r="D157" s="55" t="s">
        <v>492</v>
      </c>
      <c r="E157" s="60">
        <v>5</v>
      </c>
      <c r="F157" s="55" t="s">
        <v>788</v>
      </c>
      <c r="G157" s="56" t="s">
        <v>828</v>
      </c>
      <c r="H157" s="9"/>
    </row>
    <row r="158" spans="1:8" ht="42.75">
      <c r="A158" s="10" t="s">
        <v>208</v>
      </c>
      <c r="B158" s="55" t="s">
        <v>493</v>
      </c>
      <c r="C158" s="55" t="s">
        <v>494</v>
      </c>
      <c r="D158" s="55" t="s">
        <v>495</v>
      </c>
      <c r="E158" s="60">
        <v>4</v>
      </c>
      <c r="F158" s="55" t="s">
        <v>789</v>
      </c>
      <c r="G158" s="56" t="s">
        <v>828</v>
      </c>
      <c r="H158" s="9"/>
    </row>
    <row r="159" spans="1:8" ht="28.5">
      <c r="A159" s="10" t="s">
        <v>208</v>
      </c>
      <c r="B159" s="55" t="s">
        <v>496</v>
      </c>
      <c r="C159" s="55" t="s">
        <v>497</v>
      </c>
      <c r="D159" s="55" t="s">
        <v>498</v>
      </c>
      <c r="E159" s="60">
        <v>21</v>
      </c>
      <c r="F159" s="55" t="s">
        <v>790</v>
      </c>
      <c r="G159" s="56" t="s">
        <v>828</v>
      </c>
      <c r="H159" s="9"/>
    </row>
    <row r="160" spans="1:8" ht="28.5">
      <c r="A160" s="10" t="s">
        <v>208</v>
      </c>
      <c r="B160" s="55" t="s">
        <v>499</v>
      </c>
      <c r="C160" s="55" t="s">
        <v>500</v>
      </c>
      <c r="D160" s="55" t="s">
        <v>501</v>
      </c>
      <c r="E160" s="60">
        <v>19</v>
      </c>
      <c r="F160" s="55" t="s">
        <v>780</v>
      </c>
      <c r="G160" s="56" t="s">
        <v>828</v>
      </c>
      <c r="H160" s="9"/>
    </row>
    <row r="161" spans="1:8" ht="28.5">
      <c r="A161" s="10" t="s">
        <v>208</v>
      </c>
      <c r="B161" s="55" t="s">
        <v>502</v>
      </c>
      <c r="C161" s="55" t="s">
        <v>503</v>
      </c>
      <c r="D161" s="55" t="s">
        <v>504</v>
      </c>
      <c r="E161" s="60">
        <v>18</v>
      </c>
      <c r="F161" s="55" t="s">
        <v>791</v>
      </c>
      <c r="G161" s="56" t="s">
        <v>828</v>
      </c>
      <c r="H161" s="9"/>
    </row>
    <row r="162" spans="1:8" ht="28.5">
      <c r="A162" s="10" t="s">
        <v>208</v>
      </c>
      <c r="B162" s="55" t="s">
        <v>505</v>
      </c>
      <c r="C162" s="55" t="s">
        <v>506</v>
      </c>
      <c r="D162" s="55" t="s">
        <v>507</v>
      </c>
      <c r="E162" s="60">
        <v>26</v>
      </c>
      <c r="F162" s="55" t="s">
        <v>792</v>
      </c>
      <c r="G162" s="56" t="s">
        <v>828</v>
      </c>
      <c r="H162" s="9"/>
    </row>
    <row r="163" spans="1:8" ht="28.5">
      <c r="A163" s="10" t="s">
        <v>508</v>
      </c>
      <c r="B163" s="55" t="s">
        <v>509</v>
      </c>
      <c r="C163" s="55" t="s">
        <v>510</v>
      </c>
      <c r="D163" s="55" t="s">
        <v>511</v>
      </c>
      <c r="E163" s="60" t="s">
        <v>638</v>
      </c>
      <c r="F163" s="55" t="s">
        <v>793</v>
      </c>
      <c r="G163" s="56" t="s">
        <v>821</v>
      </c>
      <c r="H163" s="9"/>
    </row>
    <row r="164" spans="1:8" ht="42.75">
      <c r="A164" s="10" t="s">
        <v>508</v>
      </c>
      <c r="B164" s="55" t="s">
        <v>512</v>
      </c>
      <c r="C164" s="55" t="s">
        <v>513</v>
      </c>
      <c r="D164" s="55" t="s">
        <v>72</v>
      </c>
      <c r="E164" s="60">
        <v>21</v>
      </c>
      <c r="F164" s="55" t="s">
        <v>794</v>
      </c>
      <c r="G164" s="56" t="s">
        <v>822</v>
      </c>
      <c r="H164" s="9"/>
    </row>
    <row r="165" spans="1:8" ht="42.75">
      <c r="A165" s="10" t="s">
        <v>514</v>
      </c>
      <c r="B165" s="55" t="s">
        <v>515</v>
      </c>
      <c r="C165" s="55" t="s">
        <v>516</v>
      </c>
      <c r="D165" s="55" t="s">
        <v>72</v>
      </c>
      <c r="E165" s="60">
        <v>4</v>
      </c>
      <c r="F165" s="55" t="s">
        <v>795</v>
      </c>
      <c r="G165" s="56" t="s">
        <v>822</v>
      </c>
      <c r="H165" s="9"/>
    </row>
    <row r="166" spans="1:8" ht="28.5">
      <c r="A166" s="10" t="s">
        <v>508</v>
      </c>
      <c r="B166" s="55" t="s">
        <v>517</v>
      </c>
      <c r="C166" s="55" t="s">
        <v>518</v>
      </c>
      <c r="D166" s="55" t="s">
        <v>519</v>
      </c>
      <c r="E166" s="60">
        <v>4</v>
      </c>
      <c r="F166" s="55" t="s">
        <v>796</v>
      </c>
      <c r="G166" s="56" t="s">
        <v>823</v>
      </c>
      <c r="H166" s="9"/>
    </row>
    <row r="167" spans="1:8" ht="28.5">
      <c r="A167" s="10" t="s">
        <v>508</v>
      </c>
      <c r="B167" s="55" t="s">
        <v>520</v>
      </c>
      <c r="C167" s="55" t="s">
        <v>521</v>
      </c>
      <c r="D167" s="55" t="s">
        <v>522</v>
      </c>
      <c r="E167" s="60">
        <v>18</v>
      </c>
      <c r="F167" s="55" t="s">
        <v>797</v>
      </c>
      <c r="G167" s="56" t="s">
        <v>823</v>
      </c>
      <c r="H167" s="9"/>
    </row>
    <row r="168" spans="1:8" ht="43.5" customHeight="1">
      <c r="A168" s="10" t="s">
        <v>514</v>
      </c>
      <c r="B168" s="55" t="s">
        <v>523</v>
      </c>
      <c r="C168" s="55" t="s">
        <v>524</v>
      </c>
      <c r="D168" s="55" t="s">
        <v>525</v>
      </c>
      <c r="E168" s="60">
        <v>18</v>
      </c>
      <c r="F168" s="55" t="s">
        <v>798</v>
      </c>
      <c r="G168" s="56" t="s">
        <v>823</v>
      </c>
      <c r="H168" s="9"/>
    </row>
    <row r="169" spans="1:8" ht="43.5" customHeight="1">
      <c r="A169" s="10" t="s">
        <v>514</v>
      </c>
      <c r="B169" s="55" t="s">
        <v>526</v>
      </c>
      <c r="C169" s="55" t="s">
        <v>527</v>
      </c>
      <c r="D169" s="55" t="s">
        <v>528</v>
      </c>
      <c r="E169" s="60">
        <v>21</v>
      </c>
      <c r="F169" s="55" t="s">
        <v>799</v>
      </c>
      <c r="G169" s="56" t="s">
        <v>823</v>
      </c>
      <c r="H169" s="9"/>
    </row>
    <row r="170" spans="1:8" ht="28.5">
      <c r="A170" s="10" t="s">
        <v>514</v>
      </c>
      <c r="B170" s="55" t="s">
        <v>529</v>
      </c>
      <c r="C170" s="55" t="s">
        <v>530</v>
      </c>
      <c r="D170" s="55" t="s">
        <v>531</v>
      </c>
      <c r="E170" s="60">
        <v>21</v>
      </c>
      <c r="F170" s="55" t="s">
        <v>800</v>
      </c>
      <c r="G170" s="56" t="s">
        <v>823</v>
      </c>
      <c r="H170" s="9"/>
    </row>
    <row r="171" spans="1:8" ht="28.5">
      <c r="A171" s="10" t="s">
        <v>508</v>
      </c>
      <c r="B171" s="55" t="s">
        <v>532</v>
      </c>
      <c r="C171" s="55" t="s">
        <v>533</v>
      </c>
      <c r="D171" s="55" t="s">
        <v>111</v>
      </c>
      <c r="E171" s="60">
        <v>5</v>
      </c>
      <c r="F171" s="55" t="s">
        <v>801</v>
      </c>
      <c r="G171" s="56" t="s">
        <v>824</v>
      </c>
      <c r="H171" s="9"/>
    </row>
    <row r="172" spans="1:8" ht="28.5">
      <c r="A172" s="10" t="s">
        <v>508</v>
      </c>
      <c r="B172" s="55" t="s">
        <v>534</v>
      </c>
      <c r="C172" s="55" t="s">
        <v>535</v>
      </c>
      <c r="D172" s="55" t="s">
        <v>536</v>
      </c>
      <c r="E172" s="60">
        <v>19</v>
      </c>
      <c r="F172" s="55" t="s">
        <v>802</v>
      </c>
      <c r="G172" s="56" t="s">
        <v>824</v>
      </c>
      <c r="H172" s="9"/>
    </row>
    <row r="173" spans="1:8" ht="41.25" customHeight="1">
      <c r="A173" s="10" t="s">
        <v>514</v>
      </c>
      <c r="B173" s="55" t="s">
        <v>537</v>
      </c>
      <c r="C173" s="55" t="s">
        <v>538</v>
      </c>
      <c r="D173" s="55" t="s">
        <v>539</v>
      </c>
      <c r="E173" s="60">
        <v>5</v>
      </c>
      <c r="F173" s="55" t="s">
        <v>803</v>
      </c>
      <c r="G173" s="56" t="s">
        <v>824</v>
      </c>
      <c r="H173" s="9"/>
    </row>
    <row r="174" spans="1:8" ht="45.75" customHeight="1">
      <c r="A174" s="10" t="s">
        <v>514</v>
      </c>
      <c r="B174" s="55" t="s">
        <v>540</v>
      </c>
      <c r="C174" s="55" t="s">
        <v>541</v>
      </c>
      <c r="D174" s="55" t="s">
        <v>542</v>
      </c>
      <c r="E174" s="60">
        <v>29</v>
      </c>
      <c r="F174" s="55" t="s">
        <v>804</v>
      </c>
      <c r="G174" s="56" t="s">
        <v>824</v>
      </c>
      <c r="H174" s="9"/>
    </row>
    <row r="175" spans="1:8" ht="42.75">
      <c r="A175" s="10" t="s">
        <v>514</v>
      </c>
      <c r="B175" s="55" t="s">
        <v>543</v>
      </c>
      <c r="C175" s="55" t="s">
        <v>544</v>
      </c>
      <c r="D175" s="55" t="s">
        <v>545</v>
      </c>
      <c r="E175" s="60">
        <v>26</v>
      </c>
      <c r="F175" s="55" t="s">
        <v>805</v>
      </c>
      <c r="G175" s="56" t="s">
        <v>824</v>
      </c>
      <c r="H175" s="9"/>
    </row>
    <row r="176" spans="1:8" ht="28.5">
      <c r="A176" s="10" t="s">
        <v>508</v>
      </c>
      <c r="B176" s="55" t="s">
        <v>546</v>
      </c>
      <c r="C176" s="55" t="s">
        <v>547</v>
      </c>
      <c r="D176" s="55" t="s">
        <v>548</v>
      </c>
      <c r="E176" s="60">
        <v>18</v>
      </c>
      <c r="F176" s="55" t="s">
        <v>806</v>
      </c>
      <c r="G176" s="56" t="s">
        <v>825</v>
      </c>
      <c r="H176" s="9"/>
    </row>
    <row r="177" spans="1:8" ht="28.5">
      <c r="A177" s="10" t="s">
        <v>508</v>
      </c>
      <c r="B177" s="55" t="s">
        <v>549</v>
      </c>
      <c r="C177" s="55" t="s">
        <v>550</v>
      </c>
      <c r="D177" s="55" t="s">
        <v>551</v>
      </c>
      <c r="E177" s="60">
        <v>21</v>
      </c>
      <c r="F177" s="55" t="s">
        <v>807</v>
      </c>
      <c r="G177" s="56" t="s">
        <v>825</v>
      </c>
      <c r="H177" s="9"/>
    </row>
    <row r="178" spans="1:8" ht="28.5">
      <c r="A178" s="10" t="s">
        <v>514</v>
      </c>
      <c r="B178" s="55" t="s">
        <v>552</v>
      </c>
      <c r="C178" s="55" t="s">
        <v>553</v>
      </c>
      <c r="D178" s="55" t="s">
        <v>404</v>
      </c>
      <c r="E178" s="60">
        <v>18</v>
      </c>
      <c r="F178" s="55" t="s">
        <v>808</v>
      </c>
      <c r="G178" s="56" t="s">
        <v>825</v>
      </c>
      <c r="H178" s="9"/>
    </row>
    <row r="179" spans="1:8" ht="28.5">
      <c r="A179" s="10" t="s">
        <v>508</v>
      </c>
      <c r="B179" s="55" t="s">
        <v>554</v>
      </c>
      <c r="C179" s="55" t="s">
        <v>555</v>
      </c>
      <c r="D179" s="55" t="s">
        <v>556</v>
      </c>
      <c r="E179" s="60">
        <v>11</v>
      </c>
      <c r="F179" s="55" t="s">
        <v>809</v>
      </c>
      <c r="G179" s="56" t="s">
        <v>826</v>
      </c>
      <c r="H179" s="9"/>
    </row>
    <row r="180" spans="1:8" ht="28.5">
      <c r="A180" s="10" t="s">
        <v>508</v>
      </c>
      <c r="B180" s="55" t="s">
        <v>557</v>
      </c>
      <c r="C180" s="55" t="s">
        <v>558</v>
      </c>
      <c r="D180" s="55" t="s">
        <v>559</v>
      </c>
      <c r="E180" s="60">
        <v>9</v>
      </c>
      <c r="F180" s="85" t="s">
        <v>859</v>
      </c>
      <c r="G180" s="56" t="s">
        <v>826</v>
      </c>
      <c r="H180" s="9"/>
    </row>
    <row r="181" spans="1:8" ht="28.5">
      <c r="A181" s="10" t="s">
        <v>508</v>
      </c>
      <c r="B181" s="55" t="s">
        <v>560</v>
      </c>
      <c r="C181" s="55" t="s">
        <v>561</v>
      </c>
      <c r="D181" s="55" t="s">
        <v>562</v>
      </c>
      <c r="E181" s="60" t="s">
        <v>624</v>
      </c>
      <c r="F181" s="55" t="s">
        <v>684</v>
      </c>
      <c r="G181" s="56" t="s">
        <v>826</v>
      </c>
      <c r="H181" s="9"/>
    </row>
    <row r="182" spans="1:8" ht="28.5">
      <c r="A182" s="10" t="s">
        <v>514</v>
      </c>
      <c r="B182" s="55" t="s">
        <v>563</v>
      </c>
      <c r="C182" s="55" t="s">
        <v>564</v>
      </c>
      <c r="D182" s="55" t="s">
        <v>556</v>
      </c>
      <c r="E182" s="60" t="s">
        <v>639</v>
      </c>
      <c r="F182" s="55" t="s">
        <v>810</v>
      </c>
      <c r="G182" s="56" t="s">
        <v>826</v>
      </c>
      <c r="H182" s="9"/>
    </row>
    <row r="183" spans="1:8" ht="28.5">
      <c r="A183" s="10" t="s">
        <v>565</v>
      </c>
      <c r="B183" s="55" t="s">
        <v>566</v>
      </c>
      <c r="C183" s="55" t="s">
        <v>567</v>
      </c>
      <c r="D183" s="55" t="s">
        <v>568</v>
      </c>
      <c r="E183" s="60">
        <v>28</v>
      </c>
      <c r="F183" s="55" t="s">
        <v>811</v>
      </c>
      <c r="G183" s="56" t="s">
        <v>826</v>
      </c>
      <c r="H183" s="9"/>
    </row>
    <row r="184" spans="1:8" ht="28.5">
      <c r="A184" s="10" t="s">
        <v>508</v>
      </c>
      <c r="B184" s="55" t="s">
        <v>569</v>
      </c>
      <c r="C184" s="55" t="s">
        <v>570</v>
      </c>
      <c r="D184" s="55" t="s">
        <v>571</v>
      </c>
      <c r="E184" s="60">
        <v>21</v>
      </c>
      <c r="F184" s="55" t="s">
        <v>691</v>
      </c>
      <c r="G184" s="56" t="s">
        <v>827</v>
      </c>
      <c r="H184" s="9"/>
    </row>
    <row r="185" spans="1:8" ht="28.5">
      <c r="A185" s="10" t="s">
        <v>514</v>
      </c>
      <c r="B185" s="55" t="s">
        <v>572</v>
      </c>
      <c r="C185" s="55" t="s">
        <v>573</v>
      </c>
      <c r="D185" s="55" t="s">
        <v>574</v>
      </c>
      <c r="E185" s="60">
        <v>21</v>
      </c>
      <c r="F185" s="55" t="s">
        <v>812</v>
      </c>
      <c r="G185" s="56" t="s">
        <v>827</v>
      </c>
      <c r="H185" s="9"/>
    </row>
    <row r="186" spans="1:8" ht="28.5">
      <c r="A186" s="10" t="s">
        <v>508</v>
      </c>
      <c r="B186" s="55" t="s">
        <v>575</v>
      </c>
      <c r="C186" s="55" t="s">
        <v>494</v>
      </c>
      <c r="D186" s="55" t="s">
        <v>576</v>
      </c>
      <c r="E186" s="60">
        <v>4</v>
      </c>
      <c r="F186" s="55" t="s">
        <v>789</v>
      </c>
      <c r="G186" s="56" t="s">
        <v>828</v>
      </c>
      <c r="H186" s="9"/>
    </row>
    <row r="187" spans="1:8" ht="42.75">
      <c r="A187" s="10" t="s">
        <v>514</v>
      </c>
      <c r="B187" s="55" t="s">
        <v>577</v>
      </c>
      <c r="C187" s="55" t="s">
        <v>578</v>
      </c>
      <c r="D187" s="55" t="s">
        <v>579</v>
      </c>
      <c r="E187" s="60" t="s">
        <v>640</v>
      </c>
      <c r="F187" s="55" t="s">
        <v>813</v>
      </c>
      <c r="G187" s="56" t="s">
        <v>828</v>
      </c>
      <c r="H187" s="9"/>
    </row>
    <row r="188" spans="1:8" ht="28.5">
      <c r="A188" s="10" t="s">
        <v>580</v>
      </c>
      <c r="B188" s="55" t="s">
        <v>581</v>
      </c>
      <c r="C188" s="55" t="s">
        <v>582</v>
      </c>
      <c r="D188" s="55" t="s">
        <v>583</v>
      </c>
      <c r="E188" s="60">
        <v>10</v>
      </c>
      <c r="F188" s="55" t="s">
        <v>814</v>
      </c>
      <c r="G188" s="56"/>
      <c r="H188" s="9"/>
    </row>
    <row r="189" spans="1:8" ht="28.5">
      <c r="A189" s="10" t="s">
        <v>508</v>
      </c>
      <c r="B189" s="55" t="s">
        <v>584</v>
      </c>
      <c r="C189" s="55" t="s">
        <v>585</v>
      </c>
      <c r="D189" s="55" t="s">
        <v>586</v>
      </c>
      <c r="E189" s="60">
        <v>8</v>
      </c>
      <c r="F189" s="55" t="s">
        <v>815</v>
      </c>
      <c r="G189" s="56"/>
      <c r="H189" s="9"/>
    </row>
    <row r="190" spans="1:8" ht="28.5">
      <c r="A190" s="10" t="s">
        <v>508</v>
      </c>
      <c r="B190" s="55" t="s">
        <v>587</v>
      </c>
      <c r="C190" s="55" t="s">
        <v>588</v>
      </c>
      <c r="D190" s="55" t="s">
        <v>589</v>
      </c>
      <c r="E190" s="60" t="s">
        <v>641</v>
      </c>
      <c r="F190" s="55" t="s">
        <v>816</v>
      </c>
      <c r="G190" s="56"/>
      <c r="H190" s="9"/>
    </row>
    <row r="191" spans="1:8" ht="28.5">
      <c r="A191" s="10" t="s">
        <v>508</v>
      </c>
      <c r="B191" s="55" t="s">
        <v>590</v>
      </c>
      <c r="C191" s="55" t="s">
        <v>591</v>
      </c>
      <c r="D191" s="55" t="s">
        <v>592</v>
      </c>
      <c r="E191" s="60">
        <v>9</v>
      </c>
      <c r="F191" s="55" t="s">
        <v>817</v>
      </c>
      <c r="G191" s="56"/>
      <c r="H191" s="9"/>
    </row>
    <row r="192" spans="1:8" ht="28.5">
      <c r="A192" s="10" t="s">
        <v>514</v>
      </c>
      <c r="B192" s="55" t="s">
        <v>593</v>
      </c>
      <c r="C192" s="55" t="s">
        <v>594</v>
      </c>
      <c r="D192" s="55" t="s">
        <v>595</v>
      </c>
      <c r="E192" s="60">
        <v>19</v>
      </c>
      <c r="F192" s="55" t="s">
        <v>818</v>
      </c>
      <c r="G192" s="56"/>
      <c r="H192" s="9"/>
    </row>
    <row r="193" spans="1:8" ht="42.75" customHeight="1">
      <c r="A193" s="10" t="s">
        <v>514</v>
      </c>
      <c r="B193" s="55" t="s">
        <v>596</v>
      </c>
      <c r="C193" s="55" t="s">
        <v>597</v>
      </c>
      <c r="D193" s="55" t="s">
        <v>598</v>
      </c>
      <c r="E193" s="60">
        <v>21</v>
      </c>
      <c r="F193" s="55" t="s">
        <v>819</v>
      </c>
      <c r="G193" s="56"/>
      <c r="H193" s="9"/>
    </row>
    <row r="194" spans="1:8" ht="28.5">
      <c r="A194" s="10" t="s">
        <v>599</v>
      </c>
      <c r="B194" s="55" t="s">
        <v>600</v>
      </c>
      <c r="C194" s="55" t="s">
        <v>601</v>
      </c>
      <c r="D194" s="55" t="s">
        <v>602</v>
      </c>
      <c r="E194" s="60">
        <v>7</v>
      </c>
      <c r="F194" s="55" t="s">
        <v>820</v>
      </c>
      <c r="G194" s="56"/>
      <c r="H194" s="9"/>
    </row>
    <row r="195" spans="1:8" ht="29.25" customHeight="1" thickBot="1">
      <c r="A195" s="11"/>
      <c r="B195" s="57"/>
      <c r="C195" s="57"/>
      <c r="D195" s="57"/>
      <c r="E195" s="61"/>
      <c r="F195" s="57"/>
      <c r="G195" s="58"/>
      <c r="H195" s="59"/>
    </row>
  </sheetData>
  <sheetProtection/>
  <mergeCells count="5">
    <mergeCell ref="H7:H8"/>
    <mergeCell ref="B7:D7"/>
    <mergeCell ref="E7:F7"/>
    <mergeCell ref="A7:A8"/>
    <mergeCell ref="G7:G8"/>
  </mergeCells>
  <printOptions horizontalCentered="1"/>
  <pageMargins left="0.3937007874015748" right="0.3937007874015748" top="0.5511811023622047" bottom="0.35433070866141736" header="0.5118110236220472" footer="0.35433070866141736"/>
  <pageSetup horizontalDpi="600" verticalDpi="600" orientation="landscape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22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13.00390625" style="1" customWidth="1"/>
    <col min="2" max="2" width="20.375" style="1" customWidth="1"/>
    <col min="3" max="3" width="13.875" style="1" bestFit="1" customWidth="1"/>
    <col min="4" max="4" width="23.875" style="1" customWidth="1"/>
    <col min="5" max="5" width="15.875" style="2" customWidth="1"/>
    <col min="6" max="6" width="38.00390625" style="1" customWidth="1"/>
    <col min="7" max="7" width="11.625" style="1" bestFit="1" customWidth="1"/>
    <col min="8" max="8" width="43.50390625" style="1" customWidth="1"/>
    <col min="9" max="15" width="9.00390625" style="1" customWidth="1"/>
    <col min="16" max="16" width="15.50390625" style="1" customWidth="1"/>
    <col min="17" max="17" width="17.625" style="1" customWidth="1"/>
    <col min="18" max="18" width="40.75390625" style="1" customWidth="1"/>
    <col min="19" max="16384" width="9.00390625" style="1" customWidth="1"/>
  </cols>
  <sheetData>
    <row r="1" spans="1:8" s="3" customFormat="1" ht="23.25">
      <c r="A1" s="48"/>
      <c r="B1" s="48"/>
      <c r="C1" s="48"/>
      <c r="D1" s="48"/>
      <c r="E1" s="48"/>
      <c r="F1" s="48"/>
      <c r="G1" s="48"/>
      <c r="H1" s="48"/>
    </row>
    <row r="2" spans="1:8" s="3" customFormat="1" ht="29.25">
      <c r="A2" s="66" t="s">
        <v>37</v>
      </c>
      <c r="B2" s="62"/>
      <c r="C2" s="62"/>
      <c r="D2" s="62"/>
      <c r="E2" s="62"/>
      <c r="F2" s="62"/>
      <c r="G2" s="62"/>
      <c r="H2" s="62"/>
    </row>
    <row r="3" spans="1:4" ht="15">
      <c r="A3" s="4"/>
      <c r="B3" s="4"/>
      <c r="C3" s="4"/>
      <c r="D3" s="4"/>
    </row>
    <row r="4" spans="1:5" ht="23.25" customHeight="1" thickBot="1">
      <c r="A4" s="63" t="s">
        <v>34</v>
      </c>
      <c r="B4" s="64" t="s">
        <v>47</v>
      </c>
      <c r="E4" s="1"/>
    </row>
    <row r="5" ht="15">
      <c r="E5" s="1"/>
    </row>
    <row r="6" spans="1:4" ht="18.75" thickBot="1">
      <c r="A6" s="12"/>
      <c r="B6" s="5"/>
      <c r="C6" s="5"/>
      <c r="D6" s="5"/>
    </row>
    <row r="7" spans="1:8" ht="29.25" customHeight="1">
      <c r="A7" s="101" t="s">
        <v>1</v>
      </c>
      <c r="B7" s="105" t="s">
        <v>2</v>
      </c>
      <c r="C7" s="105"/>
      <c r="D7" s="105"/>
      <c r="E7" s="105" t="s">
        <v>9</v>
      </c>
      <c r="F7" s="105"/>
      <c r="G7" s="103" t="s">
        <v>3</v>
      </c>
      <c r="H7" s="99" t="s">
        <v>8</v>
      </c>
    </row>
    <row r="8" spans="1:8" s="4" customFormat="1" ht="29.25" customHeight="1">
      <c r="A8" s="102"/>
      <c r="B8" s="6" t="s">
        <v>4</v>
      </c>
      <c r="C8" s="6" t="s">
        <v>5</v>
      </c>
      <c r="D8" s="6" t="s">
        <v>0</v>
      </c>
      <c r="E8" s="6" t="s">
        <v>7</v>
      </c>
      <c r="F8" s="6" t="s">
        <v>6</v>
      </c>
      <c r="G8" s="104"/>
      <c r="H8" s="100"/>
    </row>
    <row r="9" spans="1:8" ht="29.25" customHeight="1">
      <c r="A9" s="10" t="s">
        <v>208</v>
      </c>
      <c r="B9" s="55" t="s">
        <v>830</v>
      </c>
      <c r="C9" s="55" t="s">
        <v>831</v>
      </c>
      <c r="D9" s="55" t="s">
        <v>832</v>
      </c>
      <c r="E9" s="67"/>
      <c r="F9" s="68"/>
      <c r="G9" s="56" t="s">
        <v>829</v>
      </c>
      <c r="H9" s="8"/>
    </row>
    <row r="10" spans="1:8" ht="29.25" customHeight="1">
      <c r="A10" s="10"/>
      <c r="B10" s="55"/>
      <c r="C10" s="55"/>
      <c r="D10" s="55"/>
      <c r="E10" s="67"/>
      <c r="F10" s="68"/>
      <c r="G10" s="56"/>
      <c r="H10" s="9"/>
    </row>
    <row r="11" spans="1:8" ht="29.25" customHeight="1">
      <c r="A11" s="10"/>
      <c r="B11" s="55"/>
      <c r="C11" s="55"/>
      <c r="D11" s="55"/>
      <c r="E11" s="67"/>
      <c r="F11" s="68"/>
      <c r="G11" s="56"/>
      <c r="H11" s="9"/>
    </row>
    <row r="12" spans="1:8" ht="29.25" customHeight="1">
      <c r="A12" s="10"/>
      <c r="B12" s="55"/>
      <c r="C12" s="55"/>
      <c r="D12" s="55"/>
      <c r="E12" s="67"/>
      <c r="F12" s="68"/>
      <c r="G12" s="56"/>
      <c r="H12" s="9"/>
    </row>
    <row r="13" spans="1:8" ht="29.25" customHeight="1">
      <c r="A13" s="10"/>
      <c r="B13" s="55"/>
      <c r="C13" s="55"/>
      <c r="D13" s="55"/>
      <c r="E13" s="67"/>
      <c r="F13" s="68"/>
      <c r="G13" s="56"/>
      <c r="H13" s="9"/>
    </row>
    <row r="14" spans="1:8" ht="29.25" customHeight="1">
      <c r="A14" s="10"/>
      <c r="B14" s="55"/>
      <c r="C14" s="55"/>
      <c r="D14" s="55"/>
      <c r="E14" s="67"/>
      <c r="F14" s="68"/>
      <c r="G14" s="56"/>
      <c r="H14" s="9"/>
    </row>
    <row r="15" spans="1:8" ht="29.25" customHeight="1">
      <c r="A15" s="10"/>
      <c r="B15" s="55"/>
      <c r="C15" s="55"/>
      <c r="D15" s="55"/>
      <c r="E15" s="67"/>
      <c r="F15" s="68"/>
      <c r="G15" s="56"/>
      <c r="H15" s="9"/>
    </row>
    <row r="16" spans="1:8" ht="29.25" customHeight="1">
      <c r="A16" s="10"/>
      <c r="B16" s="55"/>
      <c r="C16" s="55"/>
      <c r="D16" s="55"/>
      <c r="E16" s="67"/>
      <c r="F16" s="68"/>
      <c r="G16" s="56"/>
      <c r="H16" s="9"/>
    </row>
    <row r="17" spans="1:8" ht="29.25" customHeight="1">
      <c r="A17" s="10"/>
      <c r="B17" s="55"/>
      <c r="C17" s="55"/>
      <c r="D17" s="55"/>
      <c r="E17" s="67"/>
      <c r="F17" s="68"/>
      <c r="G17" s="56"/>
      <c r="H17" s="9"/>
    </row>
    <row r="18" spans="1:8" ht="29.25" customHeight="1">
      <c r="A18" s="10"/>
      <c r="B18" s="55"/>
      <c r="C18" s="55"/>
      <c r="D18" s="55"/>
      <c r="E18" s="67"/>
      <c r="F18" s="68"/>
      <c r="G18" s="56"/>
      <c r="H18" s="9"/>
    </row>
    <row r="19" spans="1:8" ht="29.25" customHeight="1">
      <c r="A19" s="10"/>
      <c r="B19" s="55"/>
      <c r="C19" s="55"/>
      <c r="D19" s="55"/>
      <c r="E19" s="67"/>
      <c r="F19" s="68"/>
      <c r="G19" s="56"/>
      <c r="H19" s="9"/>
    </row>
    <row r="20" spans="1:8" ht="29.25" customHeight="1">
      <c r="A20" s="10"/>
      <c r="B20" s="55"/>
      <c r="C20" s="55"/>
      <c r="D20" s="55"/>
      <c r="E20" s="67"/>
      <c r="F20" s="68"/>
      <c r="G20" s="56"/>
      <c r="H20" s="9"/>
    </row>
    <row r="21" spans="1:8" ht="29.25" customHeight="1">
      <c r="A21" s="10"/>
      <c r="B21" s="55"/>
      <c r="C21" s="55"/>
      <c r="D21" s="55"/>
      <c r="E21" s="67"/>
      <c r="F21" s="68"/>
      <c r="G21" s="56"/>
      <c r="H21" s="9"/>
    </row>
    <row r="22" spans="1:8" ht="29.25" customHeight="1" thickBot="1">
      <c r="A22" s="13"/>
      <c r="B22" s="69"/>
      <c r="C22" s="69"/>
      <c r="D22" s="69"/>
      <c r="E22" s="70"/>
      <c r="F22" s="71"/>
      <c r="G22" s="72"/>
      <c r="H22" s="73"/>
    </row>
  </sheetData>
  <sheetProtection/>
  <mergeCells count="5">
    <mergeCell ref="H7:H8"/>
    <mergeCell ref="A7:A8"/>
    <mergeCell ref="G7:G8"/>
    <mergeCell ref="B7:D7"/>
    <mergeCell ref="E7:F7"/>
  </mergeCells>
  <printOptions horizontalCentered="1"/>
  <pageMargins left="0.3937007874015748" right="0.3937007874015748" top="0.5511811023622047" bottom="0.35433070866141736" header="0.5118110236220472" footer="0.35433070866141736"/>
  <pageSetup horizontalDpi="600" verticalDpi="600" orientation="landscape" paperSize="9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D18"/>
  <sheetViews>
    <sheetView zoomScale="75" zoomScaleNormal="75" zoomScaleSheetLayoutView="100" workbookViewId="0" topLeftCell="A1">
      <selection activeCell="B9" sqref="B9"/>
    </sheetView>
  </sheetViews>
  <sheetFormatPr defaultColWidth="9.00390625" defaultRowHeight="13.5"/>
  <cols>
    <col min="1" max="1" width="45.625" style="1" customWidth="1"/>
    <col min="2" max="2" width="20.625" style="4" customWidth="1"/>
    <col min="3" max="3" width="20.375" style="1" customWidth="1"/>
    <col min="4" max="4" width="88.50390625" style="2" customWidth="1"/>
    <col min="5" max="11" width="9.00390625" style="1" customWidth="1"/>
    <col min="12" max="12" width="15.50390625" style="1" customWidth="1"/>
    <col min="13" max="13" width="17.625" style="1" customWidth="1"/>
    <col min="14" max="14" width="40.75390625" style="1" customWidth="1"/>
    <col min="15" max="16384" width="9.00390625" style="1" customWidth="1"/>
  </cols>
  <sheetData>
    <row r="1" spans="1:4" s="3" customFormat="1" ht="23.25">
      <c r="A1" s="48"/>
      <c r="B1" s="48"/>
      <c r="C1" s="48"/>
      <c r="D1" s="48"/>
    </row>
    <row r="2" spans="1:4" s="3" customFormat="1" ht="29.25">
      <c r="A2" s="66" t="s">
        <v>46</v>
      </c>
      <c r="B2" s="65"/>
      <c r="C2" s="65"/>
      <c r="D2" s="65"/>
    </row>
    <row r="3" spans="1:3" ht="15">
      <c r="A3" s="4"/>
      <c r="C3" s="4"/>
    </row>
    <row r="4" spans="1:4" ht="23.25" customHeight="1" thickBot="1">
      <c r="A4" s="74" t="s">
        <v>857</v>
      </c>
      <c r="D4" s="1"/>
    </row>
    <row r="5" ht="15">
      <c r="D5" s="1"/>
    </row>
    <row r="6" spans="1:3" ht="18.75" thickBot="1">
      <c r="A6" s="5"/>
      <c r="B6" s="18"/>
      <c r="C6" s="5"/>
    </row>
    <row r="7" spans="1:4" s="4" customFormat="1" ht="29.25" customHeight="1">
      <c r="A7" s="15" t="s">
        <v>11</v>
      </c>
      <c r="B7" s="17" t="s">
        <v>12</v>
      </c>
      <c r="C7" s="17" t="s">
        <v>13</v>
      </c>
      <c r="D7" s="16" t="s">
        <v>8</v>
      </c>
    </row>
    <row r="8" spans="1:4" ht="29.25" customHeight="1">
      <c r="A8" s="83" t="s">
        <v>856</v>
      </c>
      <c r="B8" s="6" t="s">
        <v>833</v>
      </c>
      <c r="C8" s="7" t="s">
        <v>834</v>
      </c>
      <c r="D8" s="80" t="s">
        <v>854</v>
      </c>
    </row>
    <row r="9" spans="1:4" ht="29.25" customHeight="1">
      <c r="A9" s="83" t="s">
        <v>837</v>
      </c>
      <c r="B9" s="6" t="s">
        <v>838</v>
      </c>
      <c r="C9" s="7" t="s">
        <v>834</v>
      </c>
      <c r="D9" s="80" t="s">
        <v>854</v>
      </c>
    </row>
    <row r="10" spans="1:4" ht="29.25" customHeight="1">
      <c r="A10" s="83" t="s">
        <v>858</v>
      </c>
      <c r="B10" s="6" t="s">
        <v>839</v>
      </c>
      <c r="C10" s="7" t="s">
        <v>834</v>
      </c>
      <c r="D10" s="80" t="s">
        <v>854</v>
      </c>
    </row>
    <row r="11" spans="1:4" ht="29.25" customHeight="1">
      <c r="A11" s="83" t="s">
        <v>840</v>
      </c>
      <c r="B11" s="6" t="s">
        <v>841</v>
      </c>
      <c r="C11" s="7" t="s">
        <v>834</v>
      </c>
      <c r="D11" s="80" t="s">
        <v>854</v>
      </c>
    </row>
    <row r="12" spans="1:4" ht="29.25" customHeight="1">
      <c r="A12" s="83" t="s">
        <v>842</v>
      </c>
      <c r="B12" s="6" t="s">
        <v>843</v>
      </c>
      <c r="C12" s="7" t="s">
        <v>834</v>
      </c>
      <c r="D12" s="80" t="s">
        <v>854</v>
      </c>
    </row>
    <row r="13" spans="1:4" ht="29.25" customHeight="1">
      <c r="A13" s="83" t="s">
        <v>844</v>
      </c>
      <c r="B13" s="6" t="s">
        <v>845</v>
      </c>
      <c r="C13" s="7" t="s">
        <v>834</v>
      </c>
      <c r="D13" s="80" t="s">
        <v>854</v>
      </c>
    </row>
    <row r="14" spans="1:4" ht="29.25" customHeight="1">
      <c r="A14" s="83" t="s">
        <v>846</v>
      </c>
      <c r="B14" s="6" t="s">
        <v>847</v>
      </c>
      <c r="C14" s="7" t="s">
        <v>834</v>
      </c>
      <c r="D14" s="80" t="s">
        <v>854</v>
      </c>
    </row>
    <row r="15" spans="1:4" ht="29.25" customHeight="1">
      <c r="A15" s="83" t="s">
        <v>848</v>
      </c>
      <c r="B15" s="6" t="s">
        <v>849</v>
      </c>
      <c r="C15" s="7" t="s">
        <v>834</v>
      </c>
      <c r="D15" s="80" t="s">
        <v>854</v>
      </c>
    </row>
    <row r="16" spans="1:4" ht="29.25" customHeight="1">
      <c r="A16" s="83" t="s">
        <v>850</v>
      </c>
      <c r="B16" s="6" t="s">
        <v>851</v>
      </c>
      <c r="C16" s="7" t="s">
        <v>834</v>
      </c>
      <c r="D16" s="80" t="s">
        <v>854</v>
      </c>
    </row>
    <row r="17" spans="1:4" ht="29.25" customHeight="1">
      <c r="A17" s="83" t="s">
        <v>852</v>
      </c>
      <c r="B17" s="6" t="s">
        <v>853</v>
      </c>
      <c r="C17" s="82" t="s">
        <v>855</v>
      </c>
      <c r="D17" s="80" t="s">
        <v>854</v>
      </c>
    </row>
    <row r="18" spans="1:4" ht="29.25" customHeight="1" thickBot="1">
      <c r="A18" s="84"/>
      <c r="B18" s="19"/>
      <c r="C18" s="14"/>
      <c r="D18" s="81"/>
    </row>
  </sheetData>
  <sheetProtection/>
  <printOptions horizontalCentered="1"/>
  <pageMargins left="0.3937007874015748" right="0.3937007874015748" top="0.5511811023622047" bottom="0.35433070866141736" header="0.5118110236220472" footer="0.35433070866141736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山口県</cp:lastModifiedBy>
  <cp:lastPrinted>2008-07-22T02:31:59Z</cp:lastPrinted>
  <dcterms:created xsi:type="dcterms:W3CDTF">2001-10-01T02:01:13Z</dcterms:created>
  <dcterms:modified xsi:type="dcterms:W3CDTF">2008-07-22T08:19:44Z</dcterms:modified>
  <cp:category/>
  <cp:version/>
  <cp:contentType/>
  <cp:contentStatus/>
</cp:coreProperties>
</file>