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45" activeTab="3"/>
  </bookViews>
  <sheets>
    <sheet name="様式３個票" sheetId="1" r:id="rId1"/>
    <sheet name="様式４" sheetId="2" r:id="rId2"/>
    <sheet name="様式５（市町保健事業）" sheetId="3" r:id="rId3"/>
    <sheet name="相談窓口" sheetId="4" r:id="rId4"/>
  </sheets>
  <definedNames>
    <definedName name="_xlnm.Print_Area" localSheetId="1">'様式４'!$A$1:$H$132</definedName>
    <definedName name="_xlnm.Print_Area" localSheetId="2">'様式５（市町保健事業）'!$A$1:$G$25</definedName>
    <definedName name="_xlnm.Print_Titles" localSheetId="1">'様式４'!$1:$4</definedName>
    <definedName name="TABLE" localSheetId="3">'相談窓口'!$A$10:$A$10</definedName>
    <definedName name="TABLE_10" localSheetId="3">'相談窓口'!$A$14:$A$14</definedName>
    <definedName name="TABLE_11" localSheetId="3">'相談窓口'!#REF!</definedName>
    <definedName name="TABLE_12" localSheetId="3">'相談窓口'!#REF!</definedName>
    <definedName name="TABLE_13" localSheetId="3">'相談窓口'!$A$10:$A$10</definedName>
    <definedName name="TABLE_14" localSheetId="3">'相談窓口'!$A$10:$A$10</definedName>
    <definedName name="TABLE_15" localSheetId="3">'相談窓口'!$A$11:$A$11</definedName>
    <definedName name="TABLE_16" localSheetId="3">'相談窓口'!$A$11:$A$11</definedName>
    <definedName name="TABLE_17" localSheetId="3">'相談窓口'!$A$12:$A$12</definedName>
    <definedName name="TABLE_18" localSheetId="3">'相談窓口'!$A$12:$A$12</definedName>
    <definedName name="TABLE_19" localSheetId="3">'相談窓口'!$A$13:$A$13</definedName>
    <definedName name="TABLE_2" localSheetId="3">'相談窓口'!$A$10:$A$10</definedName>
    <definedName name="TABLE_20" localSheetId="3">'相談窓口'!$A$13:$A$13</definedName>
    <definedName name="TABLE_21" localSheetId="3">'相談窓口'!$A$14:$A$14</definedName>
    <definedName name="TABLE_22" localSheetId="3">'相談窓口'!$A$14:$A$14</definedName>
    <definedName name="TABLE_23" localSheetId="3">'相談窓口'!$A$15:$A$15</definedName>
    <definedName name="TABLE_24" localSheetId="3">'相談窓口'!$A$15:$A$15</definedName>
    <definedName name="TABLE_25" localSheetId="3">'相談窓口'!$A$16:$A$16</definedName>
    <definedName name="TABLE_26" localSheetId="3">'相談窓口'!$A$16:$A$16</definedName>
    <definedName name="TABLE_27" localSheetId="3">'相談窓口'!$A$17:$A$17</definedName>
    <definedName name="TABLE_28" localSheetId="3">'相談窓口'!$A$17:$A$17</definedName>
    <definedName name="TABLE_29" localSheetId="3">'相談窓口'!$B$10:$B$10</definedName>
    <definedName name="TABLE_3" localSheetId="3">'相談窓口'!$A$11:$A$12</definedName>
    <definedName name="TABLE_30" localSheetId="3">'相談窓口'!$B$10:$B$10</definedName>
    <definedName name="TABLE_31" localSheetId="3">'相談窓口'!$B$11:$B$11</definedName>
    <definedName name="TABLE_32" localSheetId="3">'相談窓口'!$B$11:$B$11</definedName>
    <definedName name="TABLE_33" localSheetId="3">'相談窓口'!$B$12:$B$12</definedName>
    <definedName name="TABLE_34" localSheetId="3">'相談窓口'!$B$12:$B$12</definedName>
    <definedName name="TABLE_35" localSheetId="3">'相談窓口'!$B$13:$B$13</definedName>
    <definedName name="TABLE_36" localSheetId="3">'相談窓口'!$B$13:$B$13</definedName>
    <definedName name="TABLE_37" localSheetId="3">'相談窓口'!$B$14:$B$14</definedName>
    <definedName name="TABLE_38" localSheetId="3">'相談窓口'!$B$14:$B$14</definedName>
    <definedName name="TABLE_39" localSheetId="3">'相談窓口'!$B$15:$B$15</definedName>
    <definedName name="TABLE_4" localSheetId="3">'相談窓口'!$A$11:$A$12</definedName>
    <definedName name="TABLE_40" localSheetId="3">'相談窓口'!$B$15:$B$15</definedName>
    <definedName name="TABLE_41" localSheetId="3">'相談窓口'!$B$16:$B$16</definedName>
    <definedName name="TABLE_42" localSheetId="3">'相談窓口'!$B$16:$B$16</definedName>
    <definedName name="TABLE_43" localSheetId="3">'相談窓口'!$B$17:$B$17</definedName>
    <definedName name="TABLE_44" localSheetId="3">'相談窓口'!$B$17:$B$17</definedName>
    <definedName name="TABLE_5" localSheetId="3">'相談窓口'!$A$12:$A$12</definedName>
    <definedName name="TABLE_6" localSheetId="3">'相談窓口'!$A$12:$A$12</definedName>
    <definedName name="TABLE_7" localSheetId="3">'相談窓口'!$A$13:$A$13</definedName>
    <definedName name="TABLE_8" localSheetId="3">'相談窓口'!$A$13:$A$13</definedName>
    <definedName name="TABLE_9" localSheetId="3">'相談窓口'!$A$14:$A$14</definedName>
  </definedNames>
  <calcPr fullCalcOnLoad="1"/>
</workbook>
</file>

<file path=xl/sharedStrings.xml><?xml version="1.0" encoding="utf-8"?>
<sst xmlns="http://schemas.openxmlformats.org/spreadsheetml/2006/main" count="640" uniqueCount="257">
  <si>
    <t>市町数</t>
  </si>
  <si>
    <t>合　　計</t>
  </si>
  <si>
    <t>年度</t>
  </si>
  <si>
    <t>１
当該器具を使用していなかった</t>
  </si>
  <si>
    <t>２
不適切な使用は認められなかった</t>
  </si>
  <si>
    <t>３
不適切な使用が認められた</t>
  </si>
  <si>
    <t>平成　２年度</t>
  </si>
  <si>
    <t>平成　３年度</t>
  </si>
  <si>
    <t>平成　４年度</t>
  </si>
  <si>
    <t>平成　５年度</t>
  </si>
  <si>
    <t>平成　６年度</t>
  </si>
  <si>
    <t>平成　7年度</t>
  </si>
  <si>
    <t>平成　８年度</t>
  </si>
  <si>
    <t>平成　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</si>
  <si>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</si>
  <si>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</si>
  <si>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</si>
  <si>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</si>
  <si>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</si>
  <si>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</si>
  <si>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</si>
  <si>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</si>
  <si>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</si>
  <si>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</si>
  <si>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</si>
  <si>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 xml:space="preserve">      集計表（様式５）「当該器具を使用した可能性のある事業等の調査」調査票</t>
  </si>
  <si>
    <t>（様式４）「当該器具を使用した可能性のある事業等の調査」調査票</t>
  </si>
  <si>
    <t>市　　町　　名</t>
  </si>
  <si>
    <t>年　度</t>
  </si>
  <si>
    <t>事業名</t>
  </si>
  <si>
    <t>実施期間</t>
  </si>
  <si>
    <t>使用器具名</t>
  </si>
  <si>
    <t xml:space="preserve">使用状況
</t>
  </si>
  <si>
    <t>廿日市市</t>
  </si>
  <si>
    <t>さらば糖尿病</t>
  </si>
  <si>
    <t>H16.12.6～H17.1.31</t>
  </si>
  <si>
    <t>海田町</t>
  </si>
  <si>
    <t>スマイルフェスタｉｎかいた</t>
  </si>
  <si>
    <t>海田町ふれあいウォーキング</t>
  </si>
  <si>
    <t>熊野町</t>
  </si>
  <si>
    <t>健康まつり　健康相談コーナー（国保連：健康まつり等支援事業を活用）</t>
  </si>
  <si>
    <t>安芸太田町</t>
  </si>
  <si>
    <t>糖尿病教室</t>
  </si>
  <si>
    <t>年間6回　2ヵ月毎</t>
  </si>
  <si>
    <t>健康相談</t>
  </si>
  <si>
    <t>年間4回</t>
  </si>
  <si>
    <t>さらば糖尿病　</t>
  </si>
  <si>
    <t>H17．9/14－Ｈ17．11/25</t>
  </si>
  <si>
    <t>調査中</t>
  </si>
  <si>
    <t>北広島町</t>
  </si>
  <si>
    <t>平成11年7月27日，11月11日、平成12年1月18日、3月23日</t>
  </si>
  <si>
    <t>地域健康相談</t>
  </si>
  <si>
    <t>平成11年5月20日、9月9日、12月9日
平成12年1月7日</t>
  </si>
  <si>
    <t>平成1２年５月2３日，７月２５日、9月19日、11月21日、平成1３年1月1６日、3月６日</t>
  </si>
  <si>
    <t>個別健康教育(耐糖能)</t>
  </si>
  <si>
    <t>平成12年4月13日，5月18日8月7日，12月4日</t>
  </si>
  <si>
    <t>平成1３年５月2２日，７月３１日、9月1８日、11月2０日、平成1４年1月２２日、3月１２日</t>
  </si>
  <si>
    <t>平成13年10月23日，10月29日</t>
  </si>
  <si>
    <t>平成1４年６月１１日，８月２０日、１０月８日、1２月３日、平成1５年２月２５日</t>
  </si>
  <si>
    <t>平成14年9月9日、平成15年3月17日</t>
  </si>
  <si>
    <t>平成1５年６月１０日，９月２日、１０月２１日平成1６年1月２０日、3月３０日</t>
  </si>
  <si>
    <t>平成15年7月23日，9月17日，11月29日，12月9日平成16年1月14日</t>
  </si>
  <si>
    <t>平成1６年５月１１日，７月１３日、９月１４日、１1月９日、平成17年１月１８日</t>
  </si>
  <si>
    <t>個別健康教育(重症化予防)</t>
  </si>
  <si>
    <t>平成16年11月1２日から平成17年1月13日</t>
  </si>
  <si>
    <t>平成1６年５月１２日，８月１０日，11月１６日</t>
  </si>
  <si>
    <t>18</t>
  </si>
  <si>
    <t>母子保健推進員研修</t>
  </si>
  <si>
    <t>芸北地域　育児相談</t>
  </si>
  <si>
    <t>豊平地域　育児相談</t>
  </si>
  <si>
    <t>19</t>
  </si>
  <si>
    <t>大朝地域　育児相談</t>
  </si>
  <si>
    <t>芸北地域健康相談</t>
  </si>
  <si>
    <t>東広島市（旧豊栄町）</t>
  </si>
  <si>
    <t>H9.2.6，不明日</t>
  </si>
  <si>
    <t>東広島市（旧安芸津町）</t>
  </si>
  <si>
    <t>健康の集い</t>
  </si>
  <si>
    <t>東広島市</t>
  </si>
  <si>
    <t>糖尿病予防教室</t>
  </si>
  <si>
    <t>H16.11.8，18，25</t>
  </si>
  <si>
    <t>H17.12.1,5</t>
  </si>
  <si>
    <t>東広島健康福祉まつり（東広島医師会による血糖測定）</t>
  </si>
  <si>
    <t>三原市</t>
  </si>
  <si>
    <t>不明</t>
  </si>
  <si>
    <t>6/11.7/12.1/11.2/14</t>
  </si>
  <si>
    <t>6/16.7/14.1/22.2/26</t>
  </si>
  <si>
    <t>5/29.6/25.1/11.2/8</t>
  </si>
  <si>
    <t>5/24.6/21.1/10.1/31</t>
  </si>
  <si>
    <t>職員健康相談</t>
  </si>
  <si>
    <t>4月～3月</t>
  </si>
  <si>
    <t>5/23.5/30.1/16.1/23</t>
  </si>
  <si>
    <t>生活習慣病予防講演会</t>
  </si>
  <si>
    <t>2/7</t>
  </si>
  <si>
    <t>5/20.6/1</t>
  </si>
  <si>
    <t>尾道市</t>
  </si>
  <si>
    <t>糖尿病予防教室（モデル事業）</t>
  </si>
  <si>
    <t>H15.8.29～10.29</t>
  </si>
  <si>
    <t>H16.4.6～H17.3.22</t>
  </si>
  <si>
    <t>糖尿病予防教室（瀬戸田地区）</t>
  </si>
  <si>
    <t>H16.8.31～11.30</t>
  </si>
  <si>
    <t>糖尿病予防教室（因島地区）前期</t>
  </si>
  <si>
    <t>H16.9.15～H17.1.19</t>
  </si>
  <si>
    <t>糖尿病予防教室（因島地区）後期</t>
  </si>
  <si>
    <t>H17.1.18～3.29</t>
  </si>
  <si>
    <t>19・21</t>
  </si>
  <si>
    <t>生活習慣病予防教室</t>
  </si>
  <si>
    <t>H17.2.7～H17.3.22</t>
  </si>
  <si>
    <t>H17.4.21.～H18.3.28</t>
  </si>
  <si>
    <t>H17.5.13～7.29</t>
  </si>
  <si>
    <t>H17.9.9～12.7</t>
  </si>
  <si>
    <t>糖尿病予防教室（瀬戸田地区）前期</t>
  </si>
  <si>
    <t>H17.8.31～10.31</t>
  </si>
  <si>
    <t>糖尿病予防教室（瀬戸田地区）後期</t>
  </si>
  <si>
    <t>H18.2.3～3.31</t>
  </si>
  <si>
    <t>因島健康まつり</t>
  </si>
  <si>
    <t>H18.4.4～H19.2.27</t>
  </si>
  <si>
    <t>自己血糖測定講座</t>
  </si>
  <si>
    <t>H18.7.6～H18.8.23</t>
  </si>
  <si>
    <t>さらば「生活習慣病」教室</t>
  </si>
  <si>
    <t>H19.2.5～H19.3.27</t>
  </si>
  <si>
    <t>H19.5.8～H20.2.25</t>
  </si>
  <si>
    <t>メタボリックシンドローム予防講座</t>
  </si>
  <si>
    <t>H19.11.30～H20.2.25</t>
  </si>
  <si>
    <t>保健推進員現任者研修会</t>
  </si>
  <si>
    <t>H19.4.24，H19.4.25,
H19.12.13，H19.12.17</t>
  </si>
  <si>
    <t>H20.2.14～H20.3.15</t>
  </si>
  <si>
    <t>H20.4.3，H20.5.26</t>
  </si>
  <si>
    <t>府中市</t>
  </si>
  <si>
    <t>市民健康＆福祉まつり</t>
  </si>
  <si>
    <t>庄原市</t>
  </si>
  <si>
    <t>地区健康学習</t>
  </si>
  <si>
    <t xml:space="preserve">健康まつり </t>
  </si>
  <si>
    <t>オートクリックス(２１以前の商品)</t>
  </si>
  <si>
    <t>健康まつり</t>
  </si>
  <si>
    <r>
      <t>1</t>
    </r>
    <r>
      <rPr>
        <sz val="11"/>
        <rFont val="ＭＳ Ｐゴシック"/>
        <family val="3"/>
      </rPr>
      <t>9,20</t>
    </r>
  </si>
  <si>
    <r>
      <t>H1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.2.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～H17.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30</t>
    </r>
  </si>
  <si>
    <r>
      <t>H1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～H1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.1.</t>
    </r>
    <r>
      <rPr>
        <sz val="11"/>
        <rFont val="ＭＳ Ｐゴシック"/>
        <family val="3"/>
      </rPr>
      <t>11</t>
    </r>
  </si>
  <si>
    <r>
      <t>H1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.1.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～H1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17</t>
    </r>
  </si>
  <si>
    <r>
      <t>19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20</t>
    </r>
  </si>
  <si>
    <r>
      <t>東広島市</t>
    </r>
    <r>
      <rPr>
        <sz val="10"/>
        <rFont val="ＭＳ Ｐゴシック"/>
        <family val="3"/>
      </rPr>
      <t>（社会福祉協議会）</t>
    </r>
  </si>
  <si>
    <r>
      <t>4</t>
    </r>
    <r>
      <rPr>
        <sz val="11"/>
        <rFont val="ＭＳ Ｐゴシック"/>
        <family val="3"/>
      </rPr>
      <t>,21</t>
    </r>
  </si>
  <si>
    <r>
      <t>Ｈ1</t>
    </r>
    <r>
      <rPr>
        <sz val="11"/>
        <rFont val="ＭＳ Ｐゴシック"/>
        <family val="3"/>
      </rPr>
      <t>3.10.13～14</t>
    </r>
  </si>
  <si>
    <t>14</t>
  </si>
  <si>
    <r>
      <t>1</t>
    </r>
    <r>
      <rPr>
        <sz val="11"/>
        <rFont val="ＭＳ Ｐゴシック"/>
        <family val="3"/>
      </rPr>
      <t>5</t>
    </r>
  </si>
  <si>
    <t>16</t>
  </si>
  <si>
    <t>17</t>
  </si>
  <si>
    <t>18</t>
  </si>
  <si>
    <t>19</t>
  </si>
  <si>
    <t>（様式３）「当該器具を使用した可能性のある事業等の調査」調査票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</si>
  <si>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</si>
  <si>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区分
　　　　１：当該器具を使用していなかった　　　　　　２：不適切な使用は認められなかった　
　　　　３：不適切な使用が認められた</t>
  </si>
  <si>
    <t>（記載にあたっての注意事項）</t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</si>
  <si>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</si>
  <si>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</si>
  <si>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</si>
  <si>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</si>
  <si>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</si>
  <si>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</si>
  <si>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</si>
  <si>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</si>
  <si>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</si>
  <si>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</si>
  <si>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</si>
  <si>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</si>
  <si>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連絡先</t>
  </si>
  <si>
    <t>備考</t>
  </si>
  <si>
    <r>
      <t>0</t>
    </r>
    <r>
      <rPr>
        <sz val="11"/>
        <rFont val="ＭＳ Ｐゴシック"/>
        <family val="3"/>
      </rPr>
      <t>82-855-1755</t>
    </r>
  </si>
  <si>
    <r>
      <t>0</t>
    </r>
    <r>
      <rPr>
        <sz val="11"/>
        <rFont val="ＭＳ Ｐゴシック"/>
        <family val="3"/>
      </rPr>
      <t>826-72-0853</t>
    </r>
  </si>
  <si>
    <r>
      <t>0</t>
    </r>
    <r>
      <rPr>
        <sz val="11"/>
        <rFont val="ＭＳ Ｐゴシック"/>
        <family val="3"/>
      </rPr>
      <t>826-72-0853</t>
    </r>
  </si>
  <si>
    <r>
      <t>0</t>
    </r>
    <r>
      <rPr>
        <sz val="11"/>
        <rFont val="ＭＳ Ｐゴシック"/>
        <family val="3"/>
      </rPr>
      <t>82-420-0936</t>
    </r>
  </si>
  <si>
    <r>
      <t>0</t>
    </r>
    <r>
      <rPr>
        <sz val="11"/>
        <rFont val="ＭＳ Ｐゴシック"/>
        <family val="3"/>
      </rPr>
      <t>82-423-2800</t>
    </r>
  </si>
  <si>
    <r>
      <t>0</t>
    </r>
    <r>
      <rPr>
        <sz val="11"/>
        <rFont val="ＭＳ Ｐゴシック"/>
        <family val="3"/>
      </rPr>
      <t>848-67-6053</t>
    </r>
  </si>
  <si>
    <t>さらば糖尿病</t>
  </si>
  <si>
    <r>
      <t>0</t>
    </r>
    <r>
      <rPr>
        <sz val="11"/>
        <rFont val="ＭＳ Ｐゴシック"/>
        <family val="3"/>
      </rPr>
      <t>824-72-7074</t>
    </r>
  </si>
  <si>
    <r>
      <t>Ｈ</t>
    </r>
    <r>
      <rPr>
        <sz val="11"/>
        <rFont val="ＭＳ Ｐゴシック"/>
        <family val="3"/>
      </rPr>
      <t>7.4</t>
    </r>
    <r>
      <rPr>
        <sz val="11"/>
        <rFont val="ＭＳ Ｐゴシック"/>
        <family val="3"/>
      </rPr>
      <t>～Ｈ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.3</t>
    </r>
  </si>
  <si>
    <r>
      <t>Ｈ</t>
    </r>
    <r>
      <rPr>
        <sz val="11"/>
        <rFont val="ＭＳ Ｐゴシック"/>
        <family val="3"/>
      </rPr>
      <t>8.4</t>
    </r>
    <r>
      <rPr>
        <sz val="11"/>
        <rFont val="ＭＳ Ｐゴシック"/>
        <family val="3"/>
      </rPr>
      <t>～Ｈ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.3</t>
    </r>
  </si>
  <si>
    <r>
      <t>Ｈ</t>
    </r>
    <r>
      <rPr>
        <sz val="11"/>
        <rFont val="ＭＳ Ｐゴシック"/>
        <family val="3"/>
      </rPr>
      <t>7.4</t>
    </r>
    <r>
      <rPr>
        <sz val="11"/>
        <rFont val="ＭＳ Ｐゴシック"/>
        <family val="3"/>
      </rPr>
      <t>～Ｈ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</t>
    </r>
  </si>
  <si>
    <r>
      <t>Ｈ</t>
    </r>
    <r>
      <rPr>
        <sz val="11"/>
        <rFont val="ＭＳ Ｐゴシック"/>
        <family val="3"/>
      </rPr>
      <t>9.4</t>
    </r>
    <r>
      <rPr>
        <sz val="11"/>
        <rFont val="ＭＳ Ｐゴシック"/>
        <family val="3"/>
      </rPr>
      <t>～Ｈ1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.3</t>
    </r>
  </si>
  <si>
    <r>
      <t>Ｈ</t>
    </r>
    <r>
      <rPr>
        <sz val="11"/>
        <rFont val="ＭＳ Ｐゴシック"/>
        <family val="3"/>
      </rPr>
      <t>10.4</t>
    </r>
    <r>
      <rPr>
        <sz val="11"/>
        <rFont val="ＭＳ Ｐゴシック"/>
        <family val="3"/>
      </rPr>
      <t>～Ｈ1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.3</t>
    </r>
  </si>
  <si>
    <r>
      <t>Ｈ</t>
    </r>
    <r>
      <rPr>
        <sz val="11"/>
        <rFont val="ＭＳ Ｐゴシック"/>
        <family val="3"/>
      </rPr>
      <t>11.4</t>
    </r>
    <r>
      <rPr>
        <sz val="11"/>
        <rFont val="ＭＳ Ｐゴシック"/>
        <family val="3"/>
      </rPr>
      <t>～Ｈ1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.3</t>
    </r>
  </si>
  <si>
    <r>
      <t>Ｈ</t>
    </r>
    <r>
      <rPr>
        <sz val="11"/>
        <rFont val="ＭＳ Ｐゴシック"/>
        <family val="3"/>
      </rPr>
      <t>12.4</t>
    </r>
    <r>
      <rPr>
        <sz val="11"/>
        <rFont val="ＭＳ Ｐゴシック"/>
        <family val="3"/>
      </rPr>
      <t>～Ｈ1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.3</t>
    </r>
  </si>
  <si>
    <r>
      <t>Ｈ</t>
    </r>
    <r>
      <rPr>
        <sz val="11"/>
        <rFont val="ＭＳ Ｐゴシック"/>
        <family val="3"/>
      </rPr>
      <t>13.4</t>
    </r>
    <r>
      <rPr>
        <sz val="11"/>
        <rFont val="ＭＳ Ｐゴシック"/>
        <family val="3"/>
      </rPr>
      <t>～Ｈ1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.3</t>
    </r>
  </si>
  <si>
    <r>
      <t>Ｈ</t>
    </r>
    <r>
      <rPr>
        <sz val="11"/>
        <rFont val="ＭＳ Ｐゴシック"/>
        <family val="3"/>
      </rPr>
      <t>14.4</t>
    </r>
    <r>
      <rPr>
        <sz val="11"/>
        <rFont val="ＭＳ Ｐゴシック"/>
        <family val="3"/>
      </rPr>
      <t>～Ｈ1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.3</t>
    </r>
  </si>
  <si>
    <r>
      <t>Ｈ</t>
    </r>
    <r>
      <rPr>
        <sz val="11"/>
        <rFont val="ＭＳ Ｐゴシック"/>
        <family val="3"/>
      </rPr>
      <t>15.4</t>
    </r>
    <r>
      <rPr>
        <sz val="11"/>
        <rFont val="ＭＳ Ｐゴシック"/>
        <family val="3"/>
      </rPr>
      <t>～Ｈ1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.3</t>
    </r>
  </si>
  <si>
    <r>
      <t>Ｈ1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.4～Ｈ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.3</t>
    </r>
  </si>
  <si>
    <r>
      <t>Ｈ1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.4～Ｈ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.3</t>
    </r>
  </si>
  <si>
    <r>
      <t>Ｈ1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.4～Ｈ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.3</t>
    </r>
  </si>
  <si>
    <r>
      <t>Ｈ1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.4～Ｈ20.3</t>
    </r>
  </si>
  <si>
    <r>
      <t>Ｈ1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.4～Ｈ20.3</t>
    </r>
  </si>
  <si>
    <r>
      <t>H16．8．26～H1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14</t>
    </r>
  </si>
  <si>
    <r>
      <t>H1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～H18．3．27</t>
    </r>
  </si>
  <si>
    <r>
      <t>0</t>
    </r>
    <r>
      <rPr>
        <sz val="11"/>
        <rFont val="ＭＳ Ｐゴシック"/>
        <family val="3"/>
      </rPr>
      <t>826-22-0196</t>
    </r>
  </si>
  <si>
    <r>
      <t>0</t>
    </r>
    <r>
      <rPr>
        <sz val="11"/>
        <rFont val="ＭＳ Ｐゴシック"/>
        <family val="3"/>
      </rPr>
      <t>82-823-4418</t>
    </r>
  </si>
  <si>
    <r>
      <t>0</t>
    </r>
    <r>
      <rPr>
        <sz val="11"/>
        <rFont val="ＭＳ Ｐゴシック"/>
        <family val="3"/>
      </rPr>
      <t>82-855-1755</t>
    </r>
  </si>
  <si>
    <t>082-420-0936</t>
  </si>
  <si>
    <r>
      <t>0</t>
    </r>
    <r>
      <rPr>
        <sz val="11"/>
        <rFont val="ＭＳ Ｐゴシック"/>
        <family val="3"/>
      </rPr>
      <t>829-20-1610</t>
    </r>
  </si>
  <si>
    <r>
      <t>0</t>
    </r>
    <r>
      <rPr>
        <sz val="11"/>
        <rFont val="ＭＳ Ｐゴシック"/>
        <family val="3"/>
      </rPr>
      <t>848-24-1960</t>
    </r>
  </si>
  <si>
    <r>
      <t>0</t>
    </r>
    <r>
      <rPr>
        <sz val="11"/>
        <rFont val="ＭＳ Ｐゴシック"/>
        <family val="3"/>
      </rPr>
      <t>847-47-1310</t>
    </r>
  </si>
  <si>
    <r>
      <t>Ｈ16.4～Ｈ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.3</t>
    </r>
  </si>
  <si>
    <r>
      <t>Ｈ16.4～Ｈ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</t>
    </r>
  </si>
  <si>
    <t>0848-24-1960</t>
  </si>
  <si>
    <t>0848-24-1960</t>
  </si>
  <si>
    <t>0826-72-0853</t>
  </si>
  <si>
    <r>
      <t>H18</t>
    </r>
    <r>
      <rPr>
        <sz val="11"/>
        <rFont val="ＭＳ Ｐゴシック"/>
        <family val="3"/>
      </rPr>
      <t>.5.16、8.22、11.21
Ｈ19.2.20</t>
    </r>
  </si>
  <si>
    <t>H19.6.12、9.11、12.11
Ｈ20.3.11</t>
  </si>
  <si>
    <t>H18.6.6～12.5</t>
  </si>
  <si>
    <t>健康まつり</t>
  </si>
  <si>
    <t>H10.10</t>
  </si>
  <si>
    <t>訪問指導事業</t>
  </si>
  <si>
    <t>H17.11～H18.3</t>
  </si>
  <si>
    <t>Ｈ18.4～Ｈ19.3</t>
  </si>
  <si>
    <t>Ｈ19.4～Ｈ20.3</t>
  </si>
  <si>
    <t>Ｈ20.4～Ｈ20.5</t>
  </si>
  <si>
    <t>082-420-0933</t>
  </si>
  <si>
    <r>
      <t>H18.5.6、</t>
    </r>
    <r>
      <rPr>
        <sz val="11"/>
        <rFont val="ＭＳ Ｐゴシック"/>
        <family val="3"/>
      </rPr>
      <t>5.10、7.14、11.1、H19.2.15</t>
    </r>
  </si>
  <si>
    <r>
      <t>H19</t>
    </r>
    <r>
      <rPr>
        <sz val="11"/>
        <rFont val="ＭＳ Ｐゴシック"/>
        <family val="3"/>
      </rPr>
      <t>.4.19、7.6</t>
    </r>
  </si>
  <si>
    <r>
      <t>都道府県名：</t>
    </r>
    <r>
      <rPr>
        <sz val="20"/>
        <rFont val="ＭＳ Ｐゴシック"/>
        <family val="3"/>
      </rPr>
      <t>広島県</t>
    </r>
  </si>
  <si>
    <r>
      <t>都道府県名　：　</t>
    </r>
    <r>
      <rPr>
        <sz val="20"/>
        <rFont val="ＭＳ Ｐゴシック"/>
        <family val="3"/>
      </rPr>
      <t>広島県</t>
    </r>
  </si>
  <si>
    <r>
      <t>都道府県名：</t>
    </r>
    <r>
      <rPr>
        <sz val="20"/>
        <rFont val="ＭＳ Ｐゴシック"/>
        <family val="3"/>
      </rPr>
      <t>広島県</t>
    </r>
  </si>
  <si>
    <t>広島県国民健康保険団体連合会</t>
  </si>
  <si>
    <t>ウォーキング普及推進事業</t>
  </si>
  <si>
    <t>H15.12.12,H16.2.17</t>
  </si>
  <si>
    <t>19,20</t>
  </si>
  <si>
    <t>H16.8.4,H16.10.27,H17.3.25</t>
  </si>
  <si>
    <t>H17.9.22,H17.11.11,H18.1.25,H18.3.17</t>
  </si>
  <si>
    <t>082-554-0772</t>
  </si>
  <si>
    <t>都道府県等が実施した保健事業等の調査の相談窓口について</t>
  </si>
  <si>
    <t>担当部署名</t>
  </si>
  <si>
    <t>電話番号</t>
  </si>
  <si>
    <t>受付時間</t>
  </si>
  <si>
    <t>健康福祉局保健医療部健康対策課
健康増進室</t>
  </si>
  <si>
    <t>広島地域保健所 保健課</t>
  </si>
  <si>
    <t>0829-32-1181</t>
  </si>
  <si>
    <t>呉地域保健所 保健課</t>
  </si>
  <si>
    <t>0823-22-5400</t>
  </si>
  <si>
    <t>芸北地域保健所 保健課</t>
  </si>
  <si>
    <t>082-814-3181</t>
  </si>
  <si>
    <t>東広島地域保健所 保健課</t>
  </si>
  <si>
    <t>082-422-6911</t>
  </si>
  <si>
    <t>尾三地域保健所 保健課</t>
  </si>
  <si>
    <t>福山地域保健所 保健課</t>
  </si>
  <si>
    <t>084-921-1311</t>
  </si>
  <si>
    <t>備北地域保健所 保健課</t>
  </si>
  <si>
    <t>0824-63-5181</t>
  </si>
  <si>
    <r>
      <t>自治体名：</t>
    </r>
    <r>
      <rPr>
        <sz val="20"/>
        <rFont val="ＭＳ Ｐゴシック"/>
        <family val="3"/>
      </rPr>
      <t>広島県</t>
    </r>
  </si>
  <si>
    <t>健康福祉局保健医療部医療保険課</t>
  </si>
  <si>
    <t>082-513-3212</t>
  </si>
  <si>
    <t>8:30～17:30</t>
  </si>
  <si>
    <t>平日のみ（土，日，祝日を除く）国保事業</t>
  </si>
  <si>
    <t>082-513-3078</t>
  </si>
  <si>
    <t>平日のみ（土，日，祝日を除く）保健事業</t>
  </si>
  <si>
    <t>8:30～17:30</t>
  </si>
  <si>
    <t>広島地域保健所海田分室 保健課</t>
  </si>
  <si>
    <r>
      <t>082-822-511</t>
    </r>
    <r>
      <rPr>
        <sz val="11"/>
        <rFont val="ＭＳ Ｐゴシック"/>
        <family val="3"/>
      </rPr>
      <t>3</t>
    </r>
  </si>
  <si>
    <t>8:30～17:30</t>
  </si>
  <si>
    <t>8:30～17:30</t>
  </si>
  <si>
    <r>
      <t> </t>
    </r>
    <r>
      <rPr>
        <sz val="11"/>
        <rFont val="ＭＳ Ｐゴシック"/>
        <family val="3"/>
      </rPr>
      <t>0848-64-2322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</si>
</sst>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" xfId="21" applyFont="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vertical="center"/>
      <protection/>
    </xf>
    <xf numFmtId="0" fontId="0" fillId="0" borderId="2" xfId="21" applyBorder="1">
      <alignment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21" applyFont="1">
      <alignment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0" fillId="0" borderId="3" xfId="0" applyBorder="1" applyAlignment="1">
      <alignment horizontal="center" vertical="center"/>
    </xf>
    <xf numFmtId="0" fontId="3" fillId="0" borderId="0" xfId="21" applyFont="1" applyAlignment="1">
      <alignment horizontal="left" vertical="center" shrinkToFit="1"/>
      <protection/>
    </xf>
    <xf numFmtId="0" fontId="0" fillId="0" borderId="0" xfId="22">
      <alignment vertical="center"/>
      <protection/>
    </xf>
    <xf numFmtId="0" fontId="0" fillId="0" borderId="4" xfId="22" applyFont="1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 shrinkToFit="1"/>
      <protection/>
    </xf>
    <xf numFmtId="0" fontId="0" fillId="0" borderId="2" xfId="22" applyFont="1" applyBorder="1" applyAlignment="1">
      <alignment horizontal="center" vertical="center"/>
      <protection/>
    </xf>
    <xf numFmtId="0" fontId="0" fillId="2" borderId="2" xfId="2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0" fillId="0" borderId="4" xfId="21" applyFont="1" applyBorder="1" applyAlignment="1">
      <alignment horizontal="left" vertical="center"/>
      <protection/>
    </xf>
    <xf numFmtId="0" fontId="0" fillId="0" borderId="0" xfId="21" applyAlignment="1">
      <alignment horizontal="left" vertical="center"/>
      <protection/>
    </xf>
    <xf numFmtId="0" fontId="0" fillId="0" borderId="0" xfId="21" applyBorder="1" applyAlignment="1">
      <alignment vertical="center" wrapText="1"/>
      <protection/>
    </xf>
    <xf numFmtId="0" fontId="0" fillId="0" borderId="0" xfId="21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Alignment="1">
      <alignment horizontal="left" vertical="center"/>
      <protection/>
    </xf>
    <xf numFmtId="0" fontId="0" fillId="2" borderId="0" xfId="22" applyFill="1" applyAlignment="1">
      <alignment horizontal="left" vertical="center" wrapText="1"/>
      <protection/>
    </xf>
    <xf numFmtId="0" fontId="0" fillId="2" borderId="0" xfId="22" applyFill="1" applyAlignment="1">
      <alignment vertical="center" wrapText="1"/>
      <protection/>
    </xf>
    <xf numFmtId="0" fontId="0" fillId="0" borderId="0" xfId="22" applyAlignment="1">
      <alignment vertical="center" wrapText="1"/>
      <protection/>
    </xf>
    <xf numFmtId="0" fontId="0" fillId="2" borderId="0" xfId="22" applyFill="1" applyAlignment="1">
      <alignment horizontal="center" vertical="center" wrapText="1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Font="1" applyAlignment="1">
      <alignment horizontal="center" vertical="center"/>
      <protection/>
    </xf>
    <xf numFmtId="0" fontId="0" fillId="0" borderId="2" xfId="22" applyFont="1" applyFill="1" applyBorder="1" applyAlignment="1">
      <alignment horizontal="center" vertical="center" wrapText="1"/>
      <protection/>
    </xf>
    <xf numFmtId="0" fontId="0" fillId="0" borderId="2" xfId="22" applyFont="1" applyFill="1" applyBorder="1" applyAlignment="1">
      <alignment horizontal="center" vertical="center" wrapText="1" shrinkToFit="1"/>
      <protection/>
    </xf>
    <xf numFmtId="0" fontId="0" fillId="0" borderId="2" xfId="22" applyFill="1" applyBorder="1" applyAlignment="1">
      <alignment horizontal="center" vertical="center" wrapText="1" shrinkToFit="1"/>
      <protection/>
    </xf>
    <xf numFmtId="0" fontId="0" fillId="0" borderId="2" xfId="22" applyFont="1" applyFill="1" applyBorder="1" applyAlignment="1">
      <alignment horizontal="left" vertical="center" wrapText="1" shrinkToFit="1"/>
      <protection/>
    </xf>
    <xf numFmtId="0" fontId="0" fillId="0" borderId="2" xfId="22" applyFill="1" applyBorder="1" applyAlignment="1">
      <alignment horizontal="left" vertical="center" wrapText="1" shrinkToFit="1"/>
      <protection/>
    </xf>
    <xf numFmtId="49" fontId="0" fillId="0" borderId="2" xfId="22" applyNumberFormat="1" applyFont="1" applyFill="1" applyBorder="1" applyAlignment="1">
      <alignment horizontal="center" vertical="center" wrapText="1"/>
      <protection/>
    </xf>
    <xf numFmtId="0" fontId="0" fillId="0" borderId="2" xfId="22" applyFont="1" applyFill="1" applyBorder="1" applyAlignment="1">
      <alignment horizontal="left" vertical="center" wrapText="1"/>
      <protection/>
    </xf>
    <xf numFmtId="0" fontId="0" fillId="0" borderId="2" xfId="22" applyFill="1" applyBorder="1" applyAlignment="1">
      <alignment horizontal="center" vertical="center" wrapText="1"/>
      <protection/>
    </xf>
    <xf numFmtId="57" fontId="0" fillId="0" borderId="2" xfId="22" applyNumberFormat="1" applyFill="1" applyBorder="1" applyAlignment="1">
      <alignment horizontal="left" vertical="center" wrapText="1"/>
      <protection/>
    </xf>
    <xf numFmtId="0" fontId="0" fillId="0" borderId="2" xfId="22" applyFill="1" applyBorder="1" applyAlignment="1">
      <alignment horizontal="left" vertical="center" wrapText="1"/>
      <protection/>
    </xf>
    <xf numFmtId="0" fontId="5" fillId="0" borderId="2" xfId="22" applyFont="1" applyFill="1" applyBorder="1" applyAlignment="1">
      <alignment horizontal="left" vertical="center" wrapText="1" shrinkToFit="1"/>
      <protection/>
    </xf>
    <xf numFmtId="56" fontId="0" fillId="0" borderId="2" xfId="22" applyNumberFormat="1" applyFont="1" applyFill="1" applyBorder="1" applyAlignment="1">
      <alignment horizontal="left" vertical="center" wrapText="1"/>
      <protection/>
    </xf>
    <xf numFmtId="49" fontId="0" fillId="0" borderId="2" xfId="22" applyNumberFormat="1" applyFont="1" applyFill="1" applyBorder="1" applyAlignment="1">
      <alignment horizontal="left" vertical="center" wrapText="1"/>
      <protection/>
    </xf>
    <xf numFmtId="0" fontId="2" fillId="0" borderId="2" xfId="22" applyFont="1" applyFill="1" applyBorder="1" applyAlignment="1">
      <alignment horizontal="center" vertical="center" wrapText="1"/>
      <protection/>
    </xf>
    <xf numFmtId="57" fontId="0" fillId="0" borderId="2" xfId="22" applyNumberFormat="1" applyFont="1" applyFill="1" applyBorder="1" applyAlignment="1">
      <alignment horizontal="left" vertical="center" wrapText="1" shrinkToFit="1"/>
      <protection/>
    </xf>
    <xf numFmtId="0" fontId="5" fillId="0" borderId="2" xfId="22" applyFont="1" applyFill="1" applyBorder="1" applyAlignment="1">
      <alignment horizontal="center" vertical="center" wrapText="1" shrinkToFit="1"/>
      <protection/>
    </xf>
    <xf numFmtId="0" fontId="0" fillId="0" borderId="5" xfId="22" applyFont="1" applyFill="1" applyBorder="1" applyAlignment="1">
      <alignment horizontal="center" vertical="center" wrapText="1"/>
      <protection/>
    </xf>
    <xf numFmtId="0" fontId="0" fillId="0" borderId="5" xfId="22" applyFont="1" applyFill="1" applyBorder="1" applyAlignment="1">
      <alignment horizontal="left" vertical="center" wrapText="1"/>
      <protection/>
    </xf>
    <xf numFmtId="0" fontId="0" fillId="0" borderId="5" xfId="22" applyFont="1" applyFill="1" applyBorder="1" applyAlignment="1">
      <alignment horizontal="center" vertical="center" wrapText="1" shrinkToFit="1"/>
      <protection/>
    </xf>
    <xf numFmtId="0" fontId="0" fillId="0" borderId="5" xfId="22" applyFont="1" applyFill="1" applyBorder="1" applyAlignment="1">
      <alignment horizontal="left" vertical="center" wrapText="1" shrinkToFit="1"/>
      <protection/>
    </xf>
    <xf numFmtId="0" fontId="0" fillId="0" borderId="2" xfId="0" applyFill="1" applyBorder="1" applyAlignment="1">
      <alignment horizontal="center" vertical="center" wrapText="1"/>
    </xf>
    <xf numFmtId="57" fontId="0" fillId="0" borderId="2" xfId="22" applyNumberFormat="1" applyFont="1" applyFill="1" applyBorder="1" applyAlignment="1">
      <alignment horizontal="left" vertical="center" wrapText="1"/>
      <protection/>
    </xf>
    <xf numFmtId="0" fontId="0" fillId="0" borderId="6" xfId="22" applyFill="1" applyBorder="1" applyAlignment="1">
      <alignment horizontal="center" vertical="center" wrapText="1"/>
      <protection/>
    </xf>
    <xf numFmtId="0" fontId="0" fillId="0" borderId="6" xfId="22" applyFill="1" applyBorder="1" applyAlignment="1">
      <alignment horizontal="left" vertical="center" wrapText="1"/>
      <protection/>
    </xf>
    <xf numFmtId="0" fontId="0" fillId="0" borderId="6" xfId="22" applyFill="1" applyBorder="1" applyAlignment="1">
      <alignment horizontal="center" vertical="center" wrapText="1" shrinkToFit="1"/>
      <protection/>
    </xf>
    <xf numFmtId="0" fontId="0" fillId="0" borderId="6" xfId="22" applyFill="1" applyBorder="1" applyAlignment="1">
      <alignment horizontal="left" vertical="center" wrapText="1" shrinkToFit="1"/>
      <protection/>
    </xf>
    <xf numFmtId="58" fontId="0" fillId="0" borderId="2" xfId="22" applyNumberFormat="1" applyFont="1" applyFill="1" applyBorder="1" applyAlignment="1">
      <alignment horizontal="left" vertical="center" wrapText="1" shrinkToFit="1"/>
      <protection/>
    </xf>
    <xf numFmtId="0" fontId="0" fillId="0" borderId="2" xfId="21" applyFill="1" applyBorder="1">
      <alignment vertical="center"/>
      <protection/>
    </xf>
    <xf numFmtId="0" fontId="0" fillId="0" borderId="2" xfId="22" applyBorder="1" applyAlignment="1">
      <alignment horizontal="center" vertical="center" wrapText="1"/>
      <protection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2" xfId="22" applyBorder="1" applyAlignment="1">
      <alignment horizontal="left" vertical="center" wrapText="1"/>
      <protection/>
    </xf>
    <xf numFmtId="0" fontId="0" fillId="0" borderId="2" xfId="22" applyBorder="1" applyAlignment="1">
      <alignment vertical="center" wrapText="1"/>
      <protection/>
    </xf>
    <xf numFmtId="0" fontId="0" fillId="0" borderId="0" xfId="21" applyAlignment="1">
      <alignment horizontal="center" vertical="center"/>
      <protection/>
    </xf>
    <xf numFmtId="0" fontId="0" fillId="0" borderId="0" xfId="21" applyFont="1" applyBorder="1" applyAlignment="1">
      <alignment horizontal="left" vertical="center" wrapText="1"/>
      <protection/>
    </xf>
    <xf numFmtId="0" fontId="0" fillId="0" borderId="0" xfId="21" applyBorder="1" applyAlignment="1">
      <alignment horizontal="left" vertical="center" wrapText="1"/>
      <protection/>
    </xf>
    <xf numFmtId="0" fontId="0" fillId="0" borderId="4" xfId="21" applyFont="1" applyBorder="1" applyAlignment="1">
      <alignment horizontal="left" vertical="center" wrapText="1"/>
      <protection/>
    </xf>
    <xf numFmtId="0" fontId="0" fillId="0" borderId="4" xfId="21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3" fillId="0" borderId="0" xfId="21" applyFont="1" applyAlignment="1">
      <alignment horizontal="left" vertical="center" shrinkToFit="1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7" xfId="2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4" xfId="21" applyFont="1" applyBorder="1" applyAlignment="1">
      <alignment horizontal="left" vertical="center" shrinkToFi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修正　針調査用紙" xfId="21"/>
    <cellStyle name="標準_修正　針調査用紙_厚生労働省報告様式３・４（広島県）国保分追加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workbookViewId="0" topLeftCell="A13">
      <selection activeCell="E2" sqref="E2"/>
    </sheetView>
  </sheetViews>
  <sheetFormatPr defaultColWidth="9.00390625" defaultRowHeight="13.5"/>
  <cols>
    <col min="1" max="1" width="4.375" style="2" customWidth="1"/>
    <col min="2" max="2" width="32.625" style="6" customWidth="1"/>
    <col min="3" max="3" width="44.75390625" style="2" customWidth="1"/>
    <col min="4" max="4" width="23.375" style="2" customWidth="1"/>
    <col min="5" max="16384" width="9.00390625" style="2" customWidth="1"/>
  </cols>
  <sheetData>
    <row r="1" ht="33.75" customHeight="1"/>
    <row r="2" spans="2:3" ht="17.25">
      <c r="B2" s="23" t="s">
        <v>148</v>
      </c>
      <c r="C2" s="23"/>
    </row>
    <row r="3" spans="2:3" ht="17.25" customHeight="1">
      <c r="B3" s="68"/>
      <c r="C3" s="68"/>
    </row>
    <row r="4" ht="29.25" customHeight="1">
      <c r="B4" s="24" t="s">
        <v>217</v>
      </c>
    </row>
    <row r="5" ht="12.75" customHeight="1">
      <c r="B5" s="25"/>
    </row>
    <row r="6" spans="2:4" ht="72" customHeight="1">
      <c r="B6" s="69" t="s">
        <v>149</v>
      </c>
      <c r="C6" s="70"/>
      <c r="D6" s="26"/>
    </row>
    <row r="7" spans="2:4" ht="62.25" customHeight="1">
      <c r="B7" s="69" t="s">
        <v>150</v>
      </c>
      <c r="C7" s="70"/>
      <c r="D7" s="26"/>
    </row>
    <row r="8" spans="2:4" ht="21.75" customHeight="1">
      <c r="B8" s="70" t="s">
        <v>151</v>
      </c>
      <c r="C8" s="70"/>
      <c r="D8" s="26"/>
    </row>
    <row r="9" spans="2:4" ht="60.75" customHeight="1">
      <c r="B9" s="69" t="s">
        <v>163</v>
      </c>
      <c r="C9" s="70"/>
      <c r="D9" s="26"/>
    </row>
    <row r="10" spans="2:4" ht="32.25" customHeight="1">
      <c r="B10" s="69" t="s">
        <v>152</v>
      </c>
      <c r="C10" s="70"/>
      <c r="D10" s="26"/>
    </row>
    <row r="11" spans="2:4" ht="30" customHeight="1">
      <c r="B11" s="71" t="s">
        <v>153</v>
      </c>
      <c r="C11" s="72"/>
      <c r="D11" s="26"/>
    </row>
    <row r="12" spans="2:4" ht="27" customHeight="1">
      <c r="B12" s="12" t="s">
        <v>2</v>
      </c>
      <c r="C12" s="12" t="s">
        <v>154</v>
      </c>
      <c r="D12" s="8"/>
    </row>
    <row r="13" spans="2:4" ht="18.75" customHeight="1">
      <c r="B13" s="13" t="s">
        <v>155</v>
      </c>
      <c r="C13" s="12">
        <v>1</v>
      </c>
      <c r="D13" s="8"/>
    </row>
    <row r="14" spans="2:4" ht="18.75" customHeight="1">
      <c r="B14" s="13" t="s">
        <v>156</v>
      </c>
      <c r="C14" s="12">
        <v>1</v>
      </c>
      <c r="D14" s="8"/>
    </row>
    <row r="15" spans="2:4" ht="18.75" customHeight="1">
      <c r="B15" s="13" t="s">
        <v>157</v>
      </c>
      <c r="C15" s="12">
        <v>1</v>
      </c>
      <c r="D15" s="8"/>
    </row>
    <row r="16" spans="2:4" ht="18.75" customHeight="1">
      <c r="B16" s="13" t="s">
        <v>158</v>
      </c>
      <c r="C16" s="12">
        <v>1</v>
      </c>
      <c r="D16" s="8"/>
    </row>
    <row r="17" spans="2:4" ht="18.75" customHeight="1">
      <c r="B17" s="13" t="s">
        <v>159</v>
      </c>
      <c r="C17" s="12">
        <v>1</v>
      </c>
      <c r="D17" s="8"/>
    </row>
    <row r="18" spans="2:4" ht="18.75" customHeight="1">
      <c r="B18" s="13" t="s">
        <v>160</v>
      </c>
      <c r="C18" s="12">
        <v>1</v>
      </c>
      <c r="D18" s="8"/>
    </row>
    <row r="19" spans="2:4" ht="18.75" customHeight="1">
      <c r="B19" s="12" t="s">
        <v>161</v>
      </c>
      <c r="C19" s="12">
        <v>1</v>
      </c>
      <c r="D19" s="27"/>
    </row>
    <row r="20" spans="2:4" ht="18.75" customHeight="1">
      <c r="B20" s="12" t="s">
        <v>162</v>
      </c>
      <c r="C20" s="12">
        <v>1</v>
      </c>
      <c r="D20" s="27"/>
    </row>
    <row r="21" spans="2:4" ht="18.75" customHeight="1">
      <c r="B21" s="12" t="s">
        <v>14</v>
      </c>
      <c r="C21" s="12">
        <v>1</v>
      </c>
      <c r="D21" s="27"/>
    </row>
    <row r="22" spans="2:4" ht="18.75" customHeight="1">
      <c r="B22" s="12" t="s">
        <v>15</v>
      </c>
      <c r="C22" s="12">
        <v>1</v>
      </c>
      <c r="D22" s="27"/>
    </row>
    <row r="23" spans="2:4" ht="18.75" customHeight="1">
      <c r="B23" s="12" t="s">
        <v>16</v>
      </c>
      <c r="C23" s="12">
        <v>1</v>
      </c>
      <c r="D23" s="27"/>
    </row>
    <row r="24" spans="2:4" ht="18.75" customHeight="1">
      <c r="B24" s="12" t="s">
        <v>17</v>
      </c>
      <c r="C24" s="12">
        <v>1</v>
      </c>
      <c r="D24" s="27"/>
    </row>
    <row r="25" spans="2:4" ht="18.75" customHeight="1">
      <c r="B25" s="12" t="s">
        <v>18</v>
      </c>
      <c r="C25" s="12">
        <v>1</v>
      </c>
      <c r="D25" s="27"/>
    </row>
    <row r="26" spans="2:4" ht="18.75" customHeight="1">
      <c r="B26" s="12" t="s">
        <v>19</v>
      </c>
      <c r="C26" s="12">
        <v>1</v>
      </c>
      <c r="D26" s="27"/>
    </row>
    <row r="27" spans="2:4" ht="18.75" customHeight="1">
      <c r="B27" s="12" t="s">
        <v>20</v>
      </c>
      <c r="C27" s="12">
        <v>1</v>
      </c>
      <c r="D27" s="27"/>
    </row>
    <row r="28" spans="2:4" ht="18.75" customHeight="1">
      <c r="B28" s="12" t="s">
        <v>21</v>
      </c>
      <c r="C28" s="12">
        <v>1</v>
      </c>
      <c r="D28" s="27"/>
    </row>
    <row r="29" spans="2:4" ht="18.75" customHeight="1">
      <c r="B29" s="12" t="s">
        <v>22</v>
      </c>
      <c r="C29" s="12">
        <v>1</v>
      </c>
      <c r="D29" s="27"/>
    </row>
    <row r="30" spans="2:4" ht="18.75" customHeight="1">
      <c r="B30" s="12" t="s">
        <v>23</v>
      </c>
      <c r="C30" s="12">
        <v>1</v>
      </c>
      <c r="D30" s="27"/>
    </row>
    <row r="31" spans="2:4" ht="18.75" customHeight="1">
      <c r="B31" s="12" t="s">
        <v>24</v>
      </c>
      <c r="C31" s="12">
        <v>1</v>
      </c>
      <c r="D31" s="27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SheetLayoutView="100" workbookViewId="0" topLeftCell="A121">
      <selection activeCell="F130" sqref="F130:F132"/>
    </sheetView>
  </sheetViews>
  <sheetFormatPr defaultColWidth="9.00390625" defaultRowHeight="13.5"/>
  <cols>
    <col min="1" max="1" width="16.625" style="28" customWidth="1"/>
    <col min="2" max="2" width="15.625" style="28" customWidth="1"/>
    <col min="3" max="3" width="10.625" style="28" customWidth="1"/>
    <col min="4" max="4" width="36.625" style="17" customWidth="1"/>
    <col min="5" max="5" width="20.625" style="17" customWidth="1"/>
    <col min="6" max="7" width="10.625" style="28" customWidth="1"/>
    <col min="8" max="8" width="40.625" style="17" customWidth="1"/>
    <col min="9" max="16384" width="9.00390625" style="17" customWidth="1"/>
  </cols>
  <sheetData>
    <row r="1" spans="1:7" ht="17.25">
      <c r="A1" s="73" t="s">
        <v>26</v>
      </c>
      <c r="B1" s="73"/>
      <c r="C1" s="73"/>
      <c r="D1" s="73"/>
      <c r="E1" s="73"/>
      <c r="F1" s="73"/>
      <c r="G1" s="73"/>
    </row>
    <row r="2" spans="6:8" ht="24">
      <c r="F2" s="34"/>
      <c r="G2" s="34"/>
      <c r="H2" s="18" t="s">
        <v>216</v>
      </c>
    </row>
    <row r="3" spans="1:2" ht="13.5">
      <c r="A3" s="29"/>
      <c r="B3" s="35"/>
    </row>
    <row r="4" spans="1:8" ht="13.5">
      <c r="A4" s="20" t="s">
        <v>27</v>
      </c>
      <c r="B4" s="20" t="s">
        <v>164</v>
      </c>
      <c r="C4" s="21" t="s">
        <v>28</v>
      </c>
      <c r="D4" s="19" t="s">
        <v>29</v>
      </c>
      <c r="E4" s="19" t="s">
        <v>30</v>
      </c>
      <c r="F4" s="19" t="s">
        <v>31</v>
      </c>
      <c r="G4" s="19" t="s">
        <v>32</v>
      </c>
      <c r="H4" s="21" t="s">
        <v>165</v>
      </c>
    </row>
    <row r="5" spans="1:8" s="30" customFormat="1" ht="13.5">
      <c r="A5" s="37" t="s">
        <v>41</v>
      </c>
      <c r="B5" s="36" t="s">
        <v>191</v>
      </c>
      <c r="C5" s="38">
        <v>12</v>
      </c>
      <c r="D5" s="39" t="s">
        <v>42</v>
      </c>
      <c r="E5" s="39" t="s">
        <v>43</v>
      </c>
      <c r="F5" s="38">
        <v>20</v>
      </c>
      <c r="G5" s="38">
        <v>2</v>
      </c>
      <c r="H5" s="40"/>
    </row>
    <row r="6" spans="1:8" s="30" customFormat="1" ht="13.5">
      <c r="A6" s="37" t="s">
        <v>41</v>
      </c>
      <c r="B6" s="36" t="s">
        <v>191</v>
      </c>
      <c r="C6" s="38">
        <v>13</v>
      </c>
      <c r="D6" s="39" t="s">
        <v>42</v>
      </c>
      <c r="E6" s="39" t="s">
        <v>43</v>
      </c>
      <c r="F6" s="38">
        <v>20</v>
      </c>
      <c r="G6" s="38">
        <v>2</v>
      </c>
      <c r="H6" s="40"/>
    </row>
    <row r="7" spans="1:8" s="31" customFormat="1" ht="13.5">
      <c r="A7" s="36" t="s">
        <v>41</v>
      </c>
      <c r="B7" s="36" t="s">
        <v>191</v>
      </c>
      <c r="C7" s="41" t="s">
        <v>142</v>
      </c>
      <c r="D7" s="42" t="s">
        <v>44</v>
      </c>
      <c r="E7" s="42" t="s">
        <v>45</v>
      </c>
      <c r="F7" s="36">
        <v>20</v>
      </c>
      <c r="G7" s="36">
        <v>2</v>
      </c>
      <c r="H7" s="42"/>
    </row>
    <row r="8" spans="1:8" s="31" customFormat="1" ht="13.5">
      <c r="A8" s="36" t="s">
        <v>41</v>
      </c>
      <c r="B8" s="36" t="s">
        <v>191</v>
      </c>
      <c r="C8" s="41" t="s">
        <v>143</v>
      </c>
      <c r="D8" s="42" t="s">
        <v>44</v>
      </c>
      <c r="E8" s="42" t="s">
        <v>45</v>
      </c>
      <c r="F8" s="36">
        <v>20</v>
      </c>
      <c r="G8" s="36">
        <v>2</v>
      </c>
      <c r="H8" s="42"/>
    </row>
    <row r="9" spans="1:8" s="30" customFormat="1" ht="27">
      <c r="A9" s="37" t="s">
        <v>41</v>
      </c>
      <c r="B9" s="36" t="s">
        <v>191</v>
      </c>
      <c r="C9" s="38">
        <v>17</v>
      </c>
      <c r="D9" s="39" t="s">
        <v>46</v>
      </c>
      <c r="E9" s="39" t="s">
        <v>47</v>
      </c>
      <c r="F9" s="38">
        <v>20</v>
      </c>
      <c r="G9" s="37" t="s">
        <v>48</v>
      </c>
      <c r="H9" s="39"/>
    </row>
    <row r="10" spans="1:8" s="32" customFormat="1" ht="13.5">
      <c r="A10" s="36" t="s">
        <v>36</v>
      </c>
      <c r="B10" s="36" t="s">
        <v>192</v>
      </c>
      <c r="C10" s="43">
        <v>17</v>
      </c>
      <c r="D10" s="42" t="s">
        <v>37</v>
      </c>
      <c r="E10" s="44">
        <v>38647</v>
      </c>
      <c r="F10" s="43">
        <v>20</v>
      </c>
      <c r="G10" s="43">
        <v>2</v>
      </c>
      <c r="H10" s="45"/>
    </row>
    <row r="11" spans="1:8" s="32" customFormat="1" ht="13.5">
      <c r="A11" s="36" t="s">
        <v>36</v>
      </c>
      <c r="B11" s="36" t="s">
        <v>192</v>
      </c>
      <c r="C11" s="43">
        <v>20</v>
      </c>
      <c r="D11" s="42" t="s">
        <v>38</v>
      </c>
      <c r="E11" s="44">
        <v>39586</v>
      </c>
      <c r="F11" s="43">
        <v>19</v>
      </c>
      <c r="G11" s="43">
        <v>2</v>
      </c>
      <c r="H11" s="45"/>
    </row>
    <row r="12" spans="1:8" s="32" customFormat="1" ht="22.5">
      <c r="A12" s="36" t="s">
        <v>39</v>
      </c>
      <c r="B12" s="36" t="s">
        <v>193</v>
      </c>
      <c r="C12" s="43">
        <v>16</v>
      </c>
      <c r="D12" s="46" t="s">
        <v>40</v>
      </c>
      <c r="E12" s="44">
        <v>38305</v>
      </c>
      <c r="F12" s="36" t="s">
        <v>138</v>
      </c>
      <c r="G12" s="43">
        <v>2</v>
      </c>
      <c r="H12" s="45"/>
    </row>
    <row r="13" spans="1:8" s="32" customFormat="1" ht="22.5">
      <c r="A13" s="36" t="s">
        <v>39</v>
      </c>
      <c r="B13" s="36" t="s">
        <v>166</v>
      </c>
      <c r="C13" s="43">
        <v>17</v>
      </c>
      <c r="D13" s="46" t="s">
        <v>40</v>
      </c>
      <c r="E13" s="44">
        <v>38774</v>
      </c>
      <c r="F13" s="36" t="s">
        <v>138</v>
      </c>
      <c r="G13" s="43">
        <v>2</v>
      </c>
      <c r="H13" s="45"/>
    </row>
    <row r="14" spans="1:8" s="31" customFormat="1" ht="13.5">
      <c r="A14" s="36" t="s">
        <v>82</v>
      </c>
      <c r="B14" s="36" t="s">
        <v>171</v>
      </c>
      <c r="C14" s="36">
        <v>8</v>
      </c>
      <c r="D14" s="42" t="s">
        <v>42</v>
      </c>
      <c r="E14" s="42" t="s">
        <v>83</v>
      </c>
      <c r="F14" s="36" t="s">
        <v>83</v>
      </c>
      <c r="G14" s="43">
        <v>2</v>
      </c>
      <c r="H14" s="45"/>
    </row>
    <row r="15" spans="1:8" s="31" customFormat="1" ht="13.5">
      <c r="A15" s="36" t="s">
        <v>82</v>
      </c>
      <c r="B15" s="36" t="s">
        <v>171</v>
      </c>
      <c r="C15" s="43">
        <v>9</v>
      </c>
      <c r="D15" s="42" t="s">
        <v>42</v>
      </c>
      <c r="E15" s="42" t="s">
        <v>83</v>
      </c>
      <c r="F15" s="36" t="s">
        <v>83</v>
      </c>
      <c r="G15" s="43">
        <v>2</v>
      </c>
      <c r="H15" s="45"/>
    </row>
    <row r="16" spans="1:8" s="31" customFormat="1" ht="13.5">
      <c r="A16" s="36" t="s">
        <v>82</v>
      </c>
      <c r="B16" s="36" t="s">
        <v>171</v>
      </c>
      <c r="C16" s="43">
        <v>10</v>
      </c>
      <c r="D16" s="42" t="s">
        <v>42</v>
      </c>
      <c r="E16" s="42" t="s">
        <v>83</v>
      </c>
      <c r="F16" s="36" t="s">
        <v>83</v>
      </c>
      <c r="G16" s="43">
        <v>2</v>
      </c>
      <c r="H16" s="45"/>
    </row>
    <row r="17" spans="1:8" s="31" customFormat="1" ht="13.5">
      <c r="A17" s="36" t="s">
        <v>82</v>
      </c>
      <c r="B17" s="36" t="s">
        <v>171</v>
      </c>
      <c r="C17" s="43">
        <v>11</v>
      </c>
      <c r="D17" s="42" t="s">
        <v>42</v>
      </c>
      <c r="E17" s="42" t="s">
        <v>84</v>
      </c>
      <c r="F17" s="36" t="s">
        <v>83</v>
      </c>
      <c r="G17" s="43">
        <v>2</v>
      </c>
      <c r="H17" s="45"/>
    </row>
    <row r="18" spans="1:8" s="31" customFormat="1" ht="13.5">
      <c r="A18" s="36" t="s">
        <v>82</v>
      </c>
      <c r="B18" s="36" t="s">
        <v>171</v>
      </c>
      <c r="C18" s="36">
        <v>12</v>
      </c>
      <c r="D18" s="42" t="s">
        <v>42</v>
      </c>
      <c r="E18" s="42" t="s">
        <v>85</v>
      </c>
      <c r="F18" s="36" t="s">
        <v>83</v>
      </c>
      <c r="G18" s="43">
        <v>2</v>
      </c>
      <c r="H18" s="45"/>
    </row>
    <row r="19" spans="1:8" s="31" customFormat="1" ht="13.5">
      <c r="A19" s="36" t="s">
        <v>82</v>
      </c>
      <c r="B19" s="36" t="s">
        <v>171</v>
      </c>
      <c r="C19" s="43">
        <v>13</v>
      </c>
      <c r="D19" s="42" t="s">
        <v>42</v>
      </c>
      <c r="E19" s="42" t="s">
        <v>86</v>
      </c>
      <c r="F19" s="36">
        <v>18</v>
      </c>
      <c r="G19" s="43">
        <v>2</v>
      </c>
      <c r="H19" s="45"/>
    </row>
    <row r="20" spans="1:8" s="31" customFormat="1" ht="13.5">
      <c r="A20" s="36" t="s">
        <v>82</v>
      </c>
      <c r="B20" s="36" t="s">
        <v>171</v>
      </c>
      <c r="C20" s="43">
        <v>14</v>
      </c>
      <c r="D20" s="42" t="s">
        <v>42</v>
      </c>
      <c r="E20" s="42" t="s">
        <v>87</v>
      </c>
      <c r="F20" s="36">
        <v>18</v>
      </c>
      <c r="G20" s="43">
        <v>2</v>
      </c>
      <c r="H20" s="45"/>
    </row>
    <row r="21" spans="1:8" s="31" customFormat="1" ht="13.5">
      <c r="A21" s="36" t="s">
        <v>82</v>
      </c>
      <c r="B21" s="36" t="s">
        <v>171</v>
      </c>
      <c r="C21" s="43">
        <v>14</v>
      </c>
      <c r="D21" s="42" t="s">
        <v>88</v>
      </c>
      <c r="E21" s="42" t="s">
        <v>89</v>
      </c>
      <c r="F21" s="36">
        <v>18</v>
      </c>
      <c r="G21" s="43">
        <v>2</v>
      </c>
      <c r="H21" s="45"/>
    </row>
    <row r="22" spans="1:8" s="31" customFormat="1" ht="13.5">
      <c r="A22" s="36" t="s">
        <v>82</v>
      </c>
      <c r="B22" s="36" t="s">
        <v>171</v>
      </c>
      <c r="C22" s="36">
        <v>15</v>
      </c>
      <c r="D22" s="42" t="s">
        <v>42</v>
      </c>
      <c r="E22" s="47" t="s">
        <v>90</v>
      </c>
      <c r="F22" s="36">
        <v>18</v>
      </c>
      <c r="G22" s="43">
        <v>2</v>
      </c>
      <c r="H22" s="45"/>
    </row>
    <row r="23" spans="1:8" s="31" customFormat="1" ht="13.5">
      <c r="A23" s="36" t="s">
        <v>82</v>
      </c>
      <c r="B23" s="36" t="s">
        <v>171</v>
      </c>
      <c r="C23" s="43">
        <v>15</v>
      </c>
      <c r="D23" s="42" t="s">
        <v>88</v>
      </c>
      <c r="E23" s="42" t="s">
        <v>89</v>
      </c>
      <c r="F23" s="36">
        <v>18</v>
      </c>
      <c r="G23" s="43">
        <v>2</v>
      </c>
      <c r="H23" s="45"/>
    </row>
    <row r="24" spans="1:8" s="31" customFormat="1" ht="13.5">
      <c r="A24" s="36" t="s">
        <v>82</v>
      </c>
      <c r="B24" s="36" t="s">
        <v>171</v>
      </c>
      <c r="C24" s="43">
        <v>16</v>
      </c>
      <c r="D24" s="42" t="s">
        <v>91</v>
      </c>
      <c r="E24" s="48" t="s">
        <v>92</v>
      </c>
      <c r="F24" s="36">
        <v>18</v>
      </c>
      <c r="G24" s="43">
        <v>2</v>
      </c>
      <c r="H24" s="45"/>
    </row>
    <row r="25" spans="1:8" s="31" customFormat="1" ht="13.5">
      <c r="A25" s="36" t="s">
        <v>82</v>
      </c>
      <c r="B25" s="36" t="s">
        <v>171</v>
      </c>
      <c r="C25" s="43">
        <v>16</v>
      </c>
      <c r="D25" s="42" t="s">
        <v>42</v>
      </c>
      <c r="E25" s="42" t="s">
        <v>93</v>
      </c>
      <c r="F25" s="36">
        <v>18</v>
      </c>
      <c r="G25" s="43">
        <v>2</v>
      </c>
      <c r="H25" s="45"/>
    </row>
    <row r="26" spans="1:8" s="31" customFormat="1" ht="13.5">
      <c r="A26" s="36" t="s">
        <v>82</v>
      </c>
      <c r="B26" s="36" t="s">
        <v>171</v>
      </c>
      <c r="C26" s="36">
        <v>16</v>
      </c>
      <c r="D26" s="42" t="s">
        <v>88</v>
      </c>
      <c r="E26" s="42" t="s">
        <v>89</v>
      </c>
      <c r="F26" s="36">
        <v>18</v>
      </c>
      <c r="G26" s="43">
        <v>2</v>
      </c>
      <c r="H26" s="45"/>
    </row>
    <row r="27" spans="1:8" s="31" customFormat="1" ht="13.5">
      <c r="A27" s="36" t="s">
        <v>82</v>
      </c>
      <c r="B27" s="36" t="s">
        <v>171</v>
      </c>
      <c r="C27" s="43">
        <v>17</v>
      </c>
      <c r="D27" s="42" t="s">
        <v>88</v>
      </c>
      <c r="E27" s="42" t="s">
        <v>89</v>
      </c>
      <c r="F27" s="36">
        <v>18</v>
      </c>
      <c r="G27" s="43">
        <v>2</v>
      </c>
      <c r="H27" s="45"/>
    </row>
    <row r="28" spans="1:8" s="31" customFormat="1" ht="13.5">
      <c r="A28" s="36" t="s">
        <v>82</v>
      </c>
      <c r="B28" s="36" t="s">
        <v>171</v>
      </c>
      <c r="C28" s="43">
        <v>18</v>
      </c>
      <c r="D28" s="42" t="s">
        <v>88</v>
      </c>
      <c r="E28" s="42" t="s">
        <v>89</v>
      </c>
      <c r="F28" s="36">
        <v>18</v>
      </c>
      <c r="G28" s="43">
        <v>2</v>
      </c>
      <c r="H28" s="45"/>
    </row>
    <row r="29" spans="1:8" s="31" customFormat="1" ht="13.5">
      <c r="A29" s="36" t="s">
        <v>82</v>
      </c>
      <c r="B29" s="36" t="s">
        <v>171</v>
      </c>
      <c r="C29" s="43">
        <v>19</v>
      </c>
      <c r="D29" s="42" t="s">
        <v>88</v>
      </c>
      <c r="E29" s="42" t="s">
        <v>89</v>
      </c>
      <c r="F29" s="36">
        <v>18</v>
      </c>
      <c r="G29" s="43">
        <v>2</v>
      </c>
      <c r="H29" s="45"/>
    </row>
    <row r="30" spans="1:8" s="31" customFormat="1" ht="13.5">
      <c r="A30" s="36" t="s">
        <v>82</v>
      </c>
      <c r="B30" s="36" t="s">
        <v>171</v>
      </c>
      <c r="C30" s="43">
        <v>20</v>
      </c>
      <c r="D30" s="42" t="s">
        <v>88</v>
      </c>
      <c r="E30" s="42" t="s">
        <v>89</v>
      </c>
      <c r="F30" s="36">
        <v>18</v>
      </c>
      <c r="G30" s="43">
        <v>2</v>
      </c>
      <c r="H30" s="45"/>
    </row>
    <row r="31" spans="1:8" s="31" customFormat="1" ht="13.5">
      <c r="A31" s="36" t="s">
        <v>129</v>
      </c>
      <c r="B31" s="36" t="s">
        <v>173</v>
      </c>
      <c r="C31" s="49">
        <v>7</v>
      </c>
      <c r="D31" s="42" t="s">
        <v>44</v>
      </c>
      <c r="E31" s="42" t="s">
        <v>174</v>
      </c>
      <c r="F31" s="49">
        <v>25</v>
      </c>
      <c r="G31" s="43">
        <v>2</v>
      </c>
      <c r="H31" s="45"/>
    </row>
    <row r="32" spans="1:8" s="31" customFormat="1" ht="13.5">
      <c r="A32" s="36" t="s">
        <v>129</v>
      </c>
      <c r="B32" s="36" t="s">
        <v>173</v>
      </c>
      <c r="C32" s="49">
        <v>7</v>
      </c>
      <c r="D32" s="42" t="s">
        <v>130</v>
      </c>
      <c r="E32" s="42" t="s">
        <v>176</v>
      </c>
      <c r="F32" s="49">
        <v>25</v>
      </c>
      <c r="G32" s="43">
        <v>2</v>
      </c>
      <c r="H32" s="45"/>
    </row>
    <row r="33" spans="1:8" s="31" customFormat="1" ht="13.5">
      <c r="A33" s="36" t="s">
        <v>129</v>
      </c>
      <c r="B33" s="36" t="s">
        <v>173</v>
      </c>
      <c r="C33" s="49">
        <v>8</v>
      </c>
      <c r="D33" s="42" t="s">
        <v>44</v>
      </c>
      <c r="E33" s="42" t="s">
        <v>175</v>
      </c>
      <c r="F33" s="49">
        <v>25</v>
      </c>
      <c r="G33" s="43">
        <v>2</v>
      </c>
      <c r="H33" s="45"/>
    </row>
    <row r="34" spans="1:8" s="31" customFormat="1" ht="13.5">
      <c r="A34" s="36" t="s">
        <v>129</v>
      </c>
      <c r="B34" s="36" t="s">
        <v>173</v>
      </c>
      <c r="C34" s="49">
        <v>8</v>
      </c>
      <c r="D34" s="42" t="s">
        <v>130</v>
      </c>
      <c r="E34" s="42" t="s">
        <v>175</v>
      </c>
      <c r="F34" s="49">
        <v>25</v>
      </c>
      <c r="G34" s="43">
        <v>2</v>
      </c>
      <c r="H34" s="45"/>
    </row>
    <row r="35" spans="1:8" s="31" customFormat="1" ht="13.5">
      <c r="A35" s="36" t="s">
        <v>129</v>
      </c>
      <c r="B35" s="36" t="s">
        <v>173</v>
      </c>
      <c r="C35" s="49">
        <v>9</v>
      </c>
      <c r="D35" s="42" t="s">
        <v>44</v>
      </c>
      <c r="E35" s="42" t="s">
        <v>177</v>
      </c>
      <c r="F35" s="49">
        <v>25</v>
      </c>
      <c r="G35" s="43">
        <v>2</v>
      </c>
      <c r="H35" s="45"/>
    </row>
    <row r="36" spans="1:8" s="31" customFormat="1" ht="13.5">
      <c r="A36" s="36" t="s">
        <v>129</v>
      </c>
      <c r="B36" s="36" t="s">
        <v>173</v>
      </c>
      <c r="C36" s="49">
        <v>9</v>
      </c>
      <c r="D36" s="42" t="s">
        <v>130</v>
      </c>
      <c r="E36" s="42" t="s">
        <v>177</v>
      </c>
      <c r="F36" s="49">
        <v>25</v>
      </c>
      <c r="G36" s="43">
        <v>2</v>
      </c>
      <c r="H36" s="45"/>
    </row>
    <row r="37" spans="1:8" s="31" customFormat="1" ht="13.5">
      <c r="A37" s="36" t="s">
        <v>129</v>
      </c>
      <c r="B37" s="36" t="s">
        <v>173</v>
      </c>
      <c r="C37" s="49">
        <v>10</v>
      </c>
      <c r="D37" s="42" t="s">
        <v>44</v>
      </c>
      <c r="E37" s="42" t="s">
        <v>178</v>
      </c>
      <c r="F37" s="49">
        <v>25</v>
      </c>
      <c r="G37" s="43">
        <v>2</v>
      </c>
      <c r="H37" s="45"/>
    </row>
    <row r="38" spans="1:8" s="31" customFormat="1" ht="13.5">
      <c r="A38" s="36" t="s">
        <v>129</v>
      </c>
      <c r="B38" s="36" t="s">
        <v>173</v>
      </c>
      <c r="C38" s="49">
        <v>10</v>
      </c>
      <c r="D38" s="42" t="s">
        <v>130</v>
      </c>
      <c r="E38" s="42" t="s">
        <v>178</v>
      </c>
      <c r="F38" s="49">
        <v>25</v>
      </c>
      <c r="G38" s="43">
        <v>2</v>
      </c>
      <c r="H38" s="45"/>
    </row>
    <row r="39" spans="1:8" s="31" customFormat="1" ht="13.5">
      <c r="A39" s="36" t="s">
        <v>129</v>
      </c>
      <c r="B39" s="36" t="s">
        <v>173</v>
      </c>
      <c r="C39" s="49">
        <v>11</v>
      </c>
      <c r="D39" s="42" t="s">
        <v>44</v>
      </c>
      <c r="E39" s="42" t="s">
        <v>179</v>
      </c>
      <c r="F39" s="49">
        <v>25</v>
      </c>
      <c r="G39" s="43">
        <v>2</v>
      </c>
      <c r="H39" s="45"/>
    </row>
    <row r="40" spans="1:8" s="31" customFormat="1" ht="13.5">
      <c r="A40" s="36" t="s">
        <v>129</v>
      </c>
      <c r="B40" s="36" t="s">
        <v>173</v>
      </c>
      <c r="C40" s="49">
        <v>11</v>
      </c>
      <c r="D40" s="42" t="s">
        <v>130</v>
      </c>
      <c r="E40" s="42" t="s">
        <v>179</v>
      </c>
      <c r="F40" s="49">
        <v>25</v>
      </c>
      <c r="G40" s="43">
        <v>2</v>
      </c>
      <c r="H40" s="45"/>
    </row>
    <row r="41" spans="1:8" s="31" customFormat="1" ht="13.5">
      <c r="A41" s="36" t="s">
        <v>129</v>
      </c>
      <c r="B41" s="36" t="s">
        <v>173</v>
      </c>
      <c r="C41" s="49">
        <v>12</v>
      </c>
      <c r="D41" s="42" t="s">
        <v>44</v>
      </c>
      <c r="E41" s="42" t="s">
        <v>180</v>
      </c>
      <c r="F41" s="49">
        <v>25</v>
      </c>
      <c r="G41" s="43">
        <v>2</v>
      </c>
      <c r="H41" s="45"/>
    </row>
    <row r="42" spans="1:8" s="31" customFormat="1" ht="13.5">
      <c r="A42" s="36" t="s">
        <v>129</v>
      </c>
      <c r="B42" s="36" t="s">
        <v>173</v>
      </c>
      <c r="C42" s="49">
        <v>12</v>
      </c>
      <c r="D42" s="42" t="s">
        <v>130</v>
      </c>
      <c r="E42" s="42" t="s">
        <v>180</v>
      </c>
      <c r="F42" s="49">
        <v>25</v>
      </c>
      <c r="G42" s="43">
        <v>2</v>
      </c>
      <c r="H42" s="45"/>
    </row>
    <row r="43" spans="1:8" s="31" customFormat="1" ht="13.5">
      <c r="A43" s="36" t="s">
        <v>129</v>
      </c>
      <c r="B43" s="36" t="s">
        <v>173</v>
      </c>
      <c r="C43" s="49">
        <v>13</v>
      </c>
      <c r="D43" s="42" t="s">
        <v>44</v>
      </c>
      <c r="E43" s="42" t="s">
        <v>181</v>
      </c>
      <c r="F43" s="49">
        <v>25</v>
      </c>
      <c r="G43" s="43">
        <v>2</v>
      </c>
      <c r="H43" s="45"/>
    </row>
    <row r="44" spans="1:8" s="31" customFormat="1" ht="13.5">
      <c r="A44" s="36" t="s">
        <v>129</v>
      </c>
      <c r="B44" s="36" t="s">
        <v>173</v>
      </c>
      <c r="C44" s="49">
        <v>13</v>
      </c>
      <c r="D44" s="42" t="s">
        <v>130</v>
      </c>
      <c r="E44" s="42" t="s">
        <v>181</v>
      </c>
      <c r="F44" s="49">
        <v>25</v>
      </c>
      <c r="G44" s="43">
        <v>2</v>
      </c>
      <c r="H44" s="45"/>
    </row>
    <row r="45" spans="1:8" s="30" customFormat="1" ht="33.75">
      <c r="A45" s="37" t="s">
        <v>129</v>
      </c>
      <c r="B45" s="36" t="s">
        <v>173</v>
      </c>
      <c r="C45" s="37">
        <v>13</v>
      </c>
      <c r="D45" s="39" t="s">
        <v>131</v>
      </c>
      <c r="E45" s="50">
        <v>37052</v>
      </c>
      <c r="F45" s="51" t="s">
        <v>132</v>
      </c>
      <c r="G45" s="37">
        <v>2</v>
      </c>
      <c r="H45" s="39"/>
    </row>
    <row r="46" spans="1:8" s="31" customFormat="1" ht="13.5">
      <c r="A46" s="36" t="s">
        <v>129</v>
      </c>
      <c r="B46" s="36" t="s">
        <v>173</v>
      </c>
      <c r="C46" s="49">
        <v>14</v>
      </c>
      <c r="D46" s="42" t="s">
        <v>44</v>
      </c>
      <c r="E46" s="42" t="s">
        <v>182</v>
      </c>
      <c r="F46" s="49">
        <v>25</v>
      </c>
      <c r="G46" s="43">
        <v>2</v>
      </c>
      <c r="H46" s="45"/>
    </row>
    <row r="47" spans="1:8" s="31" customFormat="1" ht="13.5">
      <c r="A47" s="36" t="s">
        <v>129</v>
      </c>
      <c r="B47" s="36" t="s">
        <v>173</v>
      </c>
      <c r="C47" s="49">
        <v>14</v>
      </c>
      <c r="D47" s="42" t="s">
        <v>130</v>
      </c>
      <c r="E47" s="42" t="s">
        <v>182</v>
      </c>
      <c r="F47" s="49">
        <v>25</v>
      </c>
      <c r="G47" s="43">
        <v>2</v>
      </c>
      <c r="H47" s="45"/>
    </row>
    <row r="48" spans="1:8" s="30" customFormat="1" ht="33.75">
      <c r="A48" s="37" t="s">
        <v>129</v>
      </c>
      <c r="B48" s="36" t="s">
        <v>173</v>
      </c>
      <c r="C48" s="38">
        <v>14</v>
      </c>
      <c r="D48" s="39" t="s">
        <v>133</v>
      </c>
      <c r="E48" s="50">
        <v>37416</v>
      </c>
      <c r="F48" s="51" t="s">
        <v>132</v>
      </c>
      <c r="G48" s="38">
        <v>2</v>
      </c>
      <c r="H48" s="40"/>
    </row>
    <row r="49" spans="1:8" s="31" customFormat="1" ht="13.5">
      <c r="A49" s="36" t="s">
        <v>129</v>
      </c>
      <c r="B49" s="36" t="s">
        <v>173</v>
      </c>
      <c r="C49" s="49">
        <v>15</v>
      </c>
      <c r="D49" s="42" t="s">
        <v>44</v>
      </c>
      <c r="E49" s="42" t="s">
        <v>183</v>
      </c>
      <c r="F49" s="49">
        <v>25</v>
      </c>
      <c r="G49" s="43">
        <v>2</v>
      </c>
      <c r="H49" s="45"/>
    </row>
    <row r="50" spans="1:8" s="31" customFormat="1" ht="13.5">
      <c r="A50" s="36" t="s">
        <v>129</v>
      </c>
      <c r="B50" s="36" t="s">
        <v>173</v>
      </c>
      <c r="C50" s="49">
        <v>15</v>
      </c>
      <c r="D50" s="42" t="s">
        <v>130</v>
      </c>
      <c r="E50" s="42" t="s">
        <v>183</v>
      </c>
      <c r="F50" s="49">
        <v>25</v>
      </c>
      <c r="G50" s="43">
        <v>2</v>
      </c>
      <c r="H50" s="45"/>
    </row>
    <row r="51" spans="1:8" s="30" customFormat="1" ht="33.75">
      <c r="A51" s="37" t="s">
        <v>129</v>
      </c>
      <c r="B51" s="36" t="s">
        <v>173</v>
      </c>
      <c r="C51" s="38">
        <v>15</v>
      </c>
      <c r="D51" s="39" t="s">
        <v>133</v>
      </c>
      <c r="E51" s="50">
        <v>37780</v>
      </c>
      <c r="F51" s="51" t="s">
        <v>132</v>
      </c>
      <c r="G51" s="38">
        <v>2</v>
      </c>
      <c r="H51" s="40"/>
    </row>
    <row r="52" spans="1:8" s="31" customFormat="1" ht="13.5">
      <c r="A52" s="36" t="s">
        <v>129</v>
      </c>
      <c r="B52" s="36" t="s">
        <v>173</v>
      </c>
      <c r="C52" s="49">
        <v>16</v>
      </c>
      <c r="D52" s="42" t="s">
        <v>44</v>
      </c>
      <c r="E52" s="42" t="s">
        <v>198</v>
      </c>
      <c r="F52" s="49">
        <v>21</v>
      </c>
      <c r="G52" s="43">
        <v>2</v>
      </c>
      <c r="H52" s="45"/>
    </row>
    <row r="53" spans="1:8" s="31" customFormat="1" ht="13.5">
      <c r="A53" s="52" t="s">
        <v>129</v>
      </c>
      <c r="B53" s="36" t="s">
        <v>173</v>
      </c>
      <c r="C53" s="49">
        <v>16</v>
      </c>
      <c r="D53" s="53" t="s">
        <v>130</v>
      </c>
      <c r="E53" s="42" t="s">
        <v>199</v>
      </c>
      <c r="F53" s="49">
        <v>21</v>
      </c>
      <c r="G53" s="43">
        <v>2</v>
      </c>
      <c r="H53" s="45"/>
    </row>
    <row r="54" spans="1:8" s="30" customFormat="1" ht="33.75">
      <c r="A54" s="54" t="s">
        <v>129</v>
      </c>
      <c r="B54" s="36" t="s">
        <v>173</v>
      </c>
      <c r="C54" s="38">
        <v>16</v>
      </c>
      <c r="D54" s="55" t="s">
        <v>133</v>
      </c>
      <c r="E54" s="50">
        <v>38151</v>
      </c>
      <c r="F54" s="51" t="s">
        <v>132</v>
      </c>
      <c r="G54" s="38">
        <v>2</v>
      </c>
      <c r="H54" s="40"/>
    </row>
    <row r="55" spans="1:8" s="31" customFormat="1" ht="13.5">
      <c r="A55" s="52" t="s">
        <v>129</v>
      </c>
      <c r="B55" s="36" t="s">
        <v>173</v>
      </c>
      <c r="C55" s="49">
        <v>17</v>
      </c>
      <c r="D55" s="53" t="s">
        <v>44</v>
      </c>
      <c r="E55" s="42" t="s">
        <v>184</v>
      </c>
      <c r="F55" s="49">
        <v>21</v>
      </c>
      <c r="G55" s="43">
        <v>2</v>
      </c>
      <c r="H55" s="45"/>
    </row>
    <row r="56" spans="1:8" s="31" customFormat="1" ht="13.5">
      <c r="A56" s="52" t="s">
        <v>129</v>
      </c>
      <c r="B56" s="36" t="s">
        <v>173</v>
      </c>
      <c r="C56" s="49">
        <v>17</v>
      </c>
      <c r="D56" s="53" t="s">
        <v>130</v>
      </c>
      <c r="E56" s="42" t="s">
        <v>185</v>
      </c>
      <c r="F56" s="49">
        <v>21</v>
      </c>
      <c r="G56" s="43">
        <v>2</v>
      </c>
      <c r="H56" s="45"/>
    </row>
    <row r="57" spans="1:8" s="31" customFormat="1" ht="13.5">
      <c r="A57" s="36" t="s">
        <v>129</v>
      </c>
      <c r="B57" s="36" t="s">
        <v>173</v>
      </c>
      <c r="C57" s="49">
        <v>18</v>
      </c>
      <c r="D57" s="42" t="s">
        <v>44</v>
      </c>
      <c r="E57" s="42" t="s">
        <v>186</v>
      </c>
      <c r="F57" s="49">
        <v>21</v>
      </c>
      <c r="G57" s="43">
        <v>2</v>
      </c>
      <c r="H57" s="45"/>
    </row>
    <row r="58" spans="1:8" s="31" customFormat="1" ht="13.5">
      <c r="A58" s="36" t="s">
        <v>129</v>
      </c>
      <c r="B58" s="36" t="s">
        <v>173</v>
      </c>
      <c r="C58" s="49">
        <v>18</v>
      </c>
      <c r="D58" s="42" t="s">
        <v>130</v>
      </c>
      <c r="E58" s="42" t="s">
        <v>186</v>
      </c>
      <c r="F58" s="49">
        <v>21</v>
      </c>
      <c r="G58" s="43">
        <v>2</v>
      </c>
      <c r="H58" s="45"/>
    </row>
    <row r="59" spans="1:8" s="31" customFormat="1" ht="13.5">
      <c r="A59" s="36" t="s">
        <v>129</v>
      </c>
      <c r="B59" s="36" t="s">
        <v>173</v>
      </c>
      <c r="C59" s="49">
        <v>19</v>
      </c>
      <c r="D59" s="42" t="s">
        <v>44</v>
      </c>
      <c r="E59" s="42" t="s">
        <v>187</v>
      </c>
      <c r="F59" s="49">
        <v>21</v>
      </c>
      <c r="G59" s="43">
        <v>2</v>
      </c>
      <c r="H59" s="45"/>
    </row>
    <row r="60" spans="1:8" s="31" customFormat="1" ht="13.5">
      <c r="A60" s="36" t="s">
        <v>129</v>
      </c>
      <c r="B60" s="36" t="s">
        <v>173</v>
      </c>
      <c r="C60" s="49">
        <v>19</v>
      </c>
      <c r="D60" s="42" t="s">
        <v>130</v>
      </c>
      <c r="E60" s="42" t="s">
        <v>188</v>
      </c>
      <c r="F60" s="49">
        <v>21</v>
      </c>
      <c r="G60" s="43">
        <v>2</v>
      </c>
      <c r="H60" s="45"/>
    </row>
    <row r="61" spans="1:8" s="31" customFormat="1" ht="13.5">
      <c r="A61" s="56" t="s">
        <v>77</v>
      </c>
      <c r="B61" s="56" t="s">
        <v>194</v>
      </c>
      <c r="C61" s="43">
        <v>16</v>
      </c>
      <c r="D61" s="42" t="s">
        <v>78</v>
      </c>
      <c r="E61" s="42" t="s">
        <v>79</v>
      </c>
      <c r="F61" s="36" t="s">
        <v>134</v>
      </c>
      <c r="G61" s="43">
        <v>2</v>
      </c>
      <c r="H61" s="45"/>
    </row>
    <row r="62" spans="1:8" s="31" customFormat="1" ht="13.5">
      <c r="A62" s="56" t="s">
        <v>77</v>
      </c>
      <c r="B62" s="56" t="s">
        <v>194</v>
      </c>
      <c r="C62" s="43">
        <v>17</v>
      </c>
      <c r="D62" s="42" t="s">
        <v>78</v>
      </c>
      <c r="E62" s="44">
        <v>38461</v>
      </c>
      <c r="F62" s="36" t="s">
        <v>134</v>
      </c>
      <c r="G62" s="43">
        <v>2</v>
      </c>
      <c r="H62" s="45"/>
    </row>
    <row r="63" spans="1:8" s="31" customFormat="1" ht="13.5">
      <c r="A63" s="56" t="s">
        <v>77</v>
      </c>
      <c r="B63" s="56" t="s">
        <v>194</v>
      </c>
      <c r="C63" s="43">
        <v>17</v>
      </c>
      <c r="D63" s="42" t="s">
        <v>78</v>
      </c>
      <c r="E63" s="42" t="s">
        <v>80</v>
      </c>
      <c r="F63" s="36" t="s">
        <v>134</v>
      </c>
      <c r="G63" s="43">
        <v>2</v>
      </c>
      <c r="H63" s="45"/>
    </row>
    <row r="64" spans="1:8" s="31" customFormat="1" ht="13.5">
      <c r="A64" s="56" t="s">
        <v>77</v>
      </c>
      <c r="B64" s="56" t="s">
        <v>194</v>
      </c>
      <c r="C64" s="43">
        <v>17</v>
      </c>
      <c r="D64" s="42" t="s">
        <v>78</v>
      </c>
      <c r="E64" s="44">
        <v>38783</v>
      </c>
      <c r="F64" s="36" t="s">
        <v>134</v>
      </c>
      <c r="G64" s="43">
        <v>2</v>
      </c>
      <c r="H64" s="45"/>
    </row>
    <row r="65" spans="1:8" s="31" customFormat="1" ht="13.5">
      <c r="A65" s="56" t="s">
        <v>77</v>
      </c>
      <c r="B65" s="56" t="s">
        <v>213</v>
      </c>
      <c r="C65" s="43">
        <v>17</v>
      </c>
      <c r="D65" s="42" t="s">
        <v>208</v>
      </c>
      <c r="E65" s="57" t="s">
        <v>209</v>
      </c>
      <c r="F65" s="36">
        <v>19</v>
      </c>
      <c r="G65" s="43">
        <v>2</v>
      </c>
      <c r="H65" s="45"/>
    </row>
    <row r="66" spans="1:8" s="31" customFormat="1" ht="13.5">
      <c r="A66" s="56" t="s">
        <v>77</v>
      </c>
      <c r="B66" s="56" t="s">
        <v>213</v>
      </c>
      <c r="C66" s="43">
        <v>18</v>
      </c>
      <c r="D66" s="42" t="s">
        <v>208</v>
      </c>
      <c r="E66" s="57" t="s">
        <v>210</v>
      </c>
      <c r="F66" s="36">
        <v>19</v>
      </c>
      <c r="G66" s="43">
        <v>2</v>
      </c>
      <c r="H66" s="45"/>
    </row>
    <row r="67" spans="1:8" s="31" customFormat="1" ht="13.5">
      <c r="A67" s="56" t="s">
        <v>77</v>
      </c>
      <c r="B67" s="56" t="s">
        <v>213</v>
      </c>
      <c r="C67" s="43">
        <v>19</v>
      </c>
      <c r="D67" s="42" t="s">
        <v>208</v>
      </c>
      <c r="E67" s="57" t="s">
        <v>211</v>
      </c>
      <c r="F67" s="36">
        <v>19</v>
      </c>
      <c r="G67" s="43">
        <v>2</v>
      </c>
      <c r="H67" s="45"/>
    </row>
    <row r="68" spans="1:8" s="31" customFormat="1" ht="13.5">
      <c r="A68" s="56" t="s">
        <v>77</v>
      </c>
      <c r="B68" s="56" t="s">
        <v>213</v>
      </c>
      <c r="C68" s="43">
        <v>20</v>
      </c>
      <c r="D68" s="42" t="s">
        <v>208</v>
      </c>
      <c r="E68" s="57" t="s">
        <v>212</v>
      </c>
      <c r="F68" s="36">
        <v>19</v>
      </c>
      <c r="G68" s="43">
        <v>2</v>
      </c>
      <c r="H68" s="45"/>
    </row>
    <row r="69" spans="1:8" s="31" customFormat="1" ht="27">
      <c r="A69" s="36" t="s">
        <v>139</v>
      </c>
      <c r="B69" s="36" t="s">
        <v>170</v>
      </c>
      <c r="C69" s="43">
        <v>15</v>
      </c>
      <c r="D69" s="39" t="s">
        <v>81</v>
      </c>
      <c r="E69" s="44">
        <v>37928</v>
      </c>
      <c r="F69" s="36" t="s">
        <v>140</v>
      </c>
      <c r="G69" s="43">
        <v>2</v>
      </c>
      <c r="H69" s="45"/>
    </row>
    <row r="70" spans="1:8" s="31" customFormat="1" ht="27">
      <c r="A70" s="36" t="s">
        <v>139</v>
      </c>
      <c r="B70" s="36" t="s">
        <v>170</v>
      </c>
      <c r="C70" s="43">
        <v>16</v>
      </c>
      <c r="D70" s="39" t="s">
        <v>81</v>
      </c>
      <c r="E70" s="44">
        <v>38291</v>
      </c>
      <c r="F70" s="36" t="s">
        <v>140</v>
      </c>
      <c r="G70" s="43">
        <v>2</v>
      </c>
      <c r="H70" s="45"/>
    </row>
    <row r="71" spans="1:8" s="31" customFormat="1" ht="27">
      <c r="A71" s="36" t="s">
        <v>139</v>
      </c>
      <c r="B71" s="36" t="s">
        <v>170</v>
      </c>
      <c r="C71" s="43">
        <v>17</v>
      </c>
      <c r="D71" s="39" t="s">
        <v>81</v>
      </c>
      <c r="E71" s="44">
        <v>38669</v>
      </c>
      <c r="F71" s="36" t="s">
        <v>140</v>
      </c>
      <c r="G71" s="43">
        <v>2</v>
      </c>
      <c r="H71" s="45"/>
    </row>
    <row r="72" spans="1:8" s="31" customFormat="1" ht="27">
      <c r="A72" s="36" t="s">
        <v>139</v>
      </c>
      <c r="B72" s="36" t="s">
        <v>170</v>
      </c>
      <c r="C72" s="43">
        <v>18</v>
      </c>
      <c r="D72" s="39" t="s">
        <v>81</v>
      </c>
      <c r="E72" s="44">
        <v>39026</v>
      </c>
      <c r="F72" s="36" t="s">
        <v>140</v>
      </c>
      <c r="G72" s="43">
        <v>2</v>
      </c>
      <c r="H72" s="45"/>
    </row>
    <row r="73" spans="1:8" s="31" customFormat="1" ht="27">
      <c r="A73" s="56" t="s">
        <v>75</v>
      </c>
      <c r="B73" s="36" t="s">
        <v>169</v>
      </c>
      <c r="C73" s="43">
        <v>16</v>
      </c>
      <c r="D73" s="42" t="s">
        <v>76</v>
      </c>
      <c r="E73" s="44">
        <v>38333</v>
      </c>
      <c r="F73" s="36" t="s">
        <v>134</v>
      </c>
      <c r="G73" s="43">
        <v>2</v>
      </c>
      <c r="H73" s="45"/>
    </row>
    <row r="74" spans="1:8" s="31" customFormat="1" ht="27">
      <c r="A74" s="36" t="s">
        <v>73</v>
      </c>
      <c r="B74" s="36" t="s">
        <v>169</v>
      </c>
      <c r="C74" s="43">
        <v>8</v>
      </c>
      <c r="D74" s="42" t="s">
        <v>44</v>
      </c>
      <c r="E74" s="57" t="s">
        <v>74</v>
      </c>
      <c r="F74" s="36">
        <v>25</v>
      </c>
      <c r="G74" s="43">
        <v>2</v>
      </c>
      <c r="H74" s="45"/>
    </row>
    <row r="75" spans="1:8" s="31" customFormat="1" ht="27">
      <c r="A75" s="36" t="s">
        <v>73</v>
      </c>
      <c r="B75" s="36" t="s">
        <v>169</v>
      </c>
      <c r="C75" s="43">
        <v>9</v>
      </c>
      <c r="D75" s="42" t="s">
        <v>44</v>
      </c>
      <c r="E75" s="57">
        <v>35524</v>
      </c>
      <c r="F75" s="36">
        <v>25</v>
      </c>
      <c r="G75" s="43">
        <v>2</v>
      </c>
      <c r="H75" s="45"/>
    </row>
    <row r="76" spans="1:8" s="31" customFormat="1" ht="27">
      <c r="A76" s="36" t="s">
        <v>73</v>
      </c>
      <c r="B76" s="36" t="s">
        <v>169</v>
      </c>
      <c r="C76" s="43">
        <v>10</v>
      </c>
      <c r="D76" s="42" t="s">
        <v>44</v>
      </c>
      <c r="E76" s="44">
        <v>36116</v>
      </c>
      <c r="F76" s="36">
        <v>25</v>
      </c>
      <c r="G76" s="43">
        <v>2</v>
      </c>
      <c r="H76" s="45"/>
    </row>
    <row r="77" spans="1:8" s="31" customFormat="1" ht="27">
      <c r="A77" s="36" t="s">
        <v>73</v>
      </c>
      <c r="B77" s="36" t="s">
        <v>213</v>
      </c>
      <c r="C77" s="43">
        <v>10</v>
      </c>
      <c r="D77" s="42" t="s">
        <v>206</v>
      </c>
      <c r="E77" s="57" t="s">
        <v>207</v>
      </c>
      <c r="F77" s="36">
        <v>25</v>
      </c>
      <c r="G77" s="43">
        <v>2</v>
      </c>
      <c r="H77" s="45"/>
    </row>
    <row r="78" spans="1:8" s="31" customFormat="1" ht="27">
      <c r="A78" s="36" t="s">
        <v>73</v>
      </c>
      <c r="B78" s="36" t="s">
        <v>169</v>
      </c>
      <c r="C78" s="43">
        <v>12</v>
      </c>
      <c r="D78" s="42" t="s">
        <v>44</v>
      </c>
      <c r="E78" s="44">
        <v>36929</v>
      </c>
      <c r="F78" s="36">
        <v>25</v>
      </c>
      <c r="G78" s="43">
        <v>2</v>
      </c>
      <c r="H78" s="45"/>
    </row>
    <row r="79" spans="1:8" s="31" customFormat="1" ht="27">
      <c r="A79" s="36" t="s">
        <v>73</v>
      </c>
      <c r="B79" s="36" t="s">
        <v>169</v>
      </c>
      <c r="C79" s="43">
        <v>13</v>
      </c>
      <c r="D79" s="42" t="s">
        <v>44</v>
      </c>
      <c r="E79" s="44">
        <v>37314</v>
      </c>
      <c r="F79" s="36">
        <v>25</v>
      </c>
      <c r="G79" s="43">
        <v>2</v>
      </c>
      <c r="H79" s="45"/>
    </row>
    <row r="80" spans="1:8" s="32" customFormat="1" ht="13.5">
      <c r="A80" s="36" t="s">
        <v>33</v>
      </c>
      <c r="B80" s="36" t="s">
        <v>195</v>
      </c>
      <c r="C80" s="43">
        <v>16</v>
      </c>
      <c r="D80" s="42" t="s">
        <v>172</v>
      </c>
      <c r="E80" s="42" t="s">
        <v>35</v>
      </c>
      <c r="F80" s="36" t="s">
        <v>134</v>
      </c>
      <c r="G80" s="58">
        <v>2</v>
      </c>
      <c r="H80" s="59"/>
    </row>
    <row r="81" spans="1:8" s="32" customFormat="1" ht="13.5">
      <c r="A81" s="36" t="s">
        <v>33</v>
      </c>
      <c r="B81" s="36" t="s">
        <v>195</v>
      </c>
      <c r="C81" s="43">
        <v>16</v>
      </c>
      <c r="D81" s="42" t="s">
        <v>34</v>
      </c>
      <c r="E81" s="42" t="s">
        <v>135</v>
      </c>
      <c r="F81" s="36" t="s">
        <v>134</v>
      </c>
      <c r="G81" s="43">
        <v>2</v>
      </c>
      <c r="H81" s="45"/>
    </row>
    <row r="82" spans="1:8" s="32" customFormat="1" ht="13.5">
      <c r="A82" s="36" t="s">
        <v>33</v>
      </c>
      <c r="B82" s="36" t="s">
        <v>195</v>
      </c>
      <c r="C82" s="43">
        <v>17</v>
      </c>
      <c r="D82" s="42" t="s">
        <v>34</v>
      </c>
      <c r="E82" s="42" t="s">
        <v>136</v>
      </c>
      <c r="F82" s="36" t="s">
        <v>134</v>
      </c>
      <c r="G82" s="43">
        <v>2</v>
      </c>
      <c r="H82" s="45"/>
    </row>
    <row r="83" spans="1:8" s="32" customFormat="1" ht="13.5">
      <c r="A83" s="36" t="s">
        <v>33</v>
      </c>
      <c r="B83" s="36" t="s">
        <v>195</v>
      </c>
      <c r="C83" s="43">
        <v>17</v>
      </c>
      <c r="D83" s="42" t="s">
        <v>34</v>
      </c>
      <c r="E83" s="42" t="s">
        <v>137</v>
      </c>
      <c r="F83" s="36" t="s">
        <v>134</v>
      </c>
      <c r="G83" s="43">
        <v>2</v>
      </c>
      <c r="H83" s="45"/>
    </row>
    <row r="84" spans="1:8" s="30" customFormat="1" ht="13.5">
      <c r="A84" s="37" t="s">
        <v>94</v>
      </c>
      <c r="B84" s="37" t="s">
        <v>200</v>
      </c>
      <c r="C84" s="38">
        <v>15</v>
      </c>
      <c r="D84" s="39" t="s">
        <v>95</v>
      </c>
      <c r="E84" s="39" t="s">
        <v>96</v>
      </c>
      <c r="F84" s="37">
        <v>21</v>
      </c>
      <c r="G84" s="60">
        <v>2</v>
      </c>
      <c r="H84" s="61"/>
    </row>
    <row r="85" spans="1:8" s="31" customFormat="1" ht="13.5">
      <c r="A85" s="36" t="s">
        <v>94</v>
      </c>
      <c r="B85" s="36" t="s">
        <v>196</v>
      </c>
      <c r="C85" s="43">
        <v>16</v>
      </c>
      <c r="D85" s="42" t="s">
        <v>44</v>
      </c>
      <c r="E85" s="42" t="s">
        <v>97</v>
      </c>
      <c r="F85" s="36">
        <v>21</v>
      </c>
      <c r="G85" s="58">
        <v>2</v>
      </c>
      <c r="H85" s="59"/>
    </row>
    <row r="86" spans="1:8" s="30" customFormat="1" ht="13.5">
      <c r="A86" s="37" t="s">
        <v>94</v>
      </c>
      <c r="B86" s="37" t="s">
        <v>200</v>
      </c>
      <c r="C86" s="38">
        <v>16</v>
      </c>
      <c r="D86" s="39" t="s">
        <v>98</v>
      </c>
      <c r="E86" s="39" t="s">
        <v>99</v>
      </c>
      <c r="F86" s="37">
        <v>21</v>
      </c>
      <c r="G86" s="38">
        <v>2</v>
      </c>
      <c r="H86" s="40"/>
    </row>
    <row r="87" spans="1:8" s="30" customFormat="1" ht="13.5">
      <c r="A87" s="37" t="s">
        <v>94</v>
      </c>
      <c r="B87" s="37" t="s">
        <v>200</v>
      </c>
      <c r="C87" s="38">
        <v>16</v>
      </c>
      <c r="D87" s="39" t="s">
        <v>100</v>
      </c>
      <c r="E87" s="39" t="s">
        <v>101</v>
      </c>
      <c r="F87" s="37">
        <v>19</v>
      </c>
      <c r="G87" s="38">
        <v>2</v>
      </c>
      <c r="H87" s="40"/>
    </row>
    <row r="88" spans="1:8" s="30" customFormat="1" ht="13.5">
      <c r="A88" s="37" t="s">
        <v>94</v>
      </c>
      <c r="B88" s="37" t="s">
        <v>200</v>
      </c>
      <c r="C88" s="38">
        <v>16</v>
      </c>
      <c r="D88" s="39" t="s">
        <v>102</v>
      </c>
      <c r="E88" s="39" t="s">
        <v>103</v>
      </c>
      <c r="F88" s="37" t="s">
        <v>104</v>
      </c>
      <c r="G88" s="38">
        <v>2</v>
      </c>
      <c r="H88" s="40"/>
    </row>
    <row r="89" spans="1:8" s="31" customFormat="1" ht="13.5">
      <c r="A89" s="36" t="s">
        <v>94</v>
      </c>
      <c r="B89" s="36" t="s">
        <v>196</v>
      </c>
      <c r="C89" s="43">
        <v>16</v>
      </c>
      <c r="D89" s="42" t="s">
        <v>105</v>
      </c>
      <c r="E89" s="42" t="s">
        <v>106</v>
      </c>
      <c r="F89" s="36">
        <v>19</v>
      </c>
      <c r="G89" s="43">
        <v>2</v>
      </c>
      <c r="H89" s="45"/>
    </row>
    <row r="90" spans="1:8" s="31" customFormat="1" ht="13.5">
      <c r="A90" s="36" t="s">
        <v>94</v>
      </c>
      <c r="B90" s="36" t="s">
        <v>196</v>
      </c>
      <c r="C90" s="43">
        <v>17</v>
      </c>
      <c r="D90" s="42" t="s">
        <v>44</v>
      </c>
      <c r="E90" s="42" t="s">
        <v>107</v>
      </c>
      <c r="F90" s="36">
        <v>21</v>
      </c>
      <c r="G90" s="58">
        <v>2</v>
      </c>
      <c r="H90" s="59"/>
    </row>
    <row r="91" spans="1:8" s="30" customFormat="1" ht="13.5">
      <c r="A91" s="37" t="s">
        <v>94</v>
      </c>
      <c r="B91" s="37" t="s">
        <v>201</v>
      </c>
      <c r="C91" s="38">
        <v>17</v>
      </c>
      <c r="D91" s="39" t="s">
        <v>100</v>
      </c>
      <c r="E91" s="39" t="s">
        <v>108</v>
      </c>
      <c r="F91" s="37" t="s">
        <v>104</v>
      </c>
      <c r="G91" s="60">
        <v>2</v>
      </c>
      <c r="H91" s="61"/>
    </row>
    <row r="92" spans="1:8" s="30" customFormat="1" ht="13.5">
      <c r="A92" s="37" t="s">
        <v>94</v>
      </c>
      <c r="B92" s="37" t="s">
        <v>201</v>
      </c>
      <c r="C92" s="38">
        <v>17</v>
      </c>
      <c r="D92" s="39" t="s">
        <v>102</v>
      </c>
      <c r="E92" s="39" t="s">
        <v>109</v>
      </c>
      <c r="F92" s="37" t="s">
        <v>104</v>
      </c>
      <c r="G92" s="60">
        <v>2</v>
      </c>
      <c r="H92" s="61"/>
    </row>
    <row r="93" spans="1:8" s="30" customFormat="1" ht="13.5">
      <c r="A93" s="37" t="s">
        <v>94</v>
      </c>
      <c r="B93" s="37" t="s">
        <v>201</v>
      </c>
      <c r="C93" s="38">
        <v>17</v>
      </c>
      <c r="D93" s="39" t="s">
        <v>110</v>
      </c>
      <c r="E93" s="39" t="s">
        <v>111</v>
      </c>
      <c r="F93" s="38">
        <v>21</v>
      </c>
      <c r="G93" s="60">
        <v>2</v>
      </c>
      <c r="H93" s="61"/>
    </row>
    <row r="94" spans="1:8" s="30" customFormat="1" ht="13.5">
      <c r="A94" s="37" t="s">
        <v>94</v>
      </c>
      <c r="B94" s="37" t="s">
        <v>201</v>
      </c>
      <c r="C94" s="38">
        <v>17</v>
      </c>
      <c r="D94" s="39" t="s">
        <v>112</v>
      </c>
      <c r="E94" s="39" t="s">
        <v>113</v>
      </c>
      <c r="F94" s="37" t="s">
        <v>104</v>
      </c>
      <c r="G94" s="60">
        <v>2</v>
      </c>
      <c r="H94" s="61"/>
    </row>
    <row r="95" spans="1:8" s="31" customFormat="1" ht="13.5">
      <c r="A95" s="36" t="s">
        <v>94</v>
      </c>
      <c r="B95" s="36" t="s">
        <v>200</v>
      </c>
      <c r="C95" s="43">
        <v>17</v>
      </c>
      <c r="D95" s="42" t="s">
        <v>114</v>
      </c>
      <c r="E95" s="57">
        <v>38669</v>
      </c>
      <c r="F95" s="36">
        <v>21</v>
      </c>
      <c r="G95" s="58">
        <v>2</v>
      </c>
      <c r="H95" s="59"/>
    </row>
    <row r="96" spans="1:8" s="31" customFormat="1" ht="13.5">
      <c r="A96" s="36" t="s">
        <v>94</v>
      </c>
      <c r="B96" s="36" t="s">
        <v>200</v>
      </c>
      <c r="C96" s="43">
        <v>18</v>
      </c>
      <c r="D96" s="42" t="s">
        <v>44</v>
      </c>
      <c r="E96" s="42" t="s">
        <v>115</v>
      </c>
      <c r="F96" s="36">
        <v>21</v>
      </c>
      <c r="G96" s="58">
        <v>2</v>
      </c>
      <c r="H96" s="59"/>
    </row>
    <row r="97" spans="1:8" s="31" customFormat="1" ht="13.5">
      <c r="A97" s="36" t="s">
        <v>94</v>
      </c>
      <c r="B97" s="36" t="s">
        <v>200</v>
      </c>
      <c r="C97" s="43">
        <v>18</v>
      </c>
      <c r="D97" s="42" t="s">
        <v>116</v>
      </c>
      <c r="E97" s="42" t="s">
        <v>117</v>
      </c>
      <c r="F97" s="36">
        <v>19.21</v>
      </c>
      <c r="G97" s="58">
        <v>2</v>
      </c>
      <c r="H97" s="59"/>
    </row>
    <row r="98" spans="1:8" s="31" customFormat="1" ht="13.5">
      <c r="A98" s="36" t="s">
        <v>94</v>
      </c>
      <c r="B98" s="36" t="s">
        <v>200</v>
      </c>
      <c r="C98" s="43">
        <v>18</v>
      </c>
      <c r="D98" s="42" t="s">
        <v>118</v>
      </c>
      <c r="E98" s="42" t="s">
        <v>119</v>
      </c>
      <c r="F98" s="36">
        <v>19.21</v>
      </c>
      <c r="G98" s="43">
        <v>2</v>
      </c>
      <c r="H98" s="45"/>
    </row>
    <row r="99" spans="1:8" s="31" customFormat="1" ht="13.5">
      <c r="A99" s="36" t="s">
        <v>94</v>
      </c>
      <c r="B99" s="36" t="s">
        <v>200</v>
      </c>
      <c r="C99" s="43">
        <v>19</v>
      </c>
      <c r="D99" s="42" t="s">
        <v>44</v>
      </c>
      <c r="E99" s="42" t="s">
        <v>120</v>
      </c>
      <c r="F99" s="36">
        <v>21</v>
      </c>
      <c r="G99" s="43">
        <v>2</v>
      </c>
      <c r="H99" s="45"/>
    </row>
    <row r="100" spans="1:8" s="31" customFormat="1" ht="13.5">
      <c r="A100" s="36" t="s">
        <v>94</v>
      </c>
      <c r="B100" s="36" t="s">
        <v>200</v>
      </c>
      <c r="C100" s="43">
        <v>19</v>
      </c>
      <c r="D100" s="42" t="s">
        <v>121</v>
      </c>
      <c r="E100" s="42" t="s">
        <v>122</v>
      </c>
      <c r="F100" s="36">
        <v>19.21</v>
      </c>
      <c r="G100" s="43">
        <v>2</v>
      </c>
      <c r="H100" s="45"/>
    </row>
    <row r="101" spans="1:8" s="31" customFormat="1" ht="27">
      <c r="A101" s="36" t="s">
        <v>94</v>
      </c>
      <c r="B101" s="36" t="s">
        <v>200</v>
      </c>
      <c r="C101" s="43">
        <v>19</v>
      </c>
      <c r="D101" s="42" t="s">
        <v>123</v>
      </c>
      <c r="E101" s="42" t="s">
        <v>124</v>
      </c>
      <c r="F101" s="36">
        <v>21</v>
      </c>
      <c r="G101" s="43">
        <v>2</v>
      </c>
      <c r="H101" s="45"/>
    </row>
    <row r="102" spans="1:8" s="31" customFormat="1" ht="13.5">
      <c r="A102" s="36" t="s">
        <v>94</v>
      </c>
      <c r="B102" s="36" t="s">
        <v>200</v>
      </c>
      <c r="C102" s="43">
        <v>19</v>
      </c>
      <c r="D102" s="42" t="s">
        <v>118</v>
      </c>
      <c r="E102" s="42" t="s">
        <v>125</v>
      </c>
      <c r="F102" s="36">
        <v>21</v>
      </c>
      <c r="G102" s="43">
        <v>2</v>
      </c>
      <c r="H102" s="45"/>
    </row>
    <row r="103" spans="1:8" s="31" customFormat="1" ht="13.5">
      <c r="A103" s="36" t="s">
        <v>94</v>
      </c>
      <c r="B103" s="36" t="s">
        <v>200</v>
      </c>
      <c r="C103" s="43">
        <v>20</v>
      </c>
      <c r="D103" s="42" t="s">
        <v>44</v>
      </c>
      <c r="E103" s="42" t="s">
        <v>126</v>
      </c>
      <c r="F103" s="43">
        <v>21</v>
      </c>
      <c r="G103" s="43">
        <v>2</v>
      </c>
      <c r="H103" s="45"/>
    </row>
    <row r="104" spans="1:8" s="33" customFormat="1" ht="13.5">
      <c r="A104" s="36" t="s">
        <v>127</v>
      </c>
      <c r="B104" s="36" t="s">
        <v>197</v>
      </c>
      <c r="C104" s="43">
        <v>13</v>
      </c>
      <c r="D104" s="42" t="s">
        <v>128</v>
      </c>
      <c r="E104" s="42" t="s">
        <v>141</v>
      </c>
      <c r="F104" s="43">
        <v>19</v>
      </c>
      <c r="G104" s="43">
        <v>2</v>
      </c>
      <c r="H104" s="45"/>
    </row>
    <row r="105" spans="1:8" s="30" customFormat="1" ht="40.5">
      <c r="A105" s="37" t="s">
        <v>49</v>
      </c>
      <c r="B105" s="36" t="s">
        <v>202</v>
      </c>
      <c r="C105" s="37">
        <v>11</v>
      </c>
      <c r="D105" s="39" t="s">
        <v>42</v>
      </c>
      <c r="E105" s="39" t="s">
        <v>50</v>
      </c>
      <c r="F105" s="37">
        <v>4</v>
      </c>
      <c r="G105" s="38">
        <v>2</v>
      </c>
      <c r="H105" s="40"/>
    </row>
    <row r="106" spans="1:8" s="30" customFormat="1" ht="40.5">
      <c r="A106" s="37" t="s">
        <v>49</v>
      </c>
      <c r="B106" s="36" t="s">
        <v>202</v>
      </c>
      <c r="C106" s="37">
        <v>11</v>
      </c>
      <c r="D106" s="39" t="s">
        <v>51</v>
      </c>
      <c r="E106" s="39" t="s">
        <v>52</v>
      </c>
      <c r="F106" s="38">
        <v>4</v>
      </c>
      <c r="G106" s="38">
        <v>2</v>
      </c>
      <c r="H106" s="40"/>
    </row>
    <row r="107" spans="1:8" s="30" customFormat="1" ht="54">
      <c r="A107" s="37" t="s">
        <v>49</v>
      </c>
      <c r="B107" s="36" t="s">
        <v>202</v>
      </c>
      <c r="C107" s="37">
        <v>12</v>
      </c>
      <c r="D107" s="39" t="s">
        <v>42</v>
      </c>
      <c r="E107" s="39" t="s">
        <v>53</v>
      </c>
      <c r="F107" s="37">
        <v>4</v>
      </c>
      <c r="G107" s="38">
        <v>2</v>
      </c>
      <c r="H107" s="40"/>
    </row>
    <row r="108" spans="1:8" s="30" customFormat="1" ht="13.5">
      <c r="A108" s="37" t="s">
        <v>49</v>
      </c>
      <c r="B108" s="36" t="s">
        <v>202</v>
      </c>
      <c r="C108" s="37">
        <v>12</v>
      </c>
      <c r="D108" s="39" t="s">
        <v>54</v>
      </c>
      <c r="E108" s="62">
        <v>36902</v>
      </c>
      <c r="F108" s="37">
        <v>4</v>
      </c>
      <c r="G108" s="38">
        <v>2</v>
      </c>
      <c r="H108" s="40"/>
    </row>
    <row r="109" spans="1:8" s="30" customFormat="1" ht="27">
      <c r="A109" s="37" t="s">
        <v>49</v>
      </c>
      <c r="B109" s="36" t="s">
        <v>202</v>
      </c>
      <c r="C109" s="37">
        <v>12</v>
      </c>
      <c r="D109" s="39" t="s">
        <v>51</v>
      </c>
      <c r="E109" s="39" t="s">
        <v>55</v>
      </c>
      <c r="F109" s="38">
        <v>4</v>
      </c>
      <c r="G109" s="38">
        <v>2</v>
      </c>
      <c r="H109" s="40"/>
    </row>
    <row r="110" spans="1:8" s="30" customFormat="1" ht="54">
      <c r="A110" s="37" t="s">
        <v>49</v>
      </c>
      <c r="B110" s="36" t="s">
        <v>202</v>
      </c>
      <c r="C110" s="37">
        <v>13</v>
      </c>
      <c r="D110" s="39" t="s">
        <v>42</v>
      </c>
      <c r="E110" s="39" t="s">
        <v>56</v>
      </c>
      <c r="F110" s="37">
        <v>4</v>
      </c>
      <c r="G110" s="38">
        <v>2</v>
      </c>
      <c r="H110" s="40"/>
    </row>
    <row r="111" spans="1:8" s="30" customFormat="1" ht="27">
      <c r="A111" s="37" t="s">
        <v>49</v>
      </c>
      <c r="B111" s="36" t="s">
        <v>202</v>
      </c>
      <c r="C111" s="37">
        <v>13</v>
      </c>
      <c r="D111" s="39" t="s">
        <v>51</v>
      </c>
      <c r="E111" s="39" t="s">
        <v>57</v>
      </c>
      <c r="F111" s="38">
        <v>4</v>
      </c>
      <c r="G111" s="38">
        <v>2</v>
      </c>
      <c r="H111" s="40"/>
    </row>
    <row r="112" spans="1:8" s="30" customFormat="1" ht="50.25" customHeight="1">
      <c r="A112" s="37" t="s">
        <v>49</v>
      </c>
      <c r="B112" s="36" t="s">
        <v>202</v>
      </c>
      <c r="C112" s="37">
        <v>14</v>
      </c>
      <c r="D112" s="39" t="s">
        <v>42</v>
      </c>
      <c r="E112" s="39" t="s">
        <v>58</v>
      </c>
      <c r="F112" s="37">
        <v>4</v>
      </c>
      <c r="G112" s="38">
        <v>2</v>
      </c>
      <c r="H112" s="40"/>
    </row>
    <row r="113" spans="1:8" s="30" customFormat="1" ht="27">
      <c r="A113" s="37" t="s">
        <v>49</v>
      </c>
      <c r="B113" s="36" t="s">
        <v>202</v>
      </c>
      <c r="C113" s="37">
        <v>14</v>
      </c>
      <c r="D113" s="39" t="s">
        <v>51</v>
      </c>
      <c r="E113" s="62" t="s">
        <v>59</v>
      </c>
      <c r="F113" s="38">
        <v>4</v>
      </c>
      <c r="G113" s="38">
        <v>2</v>
      </c>
      <c r="H113" s="40"/>
    </row>
    <row r="114" spans="1:8" s="30" customFormat="1" ht="51.75" customHeight="1">
      <c r="A114" s="37" t="s">
        <v>49</v>
      </c>
      <c r="B114" s="36" t="s">
        <v>202</v>
      </c>
      <c r="C114" s="37">
        <v>15</v>
      </c>
      <c r="D114" s="39" t="s">
        <v>42</v>
      </c>
      <c r="E114" s="39" t="s">
        <v>60</v>
      </c>
      <c r="F114" s="37">
        <v>4</v>
      </c>
      <c r="G114" s="38">
        <v>2</v>
      </c>
      <c r="H114" s="40"/>
    </row>
    <row r="115" spans="1:8" s="30" customFormat="1" ht="40.5">
      <c r="A115" s="37" t="s">
        <v>49</v>
      </c>
      <c r="B115" s="36" t="s">
        <v>202</v>
      </c>
      <c r="C115" s="37">
        <v>15</v>
      </c>
      <c r="D115" s="39" t="s">
        <v>51</v>
      </c>
      <c r="E115" s="39" t="s">
        <v>61</v>
      </c>
      <c r="F115" s="38">
        <v>4</v>
      </c>
      <c r="G115" s="38">
        <v>2</v>
      </c>
      <c r="H115" s="40"/>
    </row>
    <row r="116" spans="1:8" s="30" customFormat="1" ht="55.5" customHeight="1">
      <c r="A116" s="37" t="s">
        <v>49</v>
      </c>
      <c r="B116" s="36" t="s">
        <v>202</v>
      </c>
      <c r="C116" s="37">
        <v>16</v>
      </c>
      <c r="D116" s="39" t="s">
        <v>42</v>
      </c>
      <c r="E116" s="39" t="s">
        <v>62</v>
      </c>
      <c r="F116" s="37">
        <v>4</v>
      </c>
      <c r="G116" s="38">
        <v>2</v>
      </c>
      <c r="H116" s="40"/>
    </row>
    <row r="117" spans="1:8" s="30" customFormat="1" ht="27">
      <c r="A117" s="37" t="s">
        <v>49</v>
      </c>
      <c r="B117" s="36" t="s">
        <v>202</v>
      </c>
      <c r="C117" s="37">
        <v>16</v>
      </c>
      <c r="D117" s="39" t="s">
        <v>63</v>
      </c>
      <c r="E117" s="39" t="s">
        <v>64</v>
      </c>
      <c r="F117" s="37">
        <v>4</v>
      </c>
      <c r="G117" s="38">
        <v>2</v>
      </c>
      <c r="H117" s="40"/>
    </row>
    <row r="118" spans="1:8" s="30" customFormat="1" ht="27">
      <c r="A118" s="37" t="s">
        <v>49</v>
      </c>
      <c r="B118" s="36" t="s">
        <v>202</v>
      </c>
      <c r="C118" s="37">
        <v>16</v>
      </c>
      <c r="D118" s="39" t="s">
        <v>51</v>
      </c>
      <c r="E118" s="39" t="s">
        <v>65</v>
      </c>
      <c r="F118" s="38">
        <v>4</v>
      </c>
      <c r="G118" s="38">
        <v>2</v>
      </c>
      <c r="H118" s="40"/>
    </row>
    <row r="119" spans="1:8" s="31" customFormat="1" ht="13.5">
      <c r="A119" s="36" t="s">
        <v>49</v>
      </c>
      <c r="B119" s="36" t="s">
        <v>167</v>
      </c>
      <c r="C119" s="41" t="s">
        <v>144</v>
      </c>
      <c r="D119" s="42" t="s">
        <v>34</v>
      </c>
      <c r="E119" s="42" t="s">
        <v>189</v>
      </c>
      <c r="F119" s="36">
        <v>20</v>
      </c>
      <c r="G119" s="36">
        <v>2</v>
      </c>
      <c r="H119" s="42"/>
    </row>
    <row r="120" spans="1:8" s="31" customFormat="1" ht="13.5">
      <c r="A120" s="36" t="s">
        <v>49</v>
      </c>
      <c r="B120" s="36" t="s">
        <v>167</v>
      </c>
      <c r="C120" s="41" t="s">
        <v>145</v>
      </c>
      <c r="D120" s="42" t="s">
        <v>34</v>
      </c>
      <c r="E120" s="42" t="s">
        <v>190</v>
      </c>
      <c r="F120" s="36">
        <v>20</v>
      </c>
      <c r="G120" s="36">
        <v>2</v>
      </c>
      <c r="H120" s="42"/>
    </row>
    <row r="121" spans="1:8" s="30" customFormat="1" ht="13.5">
      <c r="A121" s="37" t="s">
        <v>49</v>
      </c>
      <c r="B121" s="36" t="s">
        <v>202</v>
      </c>
      <c r="C121" s="37">
        <v>17</v>
      </c>
      <c r="D121" s="39" t="s">
        <v>54</v>
      </c>
      <c r="E121" s="62">
        <v>38743</v>
      </c>
      <c r="F121" s="37">
        <v>22</v>
      </c>
      <c r="G121" s="38">
        <v>2</v>
      </c>
      <c r="H121" s="40"/>
    </row>
    <row r="122" spans="1:8" s="31" customFormat="1" ht="13.5">
      <c r="A122" s="36" t="s">
        <v>49</v>
      </c>
      <c r="B122" s="36" t="s">
        <v>168</v>
      </c>
      <c r="C122" s="41" t="s">
        <v>66</v>
      </c>
      <c r="D122" s="42" t="s">
        <v>67</v>
      </c>
      <c r="E122" s="57">
        <v>38811</v>
      </c>
      <c r="F122" s="36">
        <v>20</v>
      </c>
      <c r="G122" s="36">
        <v>2</v>
      </c>
      <c r="H122" s="42"/>
    </row>
    <row r="123" spans="1:8" s="31" customFormat="1" ht="13.5">
      <c r="A123" s="36" t="s">
        <v>49</v>
      </c>
      <c r="B123" s="36" t="s">
        <v>168</v>
      </c>
      <c r="C123" s="41" t="s">
        <v>66</v>
      </c>
      <c r="D123" s="42" t="s">
        <v>68</v>
      </c>
      <c r="E123" s="42" t="s">
        <v>205</v>
      </c>
      <c r="F123" s="36">
        <v>22</v>
      </c>
      <c r="G123" s="36">
        <v>2</v>
      </c>
      <c r="H123" s="42"/>
    </row>
    <row r="124" spans="1:8" s="31" customFormat="1" ht="27">
      <c r="A124" s="36" t="s">
        <v>49</v>
      </c>
      <c r="B124" s="36" t="s">
        <v>168</v>
      </c>
      <c r="C124" s="41" t="s">
        <v>146</v>
      </c>
      <c r="D124" s="42" t="s">
        <v>69</v>
      </c>
      <c r="E124" s="42" t="s">
        <v>203</v>
      </c>
      <c r="F124" s="36">
        <v>20</v>
      </c>
      <c r="G124" s="36">
        <v>2</v>
      </c>
      <c r="H124" s="42"/>
    </row>
    <row r="125" spans="1:8" s="30" customFormat="1" ht="34.5" customHeight="1">
      <c r="A125" s="37" t="s">
        <v>49</v>
      </c>
      <c r="B125" s="36" t="s">
        <v>168</v>
      </c>
      <c r="C125" s="37">
        <v>18</v>
      </c>
      <c r="D125" s="39" t="s">
        <v>72</v>
      </c>
      <c r="E125" s="39" t="s">
        <v>214</v>
      </c>
      <c r="F125" s="38">
        <v>22</v>
      </c>
      <c r="G125" s="38">
        <v>2</v>
      </c>
      <c r="H125" s="40"/>
    </row>
    <row r="126" spans="1:8" s="31" customFormat="1" ht="27">
      <c r="A126" s="36" t="s">
        <v>49</v>
      </c>
      <c r="B126" s="36" t="s">
        <v>168</v>
      </c>
      <c r="C126" s="41" t="s">
        <v>147</v>
      </c>
      <c r="D126" s="42" t="s">
        <v>69</v>
      </c>
      <c r="E126" s="42" t="s">
        <v>204</v>
      </c>
      <c r="F126" s="36">
        <v>20</v>
      </c>
      <c r="G126" s="36">
        <v>2</v>
      </c>
      <c r="H126" s="42"/>
    </row>
    <row r="127" spans="1:8" s="31" customFormat="1" ht="13.5">
      <c r="A127" s="36" t="s">
        <v>49</v>
      </c>
      <c r="B127" s="36" t="s">
        <v>168</v>
      </c>
      <c r="C127" s="41" t="s">
        <v>70</v>
      </c>
      <c r="D127" s="42" t="s">
        <v>71</v>
      </c>
      <c r="E127" s="57">
        <v>39176</v>
      </c>
      <c r="F127" s="36">
        <v>20</v>
      </c>
      <c r="G127" s="36">
        <v>2</v>
      </c>
      <c r="H127" s="42"/>
    </row>
    <row r="128" spans="1:8" s="30" customFormat="1" ht="13.5">
      <c r="A128" s="37" t="s">
        <v>49</v>
      </c>
      <c r="B128" s="36" t="s">
        <v>168</v>
      </c>
      <c r="C128" s="37">
        <v>19</v>
      </c>
      <c r="D128" s="39" t="s">
        <v>72</v>
      </c>
      <c r="E128" s="39" t="s">
        <v>215</v>
      </c>
      <c r="F128" s="38">
        <v>22</v>
      </c>
      <c r="G128" s="38">
        <v>2</v>
      </c>
      <c r="H128" s="40"/>
    </row>
    <row r="129" spans="1:8" s="30" customFormat="1" ht="13.5">
      <c r="A129" s="37" t="s">
        <v>49</v>
      </c>
      <c r="B129" s="36" t="s">
        <v>168</v>
      </c>
      <c r="C129" s="37">
        <v>20</v>
      </c>
      <c r="D129" s="39" t="s">
        <v>72</v>
      </c>
      <c r="E129" s="50">
        <v>39562</v>
      </c>
      <c r="F129" s="38">
        <v>22</v>
      </c>
      <c r="G129" s="38">
        <v>2</v>
      </c>
      <c r="H129" s="40"/>
    </row>
    <row r="130" spans="1:8" s="32" customFormat="1" ht="27">
      <c r="A130" s="64" t="s">
        <v>219</v>
      </c>
      <c r="B130" s="65" t="s">
        <v>225</v>
      </c>
      <c r="C130" s="64">
        <v>15</v>
      </c>
      <c r="D130" s="66" t="s">
        <v>220</v>
      </c>
      <c r="E130" s="67" t="s">
        <v>221</v>
      </c>
      <c r="F130" s="64" t="s">
        <v>222</v>
      </c>
      <c r="G130" s="64">
        <v>2</v>
      </c>
      <c r="H130" s="67"/>
    </row>
    <row r="131" spans="1:8" s="32" customFormat="1" ht="27">
      <c r="A131" s="64" t="s">
        <v>219</v>
      </c>
      <c r="B131" s="65" t="s">
        <v>225</v>
      </c>
      <c r="C131" s="64">
        <v>16</v>
      </c>
      <c r="D131" s="66" t="s">
        <v>220</v>
      </c>
      <c r="E131" s="67" t="s">
        <v>223</v>
      </c>
      <c r="F131" s="64" t="s">
        <v>222</v>
      </c>
      <c r="G131" s="64">
        <v>2</v>
      </c>
      <c r="H131" s="67"/>
    </row>
    <row r="132" spans="1:8" s="32" customFormat="1" ht="27">
      <c r="A132" s="64" t="s">
        <v>219</v>
      </c>
      <c r="B132" s="65" t="s">
        <v>225</v>
      </c>
      <c r="C132" s="64">
        <v>17</v>
      </c>
      <c r="D132" s="66" t="s">
        <v>220</v>
      </c>
      <c r="E132" s="67" t="s">
        <v>224</v>
      </c>
      <c r="F132" s="64" t="s">
        <v>222</v>
      </c>
      <c r="G132" s="64">
        <v>2</v>
      </c>
      <c r="H132" s="67"/>
    </row>
  </sheetData>
  <mergeCells count="1">
    <mergeCell ref="A1:G1"/>
  </mergeCells>
  <printOptions/>
  <pageMargins left="0.5905511811023623" right="0.1968503937007874" top="0.7086614173228347" bottom="0.3937007874015748" header="0.5118110236220472" footer="0.31496062992125984"/>
  <pageSetup fitToHeight="2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0">
      <selection activeCell="C23" sqref="C23:E24"/>
    </sheetView>
  </sheetViews>
  <sheetFormatPr defaultColWidth="9.00390625" defaultRowHeight="13.5"/>
  <cols>
    <col min="1" max="1" width="4.375" style="2" customWidth="1"/>
    <col min="2" max="2" width="15.125" style="6" customWidth="1"/>
    <col min="3" max="6" width="14.625" style="6" customWidth="1"/>
    <col min="7" max="7" width="7.125" style="6" customWidth="1"/>
    <col min="8" max="21" width="10.125" style="6" customWidth="1"/>
    <col min="22" max="39" width="10.125" style="2" customWidth="1"/>
    <col min="40" max="40" width="17.125" style="2" customWidth="1"/>
    <col min="41" max="50" width="10.125" style="2" customWidth="1"/>
    <col min="51" max="16384" width="9.00390625" style="2" customWidth="1"/>
  </cols>
  <sheetData>
    <row r="1" spans="1:21" ht="19.5" customHeight="1">
      <c r="A1" s="74" t="s">
        <v>25</v>
      </c>
      <c r="B1" s="74"/>
      <c r="C1" s="74"/>
      <c r="D1" s="74"/>
      <c r="E1" s="74"/>
      <c r="F1" s="74"/>
      <c r="G1" s="1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18" ht="24.75" customHeight="1">
      <c r="B2" s="75" t="s">
        <v>218</v>
      </c>
      <c r="C2" s="7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21" ht="20.25" customHeight="1">
      <c r="B3" s="80"/>
      <c r="C3" s="80"/>
      <c r="D3" s="80"/>
      <c r="E3" s="80"/>
      <c r="F3" s="80"/>
      <c r="G3" s="14"/>
      <c r="H3" s="14"/>
      <c r="I3" s="14"/>
      <c r="J3" s="14"/>
      <c r="K3" s="14"/>
      <c r="L3" s="9"/>
      <c r="M3" s="9"/>
      <c r="N3" s="9"/>
      <c r="O3" s="9"/>
      <c r="P3" s="9"/>
      <c r="Q3" s="9"/>
      <c r="R3" s="10"/>
      <c r="S3" s="10"/>
      <c r="T3" s="10"/>
      <c r="U3" s="10"/>
    </row>
    <row r="4" spans="2:21" ht="27" customHeight="1">
      <c r="B4" s="76" t="s">
        <v>2</v>
      </c>
      <c r="C4" s="78" t="s">
        <v>0</v>
      </c>
      <c r="D4" s="79"/>
      <c r="E4" s="79"/>
      <c r="F4" s="79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ht="50.25" customHeight="1">
      <c r="B5" s="77"/>
      <c r="C5" s="3" t="s">
        <v>3</v>
      </c>
      <c r="D5" s="3" t="s">
        <v>4</v>
      </c>
      <c r="E5" s="3" t="s">
        <v>5</v>
      </c>
      <c r="F5" s="4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30" customHeight="1">
      <c r="A6" s="11"/>
      <c r="B6" s="1" t="s">
        <v>6</v>
      </c>
      <c r="C6" s="5">
        <v>19</v>
      </c>
      <c r="D6" s="5">
        <v>1</v>
      </c>
      <c r="E6" s="5">
        <v>0</v>
      </c>
      <c r="F6" s="5">
        <f aca="true" t="shared" si="0" ref="F6:F24">SUM(C6:E6)</f>
        <v>20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30" customHeight="1">
      <c r="A7" s="11"/>
      <c r="B7" s="1" t="s">
        <v>7</v>
      </c>
      <c r="C7" s="5">
        <v>19</v>
      </c>
      <c r="D7" s="5">
        <v>1</v>
      </c>
      <c r="E7" s="5">
        <v>0</v>
      </c>
      <c r="F7" s="5">
        <f t="shared" si="0"/>
        <v>20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30" customHeight="1">
      <c r="A8" s="11"/>
      <c r="B8" s="1" t="s">
        <v>8</v>
      </c>
      <c r="C8" s="5">
        <v>19</v>
      </c>
      <c r="D8" s="5">
        <v>1</v>
      </c>
      <c r="E8" s="5">
        <v>0</v>
      </c>
      <c r="F8" s="5">
        <f t="shared" si="0"/>
        <v>20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0" customHeight="1">
      <c r="A9" s="11"/>
      <c r="B9" s="1" t="s">
        <v>9</v>
      </c>
      <c r="C9" s="5">
        <v>19</v>
      </c>
      <c r="D9" s="5">
        <v>1</v>
      </c>
      <c r="E9" s="5">
        <v>0</v>
      </c>
      <c r="F9" s="5">
        <f t="shared" si="0"/>
        <v>20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30" customHeight="1">
      <c r="A10" s="11"/>
      <c r="B10" s="1" t="s">
        <v>10</v>
      </c>
      <c r="C10" s="5">
        <v>19</v>
      </c>
      <c r="D10" s="5">
        <v>1</v>
      </c>
      <c r="E10" s="5">
        <v>0</v>
      </c>
      <c r="F10" s="5">
        <f t="shared" si="0"/>
        <v>20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30" customHeight="1">
      <c r="A11" s="11"/>
      <c r="B11" s="1" t="s">
        <v>11</v>
      </c>
      <c r="C11" s="5">
        <v>18</v>
      </c>
      <c r="D11" s="5">
        <v>1</v>
      </c>
      <c r="E11" s="5">
        <v>1</v>
      </c>
      <c r="F11" s="5">
        <f t="shared" si="0"/>
        <v>20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30" customHeight="1">
      <c r="A12" s="11"/>
      <c r="B12" s="13" t="s">
        <v>12</v>
      </c>
      <c r="C12" s="5">
        <v>17</v>
      </c>
      <c r="D12" s="5">
        <v>0</v>
      </c>
      <c r="E12" s="5">
        <v>3</v>
      </c>
      <c r="F12" s="5">
        <f t="shared" si="0"/>
        <v>20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30" customHeight="1">
      <c r="A13" s="11"/>
      <c r="B13" s="13" t="s">
        <v>13</v>
      </c>
      <c r="C13" s="5">
        <v>17</v>
      </c>
      <c r="D13" s="5">
        <v>0</v>
      </c>
      <c r="E13" s="5">
        <v>3</v>
      </c>
      <c r="F13" s="5">
        <f t="shared" si="0"/>
        <v>20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30" customHeight="1">
      <c r="A14" s="11"/>
      <c r="B14" s="12" t="s">
        <v>14</v>
      </c>
      <c r="C14" s="5">
        <v>17</v>
      </c>
      <c r="D14" s="5">
        <v>0</v>
      </c>
      <c r="E14" s="5">
        <v>3</v>
      </c>
      <c r="F14" s="5">
        <f t="shared" si="0"/>
        <v>20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30" customHeight="1">
      <c r="A15" s="11"/>
      <c r="B15" s="12" t="s">
        <v>15</v>
      </c>
      <c r="C15" s="22">
        <v>17</v>
      </c>
      <c r="D15" s="22">
        <v>0</v>
      </c>
      <c r="E15" s="22">
        <v>3</v>
      </c>
      <c r="F15" s="5">
        <f t="shared" si="0"/>
        <v>20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30" customHeight="1">
      <c r="A16" s="11"/>
      <c r="B16" s="12" t="s">
        <v>16</v>
      </c>
      <c r="C16" s="22">
        <v>15</v>
      </c>
      <c r="D16" s="22">
        <v>0</v>
      </c>
      <c r="E16" s="22">
        <v>5</v>
      </c>
      <c r="F16" s="5">
        <f t="shared" si="0"/>
        <v>20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30" customHeight="1">
      <c r="A17" s="11"/>
      <c r="B17" s="12" t="s">
        <v>17</v>
      </c>
      <c r="C17" s="22">
        <v>14</v>
      </c>
      <c r="D17" s="22">
        <v>0</v>
      </c>
      <c r="E17" s="22">
        <v>6</v>
      </c>
      <c r="F17" s="5">
        <f t="shared" si="0"/>
        <v>20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30" customHeight="1">
      <c r="A18" s="11"/>
      <c r="B18" s="12" t="s">
        <v>18</v>
      </c>
      <c r="C18" s="22">
        <v>16</v>
      </c>
      <c r="D18" s="22">
        <v>0</v>
      </c>
      <c r="E18" s="22">
        <v>4</v>
      </c>
      <c r="F18" s="5">
        <f t="shared" si="0"/>
        <v>20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30" customHeight="1">
      <c r="A19" s="11"/>
      <c r="B19" s="12" t="s">
        <v>19</v>
      </c>
      <c r="C19" s="22">
        <v>14</v>
      </c>
      <c r="D19" s="22">
        <v>0</v>
      </c>
      <c r="E19" s="22">
        <v>6</v>
      </c>
      <c r="F19" s="5">
        <f t="shared" si="0"/>
        <v>20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30" customHeight="1">
      <c r="A20" s="11"/>
      <c r="B20" s="12" t="s">
        <v>20</v>
      </c>
      <c r="C20" s="22">
        <v>13</v>
      </c>
      <c r="D20" s="22">
        <v>0</v>
      </c>
      <c r="E20" s="22">
        <v>7</v>
      </c>
      <c r="F20" s="5">
        <f t="shared" si="0"/>
        <v>20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30" customHeight="1">
      <c r="A21" s="11"/>
      <c r="B21" s="12" t="s">
        <v>21</v>
      </c>
      <c r="C21" s="22">
        <v>11</v>
      </c>
      <c r="D21" s="22">
        <v>0</v>
      </c>
      <c r="E21" s="22">
        <v>9</v>
      </c>
      <c r="F21" s="5">
        <f t="shared" si="0"/>
        <v>20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30" customHeight="1">
      <c r="A22" s="11"/>
      <c r="B22" s="12" t="s">
        <v>22</v>
      </c>
      <c r="C22" s="22">
        <v>15</v>
      </c>
      <c r="D22" s="22">
        <v>0</v>
      </c>
      <c r="E22" s="22">
        <v>5</v>
      </c>
      <c r="F22" s="5">
        <f t="shared" si="0"/>
        <v>20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30" customHeight="1">
      <c r="A23" s="11"/>
      <c r="B23" s="12" t="s">
        <v>23</v>
      </c>
      <c r="C23" s="63">
        <v>15</v>
      </c>
      <c r="D23" s="63">
        <v>0</v>
      </c>
      <c r="E23" s="63">
        <v>5</v>
      </c>
      <c r="F23" s="5">
        <f t="shared" si="0"/>
        <v>20</v>
      </c>
      <c r="G23" s="1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30" customHeight="1">
      <c r="A24" s="11"/>
      <c r="B24" s="12" t="s">
        <v>24</v>
      </c>
      <c r="C24" s="63">
        <v>15</v>
      </c>
      <c r="D24" s="63">
        <v>0</v>
      </c>
      <c r="E24" s="63">
        <v>5</v>
      </c>
      <c r="F24" s="5">
        <f t="shared" si="0"/>
        <v>20</v>
      </c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6:21" ht="30" customHeight="1">
      <c r="P25" s="2"/>
      <c r="Q25" s="2"/>
      <c r="R25" s="2"/>
      <c r="S25" s="2"/>
      <c r="T25" s="2"/>
      <c r="U25" s="2"/>
    </row>
    <row r="26" spans="16:21" ht="30" customHeight="1">
      <c r="P26" s="2"/>
      <c r="Q26" s="2"/>
      <c r="R26" s="2"/>
      <c r="S26" s="2"/>
      <c r="T26" s="2"/>
      <c r="U26" s="2"/>
    </row>
    <row r="27" spans="16:21" ht="30" customHeight="1">
      <c r="P27" s="2"/>
      <c r="Q27" s="2"/>
      <c r="R27" s="2"/>
      <c r="S27" s="2"/>
      <c r="T27" s="2"/>
      <c r="U27" s="2"/>
    </row>
    <row r="28" spans="16:21" ht="30" customHeight="1">
      <c r="P28" s="2"/>
      <c r="Q28" s="2"/>
      <c r="R28" s="2"/>
      <c r="S28" s="2"/>
      <c r="T28" s="2"/>
      <c r="U28" s="2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</sheetData>
  <mergeCells count="5">
    <mergeCell ref="A1:F1"/>
    <mergeCell ref="B2:C2"/>
    <mergeCell ref="B4:B5"/>
    <mergeCell ref="C4:F4"/>
    <mergeCell ref="B3:F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B27" sqref="B27"/>
    </sheetView>
  </sheetViews>
  <sheetFormatPr defaultColWidth="9.00390625" defaultRowHeight="13.5"/>
  <cols>
    <col min="1" max="1" width="30.625" style="0" customWidth="1"/>
    <col min="2" max="3" width="24.625" style="0" customWidth="1"/>
    <col min="4" max="4" width="60.625" style="0" customWidth="1"/>
    <col min="5" max="5" width="56.75390625" style="0" customWidth="1"/>
  </cols>
  <sheetData>
    <row r="2" spans="1:5" s="83" customFormat="1" ht="21.75" customHeight="1">
      <c r="A2" s="81" t="s">
        <v>226</v>
      </c>
      <c r="B2" s="81"/>
      <c r="C2" s="81"/>
      <c r="D2" s="81"/>
      <c r="E2" s="82"/>
    </row>
    <row r="4" spans="1:3" s="87" customFormat="1" ht="21" customHeight="1">
      <c r="A4" s="84" t="s">
        <v>244</v>
      </c>
      <c r="B4" s="85"/>
      <c r="C4" s="86"/>
    </row>
    <row r="7" spans="1:4" ht="31.5" customHeight="1">
      <c r="A7" s="88" t="s">
        <v>227</v>
      </c>
      <c r="B7" s="88" t="s">
        <v>228</v>
      </c>
      <c r="C7" s="88" t="s">
        <v>229</v>
      </c>
      <c r="D7" s="88" t="s">
        <v>165</v>
      </c>
    </row>
    <row r="8" spans="1:4" ht="31.5" customHeight="1">
      <c r="A8" s="89" t="s">
        <v>245</v>
      </c>
      <c r="B8" s="90" t="s">
        <v>246</v>
      </c>
      <c r="C8" s="91" t="s">
        <v>247</v>
      </c>
      <c r="D8" s="92" t="s">
        <v>248</v>
      </c>
    </row>
    <row r="9" spans="1:4" ht="31.5" customHeight="1">
      <c r="A9" s="89" t="s">
        <v>230</v>
      </c>
      <c r="B9" s="90" t="s">
        <v>249</v>
      </c>
      <c r="C9" s="91" t="s">
        <v>247</v>
      </c>
      <c r="D9" s="92" t="s">
        <v>250</v>
      </c>
    </row>
    <row r="10" spans="1:4" ht="31.5" customHeight="1">
      <c r="A10" s="93" t="s">
        <v>231</v>
      </c>
      <c r="B10" s="94" t="s">
        <v>232</v>
      </c>
      <c r="C10" s="91" t="s">
        <v>251</v>
      </c>
      <c r="D10" s="92" t="s">
        <v>250</v>
      </c>
    </row>
    <row r="11" spans="1:4" ht="31.5" customHeight="1">
      <c r="A11" s="93" t="s">
        <v>252</v>
      </c>
      <c r="B11" s="94" t="s">
        <v>253</v>
      </c>
      <c r="C11" s="91" t="s">
        <v>254</v>
      </c>
      <c r="D11" s="92" t="s">
        <v>250</v>
      </c>
    </row>
    <row r="12" spans="1:4" ht="31.5" customHeight="1">
      <c r="A12" s="93" t="s">
        <v>233</v>
      </c>
      <c r="B12" s="94" t="s">
        <v>234</v>
      </c>
      <c r="C12" s="91" t="s">
        <v>255</v>
      </c>
      <c r="D12" s="92" t="s">
        <v>250</v>
      </c>
    </row>
    <row r="13" spans="1:4" ht="31.5" customHeight="1">
      <c r="A13" s="93" t="s">
        <v>235</v>
      </c>
      <c r="B13" s="94" t="s">
        <v>236</v>
      </c>
      <c r="C13" s="91" t="s">
        <v>255</v>
      </c>
      <c r="D13" s="92" t="s">
        <v>250</v>
      </c>
    </row>
    <row r="14" spans="1:4" ht="31.5" customHeight="1">
      <c r="A14" s="93" t="s">
        <v>237</v>
      </c>
      <c r="B14" s="94" t="s">
        <v>238</v>
      </c>
      <c r="C14" s="91" t="s">
        <v>255</v>
      </c>
      <c r="D14" s="92" t="s">
        <v>250</v>
      </c>
    </row>
    <row r="15" spans="1:4" ht="31.5" customHeight="1">
      <c r="A15" s="93" t="s">
        <v>239</v>
      </c>
      <c r="B15" s="95" t="s">
        <v>256</v>
      </c>
      <c r="C15" s="91" t="s">
        <v>255</v>
      </c>
      <c r="D15" s="92" t="s">
        <v>250</v>
      </c>
    </row>
    <row r="16" spans="1:4" ht="31.5" customHeight="1">
      <c r="A16" s="93" t="s">
        <v>240</v>
      </c>
      <c r="B16" s="94" t="s">
        <v>241</v>
      </c>
      <c r="C16" s="91" t="s">
        <v>255</v>
      </c>
      <c r="D16" s="92" t="s">
        <v>250</v>
      </c>
    </row>
    <row r="17" spans="1:4" ht="31.5" customHeight="1">
      <c r="A17" s="93" t="s">
        <v>242</v>
      </c>
      <c r="B17" s="94" t="s">
        <v>243</v>
      </c>
      <c r="C17" s="91" t="s">
        <v>255</v>
      </c>
      <c r="D17" s="92" t="s">
        <v>250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厚生労働省ネットワークシステム</cp:lastModifiedBy>
  <cp:lastPrinted>2008-07-31T01:32:04Z</cp:lastPrinted>
  <dcterms:created xsi:type="dcterms:W3CDTF">2008-06-25T07:35:03Z</dcterms:created>
  <dcterms:modified xsi:type="dcterms:W3CDTF">2008-07-31T03:34:34Z</dcterms:modified>
  <cp:category/>
  <cp:version/>
  <cp:contentType/>
  <cp:contentStatus/>
</cp:coreProperties>
</file>