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920" windowWidth="15285" windowHeight="4140" activeTab="0"/>
  </bookViews>
  <sheets>
    <sheet name="HP1" sheetId="1" r:id="rId1"/>
    <sheet name="HP2" sheetId="2" r:id="rId2"/>
  </sheets>
  <definedNames>
    <definedName name="施設リスト">#REF!</definedName>
    <definedName name="都道府県_集計表">#REF!</definedName>
    <definedName name="都道府県リスト">#REF!</definedName>
  </definedNames>
  <calcPr calcMode="manual" fullCalcOnLoad="1"/>
</workbook>
</file>

<file path=xl/sharedStrings.xml><?xml version="1.0" encoding="utf-8"?>
<sst xmlns="http://schemas.openxmlformats.org/spreadsheetml/2006/main" count="534" uniqueCount="87">
  <si>
    <t>（当初予算分）</t>
  </si>
  <si>
    <t>施設名</t>
  </si>
  <si>
    <t>件　　数</t>
  </si>
  <si>
    <t>補助予定額（千円）</t>
  </si>
  <si>
    <t>計</t>
  </si>
  <si>
    <t>○保健衛生施設等施設整備費補助金</t>
  </si>
  <si>
    <t>照会先</t>
  </si>
  <si>
    <t>　電話　（直）０３－３５９５－２２４２</t>
  </si>
  <si>
    <t>　　　　（代）０３－５２５３－１１１１</t>
  </si>
  <si>
    <t>１ 実施計画の状況</t>
  </si>
  <si>
    <t>都 道 府 県</t>
  </si>
  <si>
    <t>件数（件）</t>
  </si>
  <si>
    <t>国庫補助額予定額（千円）</t>
  </si>
  <si>
    <t>計</t>
  </si>
  <si>
    <t>２ 各都道府県別の概況</t>
  </si>
  <si>
    <t>　　北海道、東北地方、関東地方、中部地方、近畿地方、中国地方、四国地方、九州地方</t>
  </si>
  <si>
    <t>　○保健衛生施設等施設整備費補助金</t>
  </si>
  <si>
    <t>北海道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</si>
  <si>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</si>
  <si>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</si>
  <si>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</si>
  <si>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</si>
  <si>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</si>
  <si>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</si>
  <si>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</si>
  <si>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</si>
  <si>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</si>
  <si>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</si>
  <si>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</si>
  <si>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</si>
  <si>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</si>
  <si>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</si>
  <si>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</si>
  <si>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</si>
  <si>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</si>
  <si>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</si>
  <si>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</si>
  <si>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</si>
  <si>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</si>
  <si>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</si>
  <si>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</si>
  <si>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</si>
  <si>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</si>
  <si>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</si>
  <si>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</si>
  <si>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</si>
  <si>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</si>
  <si>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</si>
  <si>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</si>
  <si>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</si>
  <si>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長崎県</t>
  </si>
  <si>
    <t>熊本県</t>
  </si>
  <si>
    <t>宮崎県</t>
  </si>
  <si>
    <t>鹿児島県</t>
  </si>
  <si>
    <t>沖縄県</t>
  </si>
  <si>
    <t>仙台市</t>
  </si>
  <si>
    <t>名古屋市</t>
  </si>
  <si>
    <t>大阪市</t>
  </si>
  <si>
    <t>神戸市</t>
  </si>
  <si>
    <t>広島市</t>
  </si>
  <si>
    <t>長野市</t>
  </si>
  <si>
    <t>鹿児島市</t>
  </si>
  <si>
    <t>保健所</t>
  </si>
  <si>
    <t>精神障害者生活訓練施設</t>
  </si>
  <si>
    <t>精神障害者通所授産施設</t>
  </si>
  <si>
    <t>精神障害者短期入所生活介護等施設</t>
  </si>
  <si>
    <t>精神障害者地域生活支援センター</t>
  </si>
  <si>
    <t>農村検診センター</t>
  </si>
  <si>
    <t>市町村保健センター</t>
  </si>
  <si>
    <t>食肉衛生検査所</t>
  </si>
  <si>
    <t>原爆被爆者保健福祉施設</t>
  </si>
  <si>
    <t>結核患者収容モデル病室</t>
  </si>
  <si>
    <t>感染症外来協力医療機関</t>
  </si>
  <si>
    <t>精神障害者福祉ホームＢ型</t>
  </si>
  <si>
    <t>精神障害者小規模通所授産施設</t>
  </si>
  <si>
    <t>地域交流スペース</t>
  </si>
  <si>
    <t>難病相談・支援センター</t>
  </si>
  <si>
    <t>平成１７年度保健衛生施設等施設整備費実施計画（第１回目）</t>
  </si>
  <si>
    <t>　○保健衛生施設等施設整備費補助金実施計画（第１次）</t>
  </si>
  <si>
    <t>　厚生労働省健康局総務課指導調査室</t>
  </si>
  <si>
    <t>事  　　業  　　名</t>
  </si>
  <si>
    <t>感染症指定医療機関</t>
  </si>
  <si>
    <t>件数
Check用</t>
  </si>
  <si>
    <t>補助額
Check用</t>
  </si>
  <si>
    <t>精神病院(作業・生活部門等含）</t>
  </si>
  <si>
    <t>エイズ治療拠点病院施設</t>
  </si>
  <si>
    <t>　　担当： 風間、横山、関口（内線２３３７・２３２７）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</si>
</sst>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1"/>
      <color indexed="8"/>
      <name val="MS UI Gothic"/>
      <family val="3"/>
    </font>
    <font>
      <b/>
      <sz val="14"/>
      <name val="ＭＳ Ｐゴシック"/>
      <family val="3"/>
    </font>
    <font>
      <sz val="10"/>
      <color indexed="8"/>
      <name val="MS UI Gothic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8" fontId="10" fillId="0" borderId="1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5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0" fontId="14" fillId="0" borderId="1" xfId="17" applyNumberFormat="1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88" fontId="7" fillId="0" borderId="12" xfId="0" applyNumberFormat="1" applyFont="1" applyBorder="1" applyAlignment="1">
      <alignment horizontal="left" vertical="center"/>
    </xf>
    <xf numFmtId="188" fontId="7" fillId="0" borderId="13" xfId="0" applyNumberFormat="1" applyFont="1" applyBorder="1" applyAlignment="1">
      <alignment horizontal="left" vertical="center"/>
    </xf>
    <xf numFmtId="188" fontId="8" fillId="0" borderId="14" xfId="17" applyNumberFormat="1" applyFont="1" applyBorder="1" applyAlignment="1">
      <alignment vertical="center"/>
    </xf>
    <xf numFmtId="188" fontId="7" fillId="0" borderId="15" xfId="0" applyNumberFormat="1" applyFont="1" applyBorder="1" applyAlignment="1">
      <alignment horizontal="left" vertical="center"/>
    </xf>
    <xf numFmtId="188" fontId="7" fillId="0" borderId="16" xfId="0" applyNumberFormat="1" applyFont="1" applyBorder="1" applyAlignment="1">
      <alignment horizontal="left" vertical="center"/>
    </xf>
    <xf numFmtId="188" fontId="8" fillId="0" borderId="17" xfId="17" applyNumberFormat="1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vertical="center"/>
    </xf>
    <xf numFmtId="38" fontId="5" fillId="0" borderId="2" xfId="17" applyFont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39"/>
  <sheetViews>
    <sheetView tabSelected="1" workbookViewId="0" topLeftCell="A1">
      <selection activeCell="C7" sqref="C7"/>
    </sheetView>
  </sheetViews>
  <sheetFormatPr defaultColWidth="9.00390625" defaultRowHeight="19.5" customHeight="1"/>
  <cols>
    <col min="1" max="1" width="4.125" style="9" customWidth="1"/>
    <col min="2" max="2" width="36.625" style="9" customWidth="1"/>
    <col min="3" max="3" width="9.125" style="9" customWidth="1"/>
    <col min="4" max="4" width="5.625" style="10" customWidth="1"/>
    <col min="5" max="5" width="35.125" style="10" customWidth="1"/>
    <col min="6" max="6" width="4.625" style="9" customWidth="1"/>
    <col min="7" max="7" width="1.37890625" style="9" customWidth="1"/>
    <col min="8" max="16384" width="9.00390625" style="9" customWidth="1"/>
  </cols>
  <sheetData>
    <row r="1" ht="19.5" customHeight="1">
      <c r="G1" s="4"/>
    </row>
    <row r="2" spans="5:6" ht="19.5" customHeight="1">
      <c r="E2" s="11">
        <v>38446</v>
      </c>
      <c r="F2" s="11"/>
    </row>
    <row r="3" spans="5:7" ht="19.5" customHeight="1">
      <c r="E3" s="12"/>
      <c r="F3" s="11"/>
      <c r="G3" s="13"/>
    </row>
    <row r="4" spans="2:7" s="14" customFormat="1" ht="19.5" customHeight="1">
      <c r="B4" s="54" t="s">
        <v>77</v>
      </c>
      <c r="C4" s="54"/>
      <c r="D4" s="54"/>
      <c r="E4" s="54"/>
      <c r="F4" s="15"/>
      <c r="G4" s="15"/>
    </row>
    <row r="5" spans="2:7" ht="19.5" customHeight="1">
      <c r="B5" s="5"/>
      <c r="C5" s="5"/>
      <c r="D5" s="16"/>
      <c r="E5" s="16"/>
      <c r="F5" s="17"/>
      <c r="G5" s="17"/>
    </row>
    <row r="6" spans="2:7" ht="30" customHeight="1">
      <c r="B6" s="19" t="s">
        <v>9</v>
      </c>
      <c r="C6" s="5"/>
      <c r="D6" s="16"/>
      <c r="E6" s="16"/>
      <c r="F6" s="17"/>
      <c r="G6" s="17"/>
    </row>
    <row r="7" spans="2:5" s="1" customFormat="1" ht="28.5" customHeight="1">
      <c r="B7" s="1" t="s">
        <v>78</v>
      </c>
      <c r="C7" s="2"/>
      <c r="D7" s="2"/>
      <c r="E7" s="2"/>
    </row>
    <row r="8" spans="2:5" s="1" customFormat="1" ht="16.5" customHeight="1">
      <c r="B8" s="1" t="s">
        <v>0</v>
      </c>
      <c r="C8" s="2"/>
      <c r="D8" s="3"/>
      <c r="E8" s="2"/>
    </row>
    <row r="9" spans="1:5" s="7" customFormat="1" ht="20.25" customHeight="1">
      <c r="A9" s="6"/>
      <c r="B9" s="41" t="s">
        <v>1</v>
      </c>
      <c r="C9" s="55" t="s">
        <v>2</v>
      </c>
      <c r="D9" s="56"/>
      <c r="E9" s="42" t="s">
        <v>3</v>
      </c>
    </row>
    <row r="10" spans="1:5" s="7" customFormat="1" ht="9" customHeight="1">
      <c r="A10" s="6"/>
      <c r="B10" s="40"/>
      <c r="C10" s="36"/>
      <c r="D10" s="37"/>
      <c r="E10" s="39"/>
    </row>
    <row r="11" spans="1:5" s="7" customFormat="1" ht="22.5" customHeight="1">
      <c r="A11" s="6"/>
      <c r="B11" s="43" t="s">
        <v>62</v>
      </c>
      <c r="C11" s="44">
        <v>0</v>
      </c>
      <c r="D11" s="45">
        <v>1</v>
      </c>
      <c r="E11" s="45">
        <v>237262</v>
      </c>
    </row>
    <row r="12" spans="1:5" s="7" customFormat="1" ht="22.5" customHeight="1">
      <c r="A12" s="6"/>
      <c r="B12" s="46" t="s">
        <v>68</v>
      </c>
      <c r="C12" s="47">
        <v>0</v>
      </c>
      <c r="D12" s="48">
        <v>31</v>
      </c>
      <c r="E12" s="48">
        <v>1477565</v>
      </c>
    </row>
    <row r="13" spans="1:5" s="7" customFormat="1" ht="22.5" customHeight="1">
      <c r="A13" s="6"/>
      <c r="B13" s="46" t="s">
        <v>70</v>
      </c>
      <c r="C13" s="47">
        <v>0</v>
      </c>
      <c r="D13" s="48">
        <v>2</v>
      </c>
      <c r="E13" s="48">
        <v>1121</v>
      </c>
    </row>
    <row r="14" spans="1:5" s="7" customFormat="1" ht="22.5" customHeight="1">
      <c r="A14" s="6"/>
      <c r="B14" s="46" t="s">
        <v>67</v>
      </c>
      <c r="C14" s="47">
        <v>0</v>
      </c>
      <c r="D14" s="48">
        <v>2</v>
      </c>
      <c r="E14" s="48">
        <v>21846</v>
      </c>
    </row>
    <row r="15" spans="1:5" s="7" customFormat="1" ht="22.5" customHeight="1">
      <c r="A15" s="6"/>
      <c r="B15" s="46" t="s">
        <v>85</v>
      </c>
      <c r="C15" s="47">
        <v>0</v>
      </c>
      <c r="D15" s="48">
        <v>2</v>
      </c>
      <c r="E15" s="48">
        <v>3960</v>
      </c>
    </row>
    <row r="16" spans="1:5" s="7" customFormat="1" ht="22.5" customHeight="1">
      <c r="A16" s="6"/>
      <c r="B16" s="46" t="s">
        <v>71</v>
      </c>
      <c r="C16" s="47">
        <v>0</v>
      </c>
      <c r="D16" s="48">
        <v>11</v>
      </c>
      <c r="E16" s="48">
        <v>290234</v>
      </c>
    </row>
    <row r="17" spans="1:5" s="7" customFormat="1" ht="22.5" customHeight="1">
      <c r="A17" s="6"/>
      <c r="B17" s="46" t="s">
        <v>81</v>
      </c>
      <c r="C17" s="47">
        <v>0</v>
      </c>
      <c r="D17" s="48">
        <v>18</v>
      </c>
      <c r="E17" s="48">
        <v>60019</v>
      </c>
    </row>
    <row r="18" spans="1:5" s="7" customFormat="1" ht="22.5" customHeight="1">
      <c r="A18" s="6"/>
      <c r="B18" s="46" t="s">
        <v>72</v>
      </c>
      <c r="C18" s="47">
        <v>0</v>
      </c>
      <c r="D18" s="48">
        <v>2</v>
      </c>
      <c r="E18" s="48">
        <v>2329</v>
      </c>
    </row>
    <row r="19" spans="1:5" s="7" customFormat="1" ht="22.5" customHeight="1">
      <c r="A19" s="6"/>
      <c r="B19" s="46" t="s">
        <v>76</v>
      </c>
      <c r="C19" s="47">
        <v>0</v>
      </c>
      <c r="D19" s="48">
        <v>3</v>
      </c>
      <c r="E19" s="48">
        <v>3141</v>
      </c>
    </row>
    <row r="20" spans="1:5" s="7" customFormat="1" ht="22.5" customHeight="1">
      <c r="A20" s="6"/>
      <c r="B20" s="46" t="s">
        <v>69</v>
      </c>
      <c r="C20" s="47">
        <v>0</v>
      </c>
      <c r="D20" s="48">
        <v>1</v>
      </c>
      <c r="E20" s="48">
        <v>189</v>
      </c>
    </row>
    <row r="21" spans="1:5" s="7" customFormat="1" ht="22.5" customHeight="1">
      <c r="A21" s="6"/>
      <c r="B21" s="46" t="s">
        <v>63</v>
      </c>
      <c r="C21" s="47">
        <v>0</v>
      </c>
      <c r="D21" s="48">
        <v>1</v>
      </c>
      <c r="E21" s="48">
        <v>19755</v>
      </c>
    </row>
    <row r="22" spans="1:5" s="7" customFormat="1" ht="22.5" customHeight="1">
      <c r="A22" s="6"/>
      <c r="B22" s="46" t="s">
        <v>73</v>
      </c>
      <c r="C22" s="47">
        <v>0</v>
      </c>
      <c r="D22" s="48">
        <v>10</v>
      </c>
      <c r="E22" s="48">
        <v>197562</v>
      </c>
    </row>
    <row r="23" spans="1:5" s="7" customFormat="1" ht="22.5" customHeight="1">
      <c r="A23" s="6"/>
      <c r="B23" s="46" t="s">
        <v>64</v>
      </c>
      <c r="C23" s="47">
        <v>0</v>
      </c>
      <c r="D23" s="48">
        <v>2</v>
      </c>
      <c r="E23" s="48">
        <v>25371</v>
      </c>
    </row>
    <row r="24" spans="1:5" s="7" customFormat="1" ht="22.5" customHeight="1">
      <c r="A24" s="6"/>
      <c r="B24" s="46" t="s">
        <v>74</v>
      </c>
      <c r="C24" s="47">
        <v>0</v>
      </c>
      <c r="D24" s="48">
        <v>9</v>
      </c>
      <c r="E24" s="48">
        <v>50503</v>
      </c>
    </row>
    <row r="25" spans="1:5" s="7" customFormat="1" ht="22.5" customHeight="1">
      <c r="A25" s="6"/>
      <c r="B25" s="46" t="s">
        <v>65</v>
      </c>
      <c r="C25" s="47">
        <v>0</v>
      </c>
      <c r="D25" s="48">
        <v>1</v>
      </c>
      <c r="E25" s="48">
        <v>1261</v>
      </c>
    </row>
    <row r="26" spans="1:5" s="7" customFormat="1" ht="22.5" customHeight="1">
      <c r="A26" s="6"/>
      <c r="B26" s="46" t="s">
        <v>66</v>
      </c>
      <c r="C26" s="47">
        <v>0</v>
      </c>
      <c r="D26" s="48">
        <v>12</v>
      </c>
      <c r="E26" s="48">
        <v>117284</v>
      </c>
    </row>
    <row r="27" spans="1:5" s="7" customFormat="1" ht="22.5" customHeight="1">
      <c r="A27" s="6"/>
      <c r="B27" s="46" t="s">
        <v>84</v>
      </c>
      <c r="C27" s="47">
        <v>0</v>
      </c>
      <c r="D27" s="48">
        <v>1</v>
      </c>
      <c r="E27" s="48">
        <v>337</v>
      </c>
    </row>
    <row r="28" spans="1:5" s="7" customFormat="1" ht="22.5" customHeight="1" thickBot="1">
      <c r="A28" s="6"/>
      <c r="B28" s="46" t="s">
        <v>75</v>
      </c>
      <c r="C28" s="47">
        <v>0</v>
      </c>
      <c r="D28" s="48">
        <v>3</v>
      </c>
      <c r="E28" s="48">
        <v>27649</v>
      </c>
    </row>
    <row r="29" spans="1:5" s="7" customFormat="1" ht="30" customHeight="1" thickTop="1">
      <c r="A29" s="6"/>
      <c r="B29" s="35" t="s">
        <v>4</v>
      </c>
      <c r="C29" s="34"/>
      <c r="D29" s="8"/>
      <c r="E29" s="38">
        <f>SUM(E11:E28)</f>
        <v>2537388</v>
      </c>
    </row>
    <row r="30" spans="2:5" ht="19.5" customHeight="1">
      <c r="B30" s="1"/>
      <c r="C30" s="2"/>
      <c r="D30" s="2"/>
      <c r="E30" s="2"/>
    </row>
    <row r="31" spans="2:5" ht="27" customHeight="1">
      <c r="B31" s="1" t="s">
        <v>14</v>
      </c>
      <c r="C31" s="1"/>
      <c r="D31" s="2"/>
      <c r="E31" s="2"/>
    </row>
    <row r="32" spans="2:5" ht="24.75" customHeight="1">
      <c r="B32" s="1" t="s">
        <v>5</v>
      </c>
      <c r="C32" s="1"/>
      <c r="D32" s="2"/>
      <c r="E32" s="2"/>
    </row>
    <row r="33" spans="2:5" ht="25.5" customHeight="1">
      <c r="B33" s="53" t="s">
        <v>15</v>
      </c>
      <c r="C33" s="53"/>
      <c r="D33" s="53"/>
      <c r="E33" s="53"/>
    </row>
    <row r="34" spans="2:5" ht="19.5" customHeight="1">
      <c r="B34" s="1"/>
      <c r="C34" s="1"/>
      <c r="D34" s="2"/>
      <c r="E34" s="2"/>
    </row>
    <row r="35" spans="2:5" ht="19.5" customHeight="1">
      <c r="B35" s="1" t="s">
        <v>6</v>
      </c>
      <c r="C35" s="1"/>
      <c r="D35" s="2"/>
      <c r="E35" s="2"/>
    </row>
    <row r="36" spans="2:5" ht="19.5" customHeight="1">
      <c r="B36" s="1" t="s">
        <v>79</v>
      </c>
      <c r="C36" s="1"/>
      <c r="D36" s="2"/>
      <c r="E36" s="2"/>
    </row>
    <row r="37" spans="2:5" ht="19.5" customHeight="1">
      <c r="B37" s="18" t="s">
        <v>7</v>
      </c>
      <c r="C37" s="18"/>
      <c r="D37" s="2"/>
      <c r="E37" s="2"/>
    </row>
    <row r="38" spans="2:5" ht="19.5" customHeight="1">
      <c r="B38" s="18" t="s">
        <v>8</v>
      </c>
      <c r="C38" s="18"/>
      <c r="D38" s="2"/>
      <c r="E38" s="2"/>
    </row>
    <row r="39" spans="2:5" ht="19.5" customHeight="1">
      <c r="B39" s="1" t="s">
        <v>86</v>
      </c>
      <c r="C39" s="1"/>
      <c r="D39" s="2"/>
      <c r="E39" s="2"/>
    </row>
  </sheetData>
  <mergeCells count="3">
    <mergeCell ref="B33:E33"/>
    <mergeCell ref="B4:E4"/>
    <mergeCell ref="C9:D9"/>
  </mergeCells>
  <printOptions/>
  <pageMargins left="0.5511811023622047" right="0.1968503937007874" top="0.39" bottom="0.3937007874015748" header="0.511811023622047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G228"/>
  <sheetViews>
    <sheetView workbookViewId="0" topLeftCell="A1">
      <selection activeCell="F6" sqref="F6"/>
    </sheetView>
  </sheetViews>
  <sheetFormatPr defaultColWidth="9.00390625" defaultRowHeight="30" customHeight="1"/>
  <cols>
    <col min="1" max="1" width="3.625" style="20" customWidth="1"/>
    <col min="2" max="2" width="13.625" style="20" customWidth="1"/>
    <col min="3" max="3" width="30.625" style="21" customWidth="1"/>
    <col min="4" max="5" width="8.00390625" style="21" hidden="1" customWidth="1"/>
    <col min="6" max="6" width="9.625" style="22" customWidth="1"/>
    <col min="7" max="7" width="28.125" style="23" customWidth="1"/>
    <col min="8" max="8" width="3.50390625" style="20" customWidth="1"/>
    <col min="9" max="16384" width="9.00390625" style="20" customWidth="1"/>
  </cols>
  <sheetData>
    <row r="1" ht="30" customHeight="1">
      <c r="B1" s="20" t="s">
        <v>16</v>
      </c>
    </row>
    <row r="2" ht="22.5" customHeight="1"/>
    <row r="3" spans="2:7" ht="30" customHeight="1">
      <c r="B3" s="24" t="s">
        <v>10</v>
      </c>
      <c r="C3" s="49" t="s">
        <v>80</v>
      </c>
      <c r="D3" s="52" t="s">
        <v>82</v>
      </c>
      <c r="E3" s="52" t="s">
        <v>83</v>
      </c>
      <c r="F3" s="25" t="s">
        <v>11</v>
      </c>
      <c r="G3" s="25" t="s">
        <v>12</v>
      </c>
    </row>
    <row r="4" spans="2:7" ht="30" customHeight="1">
      <c r="B4" s="33" t="s">
        <v>17</v>
      </c>
      <c r="C4" s="26" t="s">
        <v>68</v>
      </c>
      <c r="D4" s="26"/>
      <c r="E4" s="26"/>
      <c r="F4" s="25">
        <v>3</v>
      </c>
      <c r="G4" s="50">
        <v>175000</v>
      </c>
    </row>
    <row r="5" spans="2:7" ht="30" customHeight="1">
      <c r="B5" s="33" t="s">
        <v>17</v>
      </c>
      <c r="C5" s="26" t="s">
        <v>71</v>
      </c>
      <c r="D5" s="26"/>
      <c r="E5" s="26"/>
      <c r="F5" s="25">
        <v>1</v>
      </c>
      <c r="G5" s="50">
        <v>55221</v>
      </c>
    </row>
    <row r="6" spans="2:7" ht="30" customHeight="1">
      <c r="B6" s="33" t="s">
        <v>17</v>
      </c>
      <c r="C6" s="26" t="s">
        <v>81</v>
      </c>
      <c r="D6" s="26"/>
      <c r="E6" s="26"/>
      <c r="F6" s="25">
        <v>3</v>
      </c>
      <c r="G6" s="50">
        <v>9046</v>
      </c>
    </row>
    <row r="7" spans="2:7" ht="30" customHeight="1">
      <c r="B7" s="28" t="s">
        <v>13</v>
      </c>
      <c r="C7" s="29"/>
      <c r="D7" s="51">
        <v>7</v>
      </c>
      <c r="E7" s="51">
        <v>239267</v>
      </c>
      <c r="F7" s="30">
        <v>7</v>
      </c>
      <c r="G7" s="27">
        <v>239267</v>
      </c>
    </row>
    <row r="8" spans="2:7" ht="30" customHeight="1">
      <c r="B8" s="31"/>
      <c r="C8" s="31"/>
      <c r="D8" s="31"/>
      <c r="E8" s="31"/>
      <c r="F8" s="32"/>
      <c r="G8" s="10"/>
    </row>
    <row r="9" spans="2:7" ht="30" customHeight="1">
      <c r="B9" s="24" t="s">
        <v>10</v>
      </c>
      <c r="C9" s="49" t="s">
        <v>80</v>
      </c>
      <c r="D9" s="52" t="s">
        <v>82</v>
      </c>
      <c r="E9" s="52" t="s">
        <v>83</v>
      </c>
      <c r="F9" s="25" t="s">
        <v>11</v>
      </c>
      <c r="G9" s="25" t="s">
        <v>12</v>
      </c>
    </row>
    <row r="10" spans="2:7" ht="30" customHeight="1">
      <c r="B10" s="33" t="s">
        <v>18</v>
      </c>
      <c r="C10" s="26" t="s">
        <v>68</v>
      </c>
      <c r="D10" s="26"/>
      <c r="E10" s="26"/>
      <c r="F10" s="25">
        <v>2</v>
      </c>
      <c r="G10" s="50">
        <v>79481</v>
      </c>
    </row>
    <row r="11" spans="2:7" ht="30" customHeight="1">
      <c r="B11" s="33" t="s">
        <v>18</v>
      </c>
      <c r="C11" s="26" t="s">
        <v>71</v>
      </c>
      <c r="D11" s="26"/>
      <c r="E11" s="26"/>
      <c r="F11" s="25">
        <v>1</v>
      </c>
      <c r="G11" s="50">
        <v>2921</v>
      </c>
    </row>
    <row r="12" spans="2:7" ht="30" customHeight="1">
      <c r="B12" s="33" t="s">
        <v>18</v>
      </c>
      <c r="C12" s="26" t="s">
        <v>81</v>
      </c>
      <c r="D12" s="26"/>
      <c r="E12" s="26"/>
      <c r="F12" s="25">
        <v>1</v>
      </c>
      <c r="G12" s="50">
        <v>4614</v>
      </c>
    </row>
    <row r="13" spans="2:7" ht="30" customHeight="1">
      <c r="B13" s="33" t="s">
        <v>18</v>
      </c>
      <c r="C13" s="26" t="s">
        <v>73</v>
      </c>
      <c r="D13" s="26"/>
      <c r="E13" s="26"/>
      <c r="F13" s="25">
        <v>1</v>
      </c>
      <c r="G13" s="50">
        <v>19524</v>
      </c>
    </row>
    <row r="14" spans="2:7" ht="30" customHeight="1">
      <c r="B14" s="33" t="s">
        <v>18</v>
      </c>
      <c r="C14" s="26" t="s">
        <v>64</v>
      </c>
      <c r="D14" s="26"/>
      <c r="E14" s="26"/>
      <c r="F14" s="25">
        <v>1</v>
      </c>
      <c r="G14" s="50">
        <v>10993</v>
      </c>
    </row>
    <row r="15" spans="2:7" ht="30" customHeight="1">
      <c r="B15" s="33" t="s">
        <v>18</v>
      </c>
      <c r="C15" s="26" t="s">
        <v>66</v>
      </c>
      <c r="D15" s="26"/>
      <c r="E15" s="26"/>
      <c r="F15" s="25">
        <v>1</v>
      </c>
      <c r="G15" s="50">
        <v>4956</v>
      </c>
    </row>
    <row r="16" spans="2:7" ht="30" customHeight="1">
      <c r="B16" s="28" t="s">
        <v>13</v>
      </c>
      <c r="C16" s="29"/>
      <c r="D16" s="51">
        <v>7</v>
      </c>
      <c r="E16" s="51">
        <v>122489</v>
      </c>
      <c r="F16" s="30">
        <v>7</v>
      </c>
      <c r="G16" s="27">
        <v>122489</v>
      </c>
    </row>
    <row r="17" spans="2:7" ht="30" customHeight="1">
      <c r="B17" s="31"/>
      <c r="C17" s="31"/>
      <c r="D17" s="31"/>
      <c r="E17" s="31"/>
      <c r="F17" s="32"/>
      <c r="G17" s="10"/>
    </row>
    <row r="18" spans="2:7" ht="30" customHeight="1">
      <c r="B18" s="24" t="s">
        <v>10</v>
      </c>
      <c r="C18" s="49" t="s">
        <v>80</v>
      </c>
      <c r="D18" s="52" t="s">
        <v>82</v>
      </c>
      <c r="E18" s="52" t="s">
        <v>83</v>
      </c>
      <c r="F18" s="25" t="s">
        <v>11</v>
      </c>
      <c r="G18" s="25" t="s">
        <v>12</v>
      </c>
    </row>
    <row r="19" spans="2:7" ht="30" customHeight="1">
      <c r="B19" s="33" t="s">
        <v>19</v>
      </c>
      <c r="C19" s="26" t="s">
        <v>67</v>
      </c>
      <c r="D19" s="26"/>
      <c r="E19" s="26"/>
      <c r="F19" s="25">
        <v>2</v>
      </c>
      <c r="G19" s="50">
        <v>21846</v>
      </c>
    </row>
    <row r="20" spans="2:7" ht="30" customHeight="1">
      <c r="B20" s="33" t="s">
        <v>19</v>
      </c>
      <c r="C20" s="26" t="s">
        <v>81</v>
      </c>
      <c r="D20" s="26"/>
      <c r="E20" s="26"/>
      <c r="F20" s="25">
        <v>1</v>
      </c>
      <c r="G20" s="50">
        <v>43</v>
      </c>
    </row>
    <row r="21" spans="2:7" ht="30" customHeight="1">
      <c r="B21" s="33" t="s">
        <v>19</v>
      </c>
      <c r="C21" s="26" t="s">
        <v>72</v>
      </c>
      <c r="D21" s="26"/>
      <c r="E21" s="26"/>
      <c r="F21" s="25">
        <v>1</v>
      </c>
      <c r="G21" s="50">
        <v>620</v>
      </c>
    </row>
    <row r="22" spans="2:7" ht="30" customHeight="1">
      <c r="B22" s="28" t="s">
        <v>13</v>
      </c>
      <c r="C22" s="29"/>
      <c r="D22" s="51">
        <v>4</v>
      </c>
      <c r="E22" s="51">
        <v>22509</v>
      </c>
      <c r="F22" s="30">
        <v>4</v>
      </c>
      <c r="G22" s="27">
        <v>22509</v>
      </c>
    </row>
    <row r="23" spans="2:7" ht="30" customHeight="1">
      <c r="B23" s="31"/>
      <c r="C23" s="31"/>
      <c r="D23" s="31"/>
      <c r="E23" s="31"/>
      <c r="F23" s="32"/>
      <c r="G23" s="10"/>
    </row>
    <row r="24" spans="2:7" ht="30" customHeight="1">
      <c r="B24" s="24" t="s">
        <v>10</v>
      </c>
      <c r="C24" s="49" t="s">
        <v>80</v>
      </c>
      <c r="D24" s="52" t="s">
        <v>82</v>
      </c>
      <c r="E24" s="52" t="s">
        <v>83</v>
      </c>
      <c r="F24" s="25" t="s">
        <v>11</v>
      </c>
      <c r="G24" s="25" t="s">
        <v>12</v>
      </c>
    </row>
    <row r="25" spans="2:7" ht="30" customHeight="1">
      <c r="B25" s="33" t="s">
        <v>20</v>
      </c>
      <c r="C25" s="26" t="s">
        <v>71</v>
      </c>
      <c r="D25" s="26"/>
      <c r="E25" s="26"/>
      <c r="F25" s="25">
        <v>1</v>
      </c>
      <c r="G25" s="50">
        <v>10359</v>
      </c>
    </row>
    <row r="26" spans="2:7" ht="30" customHeight="1">
      <c r="B26" s="33" t="s">
        <v>20</v>
      </c>
      <c r="C26" s="26" t="s">
        <v>81</v>
      </c>
      <c r="D26" s="26"/>
      <c r="E26" s="26"/>
      <c r="F26" s="25">
        <v>1</v>
      </c>
      <c r="G26" s="50">
        <v>5063</v>
      </c>
    </row>
    <row r="27" spans="2:7" ht="30" customHeight="1">
      <c r="B27" s="28" t="s">
        <v>13</v>
      </c>
      <c r="C27" s="29"/>
      <c r="D27" s="51">
        <v>2</v>
      </c>
      <c r="E27" s="51">
        <v>15422</v>
      </c>
      <c r="F27" s="30">
        <v>2</v>
      </c>
      <c r="G27" s="27">
        <v>15422</v>
      </c>
    </row>
    <row r="28" spans="2:7" ht="30" customHeight="1">
      <c r="B28" s="31"/>
      <c r="C28" s="31"/>
      <c r="D28" s="31"/>
      <c r="E28" s="31"/>
      <c r="F28" s="32"/>
      <c r="G28" s="10"/>
    </row>
    <row r="29" spans="2:7" ht="30" customHeight="1">
      <c r="B29" s="24" t="s">
        <v>10</v>
      </c>
      <c r="C29" s="49" t="s">
        <v>80</v>
      </c>
      <c r="D29" s="52" t="s">
        <v>82</v>
      </c>
      <c r="E29" s="52" t="s">
        <v>83</v>
      </c>
      <c r="F29" s="25" t="s">
        <v>11</v>
      </c>
      <c r="G29" s="25" t="s">
        <v>12</v>
      </c>
    </row>
    <row r="30" spans="2:7" ht="30" customHeight="1">
      <c r="B30" s="33" t="s">
        <v>21</v>
      </c>
      <c r="C30" s="26" t="s">
        <v>73</v>
      </c>
      <c r="D30" s="26"/>
      <c r="E30" s="26"/>
      <c r="F30" s="25">
        <v>1</v>
      </c>
      <c r="G30" s="50">
        <v>7022</v>
      </c>
    </row>
    <row r="31" spans="2:7" ht="30" customHeight="1">
      <c r="B31" s="33" t="s">
        <v>21</v>
      </c>
      <c r="C31" s="26" t="s">
        <v>75</v>
      </c>
      <c r="D31" s="26"/>
      <c r="E31" s="26"/>
      <c r="F31" s="25">
        <v>1</v>
      </c>
      <c r="G31" s="50">
        <v>14700</v>
      </c>
    </row>
    <row r="32" spans="2:7" ht="30" customHeight="1">
      <c r="B32" s="28" t="s">
        <v>13</v>
      </c>
      <c r="C32" s="29"/>
      <c r="D32" s="51">
        <v>2</v>
      </c>
      <c r="E32" s="51">
        <v>21722</v>
      </c>
      <c r="F32" s="30">
        <v>2</v>
      </c>
      <c r="G32" s="27">
        <v>21722</v>
      </c>
    </row>
    <row r="33" spans="2:7" ht="30" customHeight="1">
      <c r="B33" s="31"/>
      <c r="C33" s="31"/>
      <c r="D33" s="31"/>
      <c r="E33" s="31"/>
      <c r="F33" s="32"/>
      <c r="G33" s="10"/>
    </row>
    <row r="34" spans="2:7" ht="30" customHeight="1">
      <c r="B34" s="24" t="s">
        <v>10</v>
      </c>
      <c r="C34" s="49" t="s">
        <v>80</v>
      </c>
      <c r="D34" s="52" t="s">
        <v>82</v>
      </c>
      <c r="E34" s="52" t="s">
        <v>83</v>
      </c>
      <c r="F34" s="25" t="s">
        <v>11</v>
      </c>
      <c r="G34" s="25" t="s">
        <v>12</v>
      </c>
    </row>
    <row r="35" spans="2:7" ht="30" customHeight="1">
      <c r="B35" s="33" t="s">
        <v>22</v>
      </c>
      <c r="C35" s="26" t="s">
        <v>68</v>
      </c>
      <c r="D35" s="26"/>
      <c r="E35" s="26"/>
      <c r="F35" s="25">
        <v>3</v>
      </c>
      <c r="G35" s="50">
        <v>166000</v>
      </c>
    </row>
    <row r="36" spans="2:7" ht="30" customHeight="1">
      <c r="B36" s="28" t="s">
        <v>13</v>
      </c>
      <c r="C36" s="29"/>
      <c r="D36" s="51">
        <v>3</v>
      </c>
      <c r="E36" s="51">
        <v>166000</v>
      </c>
      <c r="F36" s="30">
        <v>3</v>
      </c>
      <c r="G36" s="27">
        <v>166000</v>
      </c>
    </row>
    <row r="37" spans="2:7" ht="30" customHeight="1">
      <c r="B37" s="31"/>
      <c r="C37" s="31"/>
      <c r="D37" s="31"/>
      <c r="E37" s="31"/>
      <c r="F37" s="32"/>
      <c r="G37" s="10"/>
    </row>
    <row r="38" spans="2:7" ht="30" customHeight="1">
      <c r="B38" s="24" t="s">
        <v>10</v>
      </c>
      <c r="C38" s="49" t="s">
        <v>80</v>
      </c>
      <c r="D38" s="52" t="s">
        <v>82</v>
      </c>
      <c r="E38" s="52" t="s">
        <v>83</v>
      </c>
      <c r="F38" s="25" t="s">
        <v>11</v>
      </c>
      <c r="G38" s="25" t="s">
        <v>12</v>
      </c>
    </row>
    <row r="39" spans="2:7" ht="30" customHeight="1">
      <c r="B39" s="33" t="s">
        <v>23</v>
      </c>
      <c r="C39" s="26" t="s">
        <v>64</v>
      </c>
      <c r="D39" s="26"/>
      <c r="E39" s="26"/>
      <c r="F39" s="25">
        <v>1</v>
      </c>
      <c r="G39" s="50">
        <v>14378</v>
      </c>
    </row>
    <row r="40" spans="2:7" ht="30" customHeight="1">
      <c r="B40" s="33" t="s">
        <v>23</v>
      </c>
      <c r="C40" s="26" t="s">
        <v>66</v>
      </c>
      <c r="D40" s="26"/>
      <c r="E40" s="26"/>
      <c r="F40" s="25">
        <v>1</v>
      </c>
      <c r="G40" s="50">
        <v>10010</v>
      </c>
    </row>
    <row r="41" spans="2:7" ht="30" customHeight="1">
      <c r="B41" s="28" t="s">
        <v>13</v>
      </c>
      <c r="C41" s="29"/>
      <c r="D41" s="51">
        <v>2</v>
      </c>
      <c r="E41" s="51">
        <v>24388</v>
      </c>
      <c r="F41" s="30">
        <v>2</v>
      </c>
      <c r="G41" s="27">
        <v>24388</v>
      </c>
    </row>
    <row r="42" spans="2:7" ht="30" customHeight="1">
      <c r="B42" s="31"/>
      <c r="C42" s="31"/>
      <c r="D42" s="31"/>
      <c r="E42" s="31"/>
      <c r="F42" s="32"/>
      <c r="G42" s="10"/>
    </row>
    <row r="43" spans="2:7" ht="30" customHeight="1">
      <c r="B43" s="24" t="s">
        <v>10</v>
      </c>
      <c r="C43" s="49" t="s">
        <v>80</v>
      </c>
      <c r="D43" s="52" t="s">
        <v>82</v>
      </c>
      <c r="E43" s="52" t="s">
        <v>83</v>
      </c>
      <c r="F43" s="25" t="s">
        <v>11</v>
      </c>
      <c r="G43" s="25" t="s">
        <v>12</v>
      </c>
    </row>
    <row r="44" spans="2:7" ht="30" customHeight="1">
      <c r="B44" s="33" t="s">
        <v>24</v>
      </c>
      <c r="C44" s="26" t="s">
        <v>71</v>
      </c>
      <c r="D44" s="26"/>
      <c r="E44" s="26"/>
      <c r="F44" s="25">
        <v>1</v>
      </c>
      <c r="G44" s="50">
        <v>54600</v>
      </c>
    </row>
    <row r="45" spans="2:7" ht="30" customHeight="1">
      <c r="B45" s="33" t="s">
        <v>24</v>
      </c>
      <c r="C45" s="26" t="s">
        <v>81</v>
      </c>
      <c r="D45" s="26"/>
      <c r="E45" s="26"/>
      <c r="F45" s="25">
        <v>2</v>
      </c>
      <c r="G45" s="50">
        <v>4862</v>
      </c>
    </row>
    <row r="46" spans="2:7" ht="30" customHeight="1">
      <c r="B46" s="33" t="s">
        <v>24</v>
      </c>
      <c r="C46" s="26" t="s">
        <v>74</v>
      </c>
      <c r="D46" s="26"/>
      <c r="E46" s="26"/>
      <c r="F46" s="25">
        <v>1</v>
      </c>
      <c r="G46" s="50">
        <v>5775</v>
      </c>
    </row>
    <row r="47" spans="2:7" ht="30" customHeight="1">
      <c r="B47" s="28" t="s">
        <v>13</v>
      </c>
      <c r="C47" s="29"/>
      <c r="D47" s="51">
        <v>4</v>
      </c>
      <c r="E47" s="51">
        <v>65237</v>
      </c>
      <c r="F47" s="30">
        <v>4</v>
      </c>
      <c r="G47" s="27">
        <v>65237</v>
      </c>
    </row>
    <row r="48" spans="2:7" ht="30" customHeight="1">
      <c r="B48" s="31"/>
      <c r="C48" s="31"/>
      <c r="D48" s="31"/>
      <c r="E48" s="31"/>
      <c r="F48" s="32"/>
      <c r="G48" s="10"/>
    </row>
    <row r="49" spans="2:7" ht="30" customHeight="1">
      <c r="B49" s="24" t="s">
        <v>10</v>
      </c>
      <c r="C49" s="49" t="s">
        <v>80</v>
      </c>
      <c r="D49" s="52" t="s">
        <v>82</v>
      </c>
      <c r="E49" s="52" t="s">
        <v>83</v>
      </c>
      <c r="F49" s="25" t="s">
        <v>11</v>
      </c>
      <c r="G49" s="25" t="s">
        <v>12</v>
      </c>
    </row>
    <row r="50" spans="2:7" ht="30" customHeight="1">
      <c r="B50" s="33" t="s">
        <v>25</v>
      </c>
      <c r="C50" s="26" t="s">
        <v>68</v>
      </c>
      <c r="D50" s="26"/>
      <c r="E50" s="26"/>
      <c r="F50" s="25">
        <v>1</v>
      </c>
      <c r="G50" s="50">
        <v>25000</v>
      </c>
    </row>
    <row r="51" spans="2:7" ht="30" customHeight="1">
      <c r="B51" s="33" t="s">
        <v>25</v>
      </c>
      <c r="C51" s="26" t="s">
        <v>71</v>
      </c>
      <c r="D51" s="26"/>
      <c r="E51" s="26"/>
      <c r="F51" s="25">
        <v>2</v>
      </c>
      <c r="G51" s="50">
        <v>78756</v>
      </c>
    </row>
    <row r="52" spans="2:7" ht="30" customHeight="1">
      <c r="B52" s="33" t="s">
        <v>25</v>
      </c>
      <c r="C52" s="26" t="s">
        <v>73</v>
      </c>
      <c r="D52" s="26"/>
      <c r="E52" s="26"/>
      <c r="F52" s="25">
        <v>1</v>
      </c>
      <c r="G52" s="50">
        <v>22323</v>
      </c>
    </row>
    <row r="53" spans="2:7" ht="30" customHeight="1">
      <c r="B53" s="28" t="s">
        <v>13</v>
      </c>
      <c r="C53" s="29"/>
      <c r="D53" s="51">
        <v>4</v>
      </c>
      <c r="E53" s="51">
        <v>126079</v>
      </c>
      <c r="F53" s="30">
        <v>4</v>
      </c>
      <c r="G53" s="27">
        <v>126079</v>
      </c>
    </row>
    <row r="54" spans="2:7" ht="30" customHeight="1">
      <c r="B54" s="31"/>
      <c r="C54" s="31"/>
      <c r="D54" s="31"/>
      <c r="E54" s="31"/>
      <c r="F54" s="32"/>
      <c r="G54" s="10"/>
    </row>
    <row r="55" spans="2:7" ht="30" customHeight="1">
      <c r="B55" s="24" t="s">
        <v>10</v>
      </c>
      <c r="C55" s="49" t="s">
        <v>80</v>
      </c>
      <c r="D55" s="52" t="s">
        <v>82</v>
      </c>
      <c r="E55" s="52" t="s">
        <v>83</v>
      </c>
      <c r="F55" s="25" t="s">
        <v>11</v>
      </c>
      <c r="G55" s="25" t="s">
        <v>12</v>
      </c>
    </row>
    <row r="56" spans="2:7" ht="30" customHeight="1">
      <c r="B56" s="33" t="s">
        <v>26</v>
      </c>
      <c r="C56" s="26" t="s">
        <v>62</v>
      </c>
      <c r="D56" s="26"/>
      <c r="E56" s="26"/>
      <c r="F56" s="25">
        <v>1</v>
      </c>
      <c r="G56" s="50">
        <v>237262</v>
      </c>
    </row>
    <row r="57" spans="2:7" ht="30" customHeight="1">
      <c r="B57" s="28" t="s">
        <v>13</v>
      </c>
      <c r="C57" s="29"/>
      <c r="D57" s="51">
        <v>1</v>
      </c>
      <c r="E57" s="51">
        <v>237262</v>
      </c>
      <c r="F57" s="30">
        <v>1</v>
      </c>
      <c r="G57" s="27">
        <v>237262</v>
      </c>
    </row>
    <row r="58" spans="2:7" ht="30" customHeight="1">
      <c r="B58" s="31"/>
      <c r="C58" s="31"/>
      <c r="D58" s="31"/>
      <c r="E58" s="31"/>
      <c r="F58" s="32"/>
      <c r="G58" s="10"/>
    </row>
    <row r="59" spans="2:7" ht="30" customHeight="1">
      <c r="B59" s="24" t="s">
        <v>10</v>
      </c>
      <c r="C59" s="49" t="s">
        <v>80</v>
      </c>
      <c r="D59" s="52" t="s">
        <v>82</v>
      </c>
      <c r="E59" s="52" t="s">
        <v>83</v>
      </c>
      <c r="F59" s="25" t="s">
        <v>11</v>
      </c>
      <c r="G59" s="25" t="s">
        <v>12</v>
      </c>
    </row>
    <row r="60" spans="2:7" ht="30" customHeight="1">
      <c r="B60" s="33" t="s">
        <v>27</v>
      </c>
      <c r="C60" s="26" t="s">
        <v>85</v>
      </c>
      <c r="D60" s="26"/>
      <c r="E60" s="26"/>
      <c r="F60" s="25">
        <v>1</v>
      </c>
      <c r="G60" s="50">
        <v>1844</v>
      </c>
    </row>
    <row r="61" spans="2:7" ht="30" customHeight="1">
      <c r="B61" s="33" t="s">
        <v>27</v>
      </c>
      <c r="C61" s="26" t="s">
        <v>71</v>
      </c>
      <c r="D61" s="26"/>
      <c r="E61" s="26"/>
      <c r="F61" s="25">
        <v>1</v>
      </c>
      <c r="G61" s="50">
        <v>16791</v>
      </c>
    </row>
    <row r="62" spans="2:7" ht="30" customHeight="1">
      <c r="B62" s="33" t="s">
        <v>27</v>
      </c>
      <c r="C62" s="26" t="s">
        <v>81</v>
      </c>
      <c r="D62" s="26"/>
      <c r="E62" s="26"/>
      <c r="F62" s="25">
        <v>2</v>
      </c>
      <c r="G62" s="50">
        <v>12769</v>
      </c>
    </row>
    <row r="63" spans="2:7" ht="30" customHeight="1">
      <c r="B63" s="33" t="s">
        <v>27</v>
      </c>
      <c r="C63" s="26" t="s">
        <v>74</v>
      </c>
      <c r="D63" s="26"/>
      <c r="E63" s="26"/>
      <c r="F63" s="25">
        <v>1</v>
      </c>
      <c r="G63" s="50">
        <v>4308</v>
      </c>
    </row>
    <row r="64" spans="2:7" ht="30" customHeight="1">
      <c r="B64" s="28" t="s">
        <v>13</v>
      </c>
      <c r="C64" s="29"/>
      <c r="D64" s="51">
        <v>5</v>
      </c>
      <c r="E64" s="51">
        <v>35712</v>
      </c>
      <c r="F64" s="30">
        <v>5</v>
      </c>
      <c r="G64" s="27">
        <v>35712</v>
      </c>
    </row>
    <row r="65" spans="2:7" ht="30" customHeight="1">
      <c r="B65" s="31"/>
      <c r="C65" s="31"/>
      <c r="D65" s="31"/>
      <c r="E65" s="31"/>
      <c r="F65" s="32"/>
      <c r="G65" s="10"/>
    </row>
    <row r="66" spans="2:7" ht="30" customHeight="1">
      <c r="B66" s="24" t="s">
        <v>10</v>
      </c>
      <c r="C66" s="49" t="s">
        <v>80</v>
      </c>
      <c r="D66" s="52" t="s">
        <v>82</v>
      </c>
      <c r="E66" s="52" t="s">
        <v>83</v>
      </c>
      <c r="F66" s="25" t="s">
        <v>11</v>
      </c>
      <c r="G66" s="25" t="s">
        <v>12</v>
      </c>
    </row>
    <row r="67" spans="2:7" ht="30" customHeight="1">
      <c r="B67" s="33" t="s">
        <v>28</v>
      </c>
      <c r="C67" s="26" t="s">
        <v>68</v>
      </c>
      <c r="D67" s="26"/>
      <c r="E67" s="26"/>
      <c r="F67" s="25">
        <v>1</v>
      </c>
      <c r="G67" s="50">
        <v>45000</v>
      </c>
    </row>
    <row r="68" spans="2:7" ht="30" customHeight="1">
      <c r="B68" s="33" t="s">
        <v>28</v>
      </c>
      <c r="C68" s="26" t="s">
        <v>85</v>
      </c>
      <c r="D68" s="26"/>
      <c r="E68" s="26"/>
      <c r="F68" s="25">
        <v>1</v>
      </c>
      <c r="G68" s="50">
        <v>2116</v>
      </c>
    </row>
    <row r="69" spans="2:7" ht="30" customHeight="1">
      <c r="B69" s="28" t="s">
        <v>13</v>
      </c>
      <c r="C69" s="29"/>
      <c r="D69" s="51">
        <v>2</v>
      </c>
      <c r="E69" s="51">
        <v>47116</v>
      </c>
      <c r="F69" s="30">
        <v>2</v>
      </c>
      <c r="G69" s="27">
        <v>47116</v>
      </c>
    </row>
    <row r="70" spans="2:7" ht="30" customHeight="1">
      <c r="B70" s="31"/>
      <c r="C70" s="31"/>
      <c r="D70" s="31"/>
      <c r="E70" s="31"/>
      <c r="F70" s="32"/>
      <c r="G70" s="10"/>
    </row>
    <row r="71" spans="2:7" ht="30" customHeight="1">
      <c r="B71" s="24" t="s">
        <v>10</v>
      </c>
      <c r="C71" s="49" t="s">
        <v>80</v>
      </c>
      <c r="D71" s="52" t="s">
        <v>82</v>
      </c>
      <c r="E71" s="52" t="s">
        <v>83</v>
      </c>
      <c r="F71" s="25" t="s">
        <v>11</v>
      </c>
      <c r="G71" s="25" t="s">
        <v>12</v>
      </c>
    </row>
    <row r="72" spans="2:7" ht="30" customHeight="1">
      <c r="B72" s="33" t="s">
        <v>29</v>
      </c>
      <c r="C72" s="26" t="s">
        <v>68</v>
      </c>
      <c r="D72" s="26"/>
      <c r="E72" s="26"/>
      <c r="F72" s="25">
        <v>1</v>
      </c>
      <c r="G72" s="50">
        <v>45000</v>
      </c>
    </row>
    <row r="73" spans="2:7" ht="30" customHeight="1">
      <c r="B73" s="33" t="s">
        <v>29</v>
      </c>
      <c r="C73" s="26" t="s">
        <v>81</v>
      </c>
      <c r="D73" s="26"/>
      <c r="E73" s="26"/>
      <c r="F73" s="25">
        <v>1</v>
      </c>
      <c r="G73" s="50">
        <v>438</v>
      </c>
    </row>
    <row r="74" spans="2:7" ht="30" customHeight="1">
      <c r="B74" s="28" t="s">
        <v>13</v>
      </c>
      <c r="C74" s="29"/>
      <c r="D74" s="51">
        <v>2</v>
      </c>
      <c r="E74" s="51">
        <v>45438</v>
      </c>
      <c r="F74" s="30">
        <v>2</v>
      </c>
      <c r="G74" s="27">
        <v>45438</v>
      </c>
    </row>
    <row r="75" spans="2:7" ht="30" customHeight="1">
      <c r="B75" s="31"/>
      <c r="C75" s="31"/>
      <c r="D75" s="31"/>
      <c r="E75" s="31"/>
      <c r="F75" s="32"/>
      <c r="G75" s="10"/>
    </row>
    <row r="76" spans="2:7" ht="30" customHeight="1">
      <c r="B76" s="24" t="s">
        <v>10</v>
      </c>
      <c r="C76" s="49" t="s">
        <v>80</v>
      </c>
      <c r="D76" s="52" t="s">
        <v>82</v>
      </c>
      <c r="E76" s="52" t="s">
        <v>83</v>
      </c>
      <c r="F76" s="25" t="s">
        <v>11</v>
      </c>
      <c r="G76" s="25" t="s">
        <v>12</v>
      </c>
    </row>
    <row r="77" spans="2:7" ht="30" customHeight="1">
      <c r="B77" s="33" t="s">
        <v>30</v>
      </c>
      <c r="C77" s="26" t="s">
        <v>73</v>
      </c>
      <c r="D77" s="26"/>
      <c r="E77" s="26"/>
      <c r="F77" s="25">
        <v>1</v>
      </c>
      <c r="G77" s="50">
        <v>20388</v>
      </c>
    </row>
    <row r="78" spans="2:7" ht="30" customHeight="1">
      <c r="B78" s="28" t="s">
        <v>13</v>
      </c>
      <c r="C78" s="29"/>
      <c r="D78" s="51">
        <v>1</v>
      </c>
      <c r="E78" s="51">
        <v>20388</v>
      </c>
      <c r="F78" s="30">
        <v>1</v>
      </c>
      <c r="G78" s="27">
        <v>20388</v>
      </c>
    </row>
    <row r="79" spans="2:7" ht="30" customHeight="1">
      <c r="B79" s="31"/>
      <c r="C79" s="31"/>
      <c r="D79" s="31"/>
      <c r="E79" s="31"/>
      <c r="F79" s="32"/>
      <c r="G79" s="10"/>
    </row>
    <row r="80" spans="2:7" ht="30" customHeight="1">
      <c r="B80" s="24" t="s">
        <v>10</v>
      </c>
      <c r="C80" s="49" t="s">
        <v>80</v>
      </c>
      <c r="D80" s="52" t="s">
        <v>82</v>
      </c>
      <c r="E80" s="52" t="s">
        <v>83</v>
      </c>
      <c r="F80" s="25" t="s">
        <v>11</v>
      </c>
      <c r="G80" s="25" t="s">
        <v>12</v>
      </c>
    </row>
    <row r="81" spans="2:7" ht="30" customHeight="1">
      <c r="B81" s="33" t="s">
        <v>31</v>
      </c>
      <c r="C81" s="26" t="s">
        <v>68</v>
      </c>
      <c r="D81" s="26"/>
      <c r="E81" s="26"/>
      <c r="F81" s="25">
        <v>1</v>
      </c>
      <c r="G81" s="50">
        <v>45000</v>
      </c>
    </row>
    <row r="82" spans="2:7" ht="30" customHeight="1">
      <c r="B82" s="33" t="s">
        <v>31</v>
      </c>
      <c r="C82" s="26" t="s">
        <v>81</v>
      </c>
      <c r="D82" s="26"/>
      <c r="E82" s="26"/>
      <c r="F82" s="25">
        <v>2</v>
      </c>
      <c r="G82" s="50">
        <v>13141</v>
      </c>
    </row>
    <row r="83" spans="2:7" ht="30" customHeight="1">
      <c r="B83" s="28" t="s">
        <v>13</v>
      </c>
      <c r="C83" s="29"/>
      <c r="D83" s="51">
        <v>3</v>
      </c>
      <c r="E83" s="51">
        <v>58141</v>
      </c>
      <c r="F83" s="30">
        <v>3</v>
      </c>
      <c r="G83" s="27">
        <v>58141</v>
      </c>
    </row>
    <row r="84" spans="2:7" ht="30" customHeight="1">
      <c r="B84" s="31"/>
      <c r="C84" s="31"/>
      <c r="D84" s="31"/>
      <c r="E84" s="31"/>
      <c r="F84" s="32"/>
      <c r="G84" s="10"/>
    </row>
    <row r="85" spans="2:7" ht="30" customHeight="1">
      <c r="B85" s="24" t="s">
        <v>10</v>
      </c>
      <c r="C85" s="49" t="s">
        <v>80</v>
      </c>
      <c r="D85" s="52" t="s">
        <v>82</v>
      </c>
      <c r="E85" s="52" t="s">
        <v>83</v>
      </c>
      <c r="F85" s="25" t="s">
        <v>11</v>
      </c>
      <c r="G85" s="25" t="s">
        <v>12</v>
      </c>
    </row>
    <row r="86" spans="2:7" ht="30" customHeight="1">
      <c r="B86" s="33" t="s">
        <v>32</v>
      </c>
      <c r="C86" s="26" t="s">
        <v>81</v>
      </c>
      <c r="D86" s="26"/>
      <c r="E86" s="26"/>
      <c r="F86" s="25">
        <v>2</v>
      </c>
      <c r="G86" s="50">
        <v>2883</v>
      </c>
    </row>
    <row r="87" spans="2:7" ht="30" customHeight="1">
      <c r="B87" s="33" t="s">
        <v>32</v>
      </c>
      <c r="C87" s="26" t="s">
        <v>66</v>
      </c>
      <c r="D87" s="26"/>
      <c r="E87" s="26"/>
      <c r="F87" s="25">
        <v>1</v>
      </c>
      <c r="G87" s="50">
        <v>9531</v>
      </c>
    </row>
    <row r="88" spans="2:7" ht="30" customHeight="1">
      <c r="B88" s="28" t="s">
        <v>13</v>
      </c>
      <c r="C88" s="29"/>
      <c r="D88" s="51">
        <v>3</v>
      </c>
      <c r="E88" s="51">
        <v>12414</v>
      </c>
      <c r="F88" s="30">
        <v>3</v>
      </c>
      <c r="G88" s="27">
        <v>12414</v>
      </c>
    </row>
    <row r="89" spans="2:7" ht="30" customHeight="1">
      <c r="B89" s="31"/>
      <c r="C89" s="31"/>
      <c r="D89" s="31"/>
      <c r="E89" s="31"/>
      <c r="F89" s="32"/>
      <c r="G89" s="10"/>
    </row>
    <row r="90" spans="2:7" ht="30" customHeight="1">
      <c r="B90" s="24" t="s">
        <v>10</v>
      </c>
      <c r="C90" s="49" t="s">
        <v>80</v>
      </c>
      <c r="D90" s="52" t="s">
        <v>82</v>
      </c>
      <c r="E90" s="52" t="s">
        <v>83</v>
      </c>
      <c r="F90" s="25" t="s">
        <v>11</v>
      </c>
      <c r="G90" s="25" t="s">
        <v>12</v>
      </c>
    </row>
    <row r="91" spans="2:7" ht="30" customHeight="1">
      <c r="B91" s="33" t="s">
        <v>33</v>
      </c>
      <c r="C91" s="26" t="s">
        <v>71</v>
      </c>
      <c r="D91" s="26"/>
      <c r="E91" s="26"/>
      <c r="F91" s="25">
        <v>1</v>
      </c>
      <c r="G91" s="50">
        <v>14261</v>
      </c>
    </row>
    <row r="92" spans="2:7" ht="30" customHeight="1">
      <c r="B92" s="33" t="s">
        <v>33</v>
      </c>
      <c r="C92" s="26" t="s">
        <v>72</v>
      </c>
      <c r="D92" s="26"/>
      <c r="E92" s="26"/>
      <c r="F92" s="25">
        <v>1</v>
      </c>
      <c r="G92" s="50">
        <v>1709</v>
      </c>
    </row>
    <row r="93" spans="2:7" ht="30" customHeight="1">
      <c r="B93" s="33" t="s">
        <v>33</v>
      </c>
      <c r="C93" s="26" t="s">
        <v>76</v>
      </c>
      <c r="D93" s="26"/>
      <c r="E93" s="26"/>
      <c r="F93" s="25">
        <v>1</v>
      </c>
      <c r="G93" s="50">
        <v>213</v>
      </c>
    </row>
    <row r="94" spans="2:7" ht="30" customHeight="1">
      <c r="B94" s="33" t="s">
        <v>33</v>
      </c>
      <c r="C94" s="26" t="s">
        <v>66</v>
      </c>
      <c r="D94" s="26"/>
      <c r="E94" s="26"/>
      <c r="F94" s="25">
        <v>1</v>
      </c>
      <c r="G94" s="50">
        <v>9467</v>
      </c>
    </row>
    <row r="95" spans="2:7" ht="30" customHeight="1">
      <c r="B95" s="28" t="s">
        <v>13</v>
      </c>
      <c r="C95" s="29"/>
      <c r="D95" s="51">
        <v>4</v>
      </c>
      <c r="E95" s="51">
        <v>25650</v>
      </c>
      <c r="F95" s="30">
        <v>4</v>
      </c>
      <c r="G95" s="27">
        <v>25650</v>
      </c>
    </row>
    <row r="96" spans="2:7" ht="30" customHeight="1">
      <c r="B96" s="31"/>
      <c r="C96" s="31"/>
      <c r="D96" s="31"/>
      <c r="E96" s="31"/>
      <c r="F96" s="32"/>
      <c r="G96" s="10"/>
    </row>
    <row r="97" spans="2:7" ht="30" customHeight="1">
      <c r="B97" s="24" t="s">
        <v>10</v>
      </c>
      <c r="C97" s="49" t="s">
        <v>80</v>
      </c>
      <c r="D97" s="52" t="s">
        <v>82</v>
      </c>
      <c r="E97" s="52" t="s">
        <v>83</v>
      </c>
      <c r="F97" s="25" t="s">
        <v>11</v>
      </c>
      <c r="G97" s="25" t="s">
        <v>12</v>
      </c>
    </row>
    <row r="98" spans="2:7" ht="30" customHeight="1">
      <c r="B98" s="33" t="s">
        <v>34</v>
      </c>
      <c r="C98" s="26" t="s">
        <v>73</v>
      </c>
      <c r="D98" s="26"/>
      <c r="E98" s="26"/>
      <c r="F98" s="25">
        <v>1</v>
      </c>
      <c r="G98" s="50">
        <v>28379</v>
      </c>
    </row>
    <row r="99" spans="2:7" ht="30" customHeight="1">
      <c r="B99" s="28" t="s">
        <v>13</v>
      </c>
      <c r="C99" s="29"/>
      <c r="D99" s="51">
        <v>1</v>
      </c>
      <c r="E99" s="51">
        <v>28379</v>
      </c>
      <c r="F99" s="30">
        <v>1</v>
      </c>
      <c r="G99" s="27">
        <v>28379</v>
      </c>
    </row>
    <row r="100" spans="2:7" ht="30" customHeight="1">
      <c r="B100" s="31"/>
      <c r="C100" s="31"/>
      <c r="D100" s="31"/>
      <c r="E100" s="31"/>
      <c r="F100" s="32"/>
      <c r="G100" s="10"/>
    </row>
    <row r="101" spans="2:7" ht="30" customHeight="1">
      <c r="B101" s="24" t="s">
        <v>10</v>
      </c>
      <c r="C101" s="49" t="s">
        <v>80</v>
      </c>
      <c r="D101" s="52" t="s">
        <v>82</v>
      </c>
      <c r="E101" s="52" t="s">
        <v>83</v>
      </c>
      <c r="F101" s="25" t="s">
        <v>11</v>
      </c>
      <c r="G101" s="25" t="s">
        <v>12</v>
      </c>
    </row>
    <row r="102" spans="2:7" ht="30" customHeight="1">
      <c r="B102" s="33" t="s">
        <v>35</v>
      </c>
      <c r="C102" s="26" t="s">
        <v>68</v>
      </c>
      <c r="D102" s="26"/>
      <c r="E102" s="26"/>
      <c r="F102" s="25">
        <v>1</v>
      </c>
      <c r="G102" s="50">
        <v>72000</v>
      </c>
    </row>
    <row r="103" spans="2:7" ht="30" customHeight="1">
      <c r="B103" s="33" t="s">
        <v>35</v>
      </c>
      <c r="C103" s="26" t="s">
        <v>76</v>
      </c>
      <c r="D103" s="26"/>
      <c r="E103" s="26"/>
      <c r="F103" s="25">
        <v>1</v>
      </c>
      <c r="G103" s="50">
        <v>2010</v>
      </c>
    </row>
    <row r="104" spans="2:7" ht="30" customHeight="1">
      <c r="B104" s="33" t="s">
        <v>35</v>
      </c>
      <c r="C104" s="26" t="s">
        <v>73</v>
      </c>
      <c r="D104" s="26"/>
      <c r="E104" s="26"/>
      <c r="F104" s="25">
        <v>1</v>
      </c>
      <c r="G104" s="50">
        <v>19693</v>
      </c>
    </row>
    <row r="105" spans="2:7" ht="30" customHeight="1">
      <c r="B105" s="33" t="s">
        <v>35</v>
      </c>
      <c r="C105" s="26" t="s">
        <v>66</v>
      </c>
      <c r="D105" s="26"/>
      <c r="E105" s="26"/>
      <c r="F105" s="25">
        <v>1</v>
      </c>
      <c r="G105" s="50">
        <v>7413</v>
      </c>
    </row>
    <row r="106" spans="2:7" ht="30" customHeight="1">
      <c r="B106" s="28" t="s">
        <v>13</v>
      </c>
      <c r="C106" s="29"/>
      <c r="D106" s="51">
        <v>4</v>
      </c>
      <c r="E106" s="51">
        <v>101116</v>
      </c>
      <c r="F106" s="30">
        <v>4</v>
      </c>
      <c r="G106" s="27">
        <v>101116</v>
      </c>
    </row>
    <row r="107" spans="2:7" ht="30" customHeight="1">
      <c r="B107" s="31"/>
      <c r="C107" s="31"/>
      <c r="D107" s="31"/>
      <c r="E107" s="31"/>
      <c r="F107" s="32"/>
      <c r="G107" s="10"/>
    </row>
    <row r="108" spans="2:7" ht="30" customHeight="1">
      <c r="B108" s="24" t="s">
        <v>10</v>
      </c>
      <c r="C108" s="49" t="s">
        <v>80</v>
      </c>
      <c r="D108" s="52" t="s">
        <v>82</v>
      </c>
      <c r="E108" s="52" t="s">
        <v>83</v>
      </c>
      <c r="F108" s="25" t="s">
        <v>11</v>
      </c>
      <c r="G108" s="25" t="s">
        <v>12</v>
      </c>
    </row>
    <row r="109" spans="2:7" ht="30" customHeight="1">
      <c r="B109" s="33" t="s">
        <v>36</v>
      </c>
      <c r="C109" s="26" t="s">
        <v>66</v>
      </c>
      <c r="D109" s="26"/>
      <c r="E109" s="26"/>
      <c r="F109" s="25">
        <v>1</v>
      </c>
      <c r="G109" s="50">
        <v>9326</v>
      </c>
    </row>
    <row r="110" spans="2:7" ht="30" customHeight="1">
      <c r="B110" s="28" t="s">
        <v>13</v>
      </c>
      <c r="C110" s="29"/>
      <c r="D110" s="51">
        <v>1</v>
      </c>
      <c r="E110" s="51">
        <v>9326</v>
      </c>
      <c r="F110" s="30">
        <v>1</v>
      </c>
      <c r="G110" s="27">
        <v>9326</v>
      </c>
    </row>
    <row r="111" spans="2:7" ht="30" customHeight="1">
      <c r="B111" s="31"/>
      <c r="C111" s="31"/>
      <c r="D111" s="31"/>
      <c r="E111" s="31"/>
      <c r="F111" s="32"/>
      <c r="G111" s="10"/>
    </row>
    <row r="112" spans="2:7" ht="30" customHeight="1">
      <c r="B112" s="24" t="s">
        <v>10</v>
      </c>
      <c r="C112" s="49" t="s">
        <v>80</v>
      </c>
      <c r="D112" s="52" t="s">
        <v>82</v>
      </c>
      <c r="E112" s="52" t="s">
        <v>83</v>
      </c>
      <c r="F112" s="25" t="s">
        <v>11</v>
      </c>
      <c r="G112" s="25" t="s">
        <v>12</v>
      </c>
    </row>
    <row r="113" spans="2:7" ht="30" customHeight="1">
      <c r="B113" s="33" t="s">
        <v>37</v>
      </c>
      <c r="C113" s="26" t="s">
        <v>66</v>
      </c>
      <c r="D113" s="26"/>
      <c r="E113" s="26"/>
      <c r="F113" s="25">
        <v>1</v>
      </c>
      <c r="G113" s="50">
        <v>9531</v>
      </c>
    </row>
    <row r="114" spans="2:7" ht="30" customHeight="1">
      <c r="B114" s="28" t="s">
        <v>13</v>
      </c>
      <c r="C114" s="29"/>
      <c r="D114" s="51">
        <v>1</v>
      </c>
      <c r="E114" s="51">
        <v>9531</v>
      </c>
      <c r="F114" s="30">
        <v>1</v>
      </c>
      <c r="G114" s="27">
        <v>9531</v>
      </c>
    </row>
    <row r="115" spans="2:7" ht="30" customHeight="1">
      <c r="B115" s="31"/>
      <c r="C115" s="31"/>
      <c r="D115" s="31"/>
      <c r="E115" s="31"/>
      <c r="F115" s="32"/>
      <c r="G115" s="10"/>
    </row>
    <row r="116" spans="2:7" ht="30" customHeight="1">
      <c r="B116" s="24" t="s">
        <v>10</v>
      </c>
      <c r="C116" s="49" t="s">
        <v>80</v>
      </c>
      <c r="D116" s="52" t="s">
        <v>82</v>
      </c>
      <c r="E116" s="52" t="s">
        <v>83</v>
      </c>
      <c r="F116" s="25" t="s">
        <v>11</v>
      </c>
      <c r="G116" s="25" t="s">
        <v>12</v>
      </c>
    </row>
    <row r="117" spans="2:7" ht="30" customHeight="1">
      <c r="B117" s="33" t="s">
        <v>38</v>
      </c>
      <c r="C117" s="26" t="s">
        <v>73</v>
      </c>
      <c r="D117" s="26"/>
      <c r="E117" s="26"/>
      <c r="F117" s="25">
        <v>1</v>
      </c>
      <c r="G117" s="50">
        <v>20189</v>
      </c>
    </row>
    <row r="118" spans="2:7" ht="30" customHeight="1">
      <c r="B118" s="33" t="s">
        <v>38</v>
      </c>
      <c r="C118" s="26" t="s">
        <v>74</v>
      </c>
      <c r="D118" s="26"/>
      <c r="E118" s="26"/>
      <c r="F118" s="25">
        <v>1</v>
      </c>
      <c r="G118" s="50">
        <v>5775</v>
      </c>
    </row>
    <row r="119" spans="2:7" ht="30" customHeight="1">
      <c r="B119" s="28" t="s">
        <v>13</v>
      </c>
      <c r="C119" s="29"/>
      <c r="D119" s="51">
        <v>2</v>
      </c>
      <c r="E119" s="51">
        <v>25964</v>
      </c>
      <c r="F119" s="30">
        <v>2</v>
      </c>
      <c r="G119" s="27">
        <v>25964</v>
      </c>
    </row>
    <row r="120" spans="2:7" ht="30" customHeight="1">
      <c r="B120" s="31"/>
      <c r="C120" s="31"/>
      <c r="D120" s="31"/>
      <c r="E120" s="31"/>
      <c r="F120" s="32"/>
      <c r="G120" s="10"/>
    </row>
    <row r="121" spans="2:7" ht="30" customHeight="1">
      <c r="B121" s="24" t="s">
        <v>10</v>
      </c>
      <c r="C121" s="49" t="s">
        <v>80</v>
      </c>
      <c r="D121" s="52" t="s">
        <v>82</v>
      </c>
      <c r="E121" s="52" t="s">
        <v>83</v>
      </c>
      <c r="F121" s="25" t="s">
        <v>11</v>
      </c>
      <c r="G121" s="25" t="s">
        <v>12</v>
      </c>
    </row>
    <row r="122" spans="2:7" ht="30" customHeight="1">
      <c r="B122" s="33" t="s">
        <v>39</v>
      </c>
      <c r="C122" s="26" t="s">
        <v>68</v>
      </c>
      <c r="D122" s="26"/>
      <c r="E122" s="26"/>
      <c r="F122" s="25">
        <v>2</v>
      </c>
      <c r="G122" s="50">
        <v>117000</v>
      </c>
    </row>
    <row r="123" spans="2:7" ht="30" customHeight="1">
      <c r="B123" s="28" t="s">
        <v>13</v>
      </c>
      <c r="C123" s="29"/>
      <c r="D123" s="51">
        <v>2</v>
      </c>
      <c r="E123" s="51">
        <v>117000</v>
      </c>
      <c r="F123" s="30">
        <v>2</v>
      </c>
      <c r="G123" s="27">
        <v>117000</v>
      </c>
    </row>
    <row r="124" spans="2:7" ht="30" customHeight="1">
      <c r="B124" s="31"/>
      <c r="C124" s="31"/>
      <c r="D124" s="31"/>
      <c r="E124" s="31"/>
      <c r="F124" s="32"/>
      <c r="G124" s="10"/>
    </row>
    <row r="125" spans="2:7" ht="30" customHeight="1">
      <c r="B125" s="24" t="s">
        <v>10</v>
      </c>
      <c r="C125" s="49" t="s">
        <v>80</v>
      </c>
      <c r="D125" s="52" t="s">
        <v>82</v>
      </c>
      <c r="E125" s="52" t="s">
        <v>83</v>
      </c>
      <c r="F125" s="25" t="s">
        <v>11</v>
      </c>
      <c r="G125" s="25" t="s">
        <v>12</v>
      </c>
    </row>
    <row r="126" spans="2:7" ht="30" customHeight="1">
      <c r="B126" s="33" t="s">
        <v>40</v>
      </c>
      <c r="C126" s="26" t="s">
        <v>73</v>
      </c>
      <c r="D126" s="26"/>
      <c r="E126" s="26"/>
      <c r="F126" s="25">
        <v>1</v>
      </c>
      <c r="G126" s="50">
        <v>20342</v>
      </c>
    </row>
    <row r="127" spans="2:7" ht="30" customHeight="1">
      <c r="B127" s="33" t="s">
        <v>40</v>
      </c>
      <c r="C127" s="26" t="s">
        <v>74</v>
      </c>
      <c r="D127" s="26"/>
      <c r="E127" s="26"/>
      <c r="F127" s="25">
        <v>1</v>
      </c>
      <c r="G127" s="50">
        <v>5774</v>
      </c>
    </row>
    <row r="128" spans="2:7" ht="30" customHeight="1">
      <c r="B128" s="28" t="s">
        <v>13</v>
      </c>
      <c r="C128" s="29"/>
      <c r="D128" s="51">
        <v>2</v>
      </c>
      <c r="E128" s="51">
        <v>26116</v>
      </c>
      <c r="F128" s="30">
        <v>2</v>
      </c>
      <c r="G128" s="27">
        <v>26116</v>
      </c>
    </row>
    <row r="129" spans="2:7" ht="30" customHeight="1">
      <c r="B129" s="31"/>
      <c r="C129" s="31"/>
      <c r="D129" s="31"/>
      <c r="E129" s="31"/>
      <c r="F129" s="32"/>
      <c r="G129" s="10"/>
    </row>
    <row r="130" spans="2:7" ht="30" customHeight="1">
      <c r="B130" s="24" t="s">
        <v>10</v>
      </c>
      <c r="C130" s="49" t="s">
        <v>80</v>
      </c>
      <c r="D130" s="52" t="s">
        <v>82</v>
      </c>
      <c r="E130" s="52" t="s">
        <v>83</v>
      </c>
      <c r="F130" s="25" t="s">
        <v>11</v>
      </c>
      <c r="G130" s="25" t="s">
        <v>12</v>
      </c>
    </row>
    <row r="131" spans="2:7" ht="30" customHeight="1">
      <c r="B131" s="33" t="s">
        <v>41</v>
      </c>
      <c r="C131" s="26" t="s">
        <v>81</v>
      </c>
      <c r="D131" s="26"/>
      <c r="E131" s="26"/>
      <c r="F131" s="25">
        <v>2</v>
      </c>
      <c r="G131" s="50">
        <v>2447</v>
      </c>
    </row>
    <row r="132" spans="2:7" ht="30" customHeight="1">
      <c r="B132" s="28" t="s">
        <v>13</v>
      </c>
      <c r="C132" s="29"/>
      <c r="D132" s="51">
        <v>2</v>
      </c>
      <c r="E132" s="51">
        <v>2447</v>
      </c>
      <c r="F132" s="30">
        <v>2</v>
      </c>
      <c r="G132" s="27">
        <v>2447</v>
      </c>
    </row>
    <row r="133" spans="2:7" ht="30" customHeight="1">
      <c r="B133" s="31"/>
      <c r="C133" s="31"/>
      <c r="D133" s="31"/>
      <c r="E133" s="31"/>
      <c r="F133" s="32"/>
      <c r="G133" s="10"/>
    </row>
    <row r="134" spans="2:7" ht="30" customHeight="1">
      <c r="B134" s="24" t="s">
        <v>10</v>
      </c>
      <c r="C134" s="49" t="s">
        <v>80</v>
      </c>
      <c r="D134" s="52" t="s">
        <v>82</v>
      </c>
      <c r="E134" s="52" t="s">
        <v>83</v>
      </c>
      <c r="F134" s="25" t="s">
        <v>11</v>
      </c>
      <c r="G134" s="25" t="s">
        <v>12</v>
      </c>
    </row>
    <row r="135" spans="2:7" ht="30" customHeight="1">
      <c r="B135" s="33" t="s">
        <v>42</v>
      </c>
      <c r="C135" s="26" t="s">
        <v>68</v>
      </c>
      <c r="D135" s="26"/>
      <c r="E135" s="26"/>
      <c r="F135" s="25">
        <v>1</v>
      </c>
      <c r="G135" s="50">
        <v>72000</v>
      </c>
    </row>
    <row r="136" spans="2:7" ht="30" customHeight="1">
      <c r="B136" s="33" t="s">
        <v>42</v>
      </c>
      <c r="C136" s="26" t="s">
        <v>71</v>
      </c>
      <c r="D136" s="26"/>
      <c r="E136" s="26"/>
      <c r="F136" s="25">
        <v>1</v>
      </c>
      <c r="G136" s="50">
        <v>24792</v>
      </c>
    </row>
    <row r="137" spans="2:7" ht="30" customHeight="1">
      <c r="B137" s="33" t="s">
        <v>42</v>
      </c>
      <c r="C137" s="26" t="s">
        <v>74</v>
      </c>
      <c r="D137" s="26"/>
      <c r="E137" s="26"/>
      <c r="F137" s="25">
        <v>1</v>
      </c>
      <c r="G137" s="50">
        <v>5774</v>
      </c>
    </row>
    <row r="138" spans="2:7" ht="30" customHeight="1">
      <c r="B138" s="33" t="s">
        <v>42</v>
      </c>
      <c r="C138" s="26" t="s">
        <v>84</v>
      </c>
      <c r="D138" s="26"/>
      <c r="E138" s="26"/>
      <c r="F138" s="25">
        <v>1</v>
      </c>
      <c r="G138" s="50">
        <v>337</v>
      </c>
    </row>
    <row r="139" spans="2:7" ht="30" customHeight="1">
      <c r="B139" s="28" t="s">
        <v>13</v>
      </c>
      <c r="C139" s="29"/>
      <c r="D139" s="51">
        <v>4</v>
      </c>
      <c r="E139" s="51">
        <v>102903</v>
      </c>
      <c r="F139" s="30">
        <v>4</v>
      </c>
      <c r="G139" s="27">
        <v>102903</v>
      </c>
    </row>
    <row r="140" spans="2:7" ht="30" customHeight="1">
      <c r="B140" s="31"/>
      <c r="C140" s="31"/>
      <c r="D140" s="31"/>
      <c r="E140" s="31"/>
      <c r="F140" s="32"/>
      <c r="G140" s="10"/>
    </row>
    <row r="141" spans="2:7" ht="30" customHeight="1">
      <c r="B141" s="24" t="s">
        <v>10</v>
      </c>
      <c r="C141" s="49" t="s">
        <v>80</v>
      </c>
      <c r="D141" s="52" t="s">
        <v>82</v>
      </c>
      <c r="E141" s="52" t="s">
        <v>83</v>
      </c>
      <c r="F141" s="25" t="s">
        <v>11</v>
      </c>
      <c r="G141" s="25" t="s">
        <v>12</v>
      </c>
    </row>
    <row r="142" spans="2:7" ht="30" customHeight="1">
      <c r="B142" s="33" t="s">
        <v>43</v>
      </c>
      <c r="C142" s="26" t="s">
        <v>74</v>
      </c>
      <c r="D142" s="26"/>
      <c r="E142" s="26"/>
      <c r="F142" s="25">
        <v>1</v>
      </c>
      <c r="G142" s="50">
        <v>5774</v>
      </c>
    </row>
    <row r="143" spans="2:7" ht="30" customHeight="1">
      <c r="B143" s="28" t="s">
        <v>13</v>
      </c>
      <c r="C143" s="29"/>
      <c r="D143" s="51">
        <v>1</v>
      </c>
      <c r="E143" s="51">
        <v>5774</v>
      </c>
      <c r="F143" s="30">
        <v>1</v>
      </c>
      <c r="G143" s="27">
        <v>5774</v>
      </c>
    </row>
    <row r="144" spans="2:7" ht="30" customHeight="1">
      <c r="B144" s="31"/>
      <c r="C144" s="31"/>
      <c r="D144" s="31"/>
      <c r="E144" s="31"/>
      <c r="F144" s="32"/>
      <c r="G144" s="10"/>
    </row>
    <row r="145" spans="2:7" ht="30" customHeight="1">
      <c r="B145" s="24" t="s">
        <v>10</v>
      </c>
      <c r="C145" s="49" t="s">
        <v>80</v>
      </c>
      <c r="D145" s="52" t="s">
        <v>82</v>
      </c>
      <c r="E145" s="52" t="s">
        <v>83</v>
      </c>
      <c r="F145" s="25" t="s">
        <v>11</v>
      </c>
      <c r="G145" s="25" t="s">
        <v>12</v>
      </c>
    </row>
    <row r="146" spans="2:7" ht="30" customHeight="1">
      <c r="B146" s="33" t="s">
        <v>44</v>
      </c>
      <c r="C146" s="26" t="s">
        <v>70</v>
      </c>
      <c r="D146" s="26"/>
      <c r="E146" s="26"/>
      <c r="F146" s="25">
        <v>1</v>
      </c>
      <c r="G146" s="50">
        <v>224</v>
      </c>
    </row>
    <row r="147" spans="2:7" ht="30" customHeight="1">
      <c r="B147" s="28" t="s">
        <v>13</v>
      </c>
      <c r="C147" s="29"/>
      <c r="D147" s="51">
        <v>1</v>
      </c>
      <c r="E147" s="51">
        <v>224</v>
      </c>
      <c r="F147" s="30">
        <v>1</v>
      </c>
      <c r="G147" s="27">
        <v>224</v>
      </c>
    </row>
    <row r="148" spans="2:7" ht="30" customHeight="1">
      <c r="B148" s="31"/>
      <c r="C148" s="31"/>
      <c r="D148" s="31"/>
      <c r="E148" s="31"/>
      <c r="F148" s="32"/>
      <c r="G148" s="10"/>
    </row>
    <row r="149" spans="2:7" ht="30" customHeight="1">
      <c r="B149" s="24" t="s">
        <v>10</v>
      </c>
      <c r="C149" s="49" t="s">
        <v>80</v>
      </c>
      <c r="D149" s="52" t="s">
        <v>82</v>
      </c>
      <c r="E149" s="52" t="s">
        <v>83</v>
      </c>
      <c r="F149" s="25" t="s">
        <v>11</v>
      </c>
      <c r="G149" s="25" t="s">
        <v>12</v>
      </c>
    </row>
    <row r="150" spans="2:7" ht="30" customHeight="1">
      <c r="B150" s="33" t="s">
        <v>45</v>
      </c>
      <c r="C150" s="26" t="s">
        <v>68</v>
      </c>
      <c r="D150" s="26"/>
      <c r="E150" s="26"/>
      <c r="F150" s="25">
        <v>1</v>
      </c>
      <c r="G150" s="50">
        <v>45000</v>
      </c>
    </row>
    <row r="151" spans="2:7" ht="30" customHeight="1">
      <c r="B151" s="33" t="s">
        <v>45</v>
      </c>
      <c r="C151" s="26" t="s">
        <v>66</v>
      </c>
      <c r="D151" s="26"/>
      <c r="E151" s="26"/>
      <c r="F151" s="25">
        <v>1</v>
      </c>
      <c r="G151" s="50">
        <v>9113</v>
      </c>
    </row>
    <row r="152" spans="2:7" ht="30" customHeight="1">
      <c r="B152" s="28" t="s">
        <v>13</v>
      </c>
      <c r="C152" s="29"/>
      <c r="D152" s="51">
        <v>2</v>
      </c>
      <c r="E152" s="51">
        <v>54113</v>
      </c>
      <c r="F152" s="30">
        <v>2</v>
      </c>
      <c r="G152" s="27">
        <v>54113</v>
      </c>
    </row>
    <row r="153" spans="2:7" ht="30" customHeight="1">
      <c r="B153" s="31"/>
      <c r="C153" s="31"/>
      <c r="D153" s="31"/>
      <c r="E153" s="31"/>
      <c r="F153" s="32"/>
      <c r="G153" s="10"/>
    </row>
    <row r="154" spans="2:7" ht="30" customHeight="1">
      <c r="B154" s="24" t="s">
        <v>10</v>
      </c>
      <c r="C154" s="49" t="s">
        <v>80</v>
      </c>
      <c r="D154" s="52" t="s">
        <v>82</v>
      </c>
      <c r="E154" s="52" t="s">
        <v>83</v>
      </c>
      <c r="F154" s="25" t="s">
        <v>11</v>
      </c>
      <c r="G154" s="25" t="s">
        <v>12</v>
      </c>
    </row>
    <row r="155" spans="2:7" ht="30" customHeight="1">
      <c r="B155" s="33" t="s">
        <v>46</v>
      </c>
      <c r="C155" s="26" t="s">
        <v>68</v>
      </c>
      <c r="D155" s="26"/>
      <c r="E155" s="26"/>
      <c r="F155" s="25">
        <v>2</v>
      </c>
      <c r="G155" s="50">
        <v>69795</v>
      </c>
    </row>
    <row r="156" spans="2:7" ht="30" customHeight="1">
      <c r="B156" s="33" t="s">
        <v>46</v>
      </c>
      <c r="C156" s="26" t="s">
        <v>73</v>
      </c>
      <c r="D156" s="26"/>
      <c r="E156" s="26"/>
      <c r="F156" s="25">
        <v>1</v>
      </c>
      <c r="G156" s="50">
        <v>18916</v>
      </c>
    </row>
    <row r="157" spans="2:7" ht="30" customHeight="1">
      <c r="B157" s="28" t="s">
        <v>13</v>
      </c>
      <c r="C157" s="29"/>
      <c r="D157" s="51">
        <v>3</v>
      </c>
      <c r="E157" s="51">
        <v>88711</v>
      </c>
      <c r="F157" s="30">
        <v>3</v>
      </c>
      <c r="G157" s="27">
        <v>88711</v>
      </c>
    </row>
    <row r="158" spans="2:7" ht="30" customHeight="1">
      <c r="B158" s="31"/>
      <c r="C158" s="31"/>
      <c r="D158" s="31"/>
      <c r="E158" s="31"/>
      <c r="F158" s="32"/>
      <c r="G158" s="10"/>
    </row>
    <row r="159" spans="2:7" ht="30" customHeight="1">
      <c r="B159" s="24" t="s">
        <v>10</v>
      </c>
      <c r="C159" s="49" t="s">
        <v>80</v>
      </c>
      <c r="D159" s="52" t="s">
        <v>82</v>
      </c>
      <c r="E159" s="52" t="s">
        <v>83</v>
      </c>
      <c r="F159" s="25" t="s">
        <v>11</v>
      </c>
      <c r="G159" s="25" t="s">
        <v>12</v>
      </c>
    </row>
    <row r="160" spans="2:7" ht="30" customHeight="1">
      <c r="B160" s="33" t="s">
        <v>47</v>
      </c>
      <c r="C160" s="26" t="s">
        <v>74</v>
      </c>
      <c r="D160" s="26"/>
      <c r="E160" s="26"/>
      <c r="F160" s="25">
        <v>1</v>
      </c>
      <c r="G160" s="50">
        <v>5774</v>
      </c>
    </row>
    <row r="161" spans="2:7" ht="30" customHeight="1">
      <c r="B161" s="28" t="s">
        <v>13</v>
      </c>
      <c r="C161" s="29"/>
      <c r="D161" s="51">
        <v>1</v>
      </c>
      <c r="E161" s="51">
        <v>5774</v>
      </c>
      <c r="F161" s="30">
        <v>1</v>
      </c>
      <c r="G161" s="27">
        <v>5774</v>
      </c>
    </row>
    <row r="162" spans="2:7" ht="30" customHeight="1">
      <c r="B162" s="31"/>
      <c r="C162" s="31"/>
      <c r="D162" s="31"/>
      <c r="E162" s="31"/>
      <c r="F162" s="32"/>
      <c r="G162" s="10"/>
    </row>
    <row r="163" spans="2:7" ht="30" customHeight="1">
      <c r="B163" s="24" t="s">
        <v>10</v>
      </c>
      <c r="C163" s="49" t="s">
        <v>80</v>
      </c>
      <c r="D163" s="52" t="s">
        <v>82</v>
      </c>
      <c r="E163" s="52" t="s">
        <v>83</v>
      </c>
      <c r="F163" s="25" t="s">
        <v>11</v>
      </c>
      <c r="G163" s="25" t="s">
        <v>12</v>
      </c>
    </row>
    <row r="164" spans="2:7" ht="30" customHeight="1">
      <c r="B164" s="33" t="s">
        <v>48</v>
      </c>
      <c r="C164" s="26" t="s">
        <v>74</v>
      </c>
      <c r="D164" s="26"/>
      <c r="E164" s="26"/>
      <c r="F164" s="25">
        <v>1</v>
      </c>
      <c r="G164" s="50">
        <v>5774</v>
      </c>
    </row>
    <row r="165" spans="2:7" ht="30" customHeight="1">
      <c r="B165" s="33" t="s">
        <v>48</v>
      </c>
      <c r="C165" s="26" t="s">
        <v>75</v>
      </c>
      <c r="D165" s="26"/>
      <c r="E165" s="26"/>
      <c r="F165" s="25">
        <v>1</v>
      </c>
      <c r="G165" s="50">
        <v>4596</v>
      </c>
    </row>
    <row r="166" spans="2:7" ht="30" customHeight="1">
      <c r="B166" s="28" t="s">
        <v>13</v>
      </c>
      <c r="C166" s="29"/>
      <c r="D166" s="51">
        <v>2</v>
      </c>
      <c r="E166" s="51">
        <v>10370</v>
      </c>
      <c r="F166" s="30">
        <v>2</v>
      </c>
      <c r="G166" s="27">
        <v>10370</v>
      </c>
    </row>
    <row r="167" spans="2:7" ht="30" customHeight="1">
      <c r="B167" s="31"/>
      <c r="C167" s="31"/>
      <c r="D167" s="31"/>
      <c r="E167" s="31"/>
      <c r="F167" s="32"/>
      <c r="G167" s="10"/>
    </row>
    <row r="168" spans="2:7" ht="30" customHeight="1">
      <c r="B168" s="24" t="s">
        <v>10</v>
      </c>
      <c r="C168" s="49" t="s">
        <v>80</v>
      </c>
      <c r="D168" s="52" t="s">
        <v>82</v>
      </c>
      <c r="E168" s="52" t="s">
        <v>83</v>
      </c>
      <c r="F168" s="25" t="s">
        <v>11</v>
      </c>
      <c r="G168" s="25" t="s">
        <v>12</v>
      </c>
    </row>
    <row r="169" spans="2:7" ht="30" customHeight="1">
      <c r="B169" s="33" t="s">
        <v>49</v>
      </c>
      <c r="C169" s="26" t="s">
        <v>68</v>
      </c>
      <c r="D169" s="26"/>
      <c r="E169" s="26"/>
      <c r="F169" s="25">
        <v>1</v>
      </c>
      <c r="G169" s="50">
        <v>45000</v>
      </c>
    </row>
    <row r="170" spans="2:7" ht="30" customHeight="1">
      <c r="B170" s="28" t="s">
        <v>13</v>
      </c>
      <c r="C170" s="29"/>
      <c r="D170" s="51">
        <v>1</v>
      </c>
      <c r="E170" s="51">
        <v>45000</v>
      </c>
      <c r="F170" s="30">
        <v>1</v>
      </c>
      <c r="G170" s="27">
        <v>45000</v>
      </c>
    </row>
    <row r="171" spans="2:7" ht="30" customHeight="1">
      <c r="B171" s="31"/>
      <c r="C171" s="31"/>
      <c r="D171" s="31"/>
      <c r="E171" s="31"/>
      <c r="F171" s="32"/>
      <c r="G171" s="10"/>
    </row>
    <row r="172" spans="2:7" ht="30" customHeight="1">
      <c r="B172" s="24" t="s">
        <v>10</v>
      </c>
      <c r="C172" s="49" t="s">
        <v>80</v>
      </c>
      <c r="D172" s="52" t="s">
        <v>82</v>
      </c>
      <c r="E172" s="52" t="s">
        <v>83</v>
      </c>
      <c r="F172" s="25" t="s">
        <v>11</v>
      </c>
      <c r="G172" s="25" t="s">
        <v>12</v>
      </c>
    </row>
    <row r="173" spans="2:7" ht="30" customHeight="1">
      <c r="B173" s="33" t="s">
        <v>50</v>
      </c>
      <c r="C173" s="26" t="s">
        <v>68</v>
      </c>
      <c r="D173" s="26"/>
      <c r="E173" s="26"/>
      <c r="F173" s="25">
        <v>3</v>
      </c>
      <c r="G173" s="50">
        <v>130000</v>
      </c>
    </row>
    <row r="174" spans="2:7" ht="30" customHeight="1">
      <c r="B174" s="33" t="s">
        <v>50</v>
      </c>
      <c r="C174" s="26" t="s">
        <v>74</v>
      </c>
      <c r="D174" s="26"/>
      <c r="E174" s="26"/>
      <c r="F174" s="25">
        <v>1</v>
      </c>
      <c r="G174" s="50">
        <v>5775</v>
      </c>
    </row>
    <row r="175" spans="2:7" ht="30" customHeight="1">
      <c r="B175" s="33" t="s">
        <v>50</v>
      </c>
      <c r="C175" s="26" t="s">
        <v>75</v>
      </c>
      <c r="D175" s="26"/>
      <c r="E175" s="26"/>
      <c r="F175" s="25">
        <v>1</v>
      </c>
      <c r="G175" s="50">
        <v>8353</v>
      </c>
    </row>
    <row r="176" spans="2:7" ht="30" customHeight="1">
      <c r="B176" s="28" t="s">
        <v>13</v>
      </c>
      <c r="C176" s="29"/>
      <c r="D176" s="51">
        <v>5</v>
      </c>
      <c r="E176" s="51">
        <v>144128</v>
      </c>
      <c r="F176" s="30">
        <v>5</v>
      </c>
      <c r="G176" s="27">
        <v>144128</v>
      </c>
    </row>
    <row r="177" spans="2:7" ht="30" customHeight="1">
      <c r="B177" s="31"/>
      <c r="C177" s="31"/>
      <c r="D177" s="31"/>
      <c r="E177" s="31"/>
      <c r="F177" s="32"/>
      <c r="G177" s="10"/>
    </row>
    <row r="178" spans="2:7" ht="30" customHeight="1">
      <c r="B178" s="24" t="s">
        <v>10</v>
      </c>
      <c r="C178" s="49" t="s">
        <v>80</v>
      </c>
      <c r="D178" s="52" t="s">
        <v>82</v>
      </c>
      <c r="E178" s="52" t="s">
        <v>83</v>
      </c>
      <c r="F178" s="25" t="s">
        <v>11</v>
      </c>
      <c r="G178" s="25" t="s">
        <v>12</v>
      </c>
    </row>
    <row r="179" spans="2:7" ht="30" customHeight="1">
      <c r="B179" s="33" t="s">
        <v>51</v>
      </c>
      <c r="C179" s="26" t="s">
        <v>68</v>
      </c>
      <c r="D179" s="26"/>
      <c r="E179" s="26"/>
      <c r="F179" s="25">
        <v>1</v>
      </c>
      <c r="G179" s="50">
        <v>76000</v>
      </c>
    </row>
    <row r="180" spans="2:7" ht="30" customHeight="1">
      <c r="B180" s="33" t="s">
        <v>51</v>
      </c>
      <c r="C180" s="26" t="s">
        <v>66</v>
      </c>
      <c r="D180" s="26"/>
      <c r="E180" s="26"/>
      <c r="F180" s="25">
        <v>1</v>
      </c>
      <c r="G180" s="50">
        <v>9584</v>
      </c>
    </row>
    <row r="181" spans="2:7" ht="30" customHeight="1">
      <c r="B181" s="28" t="s">
        <v>13</v>
      </c>
      <c r="C181" s="29"/>
      <c r="D181" s="51">
        <v>2</v>
      </c>
      <c r="E181" s="51">
        <v>85584</v>
      </c>
      <c r="F181" s="30">
        <v>2</v>
      </c>
      <c r="G181" s="27">
        <v>85584</v>
      </c>
    </row>
    <row r="182" spans="2:7" ht="30" customHeight="1">
      <c r="B182" s="31"/>
      <c r="C182" s="31"/>
      <c r="D182" s="31"/>
      <c r="E182" s="31"/>
      <c r="F182" s="32"/>
      <c r="G182" s="10"/>
    </row>
    <row r="183" spans="2:7" ht="30" customHeight="1">
      <c r="B183" s="24" t="s">
        <v>10</v>
      </c>
      <c r="C183" s="49" t="s">
        <v>80</v>
      </c>
      <c r="D183" s="52" t="s">
        <v>82</v>
      </c>
      <c r="E183" s="52" t="s">
        <v>83</v>
      </c>
      <c r="F183" s="25" t="s">
        <v>11</v>
      </c>
      <c r="G183" s="25" t="s">
        <v>12</v>
      </c>
    </row>
    <row r="184" spans="2:7" ht="30" customHeight="1">
      <c r="B184" s="33" t="s">
        <v>52</v>
      </c>
      <c r="C184" s="26" t="s">
        <v>76</v>
      </c>
      <c r="D184" s="26"/>
      <c r="E184" s="26"/>
      <c r="F184" s="25">
        <v>1</v>
      </c>
      <c r="G184" s="50">
        <v>918</v>
      </c>
    </row>
    <row r="185" spans="2:7" ht="30" customHeight="1">
      <c r="B185" s="33" t="s">
        <v>52</v>
      </c>
      <c r="C185" s="26" t="s">
        <v>66</v>
      </c>
      <c r="D185" s="26"/>
      <c r="E185" s="26"/>
      <c r="F185" s="25">
        <v>1</v>
      </c>
      <c r="G185" s="50">
        <v>9113</v>
      </c>
    </row>
    <row r="186" spans="2:7" ht="30" customHeight="1">
      <c r="B186" s="28" t="s">
        <v>13</v>
      </c>
      <c r="C186" s="29"/>
      <c r="D186" s="51">
        <v>2</v>
      </c>
      <c r="E186" s="51">
        <v>10031</v>
      </c>
      <c r="F186" s="30">
        <v>2</v>
      </c>
      <c r="G186" s="27">
        <v>10031</v>
      </c>
    </row>
    <row r="187" spans="2:7" ht="30" customHeight="1">
      <c r="B187" s="31"/>
      <c r="C187" s="31"/>
      <c r="D187" s="31"/>
      <c r="E187" s="31"/>
      <c r="F187" s="32"/>
      <c r="G187" s="10"/>
    </row>
    <row r="188" spans="2:7" ht="30" customHeight="1">
      <c r="B188" s="24" t="s">
        <v>10</v>
      </c>
      <c r="C188" s="49" t="s">
        <v>80</v>
      </c>
      <c r="D188" s="52" t="s">
        <v>82</v>
      </c>
      <c r="E188" s="52" t="s">
        <v>83</v>
      </c>
      <c r="F188" s="25" t="s">
        <v>11</v>
      </c>
      <c r="G188" s="25" t="s">
        <v>12</v>
      </c>
    </row>
    <row r="189" spans="2:7" ht="30" customHeight="1">
      <c r="B189" s="33" t="s">
        <v>53</v>
      </c>
      <c r="C189" s="26" t="s">
        <v>68</v>
      </c>
      <c r="D189" s="26"/>
      <c r="E189" s="26"/>
      <c r="F189" s="25">
        <v>2</v>
      </c>
      <c r="G189" s="50">
        <v>97000</v>
      </c>
    </row>
    <row r="190" spans="2:7" ht="30" customHeight="1">
      <c r="B190" s="33" t="s">
        <v>53</v>
      </c>
      <c r="C190" s="26" t="s">
        <v>81</v>
      </c>
      <c r="D190" s="26"/>
      <c r="E190" s="26"/>
      <c r="F190" s="25">
        <v>1</v>
      </c>
      <c r="G190" s="50">
        <v>4713</v>
      </c>
    </row>
    <row r="191" spans="2:7" ht="30" customHeight="1">
      <c r="B191" s="28" t="s">
        <v>13</v>
      </c>
      <c r="C191" s="29"/>
      <c r="D191" s="51">
        <v>3</v>
      </c>
      <c r="E191" s="51">
        <v>101713</v>
      </c>
      <c r="F191" s="30">
        <v>3</v>
      </c>
      <c r="G191" s="27">
        <v>101713</v>
      </c>
    </row>
    <row r="192" spans="2:7" ht="30" customHeight="1">
      <c r="B192" s="31"/>
      <c r="C192" s="31"/>
      <c r="D192" s="31"/>
      <c r="E192" s="31"/>
      <c r="F192" s="32"/>
      <c r="G192" s="10"/>
    </row>
    <row r="193" spans="2:7" ht="30" customHeight="1">
      <c r="B193" s="24" t="s">
        <v>10</v>
      </c>
      <c r="C193" s="49" t="s">
        <v>80</v>
      </c>
      <c r="D193" s="52" t="s">
        <v>82</v>
      </c>
      <c r="E193" s="52" t="s">
        <v>83</v>
      </c>
      <c r="F193" s="25" t="s">
        <v>11</v>
      </c>
      <c r="G193" s="25" t="s">
        <v>12</v>
      </c>
    </row>
    <row r="194" spans="2:7" ht="30" customHeight="1">
      <c r="B194" s="33" t="s">
        <v>54</v>
      </c>
      <c r="C194" s="26" t="s">
        <v>68</v>
      </c>
      <c r="D194" s="26"/>
      <c r="E194" s="26"/>
      <c r="F194" s="25">
        <v>1</v>
      </c>
      <c r="G194" s="50">
        <v>45000</v>
      </c>
    </row>
    <row r="195" spans="2:7" ht="30" customHeight="1">
      <c r="B195" s="33" t="s">
        <v>54</v>
      </c>
      <c r="C195" s="26" t="s">
        <v>73</v>
      </c>
      <c r="D195" s="26"/>
      <c r="E195" s="26"/>
      <c r="F195" s="25">
        <v>1</v>
      </c>
      <c r="G195" s="50">
        <v>20786</v>
      </c>
    </row>
    <row r="196" spans="2:7" ht="30" customHeight="1">
      <c r="B196" s="28" t="s">
        <v>13</v>
      </c>
      <c r="C196" s="29"/>
      <c r="D196" s="51">
        <v>2</v>
      </c>
      <c r="E196" s="51">
        <v>65786</v>
      </c>
      <c r="F196" s="30">
        <v>2</v>
      </c>
      <c r="G196" s="27">
        <v>65786</v>
      </c>
    </row>
    <row r="197" spans="2:7" ht="30" customHeight="1">
      <c r="B197" s="31"/>
      <c r="C197" s="31"/>
      <c r="D197" s="31"/>
      <c r="E197" s="31"/>
      <c r="F197" s="32"/>
      <c r="G197" s="10"/>
    </row>
    <row r="198" spans="2:7" ht="30" customHeight="1">
      <c r="B198" s="24" t="s">
        <v>10</v>
      </c>
      <c r="C198" s="49" t="s">
        <v>80</v>
      </c>
      <c r="D198" s="52" t="s">
        <v>82</v>
      </c>
      <c r="E198" s="52" t="s">
        <v>83</v>
      </c>
      <c r="F198" s="25" t="s">
        <v>11</v>
      </c>
      <c r="G198" s="25" t="s">
        <v>12</v>
      </c>
    </row>
    <row r="199" spans="2:7" ht="30" customHeight="1">
      <c r="B199" s="33" t="s">
        <v>55</v>
      </c>
      <c r="C199" s="26" t="s">
        <v>71</v>
      </c>
      <c r="D199" s="26"/>
      <c r="E199" s="26"/>
      <c r="F199" s="25">
        <v>1</v>
      </c>
      <c r="G199" s="50">
        <v>11904</v>
      </c>
    </row>
    <row r="200" spans="2:7" ht="30" customHeight="1">
      <c r="B200" s="28" t="s">
        <v>13</v>
      </c>
      <c r="C200" s="29"/>
      <c r="D200" s="51">
        <v>1</v>
      </c>
      <c r="E200" s="51">
        <v>11904</v>
      </c>
      <c r="F200" s="30">
        <v>1</v>
      </c>
      <c r="G200" s="27">
        <v>11904</v>
      </c>
    </row>
    <row r="201" spans="2:7" ht="30" customHeight="1">
      <c r="B201" s="31"/>
      <c r="C201" s="31"/>
      <c r="D201" s="31"/>
      <c r="E201" s="31"/>
      <c r="F201" s="32"/>
      <c r="G201" s="10"/>
    </row>
    <row r="202" spans="2:7" ht="30" customHeight="1">
      <c r="B202" s="24" t="s">
        <v>10</v>
      </c>
      <c r="C202" s="49" t="s">
        <v>80</v>
      </c>
      <c r="D202" s="52" t="s">
        <v>82</v>
      </c>
      <c r="E202" s="52" t="s">
        <v>83</v>
      </c>
      <c r="F202" s="25" t="s">
        <v>11</v>
      </c>
      <c r="G202" s="25" t="s">
        <v>12</v>
      </c>
    </row>
    <row r="203" spans="2:7" ht="30" customHeight="1">
      <c r="B203" s="33" t="s">
        <v>56</v>
      </c>
      <c r="C203" s="26" t="s">
        <v>69</v>
      </c>
      <c r="D203" s="26"/>
      <c r="E203" s="26"/>
      <c r="F203" s="25">
        <v>1</v>
      </c>
      <c r="G203" s="50">
        <v>189</v>
      </c>
    </row>
    <row r="204" spans="2:7" ht="30" customHeight="1">
      <c r="B204" s="33" t="s">
        <v>56</v>
      </c>
      <c r="C204" s="26" t="s">
        <v>63</v>
      </c>
      <c r="D204" s="26"/>
      <c r="E204" s="26"/>
      <c r="F204" s="25">
        <v>1</v>
      </c>
      <c r="G204" s="50">
        <v>19755</v>
      </c>
    </row>
    <row r="205" spans="2:7" ht="30" customHeight="1">
      <c r="B205" s="33" t="s">
        <v>56</v>
      </c>
      <c r="C205" s="26" t="s">
        <v>65</v>
      </c>
      <c r="D205" s="26"/>
      <c r="E205" s="26"/>
      <c r="F205" s="25">
        <v>1</v>
      </c>
      <c r="G205" s="50">
        <v>1261</v>
      </c>
    </row>
    <row r="206" spans="2:7" ht="30" customHeight="1">
      <c r="B206" s="33" t="s">
        <v>56</v>
      </c>
      <c r="C206" s="26" t="s">
        <v>66</v>
      </c>
      <c r="D206" s="26"/>
      <c r="E206" s="26"/>
      <c r="F206" s="25">
        <v>1</v>
      </c>
      <c r="G206" s="50">
        <v>13398</v>
      </c>
    </row>
    <row r="207" spans="2:7" ht="30" customHeight="1">
      <c r="B207" s="28" t="s">
        <v>13</v>
      </c>
      <c r="C207" s="29"/>
      <c r="D207" s="51">
        <v>4</v>
      </c>
      <c r="E207" s="51">
        <v>34603</v>
      </c>
      <c r="F207" s="30">
        <v>4</v>
      </c>
      <c r="G207" s="27">
        <v>34603</v>
      </c>
    </row>
    <row r="208" spans="2:7" ht="30" customHeight="1">
      <c r="B208" s="31"/>
      <c r="C208" s="31"/>
      <c r="D208" s="31"/>
      <c r="E208" s="31"/>
      <c r="F208" s="32"/>
      <c r="G208" s="10"/>
    </row>
    <row r="209" spans="2:7" ht="30" customHeight="1">
      <c r="B209" s="24" t="s">
        <v>10</v>
      </c>
      <c r="C209" s="49" t="s">
        <v>80</v>
      </c>
      <c r="D209" s="52" t="s">
        <v>82</v>
      </c>
      <c r="E209" s="52" t="s">
        <v>83</v>
      </c>
      <c r="F209" s="25" t="s">
        <v>11</v>
      </c>
      <c r="G209" s="25" t="s">
        <v>12</v>
      </c>
    </row>
    <row r="210" spans="2:7" ht="30" customHeight="1">
      <c r="B210" s="33" t="s">
        <v>57</v>
      </c>
      <c r="C210" s="26" t="s">
        <v>68</v>
      </c>
      <c r="D210" s="26"/>
      <c r="E210" s="26"/>
      <c r="F210" s="25">
        <v>2</v>
      </c>
      <c r="G210" s="50">
        <v>42000</v>
      </c>
    </row>
    <row r="211" spans="2:7" ht="30" customHeight="1">
      <c r="B211" s="33" t="s">
        <v>57</v>
      </c>
      <c r="C211" s="26" t="s">
        <v>66</v>
      </c>
      <c r="D211" s="26"/>
      <c r="E211" s="26"/>
      <c r="F211" s="25">
        <v>1</v>
      </c>
      <c r="G211" s="50">
        <v>15842</v>
      </c>
    </row>
    <row r="212" spans="2:7" ht="30" customHeight="1">
      <c r="B212" s="28" t="s">
        <v>13</v>
      </c>
      <c r="C212" s="29"/>
      <c r="D212" s="51">
        <v>3</v>
      </c>
      <c r="E212" s="51">
        <v>57842</v>
      </c>
      <c r="F212" s="30">
        <v>3</v>
      </c>
      <c r="G212" s="27">
        <v>57842</v>
      </c>
    </row>
    <row r="213" spans="2:7" ht="30" customHeight="1">
      <c r="B213" s="31"/>
      <c r="C213" s="31"/>
      <c r="D213" s="31"/>
      <c r="E213" s="31"/>
      <c r="F213" s="32"/>
      <c r="G213" s="10"/>
    </row>
    <row r="214" spans="2:7" ht="30" customHeight="1">
      <c r="B214" s="24" t="s">
        <v>10</v>
      </c>
      <c r="C214" s="49" t="s">
        <v>80</v>
      </c>
      <c r="D214" s="52" t="s">
        <v>82</v>
      </c>
      <c r="E214" s="52" t="s">
        <v>83</v>
      </c>
      <c r="F214" s="25" t="s">
        <v>11</v>
      </c>
      <c r="G214" s="25" t="s">
        <v>12</v>
      </c>
    </row>
    <row r="215" spans="2:7" ht="30" customHeight="1">
      <c r="B215" s="33" t="s">
        <v>58</v>
      </c>
      <c r="C215" s="26" t="s">
        <v>68</v>
      </c>
      <c r="D215" s="26"/>
      <c r="E215" s="26"/>
      <c r="F215" s="25">
        <v>1</v>
      </c>
      <c r="G215" s="50">
        <v>41289</v>
      </c>
    </row>
    <row r="216" spans="2:7" ht="30" customHeight="1">
      <c r="B216" s="28" t="s">
        <v>13</v>
      </c>
      <c r="C216" s="29"/>
      <c r="D216" s="51">
        <v>1</v>
      </c>
      <c r="E216" s="51">
        <v>41289</v>
      </c>
      <c r="F216" s="30">
        <v>1</v>
      </c>
      <c r="G216" s="27">
        <v>41289</v>
      </c>
    </row>
    <row r="217" spans="2:7" ht="30" customHeight="1">
      <c r="B217" s="31"/>
      <c r="C217" s="31"/>
      <c r="D217" s="31"/>
      <c r="E217" s="31"/>
      <c r="F217" s="32"/>
      <c r="G217" s="10"/>
    </row>
    <row r="218" spans="2:7" ht="30" customHeight="1">
      <c r="B218" s="24" t="s">
        <v>10</v>
      </c>
      <c r="C218" s="49" t="s">
        <v>80</v>
      </c>
      <c r="D218" s="52" t="s">
        <v>82</v>
      </c>
      <c r="E218" s="52" t="s">
        <v>83</v>
      </c>
      <c r="F218" s="25" t="s">
        <v>11</v>
      </c>
      <c r="G218" s="25" t="s">
        <v>12</v>
      </c>
    </row>
    <row r="219" spans="2:7" ht="30" customHeight="1">
      <c r="B219" s="33" t="s">
        <v>59</v>
      </c>
      <c r="C219" s="26" t="s">
        <v>70</v>
      </c>
      <c r="D219" s="26"/>
      <c r="E219" s="26"/>
      <c r="F219" s="25">
        <v>1</v>
      </c>
      <c r="G219" s="50">
        <v>897</v>
      </c>
    </row>
    <row r="220" spans="2:7" ht="30" customHeight="1">
      <c r="B220" s="28" t="s">
        <v>13</v>
      </c>
      <c r="C220" s="29"/>
      <c r="D220" s="51">
        <v>1</v>
      </c>
      <c r="E220" s="51">
        <v>897</v>
      </c>
      <c r="F220" s="30">
        <v>1</v>
      </c>
      <c r="G220" s="27">
        <v>897</v>
      </c>
    </row>
    <row r="221" spans="2:7" ht="30" customHeight="1">
      <c r="B221" s="31"/>
      <c r="C221" s="31"/>
      <c r="D221" s="31"/>
      <c r="E221" s="31"/>
      <c r="F221" s="32"/>
      <c r="G221" s="10"/>
    </row>
    <row r="222" spans="2:7" ht="30" customHeight="1">
      <c r="B222" s="24" t="s">
        <v>10</v>
      </c>
      <c r="C222" s="49" t="s">
        <v>80</v>
      </c>
      <c r="D222" s="52" t="s">
        <v>82</v>
      </c>
      <c r="E222" s="52" t="s">
        <v>83</v>
      </c>
      <c r="F222" s="25" t="s">
        <v>11</v>
      </c>
      <c r="G222" s="25" t="s">
        <v>12</v>
      </c>
    </row>
    <row r="223" spans="2:7" ht="30" customHeight="1">
      <c r="B223" s="33" t="s">
        <v>60</v>
      </c>
      <c r="C223" s="26" t="s">
        <v>68</v>
      </c>
      <c r="D223" s="26"/>
      <c r="E223" s="26"/>
      <c r="F223" s="25">
        <v>1</v>
      </c>
      <c r="G223" s="50">
        <v>45000</v>
      </c>
    </row>
    <row r="224" spans="2:7" ht="30" customHeight="1">
      <c r="B224" s="28" t="s">
        <v>13</v>
      </c>
      <c r="C224" s="29"/>
      <c r="D224" s="51">
        <v>1</v>
      </c>
      <c r="E224" s="51">
        <v>45000</v>
      </c>
      <c r="F224" s="30">
        <v>1</v>
      </c>
      <c r="G224" s="27">
        <v>45000</v>
      </c>
    </row>
    <row r="225" spans="2:7" ht="30" customHeight="1">
      <c r="B225" s="31"/>
      <c r="C225" s="31"/>
      <c r="D225" s="31"/>
      <c r="E225" s="31"/>
      <c r="F225" s="32"/>
      <c r="G225" s="10"/>
    </row>
    <row r="226" spans="2:7" ht="30" customHeight="1">
      <c r="B226" s="24" t="s">
        <v>10</v>
      </c>
      <c r="C226" s="49" t="s">
        <v>80</v>
      </c>
      <c r="D226" s="52" t="s">
        <v>82</v>
      </c>
      <c r="E226" s="52" t="s">
        <v>83</v>
      </c>
      <c r="F226" s="25" t="s">
        <v>11</v>
      </c>
      <c r="G226" s="25" t="s">
        <v>12</v>
      </c>
    </row>
    <row r="227" spans="2:7" ht="30" customHeight="1">
      <c r="B227" s="33" t="s">
        <v>61</v>
      </c>
      <c r="C227" s="26" t="s">
        <v>71</v>
      </c>
      <c r="D227" s="26"/>
      <c r="E227" s="26"/>
      <c r="F227" s="25">
        <v>1</v>
      </c>
      <c r="G227" s="50">
        <v>20629</v>
      </c>
    </row>
    <row r="228" spans="2:7" ht="30" customHeight="1">
      <c r="B228" s="28" t="s">
        <v>13</v>
      </c>
      <c r="C228" s="29"/>
      <c r="D228" s="51">
        <v>1</v>
      </c>
      <c r="E228" s="51">
        <v>20629</v>
      </c>
      <c r="F228" s="30">
        <v>1</v>
      </c>
      <c r="G228" s="27">
        <v>20629</v>
      </c>
    </row>
  </sheetData>
  <conditionalFormatting sqref="F7:G7 F16:G16 F22:G22 F27:G27 F32:G32 F36:G36 F41:G41 F47:G47 F53:G53 F57:G57 F64:G64 F228:G228 F74:G74 F78:G78 F83:G83 F88:G88 F95:G95 F99:G99 F106:G106 F110:G110 F114:G114 F119:G119 F123:G123 F128:G128 F132:G132 F139:G139 F143:G143 F147:G147 F152:G152 F157:G157 F161:G161 F166:G166 F170:G170 F176:G176 F181:G181 F186:G186 F191:G191 F196:G196 F200:G200 F207:G207 F212:G212 F216:G216 F220:G220 F224:G224 F69:G69">
    <cfRule type="cellIs" priority="1" dxfId="0" operator="notEqual" stopIfTrue="1">
      <formula>D7</formula>
    </cfRule>
  </conditionalFormatting>
  <dataValidations count="2">
    <dataValidation type="list" allowBlank="1" showInputMessage="1" showErrorMessage="1" sqref="B4:B6 B81:B82 B10:B15 B25:B26 B30:B31 B35 B86:B87 B19:B21 B39:B40 B98 B44:B46 B56 B50:B52 B227 B72:B73 B77 B60:B63 B91:B94 B169 B109 B113 B117:B118 B122 B126:B127 B131 B102:B105 B142 B146 B150:B151 B155:B156 B160 B164:B165 B135:B138 B223 B179:B180 B184:B185 B189:B190 B173:B175 B199 B67:B68 B210:B211 B215 B219 B194:B195 B203:B206">
      <formula1>都道府県リスト</formula1>
    </dataValidation>
    <dataValidation type="list" allowBlank="1" showInputMessage="1" showErrorMessage="1" sqref="C81:C82 C19:C21 C25:C26 C30:C31 C35 C4:C6 C10:C15 C39:C40 C44:C46 C50:C52 C56 C98 C227 C72:C73 C77 C86:C87 C60:C63 C91:C94 C169 C109 C113 C117:C118 C122 C126:C127 C131 C102:C105 C142 C146 C135:C138 C150:C151 C160 C164:C165 C194:C195 C173:C175 C155:C156 C223 C189:C190 C184:C185 C199 C67:C68 C210:C211 C215 C219 C179:C180 C203:C206">
      <formula1>施設リスト</formula1>
    </dataValidation>
  </dataValidations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2005-03-31T05:42:29Z</cp:lastPrinted>
  <dcterms:created xsi:type="dcterms:W3CDTF">2004-05-25T04:39:45Z</dcterms:created>
  <dcterms:modified xsi:type="dcterms:W3CDTF">2005-03-31T05:42:31Z</dcterms:modified>
  <cp:category/>
  <cp:version/>
  <cp:contentType/>
  <cp:contentStatus/>
</cp:coreProperties>
</file>