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70" windowWidth="17310" windowHeight="7485" activeTab="0"/>
  </bookViews>
  <sheets>
    <sheet name="2－3職業訓練計画（訓練コース）" sheetId="1" r:id="rId1"/>
  </sheets>
  <definedNames>
    <definedName name="_xlnm.Print_Area" localSheetId="0">'2－3職業訓練計画（訓練コース）'!$A$1:$AT$51</definedName>
  </definedNames>
  <calcPr calcMode="manual" fullCalcOnLoad="1"/>
</workbook>
</file>

<file path=xl/comments1.xml><?xml version="1.0" encoding="utf-8"?>
<comments xmlns="http://schemas.openxmlformats.org/spreadsheetml/2006/main">
  <authors>
    <author>雇用・能力開発機構山口センター</author>
  </authors>
  <commentList>
    <comment ref="AH12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
計算をしません。</t>
        </r>
      </text>
    </comment>
    <comment ref="AH14" authorId="0">
      <text>
        <r>
          <rPr>
            <sz val="9"/>
            <color indexed="10"/>
            <rFont val="ＭＳ Ｐゴシック"/>
            <family val="3"/>
          </rPr>
          <t xml:space="preserve">「事業内訓練」、「事業外訓練」のいずれかに「○」を入力してくだい。
入力しない場合は自動
計算をしません。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<sst xmlns="http://schemas.openxmlformats.org/spreadsheetml/2006/main" count="73" uniqueCount="60">
  <si>
    <t>年</t>
  </si>
  <si>
    <t>日</t>
  </si>
  <si>
    <t>円</t>
  </si>
  <si>
    <t>有</t>
  </si>
  <si>
    <t>無</t>
  </si>
  <si>
    <t>国・地方公共団体の補助金等の申請の有無</t>
  </si>
  <si>
    <t>（名称</t>
  </si>
  <si>
    <t>枚中</t>
  </si>
  <si>
    <t>枚目</t>
  </si>
  <si>
    <t>日間</t>
  </si>
  <si>
    <t>訓練の実施期間</t>
  </si>
  <si>
    <t>初  日</t>
  </si>
  <si>
    <t>月</t>
  </si>
  <si>
    <t>最終日</t>
  </si>
  <si>
    <t>訓練コースの目標</t>
  </si>
  <si>
    <t>＝</t>
  </si>
  <si>
    <t>＋</t>
  </si>
  <si>
    <t>(</t>
  </si>
  <si>
    <t>)</t>
  </si>
  <si>
    <t>〔千円未満切捨て〕</t>
  </si>
  <si>
    <t>◆支給見込み額の算定</t>
  </si>
  <si>
    <t>支給見込額</t>
  </si>
  <si>
    <t>支給見込み額
　（合計）</t>
  </si>
  <si>
    <t>支給見込み額</t>
  </si>
  <si>
    <t>支給見込み額</t>
  </si>
  <si>
    <t>記載にあたっては、裏面の記入上の注意を必ずご覧ください。</t>
  </si>
  <si>
    <t>　訓練に係る支給見込み額の算出</t>
  </si>
  <si>
    <r>
      <t>支給見込額</t>
    </r>
    <r>
      <rPr>
        <b/>
        <sz val="11"/>
        <rFont val="ＭＳ 明朝"/>
        <family val="1"/>
      </rPr>
      <t>（Ｘ）</t>
    </r>
  </si>
  <si>
    <t>支給見込み額（合計）〔千円未満切捨て〕</t>
  </si>
  <si>
    <t>円</t>
  </si>
  <si>
    <t>対象労働者氏名</t>
  </si>
  <si>
    <t>×</t>
  </si>
  <si>
    <t>イ　大学院</t>
  </si>
  <si>
    <t>ロ　研究機関</t>
  </si>
  <si>
    <t>ハ　先進企業</t>
  </si>
  <si>
    <t>へ　その他</t>
  </si>
  <si>
    <t>訓練実施機関</t>
  </si>
  <si>
    <t>名称</t>
  </si>
  <si>
    <t>訓練コース又は専攻科の名称</t>
  </si>
  <si>
    <t>住所</t>
  </si>
  <si>
    <t>実施日数</t>
  </si>
  <si>
    <t>訓練の内容</t>
  </si>
  <si>
    <t>①</t>
  </si>
  <si>
    <t>授業料</t>
  </si>
  <si>
    <t>②</t>
  </si>
  <si>
    <t>　　　　入学料、受講料及び教科書代等</t>
  </si>
  <si>
    <t>月</t>
  </si>
  <si>
    <t>２／３</t>
  </si>
  <si>
    <t>訓練実施機関の種別
（高度な教育訓練機関に限る。該当するものに○をつける）</t>
  </si>
  <si>
    <t>住居費</t>
  </si>
  <si>
    <t>1月あたりの住居費(家賃）</t>
  </si>
  <si>
    <t>入居月数</t>
  </si>
  <si>
    <t>実施月数</t>
  </si>
  <si>
    <t>月間</t>
  </si>
  <si>
    <t>10欄の①</t>
  </si>
  <si>
    <t>10欄の②</t>
  </si>
  <si>
    <t>様式第２－４号</t>
  </si>
  <si>
    <t>）</t>
  </si>
  <si>
    <t>・</t>
  </si>
  <si>
    <t>成長分野等人材育成支援奨励金（県外高度訓練（震災特例））職業訓練計画（訓練コース）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</si>
</sst>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6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8"/>
      <name val="ＭＳ 明朝"/>
      <family val="1"/>
    </font>
    <font>
      <strike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dotted"/>
      <right/>
      <top/>
      <bottom/>
    </border>
    <border>
      <left style="thin"/>
      <right/>
      <top style="dotted"/>
      <bottom style="dotted"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dotted"/>
      <top/>
      <bottom/>
    </border>
    <border>
      <left/>
      <right style="thin"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34" borderId="2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6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 wrapText="1"/>
      <protection/>
    </xf>
    <xf numFmtId="0" fontId="46" fillId="0" borderId="23" xfId="0" applyFont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27" xfId="0" applyFont="1" applyBorder="1" applyAlignment="1" applyProtection="1">
      <alignment horizontal="center" vertical="top" wrapText="1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top" textRotation="255"/>
      <protection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 shrinkToFit="1"/>
      <protection/>
    </xf>
    <xf numFmtId="49" fontId="5" fillId="0" borderId="30" xfId="0" applyNumberFormat="1" applyFont="1" applyFill="1" applyBorder="1" applyAlignment="1" applyProtection="1">
      <alignment horizontal="center" vertical="center" shrinkToFit="1"/>
      <protection/>
    </xf>
    <xf numFmtId="49" fontId="5" fillId="0" borderId="35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38" fontId="5" fillId="35" borderId="38" xfId="0" applyNumberFormat="1" applyFont="1" applyFill="1" applyBorder="1" applyAlignment="1" applyProtection="1">
      <alignment horizontal="center" vertical="center" shrinkToFit="1"/>
      <protection/>
    </xf>
    <xf numFmtId="0" fontId="46" fillId="0" borderId="39" xfId="0" applyFont="1" applyBorder="1" applyAlignment="1">
      <alignment horizontal="center" vertical="center" shrinkToFit="1"/>
    </xf>
    <xf numFmtId="0" fontId="5" fillId="0" borderId="30" xfId="0" applyFont="1" applyBorder="1" applyAlignment="1" applyProtection="1">
      <alignment horizontal="left"/>
      <protection/>
    </xf>
    <xf numFmtId="38" fontId="10" fillId="36" borderId="40" xfId="48" applyFont="1" applyFill="1" applyBorder="1" applyAlignment="1" applyProtection="1">
      <alignment horizontal="center" vertical="center" shrinkToFit="1"/>
      <protection/>
    </xf>
    <xf numFmtId="38" fontId="10" fillId="36" borderId="41" xfId="48" applyFont="1" applyFill="1" applyBorder="1" applyAlignment="1" applyProtection="1">
      <alignment horizontal="center" vertical="center" shrinkToFit="1"/>
      <protection/>
    </xf>
    <xf numFmtId="38" fontId="10" fillId="36" borderId="41" xfId="48" applyFont="1" applyFill="1" applyBorder="1" applyAlignment="1" applyProtection="1">
      <alignment vertical="center" shrinkToFit="1"/>
      <protection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5" fillId="0" borderId="23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>
      <alignment vertical="center"/>
    </xf>
    <xf numFmtId="0" fontId="46" fillId="0" borderId="0" xfId="0" applyFont="1" applyAlignment="1">
      <alignment vertical="center"/>
    </xf>
    <xf numFmtId="38" fontId="5" fillId="0" borderId="0" xfId="48" applyFont="1" applyFill="1" applyBorder="1" applyAlignment="1" applyProtection="1">
      <alignment horizontal="center" vertical="center" shrinkToFit="1"/>
      <protection locked="0"/>
    </xf>
    <xf numFmtId="38" fontId="5" fillId="33" borderId="36" xfId="48" applyFont="1" applyFill="1" applyBorder="1" applyAlignment="1" applyProtection="1">
      <alignment horizontal="center" vertical="center" shrinkToFit="1"/>
      <protection locked="0"/>
    </xf>
    <xf numFmtId="38" fontId="5" fillId="33" borderId="30" xfId="48" applyFont="1" applyFill="1" applyBorder="1" applyAlignment="1" applyProtection="1">
      <alignment horizontal="center" vertical="center" shrinkToFit="1"/>
      <protection locked="0"/>
    </xf>
    <xf numFmtId="38" fontId="5" fillId="33" borderId="35" xfId="48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top" textRotation="255" wrapText="1"/>
      <protection/>
    </xf>
    <xf numFmtId="49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center" vertical="top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49" fontId="5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5" fillId="0" borderId="0" xfId="62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5" fillId="34" borderId="26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left" vertical="center"/>
      <protection locked="0"/>
    </xf>
    <xf numFmtId="0" fontId="5" fillId="34" borderId="39" xfId="0" applyFont="1" applyFill="1" applyBorder="1" applyAlignment="1" applyProtection="1">
      <alignment horizontal="left" vertical="center"/>
      <protection locked="0"/>
    </xf>
    <xf numFmtId="0" fontId="5" fillId="34" borderId="45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top"/>
      <protection locked="0"/>
    </xf>
    <xf numFmtId="0" fontId="5" fillId="33" borderId="35" xfId="0" applyFont="1" applyFill="1" applyBorder="1" applyAlignment="1" applyProtection="1">
      <alignment horizontal="center" vertical="top"/>
      <protection locked="0"/>
    </xf>
    <xf numFmtId="38" fontId="5" fillId="36" borderId="38" xfId="48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/>
      <protection/>
    </xf>
    <xf numFmtId="38" fontId="5" fillId="33" borderId="38" xfId="48" applyFont="1" applyFill="1" applyBorder="1" applyAlignment="1" applyProtection="1">
      <alignment horizontal="center" vertical="center" shrinkToFit="1"/>
      <protection locked="0"/>
    </xf>
    <xf numFmtId="38" fontId="5" fillId="33" borderId="39" xfId="48" applyFont="1" applyFill="1" applyBorder="1" applyAlignment="1" applyProtection="1">
      <alignment horizontal="center" vertical="center" shrinkToFit="1"/>
      <protection locked="0"/>
    </xf>
    <xf numFmtId="38" fontId="5" fillId="33" borderId="46" xfId="48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46" fillId="0" borderId="47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38" fontId="10" fillId="36" borderId="40" xfId="0" applyNumberFormat="1" applyFont="1" applyFill="1" applyBorder="1" applyAlignment="1" applyProtection="1">
      <alignment horizontal="center" vertical="center" shrinkToFit="1"/>
      <protection/>
    </xf>
    <xf numFmtId="0" fontId="46" fillId="0" borderId="41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キャリア形成促進助成金認定申請額積算内訳書（機構案④）_01.中小能開助成金受給資格認定様式180928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2.57421875" defaultRowHeight="12" customHeight="1"/>
  <cols>
    <col min="1" max="1" width="3.8515625" style="10" bestFit="1" customWidth="1"/>
    <col min="2" max="46" width="3.00390625" style="4" customWidth="1"/>
    <col min="47" max="48" width="2.57421875" style="4" customWidth="1"/>
    <col min="49" max="49" width="6.140625" style="4" bestFit="1" customWidth="1"/>
    <col min="50" max="50" width="2.8515625" style="4" bestFit="1" customWidth="1"/>
    <col min="51" max="16384" width="2.57421875" style="4" customWidth="1"/>
  </cols>
  <sheetData>
    <row r="1" spans="1:47" ht="17.25" customHeight="1">
      <c r="A1" s="192" t="s">
        <v>56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"/>
      <c r="AJ1" s="1"/>
      <c r="AK1" s="2"/>
      <c r="AL1" s="193"/>
      <c r="AM1" s="193"/>
      <c r="AN1" s="180"/>
      <c r="AO1" s="180"/>
      <c r="AP1" s="193"/>
      <c r="AQ1" s="193"/>
      <c r="AR1" s="180"/>
      <c r="AS1" s="180"/>
      <c r="AT1" s="3"/>
      <c r="AU1" s="45"/>
    </row>
    <row r="2" spans="1:47" s="5" customFormat="1" ht="30" customHeight="1">
      <c r="A2" s="197" t="s">
        <v>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45"/>
    </row>
    <row r="3" spans="1:47" s="5" customFormat="1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2" t="s">
        <v>17</v>
      </c>
      <c r="AL3" s="181"/>
      <c r="AM3" s="181"/>
      <c r="AN3" s="180" t="s">
        <v>7</v>
      </c>
      <c r="AO3" s="180"/>
      <c r="AP3" s="181"/>
      <c r="AQ3" s="181"/>
      <c r="AR3" s="180" t="s">
        <v>8</v>
      </c>
      <c r="AS3" s="180"/>
      <c r="AT3" s="3" t="s">
        <v>18</v>
      </c>
      <c r="AU3" s="45"/>
    </row>
    <row r="4" spans="1:47" ht="12" customHeight="1">
      <c r="A4" s="6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7"/>
      <c r="T4" s="9"/>
      <c r="U4" s="9"/>
      <c r="V4" s="9"/>
      <c r="W4" s="182"/>
      <c r="X4" s="182"/>
      <c r="Y4" s="9"/>
      <c r="Z4" s="9"/>
      <c r="AA4" s="9"/>
      <c r="AB4" s="9"/>
      <c r="AC4" s="9"/>
      <c r="AD4" s="9"/>
      <c r="AE4" s="9"/>
      <c r="AF4" s="182"/>
      <c r="AG4" s="182"/>
      <c r="AH4" s="8"/>
      <c r="AI4" s="9"/>
      <c r="AJ4" s="9"/>
      <c r="AK4" s="9"/>
      <c r="AL4" s="9"/>
      <c r="AM4" s="9"/>
      <c r="AN4" s="9"/>
      <c r="AO4" s="8"/>
      <c r="AP4" s="8"/>
      <c r="AQ4" s="8"/>
      <c r="AR4" s="8"/>
      <c r="AS4" s="8"/>
      <c r="AT4" s="9"/>
      <c r="AU4" s="45"/>
    </row>
    <row r="5" spans="1:47" ht="19.5" customHeight="1">
      <c r="A5" s="49">
        <v>1</v>
      </c>
      <c r="B5" s="119" t="s">
        <v>30</v>
      </c>
      <c r="C5" s="119"/>
      <c r="D5" s="119"/>
      <c r="E5" s="119"/>
      <c r="F5" s="119"/>
      <c r="G5" s="119"/>
      <c r="H5" s="120"/>
      <c r="I5" s="183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6"/>
      <c r="AU5" s="45"/>
    </row>
    <row r="6" spans="1:47" ht="19.5" customHeight="1">
      <c r="A6" s="16"/>
      <c r="B6" s="121"/>
      <c r="C6" s="121"/>
      <c r="D6" s="121"/>
      <c r="E6" s="121"/>
      <c r="F6" s="121"/>
      <c r="G6" s="121"/>
      <c r="H6" s="122"/>
      <c r="I6" s="191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  <c r="AU6" s="45"/>
    </row>
    <row r="7" spans="1:47" ht="19.5" customHeight="1">
      <c r="A7" s="50">
        <v>2</v>
      </c>
      <c r="B7" s="123" t="s">
        <v>10</v>
      </c>
      <c r="C7" s="123"/>
      <c r="D7" s="123"/>
      <c r="E7" s="123"/>
      <c r="F7" s="123"/>
      <c r="G7" s="123"/>
      <c r="H7" s="124"/>
      <c r="I7" s="113" t="s">
        <v>11</v>
      </c>
      <c r="J7" s="105"/>
      <c r="K7" s="114"/>
      <c r="L7" s="117"/>
      <c r="M7" s="100"/>
      <c r="N7" s="111" t="s">
        <v>0</v>
      </c>
      <c r="O7" s="100"/>
      <c r="P7" s="100"/>
      <c r="Q7" s="111" t="s">
        <v>12</v>
      </c>
      <c r="R7" s="100"/>
      <c r="S7" s="100"/>
      <c r="T7" s="111" t="s">
        <v>1</v>
      </c>
      <c r="U7" s="14"/>
      <c r="V7" s="14"/>
      <c r="W7" s="15"/>
      <c r="X7" s="14">
        <v>3</v>
      </c>
      <c r="Y7" s="93" t="s">
        <v>40</v>
      </c>
      <c r="Z7" s="93"/>
      <c r="AA7" s="93"/>
      <c r="AB7" s="93"/>
      <c r="AC7" s="94"/>
      <c r="AD7" s="99"/>
      <c r="AE7" s="100"/>
      <c r="AF7" s="105" t="s">
        <v>9</v>
      </c>
      <c r="AG7" s="106"/>
      <c r="AH7" s="14">
        <v>4</v>
      </c>
      <c r="AI7" s="93" t="s">
        <v>52</v>
      </c>
      <c r="AJ7" s="93"/>
      <c r="AK7" s="93"/>
      <c r="AL7" s="93"/>
      <c r="AM7" s="94"/>
      <c r="AN7" s="99"/>
      <c r="AO7" s="100"/>
      <c r="AP7" s="105" t="s">
        <v>53</v>
      </c>
      <c r="AQ7" s="106"/>
      <c r="AR7" s="43"/>
      <c r="AS7" s="43"/>
      <c r="AT7" s="43"/>
      <c r="AU7" s="45"/>
    </row>
    <row r="8" spans="1:47" ht="19.5" customHeight="1">
      <c r="A8" s="19"/>
      <c r="B8" s="125"/>
      <c r="C8" s="125"/>
      <c r="D8" s="125"/>
      <c r="E8" s="125"/>
      <c r="F8" s="125"/>
      <c r="G8" s="125"/>
      <c r="H8" s="126"/>
      <c r="I8" s="115"/>
      <c r="J8" s="109"/>
      <c r="K8" s="116"/>
      <c r="L8" s="118"/>
      <c r="M8" s="104"/>
      <c r="N8" s="112"/>
      <c r="O8" s="104"/>
      <c r="P8" s="104"/>
      <c r="Q8" s="112"/>
      <c r="R8" s="104"/>
      <c r="S8" s="104"/>
      <c r="T8" s="112"/>
      <c r="U8" s="17"/>
      <c r="V8" s="17"/>
      <c r="W8" s="18"/>
      <c r="X8" s="20"/>
      <c r="Y8" s="95"/>
      <c r="Z8" s="95"/>
      <c r="AA8" s="95"/>
      <c r="AB8" s="95"/>
      <c r="AC8" s="96"/>
      <c r="AD8" s="101"/>
      <c r="AE8" s="102"/>
      <c r="AF8" s="107"/>
      <c r="AG8" s="108"/>
      <c r="AH8" s="20"/>
      <c r="AI8" s="95"/>
      <c r="AJ8" s="95"/>
      <c r="AK8" s="95"/>
      <c r="AL8" s="95"/>
      <c r="AM8" s="96"/>
      <c r="AN8" s="101"/>
      <c r="AO8" s="102"/>
      <c r="AP8" s="107"/>
      <c r="AQ8" s="108"/>
      <c r="AR8" s="44"/>
      <c r="AS8" s="44"/>
      <c r="AT8" s="44"/>
      <c r="AU8" s="45"/>
    </row>
    <row r="9" spans="1:47" ht="19.5" customHeight="1">
      <c r="A9" s="19"/>
      <c r="B9" s="125"/>
      <c r="C9" s="125"/>
      <c r="D9" s="125"/>
      <c r="E9" s="125"/>
      <c r="F9" s="125"/>
      <c r="G9" s="125"/>
      <c r="H9" s="126"/>
      <c r="I9" s="113" t="s">
        <v>13</v>
      </c>
      <c r="J9" s="105"/>
      <c r="K9" s="114"/>
      <c r="L9" s="117"/>
      <c r="M9" s="100"/>
      <c r="N9" s="111" t="s">
        <v>0</v>
      </c>
      <c r="O9" s="100"/>
      <c r="P9" s="100"/>
      <c r="Q9" s="111" t="s">
        <v>12</v>
      </c>
      <c r="R9" s="100"/>
      <c r="S9" s="100"/>
      <c r="T9" s="111" t="s">
        <v>1</v>
      </c>
      <c r="U9" s="14"/>
      <c r="V9" s="14"/>
      <c r="W9" s="15"/>
      <c r="X9" s="21"/>
      <c r="Y9" s="95"/>
      <c r="Z9" s="95"/>
      <c r="AA9" s="95"/>
      <c r="AB9" s="95"/>
      <c r="AC9" s="96"/>
      <c r="AD9" s="101"/>
      <c r="AE9" s="102"/>
      <c r="AF9" s="107"/>
      <c r="AG9" s="108"/>
      <c r="AH9" s="21"/>
      <c r="AI9" s="95"/>
      <c r="AJ9" s="95"/>
      <c r="AK9" s="95"/>
      <c r="AL9" s="95"/>
      <c r="AM9" s="96"/>
      <c r="AN9" s="101"/>
      <c r="AO9" s="102"/>
      <c r="AP9" s="107"/>
      <c r="AQ9" s="108"/>
      <c r="AR9" s="44"/>
      <c r="AS9" s="44"/>
      <c r="AT9" s="44"/>
      <c r="AU9" s="45"/>
    </row>
    <row r="10" spans="1:47" ht="19.5" customHeight="1">
      <c r="A10" s="23"/>
      <c r="B10" s="127"/>
      <c r="C10" s="127"/>
      <c r="D10" s="127"/>
      <c r="E10" s="127"/>
      <c r="F10" s="127"/>
      <c r="G10" s="127"/>
      <c r="H10" s="128"/>
      <c r="I10" s="115"/>
      <c r="J10" s="109"/>
      <c r="K10" s="116"/>
      <c r="L10" s="118"/>
      <c r="M10" s="104"/>
      <c r="N10" s="112"/>
      <c r="O10" s="104"/>
      <c r="P10" s="104"/>
      <c r="Q10" s="112"/>
      <c r="R10" s="104"/>
      <c r="S10" s="104"/>
      <c r="T10" s="112"/>
      <c r="U10" s="17"/>
      <c r="V10" s="17"/>
      <c r="W10" s="18"/>
      <c r="X10" s="16"/>
      <c r="Y10" s="97"/>
      <c r="Z10" s="97"/>
      <c r="AA10" s="97"/>
      <c r="AB10" s="97"/>
      <c r="AC10" s="98"/>
      <c r="AD10" s="103"/>
      <c r="AE10" s="104"/>
      <c r="AF10" s="109"/>
      <c r="AG10" s="110"/>
      <c r="AH10" s="16"/>
      <c r="AI10" s="97"/>
      <c r="AJ10" s="97"/>
      <c r="AK10" s="97"/>
      <c r="AL10" s="97"/>
      <c r="AM10" s="98"/>
      <c r="AN10" s="103"/>
      <c r="AO10" s="104"/>
      <c r="AP10" s="109"/>
      <c r="AQ10" s="110"/>
      <c r="AR10" s="44"/>
      <c r="AS10" s="44"/>
      <c r="AT10" s="44"/>
      <c r="AU10" s="45"/>
    </row>
    <row r="11" spans="1:47" ht="19.5" customHeight="1">
      <c r="A11" s="41"/>
      <c r="B11" s="42"/>
      <c r="C11" s="42"/>
      <c r="D11" s="42"/>
      <c r="E11" s="42"/>
      <c r="F11" s="42"/>
      <c r="G11" s="42"/>
      <c r="H11" s="42"/>
      <c r="I11" s="1"/>
      <c r="J11" s="1"/>
      <c r="K11" s="1"/>
      <c r="L11" s="1"/>
      <c r="M11" s="1"/>
      <c r="N11" s="1"/>
      <c r="O11" s="1"/>
      <c r="P11" s="1"/>
      <c r="Q11" s="1"/>
      <c r="R11" s="1"/>
      <c r="S11" s="4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"/>
      <c r="AI11" s="3"/>
      <c r="AJ11" s="3"/>
      <c r="AK11" s="3"/>
      <c r="AL11" s="3"/>
      <c r="AM11" s="3"/>
      <c r="AN11" s="3"/>
      <c r="AO11" s="1"/>
      <c r="AP11" s="1"/>
      <c r="AQ11" s="1"/>
      <c r="AR11" s="1"/>
      <c r="AS11" s="1"/>
      <c r="AT11" s="3"/>
      <c r="AU11" s="45"/>
    </row>
    <row r="12" spans="1:36" ht="19.5" customHeight="1">
      <c r="A12" s="49">
        <v>5</v>
      </c>
      <c r="B12" s="93" t="s">
        <v>48</v>
      </c>
      <c r="C12" s="93"/>
      <c r="D12" s="93"/>
      <c r="E12" s="93"/>
      <c r="F12" s="93"/>
      <c r="G12" s="93"/>
      <c r="H12" s="93"/>
      <c r="I12" s="93"/>
      <c r="J12" s="93"/>
      <c r="K12" s="94"/>
      <c r="L12" s="194" t="s">
        <v>32</v>
      </c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6"/>
      <c r="AH12" s="171"/>
      <c r="AI12" s="171"/>
      <c r="AJ12" s="45"/>
    </row>
    <row r="13" spans="1:36" ht="19.5" customHeight="1">
      <c r="A13" s="51"/>
      <c r="B13" s="95"/>
      <c r="C13" s="95"/>
      <c r="D13" s="95"/>
      <c r="E13" s="95"/>
      <c r="F13" s="95"/>
      <c r="G13" s="95"/>
      <c r="H13" s="95"/>
      <c r="I13" s="95"/>
      <c r="J13" s="95"/>
      <c r="K13" s="96"/>
      <c r="L13" s="52" t="s">
        <v>33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171"/>
      <c r="AI13" s="171"/>
      <c r="AJ13" s="45"/>
    </row>
    <row r="14" spans="1:36" ht="19.5" customHeight="1">
      <c r="A14" s="51"/>
      <c r="B14" s="95"/>
      <c r="C14" s="95"/>
      <c r="D14" s="95"/>
      <c r="E14" s="95"/>
      <c r="F14" s="95"/>
      <c r="G14" s="95"/>
      <c r="H14" s="95"/>
      <c r="I14" s="95"/>
      <c r="J14" s="95"/>
      <c r="K14" s="96"/>
      <c r="L14" s="198" t="s">
        <v>34</v>
      </c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200"/>
      <c r="AH14" s="171"/>
      <c r="AI14" s="171"/>
      <c r="AJ14" s="45"/>
    </row>
    <row r="15" spans="1:36" ht="19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172" t="s">
        <v>35</v>
      </c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4"/>
      <c r="AH15" s="201"/>
      <c r="AI15" s="202"/>
      <c r="AJ15" s="45"/>
    </row>
    <row r="16" spans="1:47" ht="19.5" customHeight="1">
      <c r="A16" s="19">
        <v>6</v>
      </c>
      <c r="B16" s="95" t="s">
        <v>36</v>
      </c>
      <c r="C16" s="95"/>
      <c r="D16" s="95"/>
      <c r="E16" s="95"/>
      <c r="F16" s="95"/>
      <c r="G16" s="95"/>
      <c r="H16" s="175" t="s">
        <v>37</v>
      </c>
      <c r="I16" s="176"/>
      <c r="J16" s="176"/>
      <c r="K16" s="176"/>
      <c r="L16" s="177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5" t="s">
        <v>39</v>
      </c>
      <c r="Y16" s="176"/>
      <c r="Z16" s="176"/>
      <c r="AA16" s="176"/>
      <c r="AB16" s="177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9"/>
      <c r="AU16" s="45"/>
    </row>
    <row r="17" spans="1:47" ht="19.5" customHeight="1">
      <c r="A17" s="19"/>
      <c r="B17" s="95"/>
      <c r="C17" s="95"/>
      <c r="D17" s="95"/>
      <c r="E17" s="95"/>
      <c r="F17" s="95"/>
      <c r="G17" s="95"/>
      <c r="H17" s="175"/>
      <c r="I17" s="176"/>
      <c r="J17" s="176"/>
      <c r="K17" s="176"/>
      <c r="L17" s="177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5"/>
      <c r="Y17" s="176"/>
      <c r="Z17" s="176"/>
      <c r="AA17" s="176"/>
      <c r="AB17" s="177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9"/>
      <c r="AU17" s="45"/>
    </row>
    <row r="18" spans="1:47" ht="19.5" customHeight="1">
      <c r="A18" s="49">
        <v>7</v>
      </c>
      <c r="B18" s="93" t="s">
        <v>38</v>
      </c>
      <c r="C18" s="93"/>
      <c r="D18" s="93"/>
      <c r="E18" s="93"/>
      <c r="F18" s="93"/>
      <c r="G18" s="93"/>
      <c r="H18" s="94"/>
      <c r="I18" s="183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6"/>
      <c r="AU18" s="45"/>
    </row>
    <row r="19" spans="1:47" ht="19.5" customHeight="1">
      <c r="A19" s="16"/>
      <c r="B19" s="97"/>
      <c r="C19" s="97"/>
      <c r="D19" s="97"/>
      <c r="E19" s="97"/>
      <c r="F19" s="97"/>
      <c r="G19" s="97"/>
      <c r="H19" s="98"/>
      <c r="I19" s="187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90"/>
      <c r="AU19" s="45"/>
    </row>
    <row r="20" spans="1:47" ht="19.5" customHeight="1">
      <c r="A20" s="51">
        <v>8</v>
      </c>
      <c r="B20" s="93" t="s">
        <v>41</v>
      </c>
      <c r="C20" s="93"/>
      <c r="D20" s="93"/>
      <c r="E20" s="93"/>
      <c r="F20" s="93"/>
      <c r="G20" s="93"/>
      <c r="H20" s="94"/>
      <c r="I20" s="48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3"/>
      <c r="AU20" s="45"/>
    </row>
    <row r="21" spans="1:47" ht="19.5" customHeight="1">
      <c r="A21" s="21"/>
      <c r="B21" s="95"/>
      <c r="C21" s="95"/>
      <c r="D21" s="95"/>
      <c r="E21" s="95"/>
      <c r="F21" s="95"/>
      <c r="G21" s="95"/>
      <c r="H21" s="96"/>
      <c r="I21" s="64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9"/>
      <c r="AU21" s="45"/>
    </row>
    <row r="22" spans="1:47" ht="19.5" customHeight="1">
      <c r="A22" s="21"/>
      <c r="B22" s="95"/>
      <c r="C22" s="95"/>
      <c r="D22" s="95"/>
      <c r="E22" s="95"/>
      <c r="F22" s="95"/>
      <c r="G22" s="95"/>
      <c r="H22" s="96"/>
      <c r="I22" s="64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9"/>
      <c r="AU22" s="45"/>
    </row>
    <row r="23" spans="1:47" ht="19.5" customHeight="1">
      <c r="A23" s="21"/>
      <c r="B23" s="97"/>
      <c r="C23" s="97"/>
      <c r="D23" s="97"/>
      <c r="E23" s="97"/>
      <c r="F23" s="97"/>
      <c r="G23" s="97"/>
      <c r="H23" s="98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5"/>
      <c r="AU23" s="45"/>
    </row>
    <row r="24" spans="1:47" ht="19.5" customHeight="1">
      <c r="A24" s="50">
        <v>9</v>
      </c>
      <c r="B24" s="119" t="s">
        <v>14</v>
      </c>
      <c r="C24" s="119"/>
      <c r="D24" s="119"/>
      <c r="E24" s="119"/>
      <c r="F24" s="119"/>
      <c r="G24" s="119"/>
      <c r="H24" s="120"/>
      <c r="I24" s="165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7"/>
      <c r="AU24" s="45"/>
    </row>
    <row r="25" spans="1:47" ht="19.5" customHeight="1">
      <c r="A25" s="23"/>
      <c r="B25" s="121"/>
      <c r="C25" s="121"/>
      <c r="D25" s="121"/>
      <c r="E25" s="121"/>
      <c r="F25" s="121"/>
      <c r="G25" s="121"/>
      <c r="H25" s="122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70"/>
      <c r="AU25" s="45"/>
    </row>
    <row r="26" spans="1:47" ht="19.5" customHeight="1">
      <c r="A26" s="149" t="s">
        <v>20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45"/>
    </row>
    <row r="27" spans="1:47" ht="19.5" customHeight="1" thickBot="1">
      <c r="A27" s="66">
        <v>10</v>
      </c>
      <c r="B27" s="67" t="s">
        <v>42</v>
      </c>
      <c r="C27" s="68" t="s">
        <v>43</v>
      </c>
      <c r="D27" s="69"/>
      <c r="E27" s="69"/>
      <c r="F27" s="69"/>
      <c r="G27" s="69"/>
      <c r="H27" s="69"/>
      <c r="I27" s="69"/>
      <c r="J27" s="163" t="s">
        <v>45</v>
      </c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56"/>
      <c r="X27" s="22"/>
      <c r="Y27" s="141"/>
      <c r="Z27" s="141"/>
      <c r="AA27" s="141"/>
      <c r="AB27" s="141"/>
      <c r="AC27" s="141"/>
      <c r="AD27" s="141"/>
      <c r="AE27" s="22"/>
      <c r="AF27" s="22"/>
      <c r="AG27" s="22"/>
      <c r="AH27" s="22"/>
      <c r="AI27" s="47" t="s">
        <v>21</v>
      </c>
      <c r="AJ27" s="47"/>
      <c r="AK27" s="47"/>
      <c r="AL27" s="47"/>
      <c r="AM27" s="47"/>
      <c r="AN27" s="47"/>
      <c r="AO27" s="47"/>
      <c r="AP27" s="47"/>
      <c r="AQ27" s="47"/>
      <c r="AR27" s="155"/>
      <c r="AS27" s="156"/>
      <c r="AT27" s="25"/>
      <c r="AU27" s="45"/>
    </row>
    <row r="28" spans="1:47" ht="19.5" customHeight="1" thickBot="1">
      <c r="A28" s="164" t="s">
        <v>26</v>
      </c>
      <c r="B28" s="70"/>
      <c r="C28" s="158"/>
      <c r="D28" s="158"/>
      <c r="E28" s="158"/>
      <c r="F28" s="158"/>
      <c r="G28" s="158"/>
      <c r="H28" s="158"/>
      <c r="I28" s="145"/>
      <c r="J28" s="145"/>
      <c r="K28" s="24"/>
      <c r="L28" s="71"/>
      <c r="M28" s="44"/>
      <c r="N28" s="159"/>
      <c r="O28" s="160"/>
      <c r="P28" s="160"/>
      <c r="Q28" s="160"/>
      <c r="R28" s="160"/>
      <c r="S28" s="161"/>
      <c r="T28" s="107" t="s">
        <v>2</v>
      </c>
      <c r="U28" s="107"/>
      <c r="V28" s="22"/>
      <c r="W28" s="72"/>
      <c r="X28" s="22"/>
      <c r="Y28" s="22"/>
      <c r="Z28" s="204"/>
      <c r="AA28" s="204"/>
      <c r="AB28" s="204"/>
      <c r="AC28" s="204"/>
      <c r="AD28" s="205"/>
      <c r="AE28" s="205"/>
      <c r="AF28" s="47" t="s">
        <v>15</v>
      </c>
      <c r="AG28" s="150">
        <f>ROUNDDOWN(N28,-3)</f>
        <v>0</v>
      </c>
      <c r="AH28" s="151"/>
      <c r="AI28" s="151"/>
      <c r="AJ28" s="151"/>
      <c r="AK28" s="152"/>
      <c r="AL28" s="153"/>
      <c r="AM28" s="153"/>
      <c r="AN28" s="153"/>
      <c r="AO28" s="154"/>
      <c r="AP28" s="162" t="s">
        <v>29</v>
      </c>
      <c r="AQ28" s="107"/>
      <c r="AR28" s="157"/>
      <c r="AS28" s="157"/>
      <c r="AT28" s="25"/>
      <c r="AU28" s="45"/>
    </row>
    <row r="29" spans="1:47" ht="19.5" customHeight="1">
      <c r="A29" s="164"/>
      <c r="B29" s="74"/>
      <c r="C29" s="47"/>
      <c r="D29" s="47"/>
      <c r="E29" s="47"/>
      <c r="F29" s="47"/>
      <c r="G29" s="47"/>
      <c r="H29" s="47"/>
      <c r="I29" s="44"/>
      <c r="J29" s="44"/>
      <c r="K29" s="47"/>
      <c r="L29" s="44"/>
      <c r="M29" s="47"/>
      <c r="N29" s="22"/>
      <c r="O29" s="22"/>
      <c r="P29" s="22"/>
      <c r="Q29" s="22"/>
      <c r="R29" s="47"/>
      <c r="S29" s="47"/>
      <c r="T29" s="47"/>
      <c r="U29" s="47"/>
      <c r="V29" s="47"/>
      <c r="W29" s="47"/>
      <c r="X29" s="47"/>
      <c r="Y29" s="47"/>
      <c r="Z29" s="47"/>
      <c r="AA29" s="107"/>
      <c r="AB29" s="107"/>
      <c r="AC29" s="107"/>
      <c r="AD29" s="107"/>
      <c r="AE29" s="107"/>
      <c r="AF29" s="47"/>
      <c r="AG29" s="44" t="s">
        <v>19</v>
      </c>
      <c r="AH29" s="44"/>
      <c r="AI29" s="46"/>
      <c r="AJ29" s="46"/>
      <c r="AK29" s="47"/>
      <c r="AL29" s="47"/>
      <c r="AM29" s="22"/>
      <c r="AN29" s="22"/>
      <c r="AO29" s="22"/>
      <c r="AP29" s="22"/>
      <c r="AQ29" s="22"/>
      <c r="AR29" s="22"/>
      <c r="AS29" s="22"/>
      <c r="AT29" s="25"/>
      <c r="AU29" s="45"/>
    </row>
    <row r="30" spans="1:47" ht="19.5" customHeight="1">
      <c r="A30" s="164"/>
      <c r="B30" s="47"/>
      <c r="C30" s="47"/>
      <c r="D30" s="47"/>
      <c r="E30" s="47"/>
      <c r="F30" s="47"/>
      <c r="G30" s="47"/>
      <c r="H30" s="47"/>
      <c r="I30" s="44"/>
      <c r="J30" s="44"/>
      <c r="K30" s="47"/>
      <c r="L30" s="44"/>
      <c r="M30" s="47"/>
      <c r="N30" s="22"/>
      <c r="O30" s="22"/>
      <c r="P30" s="22"/>
      <c r="Q30" s="22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75"/>
      <c r="AH30" s="46"/>
      <c r="AI30" s="46"/>
      <c r="AJ30" s="46"/>
      <c r="AK30" s="47"/>
      <c r="AL30" s="47"/>
      <c r="AM30" s="22"/>
      <c r="AN30" s="22"/>
      <c r="AO30" s="22"/>
      <c r="AP30" s="22"/>
      <c r="AQ30" s="22"/>
      <c r="AR30" s="22"/>
      <c r="AS30" s="22"/>
      <c r="AT30" s="25"/>
      <c r="AU30" s="45"/>
    </row>
    <row r="31" spans="1:47" ht="19.5" customHeight="1">
      <c r="A31" s="164"/>
      <c r="B31" s="76" t="s">
        <v>44</v>
      </c>
      <c r="C31" s="77" t="s">
        <v>49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79"/>
      <c r="Z31" s="79"/>
      <c r="AA31" s="79"/>
      <c r="AB31" s="79"/>
      <c r="AC31" s="80"/>
      <c r="AD31" s="77"/>
      <c r="AE31" s="77"/>
      <c r="AF31" s="78"/>
      <c r="AG31" s="78"/>
      <c r="AH31" s="81"/>
      <c r="AI31" s="77"/>
      <c r="AJ31" s="77"/>
      <c r="AK31" s="77"/>
      <c r="AL31" s="77"/>
      <c r="AM31" s="77"/>
      <c r="AN31" s="77"/>
      <c r="AO31" s="77"/>
      <c r="AP31" s="78"/>
      <c r="AQ31" s="78"/>
      <c r="AR31" s="78"/>
      <c r="AS31" s="78"/>
      <c r="AT31" s="82"/>
      <c r="AU31" s="45"/>
    </row>
    <row r="32" spans="1:47" ht="19.5" customHeight="1" thickBot="1">
      <c r="A32" s="164"/>
      <c r="B32" s="67"/>
      <c r="C32" s="83" t="s">
        <v>50</v>
      </c>
      <c r="D32" s="69"/>
      <c r="E32" s="69"/>
      <c r="F32" s="69"/>
      <c r="G32" s="69"/>
      <c r="H32" s="69"/>
      <c r="I32" s="69"/>
      <c r="J32" s="84"/>
      <c r="K32" s="84"/>
      <c r="L32" s="84"/>
      <c r="M32" s="84"/>
      <c r="N32" s="83" t="s">
        <v>51</v>
      </c>
      <c r="O32" s="84"/>
      <c r="P32" s="84"/>
      <c r="Q32" s="84"/>
      <c r="R32" s="84"/>
      <c r="S32" s="84"/>
      <c r="T32" s="84"/>
      <c r="U32" s="84"/>
      <c r="V32" s="84"/>
      <c r="W32" s="85"/>
      <c r="X32" s="22"/>
      <c r="Y32" s="86"/>
      <c r="Z32" s="86"/>
      <c r="AA32" s="86"/>
      <c r="AB32" s="86"/>
      <c r="AC32" s="86"/>
      <c r="AD32" s="86"/>
      <c r="AE32" s="22"/>
      <c r="AF32" s="22"/>
      <c r="AG32" s="22"/>
      <c r="AH32" s="22"/>
      <c r="AI32" s="47" t="s">
        <v>21</v>
      </c>
      <c r="AJ32" s="47"/>
      <c r="AK32" s="47"/>
      <c r="AL32" s="47"/>
      <c r="AM32" s="47"/>
      <c r="AN32" s="47"/>
      <c r="AO32" s="47"/>
      <c r="AP32" s="47"/>
      <c r="AQ32" s="47"/>
      <c r="AR32" s="155"/>
      <c r="AS32" s="156"/>
      <c r="AT32" s="25"/>
      <c r="AU32" s="45"/>
    </row>
    <row r="33" spans="1:47" ht="19.5" customHeight="1" thickBot="1">
      <c r="A33" s="164"/>
      <c r="B33" s="70"/>
      <c r="C33" s="142"/>
      <c r="D33" s="143"/>
      <c r="E33" s="143"/>
      <c r="F33" s="143"/>
      <c r="G33" s="144"/>
      <c r="H33" s="107" t="s">
        <v>2</v>
      </c>
      <c r="I33" s="107"/>
      <c r="J33" s="24"/>
      <c r="K33" s="107" t="s">
        <v>31</v>
      </c>
      <c r="L33" s="107"/>
      <c r="M33" s="44"/>
      <c r="N33" s="206"/>
      <c r="O33" s="207"/>
      <c r="P33" s="207"/>
      <c r="Q33" s="207"/>
      <c r="R33" s="207"/>
      <c r="S33" s="208"/>
      <c r="T33" s="107" t="s">
        <v>46</v>
      </c>
      <c r="U33" s="107"/>
      <c r="V33" s="22"/>
      <c r="W33" s="47" t="s">
        <v>31</v>
      </c>
      <c r="X33" s="87" t="s">
        <v>47</v>
      </c>
      <c r="Y33" s="22"/>
      <c r="Z33" s="73"/>
      <c r="AA33" s="73"/>
      <c r="AB33" s="73"/>
      <c r="AC33" s="73"/>
      <c r="AD33" s="24"/>
      <c r="AE33" s="24"/>
      <c r="AF33" s="47" t="s">
        <v>15</v>
      </c>
      <c r="AG33" s="150">
        <f>ROUNDDOWN(C33*N33*2/3,-3)</f>
        <v>0</v>
      </c>
      <c r="AH33" s="151"/>
      <c r="AI33" s="151"/>
      <c r="AJ33" s="151"/>
      <c r="AK33" s="152"/>
      <c r="AL33" s="153"/>
      <c r="AM33" s="153"/>
      <c r="AN33" s="153"/>
      <c r="AO33" s="154"/>
      <c r="AP33" s="162" t="s">
        <v>29</v>
      </c>
      <c r="AQ33" s="107"/>
      <c r="AR33" s="157"/>
      <c r="AS33" s="157"/>
      <c r="AT33" s="25"/>
      <c r="AU33" s="45"/>
    </row>
    <row r="34" spans="1:47" ht="19.5" customHeight="1">
      <c r="A34" s="164"/>
      <c r="B34" s="74"/>
      <c r="C34" s="47"/>
      <c r="D34" s="47"/>
      <c r="E34" s="47"/>
      <c r="F34" s="47"/>
      <c r="G34" s="47"/>
      <c r="H34" s="47"/>
      <c r="I34" s="44"/>
      <c r="J34" s="44"/>
      <c r="K34" s="47"/>
      <c r="L34" s="44"/>
      <c r="M34" s="47"/>
      <c r="N34" s="22"/>
      <c r="O34" s="22"/>
      <c r="P34" s="22"/>
      <c r="Q34" s="22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4" t="s">
        <v>19</v>
      </c>
      <c r="AH34" s="44"/>
      <c r="AI34" s="46"/>
      <c r="AJ34" s="46"/>
      <c r="AK34" s="47"/>
      <c r="AL34" s="47"/>
      <c r="AM34" s="22"/>
      <c r="AN34" s="22"/>
      <c r="AO34" s="22"/>
      <c r="AP34" s="22"/>
      <c r="AQ34" s="22"/>
      <c r="AR34" s="22"/>
      <c r="AS34" s="22"/>
      <c r="AT34" s="25"/>
      <c r="AU34" s="45"/>
    </row>
    <row r="35" spans="1:47" ht="19.5" customHeight="1">
      <c r="A35" s="164"/>
      <c r="B35" s="47"/>
      <c r="C35" s="47"/>
      <c r="D35" s="47"/>
      <c r="E35" s="47"/>
      <c r="F35" s="47"/>
      <c r="G35" s="47"/>
      <c r="H35" s="47"/>
      <c r="I35" s="44"/>
      <c r="J35" s="44"/>
      <c r="K35" s="47"/>
      <c r="L35" s="44"/>
      <c r="M35" s="47"/>
      <c r="N35" s="22"/>
      <c r="O35" s="22"/>
      <c r="P35" s="22"/>
      <c r="Q35" s="22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5"/>
      <c r="AH35" s="46"/>
      <c r="AI35" s="46"/>
      <c r="AJ35" s="46"/>
      <c r="AK35" s="47"/>
      <c r="AL35" s="47"/>
      <c r="AM35" s="22"/>
      <c r="AN35" s="22"/>
      <c r="AO35" s="22"/>
      <c r="AP35" s="22"/>
      <c r="AQ35" s="22"/>
      <c r="AR35" s="22"/>
      <c r="AS35" s="22"/>
      <c r="AT35" s="25"/>
      <c r="AU35" s="45"/>
    </row>
    <row r="36" spans="1:47" ht="19.5" customHeight="1" thickBot="1">
      <c r="A36" s="164"/>
      <c r="B36" s="135" t="s">
        <v>22</v>
      </c>
      <c r="C36" s="135"/>
      <c r="D36" s="135"/>
      <c r="E36" s="135"/>
      <c r="F36" s="135"/>
      <c r="G36" s="136"/>
      <c r="H36" s="26"/>
      <c r="I36" s="27" t="s">
        <v>54</v>
      </c>
      <c r="J36" s="27"/>
      <c r="K36" s="27"/>
      <c r="L36" s="27"/>
      <c r="M36" s="27"/>
      <c r="N36" s="27"/>
      <c r="O36" s="27"/>
      <c r="P36" s="27"/>
      <c r="Q36" s="40"/>
      <c r="R36" s="27" t="s">
        <v>55</v>
      </c>
      <c r="S36" s="27"/>
      <c r="T36" s="27"/>
      <c r="U36" s="27"/>
      <c r="V36" s="27"/>
      <c r="W36" s="27"/>
      <c r="X36" s="27"/>
      <c r="Y36" s="27"/>
      <c r="Z36" s="40"/>
      <c r="AA36" s="27"/>
      <c r="AB36" s="27"/>
      <c r="AC36" s="27"/>
      <c r="AD36" s="27"/>
      <c r="AE36" s="27"/>
      <c r="AF36" s="27"/>
      <c r="AG36" s="40"/>
      <c r="AH36" s="40"/>
      <c r="AI36" s="27"/>
      <c r="AJ36" s="27"/>
      <c r="AK36" s="27" t="s">
        <v>27</v>
      </c>
      <c r="AL36" s="27"/>
      <c r="AM36" s="27"/>
      <c r="AN36" s="27"/>
      <c r="AO36" s="27"/>
      <c r="AP36" s="27"/>
      <c r="AQ36" s="27"/>
      <c r="AR36" s="27"/>
      <c r="AS36" s="27"/>
      <c r="AT36" s="28"/>
      <c r="AU36" s="45"/>
    </row>
    <row r="37" spans="1:47" ht="19.5" customHeight="1" thickBot="1">
      <c r="A37" s="164"/>
      <c r="B37" s="137"/>
      <c r="C37" s="137"/>
      <c r="D37" s="137"/>
      <c r="E37" s="137"/>
      <c r="F37" s="137"/>
      <c r="G37" s="138"/>
      <c r="H37" s="30"/>
      <c r="I37" s="147">
        <f>AG28</f>
        <v>0</v>
      </c>
      <c r="J37" s="148"/>
      <c r="K37" s="148"/>
      <c r="L37" s="148"/>
      <c r="M37" s="148"/>
      <c r="N37" s="39" t="s">
        <v>2</v>
      </c>
      <c r="O37" s="22"/>
      <c r="P37" s="22" t="s">
        <v>16</v>
      </c>
      <c r="Q37" s="22"/>
      <c r="R37" s="203">
        <f>AG28</f>
        <v>0</v>
      </c>
      <c r="S37" s="148"/>
      <c r="T37" s="148"/>
      <c r="U37" s="148"/>
      <c r="V37" s="148"/>
      <c r="W37" s="39" t="s">
        <v>2</v>
      </c>
      <c r="X37" s="24"/>
      <c r="Y37" s="22"/>
      <c r="Z37" s="22"/>
      <c r="AA37" s="22"/>
      <c r="AB37" s="22"/>
      <c r="AC37" s="22"/>
      <c r="AD37" s="22"/>
      <c r="AE37" s="22"/>
      <c r="AF37" s="24"/>
      <c r="AI37" s="145" t="s">
        <v>15</v>
      </c>
      <c r="AJ37" s="146"/>
      <c r="AK37" s="212">
        <f>SUM(I37,R37,AA37)</f>
        <v>0</v>
      </c>
      <c r="AL37" s="213"/>
      <c r="AM37" s="213"/>
      <c r="AN37" s="213"/>
      <c r="AO37" s="213"/>
      <c r="AP37" s="213"/>
      <c r="AQ37" s="214"/>
      <c r="AR37" s="38" t="s">
        <v>2</v>
      </c>
      <c r="AS37" s="24"/>
      <c r="AT37" s="25"/>
      <c r="AU37" s="45"/>
    </row>
    <row r="38" spans="1:47" ht="19.5" customHeight="1">
      <c r="A38" s="164"/>
      <c r="B38" s="139"/>
      <c r="C38" s="139"/>
      <c r="D38" s="139"/>
      <c r="E38" s="139"/>
      <c r="F38" s="139"/>
      <c r="G38" s="140"/>
      <c r="H38" s="32"/>
      <c r="I38" s="209" t="s">
        <v>23</v>
      </c>
      <c r="J38" s="210"/>
      <c r="K38" s="210"/>
      <c r="L38" s="210"/>
      <c r="M38" s="210"/>
      <c r="N38" s="37"/>
      <c r="O38" s="37"/>
      <c r="P38" s="37"/>
      <c r="Q38" s="37"/>
      <c r="R38" s="209" t="s">
        <v>24</v>
      </c>
      <c r="S38" s="210"/>
      <c r="T38" s="210"/>
      <c r="U38" s="210"/>
      <c r="V38" s="210"/>
      <c r="W38" s="37"/>
      <c r="X38" s="37"/>
      <c r="Y38" s="37"/>
      <c r="Z38" s="37"/>
      <c r="AA38" s="211"/>
      <c r="AB38" s="189"/>
      <c r="AC38" s="189"/>
      <c r="AD38" s="189"/>
      <c r="AE38" s="189"/>
      <c r="AG38" s="37"/>
      <c r="AH38" s="33" t="s">
        <v>28</v>
      </c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4"/>
      <c r="AT38" s="35"/>
      <c r="AU38" s="45"/>
    </row>
    <row r="39" spans="1:47" ht="19.5" customHeight="1">
      <c r="A39" s="88">
        <v>11</v>
      </c>
      <c r="B39" s="129" t="s">
        <v>5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0"/>
      <c r="O39" s="89" t="s">
        <v>3</v>
      </c>
      <c r="P39" s="90"/>
      <c r="Q39" s="131" t="s">
        <v>6</v>
      </c>
      <c r="R39" s="129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91" t="s">
        <v>57</v>
      </c>
      <c r="AQ39" s="133" t="s">
        <v>58</v>
      </c>
      <c r="AR39" s="134"/>
      <c r="AS39" s="89" t="s">
        <v>4</v>
      </c>
      <c r="AT39" s="90"/>
      <c r="AU39" s="45"/>
    </row>
    <row r="40" spans="1:47" ht="19.5" customHeight="1">
      <c r="A40" s="92"/>
      <c r="B40" s="29"/>
      <c r="C40" s="29"/>
      <c r="D40" s="29"/>
      <c r="E40" s="29"/>
      <c r="F40" s="29"/>
      <c r="G40" s="29"/>
      <c r="H40" s="31"/>
      <c r="I40" s="31"/>
      <c r="J40" s="31"/>
      <c r="K40" s="24"/>
      <c r="L40" s="24"/>
      <c r="M40" s="24"/>
      <c r="N40" s="24"/>
      <c r="O40" s="24"/>
      <c r="P40" s="24"/>
      <c r="Q40" s="24"/>
      <c r="R40" s="24"/>
      <c r="S40" s="24"/>
      <c r="T40" s="22"/>
      <c r="U40" s="24"/>
      <c r="V40" s="24"/>
      <c r="W40" s="24"/>
      <c r="X40" s="24"/>
      <c r="Y40" s="24"/>
      <c r="Z40" s="24"/>
      <c r="AA40" s="24"/>
      <c r="AB40" s="24"/>
      <c r="AC40" s="22"/>
      <c r="AD40" s="22"/>
      <c r="AE40" s="22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2"/>
      <c r="AT40" s="22"/>
      <c r="AU40" s="45"/>
    </row>
    <row r="41" spans="1:47" ht="19.5" customHeight="1">
      <c r="A41" s="92"/>
      <c r="B41" s="36" t="s">
        <v>25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45"/>
    </row>
    <row r="42" spans="1:47" ht="19.5" customHeight="1">
      <c r="A42" s="92"/>
      <c r="AU42" s="45"/>
    </row>
    <row r="43" spans="1:47" ht="19.5" customHeight="1">
      <c r="A43" s="92"/>
      <c r="AU43" s="45"/>
    </row>
    <row r="44" spans="1:47" ht="19.5" customHeight="1">
      <c r="A44" s="92"/>
      <c r="AU44" s="45"/>
    </row>
    <row r="45" spans="1:47" ht="19.5" customHeight="1">
      <c r="A45" s="92"/>
      <c r="AU45" s="45"/>
    </row>
    <row r="46" spans="1:47" ht="19.5" customHeight="1">
      <c r="A46" s="31"/>
      <c r="AU46" s="45"/>
    </row>
    <row r="47" spans="1:47" ht="19.5" customHeight="1">
      <c r="A47" s="31"/>
      <c r="AU47" s="45"/>
    </row>
    <row r="48" spans="1:50" ht="19.5" customHeight="1">
      <c r="A48" s="31"/>
      <c r="AU48" s="45"/>
      <c r="AX48" s="11"/>
    </row>
    <row r="49" spans="1:50" ht="19.5" customHeight="1">
      <c r="A49" s="46"/>
      <c r="AU49" s="45"/>
      <c r="AX49" s="11"/>
    </row>
    <row r="50" spans="1:50" ht="12" customHeight="1">
      <c r="A50" s="31"/>
      <c r="AU50" s="45"/>
      <c r="AX50" s="11"/>
    </row>
    <row r="51" ht="12" customHeight="1">
      <c r="A51" s="31"/>
    </row>
  </sheetData>
  <sheetProtection/>
  <mergeCells count="87">
    <mergeCell ref="AG33:AO33"/>
    <mergeCell ref="AP33:AQ33"/>
    <mergeCell ref="I38:M38"/>
    <mergeCell ref="R38:V38"/>
    <mergeCell ref="AA38:AE38"/>
    <mergeCell ref="AK37:AQ37"/>
    <mergeCell ref="H33:I33"/>
    <mergeCell ref="AR1:AS1"/>
    <mergeCell ref="L14:AG14"/>
    <mergeCell ref="AH15:AI15"/>
    <mergeCell ref="R37:V37"/>
    <mergeCell ref="Z28:AC28"/>
    <mergeCell ref="AD28:AE28"/>
    <mergeCell ref="AA29:AE29"/>
    <mergeCell ref="AR32:AS33"/>
    <mergeCell ref="N33:S33"/>
    <mergeCell ref="T33:U33"/>
    <mergeCell ref="AH12:AI12"/>
    <mergeCell ref="A1:AH1"/>
    <mergeCell ref="AL1:AM1"/>
    <mergeCell ref="AN1:AO1"/>
    <mergeCell ref="AP1:AQ1"/>
    <mergeCell ref="B12:K14"/>
    <mergeCell ref="L12:AG12"/>
    <mergeCell ref="AH13:AI13"/>
    <mergeCell ref="A2:AT2"/>
    <mergeCell ref="AL3:AM3"/>
    <mergeCell ref="AN3:AO3"/>
    <mergeCell ref="AP3:AQ3"/>
    <mergeCell ref="AR3:AS3"/>
    <mergeCell ref="W4:X4"/>
    <mergeCell ref="AF4:AG4"/>
    <mergeCell ref="B18:H19"/>
    <mergeCell ref="I18:AT19"/>
    <mergeCell ref="AF7:AG10"/>
    <mergeCell ref="T9:T10"/>
    <mergeCell ref="I5:AT6"/>
    <mergeCell ref="I24:AT25"/>
    <mergeCell ref="AH14:AI14"/>
    <mergeCell ref="L15:AG15"/>
    <mergeCell ref="B20:H23"/>
    <mergeCell ref="B16:G17"/>
    <mergeCell ref="H16:L17"/>
    <mergeCell ref="M16:W17"/>
    <mergeCell ref="X16:AB17"/>
    <mergeCell ref="AC16:AT17"/>
    <mergeCell ref="B24:H25"/>
    <mergeCell ref="A26:AT26"/>
    <mergeCell ref="AG28:AO28"/>
    <mergeCell ref="AR27:AS28"/>
    <mergeCell ref="C28:H28"/>
    <mergeCell ref="I28:J28"/>
    <mergeCell ref="N28:S28"/>
    <mergeCell ref="T28:U28"/>
    <mergeCell ref="AP28:AQ28"/>
    <mergeCell ref="J27:W27"/>
    <mergeCell ref="A28:A38"/>
    <mergeCell ref="B39:N39"/>
    <mergeCell ref="Q39:R39"/>
    <mergeCell ref="S39:AO39"/>
    <mergeCell ref="AQ39:AR39"/>
    <mergeCell ref="B36:G38"/>
    <mergeCell ref="Y27:AD27"/>
    <mergeCell ref="C33:G33"/>
    <mergeCell ref="K33:L33"/>
    <mergeCell ref="AI37:AJ37"/>
    <mergeCell ref="I37:M37"/>
    <mergeCell ref="B5:H6"/>
    <mergeCell ref="Y7:AC10"/>
    <mergeCell ref="AD7:AE10"/>
    <mergeCell ref="B7:H10"/>
    <mergeCell ref="T7:T8"/>
    <mergeCell ref="I9:K10"/>
    <mergeCell ref="L9:M10"/>
    <mergeCell ref="R7:S8"/>
    <mergeCell ref="R9:S10"/>
    <mergeCell ref="N9:N10"/>
    <mergeCell ref="AI7:AM10"/>
    <mergeCell ref="AN7:AO10"/>
    <mergeCell ref="AP7:AQ10"/>
    <mergeCell ref="O9:P10"/>
    <mergeCell ref="Q9:Q10"/>
    <mergeCell ref="I7:K8"/>
    <mergeCell ref="L7:M8"/>
    <mergeCell ref="N7:N8"/>
    <mergeCell ref="O7:P8"/>
    <mergeCell ref="Q7:Q8"/>
  </mergeCells>
  <dataValidations count="1">
    <dataValidation type="list" allowBlank="1" showInputMessage="1" showErrorMessage="1" sqref="AI12:AI14 AH12:AH15 P39 AT39">
      <formula1>"○"</formula1>
    </dataValidation>
  </dataValidations>
  <printOptions horizontalCentered="1"/>
  <pageMargins left="0.63" right="0.44" top="0.32" bottom="0.28" header="0.22" footer="0.18"/>
  <pageSetup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2011-09-22T13:19:07Z</cp:lastPrinted>
  <dcterms:created xsi:type="dcterms:W3CDTF">2010-11-05T08:32:59Z</dcterms:created>
  <dcterms:modified xsi:type="dcterms:W3CDTF">2011-11-02T10:43:03Z</dcterms:modified>
  <cp:category/>
  <cp:version/>
  <cp:contentType/>
  <cp:contentStatus/>
</cp:coreProperties>
</file>