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920" firstSheet="23" activeTab="23"/>
  </bookViews>
  <sheets>
    <sheet name="事例１６" sheetId="4" r:id="rId1"/>
    <sheet name="事例１６申請Ｘ国" sheetId="5" r:id="rId2"/>
    <sheet name="事例１６申請Ｙ国 " sheetId="6" r:id="rId3"/>
    <sheet name="事例１６証Ｘ国" sheetId="7" r:id="rId4"/>
    <sheet name="事例１６証Ｘ介Ｂ" sheetId="8" r:id="rId5"/>
    <sheet name="事例１６証Ｘ総Ｂ" sheetId="9" r:id="rId6"/>
    <sheet name="事例１６連絡_Ｘ市総合Ｂ" sheetId="10" r:id="rId7"/>
    <sheet name="事例１７" sheetId="11" r:id="rId8"/>
    <sheet name="事例１７申請Ｘ国" sheetId="12" r:id="rId9"/>
    <sheet name="事例１７申請Ｙ国 " sheetId="13" r:id="rId10"/>
    <sheet name="事例１７証Ｘ国" sheetId="14" r:id="rId11"/>
    <sheet name="事例１７証Ｘ介Ｂ" sheetId="15" r:id="rId12"/>
    <sheet name="事例１７証Ｘ総Ｂ" sheetId="16" r:id="rId13"/>
    <sheet name="事例１７連絡_Ｘ市総合Ｂ" sheetId="17" r:id="rId14"/>
    <sheet name="事例１７連絡_Ｙ市総合Ｂ" sheetId="18" r:id="rId15"/>
    <sheet name="事例１８" sheetId="19" r:id="rId16"/>
    <sheet name="事例１８申請Ｙ国 " sheetId="20" r:id="rId17"/>
    <sheet name="事例１８証Ｙ国" sheetId="21" r:id="rId18"/>
    <sheet name="事例１８証Ｙ介Ｃ" sheetId="22" r:id="rId19"/>
    <sheet name="事例１８証Ｙ総Ｃ" sheetId="23" r:id="rId20"/>
    <sheet name="事例１８申請Ｘ国" sheetId="24" r:id="rId21"/>
    <sheet name="事例１８連絡_Ｙ市総合Ｃ" sheetId="25" r:id="rId22"/>
    <sheet name="事例１８連絡_Ｘ市総合Ｃ" sheetId="26" r:id="rId23"/>
    <sheet name="事例１９" sheetId="27" r:id="rId24"/>
    <sheet name="事例１９申請Ｘ国" sheetId="28" r:id="rId25"/>
    <sheet name="事例１９申請Ｘ介" sheetId="29" r:id="rId26"/>
    <sheet name="事例１９証Ｘ介Ｃ" sheetId="30" r:id="rId27"/>
    <sheet name="事例１９証Ｘ総Ｃ" sheetId="31" r:id="rId28"/>
    <sheet name="事例１９申請Ｙ国 " sheetId="32" r:id="rId29"/>
    <sheet name="事例１９連絡_Ｘ市総合Ｃ" sheetId="33" r:id="rId30"/>
    <sheet name="事例１９連絡_Ｙ市総合Ｃ" sheetId="34" r:id="rId31"/>
    <sheet name="事例２０" sheetId="35" r:id="rId32"/>
    <sheet name="事例２０申請Ｐ国" sheetId="36" r:id="rId33"/>
    <sheet name="事例２０証Ｐ国" sheetId="37" r:id="rId34"/>
    <sheet name="事例２０証Ｐ介Ａ" sheetId="38" r:id="rId35"/>
    <sheet name="事例２０証Ｐ介Ｃ" sheetId="39" r:id="rId36"/>
    <sheet name="事例２０証Ｐ総Ｃ" sheetId="40" r:id="rId37"/>
    <sheet name="事例２０申請Ｑ国" sheetId="41" r:id="rId38"/>
    <sheet name="事例２０申請Ｑ介" sheetId="42" r:id="rId39"/>
    <sheet name="事例２０証Ｑ国" sheetId="43" r:id="rId40"/>
    <sheet name="事例２０証Ｑ介Ｅ" sheetId="44" r:id="rId41"/>
    <sheet name="事例２０申請Ｘ国" sheetId="45" r:id="rId42"/>
    <sheet name="事例２０申請Ｙ国" sheetId="46" r:id="rId43"/>
    <sheet name="事例２０連絡_Ｘ市総合Ｃ" sheetId="47" r:id="rId44"/>
    <sheet name="事例２０連絡_Ｐ市総合Ｃ" sheetId="48" r:id="rId45"/>
  </sheets>
  <externalReferences>
    <externalReference r:id="rId46"/>
  </externalReferences>
  <definedNames>
    <definedName name="PageFormat">#REF!</definedName>
    <definedName name="_xlnm.Print_Area" localSheetId="0">事例１６!$A$1:$Z$60</definedName>
    <definedName name="_xlnm.Print_Area" localSheetId="4">事例１６証Ｘ介Ｂ!$A$1:$AD$59</definedName>
    <definedName name="_xlnm.Print_Area" localSheetId="3">事例１６証Ｘ国!$A$1:$AD$60</definedName>
    <definedName name="_xlnm.Print_Area" localSheetId="5">事例１６証Ｘ総Ｂ!$A$1:$AD$59</definedName>
    <definedName name="_xlnm.Print_Area" localSheetId="1">事例１６申請Ｘ国!$B$1:$DF$98</definedName>
    <definedName name="_xlnm.Print_Area" localSheetId="2">'事例１６申請Ｙ国 '!$B$1:$DF$98</definedName>
    <definedName name="_xlnm.Print_Area" localSheetId="6">事例１６連絡_Ｘ市総合Ｂ!$A$1:$M$39</definedName>
    <definedName name="_xlnm.Print_Area" localSheetId="7">事例１７!$A$1:$Z$60</definedName>
    <definedName name="_xlnm.Print_Area" localSheetId="11">事例１７証Ｘ介Ｂ!$A$1:$AD$59</definedName>
    <definedName name="_xlnm.Print_Area" localSheetId="10">事例１７証Ｘ国!$A$1:$AD$60</definedName>
    <definedName name="_xlnm.Print_Area" localSheetId="12">事例１７証Ｘ総Ｂ!$A$1:$AD$59</definedName>
    <definedName name="_xlnm.Print_Area" localSheetId="8">事例１７申請Ｘ国!$B$1:$DF$98</definedName>
    <definedName name="_xlnm.Print_Area" localSheetId="9">'事例１７申請Ｙ国 '!$B$1:$DF$98</definedName>
    <definedName name="_xlnm.Print_Area" localSheetId="13">事例１７連絡_Ｘ市総合Ｂ!$A$1:$M$39</definedName>
    <definedName name="_xlnm.Print_Area" localSheetId="14">事例１７連絡_Ｙ市総合Ｂ!$A$1:$M$39</definedName>
    <definedName name="_xlnm.Print_Area" localSheetId="15">事例１８!$A$1:$Z$75</definedName>
    <definedName name="_xlnm.Print_Area" localSheetId="18">事例１８証Ｙ介Ｃ!$A$1:$AD$59</definedName>
    <definedName name="_xlnm.Print_Area" localSheetId="17">事例１８証Ｙ国!$A$1:$AD$60</definedName>
    <definedName name="_xlnm.Print_Area" localSheetId="19">事例１８証Ｙ総Ｃ!$A$1:$AD$59</definedName>
    <definedName name="_xlnm.Print_Area" localSheetId="20">事例１８申請Ｘ国!$B$1:$DF$147</definedName>
    <definedName name="_xlnm.Print_Area" localSheetId="16">'事例１８申請Ｙ国 '!$B$1:$DF$49</definedName>
    <definedName name="_xlnm.Print_Area" localSheetId="22">事例１８連絡_Ｘ市総合Ｃ!$A$1:$M$39</definedName>
    <definedName name="_xlnm.Print_Area" localSheetId="21">事例１８連絡_Ｙ市総合Ｃ!$A$1:$M$39</definedName>
    <definedName name="_xlnm.Print_Area" localSheetId="23">事例１９!$A$1:$Z$77</definedName>
    <definedName name="_xlnm.Print_Area" localSheetId="26">事例１９証Ｘ介Ｃ!$A$1:$AD$59</definedName>
    <definedName name="_xlnm.Print_Area" localSheetId="27">事例１９証Ｘ総Ｃ!$A$1:$AD$59</definedName>
    <definedName name="_xlnm.Print_Area" localSheetId="25">事例１９申請Ｘ介!$B$1:$DF$49</definedName>
    <definedName name="_xlnm.Print_Area" localSheetId="24">事例１９申請Ｘ国!$B$1:$DF$147</definedName>
    <definedName name="_xlnm.Print_Area" localSheetId="28">'事例１９申請Ｙ国 '!$B$1:$DF$49</definedName>
    <definedName name="_xlnm.Print_Area" localSheetId="29">事例１９連絡_Ｘ市総合Ｃ!$A$1:$M$39</definedName>
    <definedName name="_xlnm.Print_Area" localSheetId="30">事例１９連絡_Ｙ市総合Ｃ!$A$1:$M$39</definedName>
    <definedName name="_xlnm.Print_Area" localSheetId="31">事例２０!$A$1:$Z$98</definedName>
    <definedName name="_xlnm.Print_Area" localSheetId="34">事例２０証Ｐ介Ａ!$A$1:$AD$59</definedName>
    <definedName name="_xlnm.Print_Area" localSheetId="35">事例２０証Ｐ介Ｃ!$A$1:$AD$59</definedName>
    <definedName name="_xlnm.Print_Area" localSheetId="33">事例２０証Ｐ国!$A$1:$AD$60</definedName>
    <definedName name="_xlnm.Print_Area" localSheetId="36">事例２０証Ｐ総Ｃ!$A$1:$AD$59</definedName>
    <definedName name="_xlnm.Print_Area" localSheetId="40">事例２０証Ｑ介Ｅ!$A$1:$AD$59</definedName>
    <definedName name="_xlnm.Print_Area" localSheetId="39">事例２０証Ｑ国!$A$1:$AD$60</definedName>
    <definedName name="_xlnm.Print_Area" localSheetId="32">事例２０申請Ｐ国!$B$1:$DF$147</definedName>
    <definedName name="_xlnm.Print_Area" localSheetId="38">事例２０申請Ｑ介!$B$1:$DF$49</definedName>
    <definedName name="_xlnm.Print_Area" localSheetId="37">事例２０申請Ｑ国!$B$1:$DF$98</definedName>
    <definedName name="_xlnm.Print_Area" localSheetId="41">事例２０申請Ｘ国!$B$1:$DF$196</definedName>
    <definedName name="_xlnm.Print_Area" localSheetId="42">事例２０申請Ｙ国!$B$1:$DF$49</definedName>
    <definedName name="_xlnm.Print_Area" localSheetId="44">事例２０連絡_Ｐ市総合Ｃ!$A$1:$M$39</definedName>
    <definedName name="_xlnm.Print_Area" localSheetId="43">事例２０連絡_Ｘ市総合Ｃ!$A$1:$M$39</definedName>
    <definedName name="SN_09">[1]env!$G$4:$G$45</definedName>
  </definedNames>
  <calcPr calcId="145621"/>
</workbook>
</file>

<file path=xl/calcChain.xml><?xml version="1.0" encoding="utf-8"?>
<calcChain xmlns="http://schemas.openxmlformats.org/spreadsheetml/2006/main">
  <c r="M38" i="48" l="1"/>
  <c r="L38" i="48"/>
  <c r="J38" i="48"/>
  <c r="I38" i="48"/>
  <c r="H38" i="48"/>
  <c r="F38" i="48"/>
  <c r="M38" i="47"/>
  <c r="L38" i="47"/>
  <c r="J38" i="47"/>
  <c r="I38" i="47"/>
  <c r="H38" i="47"/>
  <c r="F38" i="47"/>
  <c r="M38" i="34"/>
  <c r="L38" i="34"/>
  <c r="J38" i="34"/>
  <c r="I38" i="34"/>
  <c r="H38" i="34"/>
  <c r="F38" i="34"/>
  <c r="M38" i="33"/>
  <c r="L38" i="33"/>
  <c r="J38" i="33"/>
  <c r="I38" i="33"/>
  <c r="H38" i="33"/>
  <c r="F38" i="33"/>
  <c r="M38" i="26"/>
  <c r="L38" i="26"/>
  <c r="I38" i="26"/>
  <c r="H38" i="26"/>
  <c r="F38" i="26"/>
  <c r="J31" i="26"/>
  <c r="J38" i="26" s="1"/>
  <c r="J30" i="26"/>
  <c r="M38" i="25"/>
  <c r="L38" i="25"/>
  <c r="I38" i="25"/>
  <c r="H38" i="25"/>
  <c r="F38" i="25"/>
  <c r="J31" i="25"/>
  <c r="J38" i="25" s="1"/>
  <c r="J30" i="25"/>
  <c r="M38" i="18"/>
  <c r="L38" i="18"/>
  <c r="I38" i="18"/>
  <c r="H38" i="18"/>
  <c r="F38" i="18"/>
  <c r="J29" i="18"/>
  <c r="J38" i="18" s="1"/>
  <c r="J28" i="18"/>
  <c r="M38" i="17"/>
  <c r="L38" i="17"/>
  <c r="I38" i="17"/>
  <c r="H38" i="17"/>
  <c r="F38" i="17"/>
  <c r="J29" i="17"/>
  <c r="J38" i="17" s="1"/>
  <c r="J28" i="17"/>
  <c r="M38" i="10"/>
  <c r="L38" i="10"/>
  <c r="I38" i="10"/>
  <c r="H38" i="10"/>
  <c r="F38" i="10"/>
  <c r="J28" i="10"/>
  <c r="J38" i="10" s="1"/>
</calcChain>
</file>

<file path=xl/sharedStrings.xml><?xml version="1.0" encoding="utf-8"?>
<sst xmlns="http://schemas.openxmlformats.org/spreadsheetml/2006/main" count="4628" uniqueCount="443">
  <si>
    <t>１６、Ｘ市にて総合事業の負担がある被保険者がいる世帯がＹ市へ異動した場合（Ｙ市では総合事業の負担なし）</t>
    <phoneticPr fontId="4"/>
  </si>
  <si>
    <t>※　Ｙ市（異動後の保険者）にて支給額計算を行う</t>
    <rPh sb="15" eb="18">
      <t>シキュウガク</t>
    </rPh>
    <rPh sb="18" eb="20">
      <t>ケイサン</t>
    </rPh>
    <rPh sb="21" eb="22">
      <t>オコナ</t>
    </rPh>
    <phoneticPr fontId="4"/>
  </si>
  <si>
    <t>　　　・被保険者Ａ：７０歳未満</t>
    <rPh sb="4" eb="8">
      <t>ヒホケンシャ</t>
    </rPh>
    <rPh sb="12" eb="13">
      <t>サイ</t>
    </rPh>
    <rPh sb="13" eb="15">
      <t>ミマン</t>
    </rPh>
    <phoneticPr fontId="4"/>
  </si>
  <si>
    <t>　　　・被保険者Ｂ：７０歳未満</t>
    <rPh sb="4" eb="8">
      <t>ヒホケンシャ</t>
    </rPh>
    <rPh sb="12" eb="13">
      <t>サイ</t>
    </rPh>
    <rPh sb="13" eb="15">
      <t>ミマン</t>
    </rPh>
    <phoneticPr fontId="4"/>
  </si>
  <si>
    <t>被保険者Ａ</t>
    <rPh sb="0" eb="4">
      <t>ヒホケンシャ</t>
    </rPh>
    <phoneticPr fontId="6"/>
  </si>
  <si>
    <t>区分ウ（７０歳未満）</t>
    <rPh sb="0" eb="2">
      <t>クブン</t>
    </rPh>
    <rPh sb="6" eb="9">
      <t>サイミマン</t>
    </rPh>
    <phoneticPr fontId="6"/>
  </si>
  <si>
    <t>Ｘ市　国保</t>
    <rPh sb="3" eb="5">
      <t>コクホ</t>
    </rPh>
    <phoneticPr fontId="6"/>
  </si>
  <si>
    <t>Ｙ市　国保</t>
    <rPh sb="3" eb="5">
      <t>コクホ</t>
    </rPh>
    <phoneticPr fontId="6"/>
  </si>
  <si>
    <t>被保険者Ｂ</t>
    <rPh sb="0" eb="4">
      <t>ヒホケンシャ</t>
    </rPh>
    <phoneticPr fontId="6"/>
  </si>
  <si>
    <t>Ｘ市　介護</t>
    <rPh sb="3" eb="5">
      <t>カイゴ</t>
    </rPh>
    <phoneticPr fontId="6"/>
  </si>
  <si>
    <t>Ｙ市　介護</t>
    <rPh sb="3" eb="5">
      <t>カイゴ</t>
    </rPh>
    <phoneticPr fontId="6"/>
  </si>
  <si>
    <t>７０歳未満合計</t>
    <rPh sb="2" eb="3">
      <t>サイ</t>
    </rPh>
    <rPh sb="3" eb="5">
      <t>ミマン</t>
    </rPh>
    <rPh sb="5" eb="7">
      <t>ゴウケイ</t>
    </rPh>
    <phoneticPr fontId="6"/>
  </si>
  <si>
    <t>　　230,000+190,000+130,000+150,000</t>
    <phoneticPr fontId="6"/>
  </si>
  <si>
    <t>限度額（７０歳未満・区分ウ）</t>
    <rPh sb="0" eb="2">
      <t>ゲンド</t>
    </rPh>
    <rPh sb="2" eb="3">
      <t>ガク</t>
    </rPh>
    <rPh sb="6" eb="7">
      <t>サイ</t>
    </rPh>
    <rPh sb="7" eb="9">
      <t>ミマン</t>
    </rPh>
    <rPh sb="10" eb="12">
      <t>クブン</t>
    </rPh>
    <phoneticPr fontId="6"/>
  </si>
  <si>
    <t>７０歳未満支給額</t>
    <rPh sb="2" eb="5">
      <t>サイミマン</t>
    </rPh>
    <rPh sb="5" eb="8">
      <t>シキュウガク</t>
    </rPh>
    <phoneticPr fontId="6"/>
  </si>
  <si>
    <t>　　700,000-670,000</t>
    <phoneticPr fontId="6"/>
  </si>
  <si>
    <t>Ｘ市　国保分</t>
    <rPh sb="3" eb="5">
      <t>コクホ</t>
    </rPh>
    <rPh sb="5" eb="6">
      <t>ブン</t>
    </rPh>
    <phoneticPr fontId="6"/>
  </si>
  <si>
    <t>　　30,000×（230,000÷700,000）＝9857.142・・・⇒9,857</t>
    <phoneticPr fontId="6"/>
  </si>
  <si>
    <t>Ｙ市　国保分</t>
    <rPh sb="3" eb="5">
      <t>コクホ</t>
    </rPh>
    <rPh sb="5" eb="6">
      <t>ブン</t>
    </rPh>
    <phoneticPr fontId="6"/>
  </si>
  <si>
    <t>　　30,000×（190,000÷700,000）＝8142.857・・・⇒8,142</t>
    <phoneticPr fontId="6"/>
  </si>
  <si>
    <t>Ｘ市　介護分</t>
    <rPh sb="3" eb="5">
      <t>カイゴ</t>
    </rPh>
    <rPh sb="5" eb="6">
      <t>ブン</t>
    </rPh>
    <phoneticPr fontId="6"/>
  </si>
  <si>
    <t>　　30,000×（130,000÷700,000）＝5571.428・・・⇒5,573</t>
    <phoneticPr fontId="6"/>
  </si>
  <si>
    <t>Ｙ市　介護分</t>
    <rPh sb="3" eb="5">
      <t>カイゴ</t>
    </rPh>
    <rPh sb="5" eb="6">
      <t>ブン</t>
    </rPh>
    <phoneticPr fontId="6"/>
  </si>
  <si>
    <t>　　30,000×（150,000÷700,000）＝6428.571・・・⇒6,428</t>
    <phoneticPr fontId="6"/>
  </si>
  <si>
    <t>Ｘ市　総合事業</t>
    <rPh sb="3" eb="5">
      <t>ソウゴウ</t>
    </rPh>
    <rPh sb="5" eb="7">
      <t>ジギョウ</t>
    </rPh>
    <phoneticPr fontId="6"/>
  </si>
  <si>
    <t>７０歳～７４歳合計</t>
    <rPh sb="2" eb="3">
      <t>サイ</t>
    </rPh>
    <rPh sb="6" eb="7">
      <t>サイ</t>
    </rPh>
    <rPh sb="7" eb="9">
      <t>ゴウケイ</t>
    </rPh>
    <phoneticPr fontId="6"/>
  </si>
  <si>
    <t>0(７０歳～７４歳合計額)-(0(７０歳～７４歳支給額)+30,000(７０歳未満支給額))+0(７０歳～７４歳総合事業負担額)</t>
    <rPh sb="56" eb="58">
      <t>ソウゴウ</t>
    </rPh>
    <rPh sb="58" eb="60">
      <t>ジギョウ</t>
    </rPh>
    <rPh sb="60" eb="62">
      <t>フタン</t>
    </rPh>
    <rPh sb="62" eb="63">
      <t>ガク</t>
    </rPh>
    <phoneticPr fontId="6"/>
  </si>
  <si>
    <t>限度額（７０歳～７４歳・一般所得）</t>
    <rPh sb="0" eb="2">
      <t>ゲンド</t>
    </rPh>
    <rPh sb="2" eb="3">
      <t>ガク</t>
    </rPh>
    <rPh sb="6" eb="7">
      <t>サイ</t>
    </rPh>
    <rPh sb="10" eb="11">
      <t>サイ</t>
    </rPh>
    <rPh sb="12" eb="14">
      <t>イッパン</t>
    </rPh>
    <rPh sb="14" eb="16">
      <t>ショトク</t>
    </rPh>
    <phoneticPr fontId="6"/>
  </si>
  <si>
    <t>-</t>
    <phoneticPr fontId="4"/>
  </si>
  <si>
    <t>７０歳～７４歳支給額</t>
    <rPh sb="2" eb="3">
      <t>サイ</t>
    </rPh>
    <rPh sb="6" eb="7">
      <t>サイ</t>
    </rPh>
    <rPh sb="7" eb="10">
      <t>シキュウガク</t>
    </rPh>
    <phoneticPr fontId="6"/>
  </si>
  <si>
    <t>(-30,000+700,000)(総合事業からみたなお残る負担額合計)+60,000(７０歳未満総合事業負担額)</t>
    <rPh sb="49" eb="51">
      <t>ソウゴウ</t>
    </rPh>
    <rPh sb="51" eb="53">
      <t>ジギョウ</t>
    </rPh>
    <rPh sb="53" eb="55">
      <t>フタン</t>
    </rPh>
    <rPh sb="55" eb="56">
      <t>ガク</t>
    </rPh>
    <phoneticPr fontId="6"/>
  </si>
  <si>
    <t>　　730,000-670,000</t>
    <phoneticPr fontId="6"/>
  </si>
  <si>
    <t>Ｘ市　総合事業分</t>
    <rPh sb="3" eb="5">
      <t>ソウゴウ</t>
    </rPh>
    <rPh sb="5" eb="7">
      <t>ジギョウ</t>
    </rPh>
    <rPh sb="7" eb="8">
      <t>ブン</t>
    </rPh>
    <phoneticPr fontId="6"/>
  </si>
  <si>
    <t>Ｙ市　総合事業分</t>
    <rPh sb="3" eb="5">
      <t>ソウゴウ</t>
    </rPh>
    <rPh sb="5" eb="7">
      <t>ジギョウ</t>
    </rPh>
    <rPh sb="7" eb="8">
      <t>ブン</t>
    </rPh>
    <phoneticPr fontId="6"/>
  </si>
  <si>
    <t>高額介護合算療養費等支給申請書兼自己負担額証明書交付申請書</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6"/>
  </si>
  <si>
    <t>申請対象年度</t>
    <rPh sb="0" eb="2">
      <t>シンセイ</t>
    </rPh>
    <rPh sb="2" eb="4">
      <t>タイショウ</t>
    </rPh>
    <rPh sb="4" eb="6">
      <t>ネンド</t>
    </rPh>
    <phoneticPr fontId="6"/>
  </si>
  <si>
    <t>平成　○○　年度</t>
    <rPh sb="0" eb="2">
      <t>ヘイセイ</t>
    </rPh>
    <rPh sb="6" eb="8">
      <t>ネンド</t>
    </rPh>
    <phoneticPr fontId="6"/>
  </si>
  <si>
    <t>申請区分</t>
    <rPh sb="0" eb="2">
      <t>シンセイ</t>
    </rPh>
    <rPh sb="2" eb="4">
      <t>クブン</t>
    </rPh>
    <phoneticPr fontId="6"/>
  </si>
  <si>
    <t>1.新規</t>
    <rPh sb="2" eb="4">
      <t>シンキ</t>
    </rPh>
    <phoneticPr fontId="6"/>
  </si>
  <si>
    <t>2.変更</t>
    <rPh sb="2" eb="4">
      <t>ヘンコウ</t>
    </rPh>
    <phoneticPr fontId="6"/>
  </si>
  <si>
    <t>3.取下げ</t>
    <rPh sb="2" eb="4">
      <t>トリサ</t>
    </rPh>
    <phoneticPr fontId="6"/>
  </si>
  <si>
    <t>（保険者等記入欄）</t>
    <rPh sb="1" eb="4">
      <t>ホケンシャ</t>
    </rPh>
    <rPh sb="4" eb="5">
      <t>トウ</t>
    </rPh>
    <rPh sb="5" eb="7">
      <t>キニュウ</t>
    </rPh>
    <rPh sb="7" eb="8">
      <t>ラン</t>
    </rPh>
    <phoneticPr fontId="6"/>
  </si>
  <si>
    <t>支給申請書整理番号</t>
    <rPh sb="0" eb="2">
      <t>シキュウ</t>
    </rPh>
    <rPh sb="2" eb="5">
      <t>シンセイショ</t>
    </rPh>
    <rPh sb="5" eb="7">
      <t>セイリ</t>
    </rPh>
    <rPh sb="7" eb="9">
      <t>バンゴウ</t>
    </rPh>
    <phoneticPr fontId="6"/>
  </si>
  <si>
    <t>フリガナ</t>
    <phoneticPr fontId="6"/>
  </si>
  <si>
    <t>ヒホケンシャエー</t>
    <phoneticPr fontId="6"/>
  </si>
  <si>
    <t>生年月日</t>
    <rPh sb="0" eb="2">
      <t>セイネン</t>
    </rPh>
    <rPh sb="2" eb="4">
      <t>ガッピ</t>
    </rPh>
    <phoneticPr fontId="6"/>
  </si>
  <si>
    <t>昭和○○年○○月○○日　生　</t>
    <rPh sb="0" eb="2">
      <t>ショウワ</t>
    </rPh>
    <rPh sb="4" eb="5">
      <t>ネン</t>
    </rPh>
    <rPh sb="7" eb="8">
      <t>ツキ</t>
    </rPh>
    <rPh sb="10" eb="11">
      <t>ニチ</t>
    </rPh>
    <rPh sb="12" eb="13">
      <t>ウ</t>
    </rPh>
    <phoneticPr fontId="6"/>
  </si>
  <si>
    <t>性別</t>
    <rPh sb="0" eb="2">
      <t>セイベツ</t>
    </rPh>
    <phoneticPr fontId="6"/>
  </si>
  <si>
    <t>男</t>
    <rPh sb="0" eb="1">
      <t>オトコ</t>
    </rPh>
    <phoneticPr fontId="6"/>
  </si>
  <si>
    <t>個人番号</t>
    <rPh sb="0" eb="2">
      <t>コジン</t>
    </rPh>
    <rPh sb="2" eb="4">
      <t>バンゴウ</t>
    </rPh>
    <phoneticPr fontId="6"/>
  </si>
  <si>
    <t>○○○○○○○○○○○○</t>
    <phoneticPr fontId="19"/>
  </si>
  <si>
    <t>氏　　名</t>
    <rPh sb="0" eb="1">
      <t>シ</t>
    </rPh>
    <rPh sb="3" eb="4">
      <t>メイ</t>
    </rPh>
    <phoneticPr fontId="6"/>
  </si>
  <si>
    <t>計算期間の始期及び終期</t>
    <phoneticPr fontId="6"/>
  </si>
  <si>
    <t>平成○○年８月　～　平成○○＋１年７月</t>
    <phoneticPr fontId="6"/>
  </si>
  <si>
    <t>国民健康保険資格情報</t>
    <phoneticPr fontId="6"/>
  </si>
  <si>
    <t>保険者番号</t>
    <rPh sb="0" eb="3">
      <t>ホケンシャ</t>
    </rPh>
    <rPh sb="3" eb="5">
      <t>バンゴウ</t>
    </rPh>
    <phoneticPr fontId="6"/>
  </si>
  <si>
    <t>被保険者証記号</t>
    <rPh sb="0" eb="4">
      <t>ヒホケンシャ</t>
    </rPh>
    <rPh sb="4" eb="5">
      <t>ショウ</t>
    </rPh>
    <rPh sb="5" eb="7">
      <t>キゴウ</t>
    </rPh>
    <phoneticPr fontId="6"/>
  </si>
  <si>
    <t>被保険者証番号</t>
    <rPh sb="0" eb="4">
      <t>ヒホケンシャ</t>
    </rPh>
    <rPh sb="4" eb="5">
      <t>ショウ</t>
    </rPh>
    <rPh sb="5" eb="7">
      <t>バンゴウ</t>
    </rPh>
    <phoneticPr fontId="6"/>
  </si>
  <si>
    <t>続柄</t>
    <rPh sb="0" eb="2">
      <t>ゾクガラ</t>
    </rPh>
    <phoneticPr fontId="6"/>
  </si>
  <si>
    <t>保険者名称</t>
    <rPh sb="0" eb="3">
      <t>ホケンシャ</t>
    </rPh>
    <rPh sb="3" eb="5">
      <t>メイショウ</t>
    </rPh>
    <phoneticPr fontId="6"/>
  </si>
  <si>
    <t>加入期間</t>
    <rPh sb="0" eb="2">
      <t>カニュウ</t>
    </rPh>
    <rPh sb="2" eb="4">
      <t>キカン</t>
    </rPh>
    <phoneticPr fontId="6"/>
  </si>
  <si>
    <t>ＸＸＸＸＸＸ</t>
    <phoneticPr fontId="6"/>
  </si>
  <si>
    <t>1.世　帯　主
2.擬制世帯主
3.世　帯　員</t>
    <rPh sb="2" eb="3">
      <t>ヨ</t>
    </rPh>
    <rPh sb="4" eb="5">
      <t>オビ</t>
    </rPh>
    <rPh sb="6" eb="7">
      <t>シュ</t>
    </rPh>
    <rPh sb="10" eb="12">
      <t>ギセイ</t>
    </rPh>
    <rPh sb="12" eb="15">
      <t>セタイヌシ</t>
    </rPh>
    <rPh sb="18" eb="19">
      <t>ヨ</t>
    </rPh>
    <rPh sb="20" eb="21">
      <t>オビ</t>
    </rPh>
    <rPh sb="22" eb="23">
      <t>イン</t>
    </rPh>
    <phoneticPr fontId="6"/>
  </si>
  <si>
    <t>Ｘ市</t>
    <rPh sb="1" eb="2">
      <t>シ</t>
    </rPh>
    <phoneticPr fontId="6"/>
  </si>
  <si>
    <t>平成○○年８月１日から平成○○＋１年１月３１日まで</t>
    <rPh sb="0" eb="2">
      <t>ヘイセイ</t>
    </rPh>
    <rPh sb="4" eb="5">
      <t>ネン</t>
    </rPh>
    <rPh sb="6" eb="7">
      <t>ガツ</t>
    </rPh>
    <rPh sb="8" eb="9">
      <t>ニチ</t>
    </rPh>
    <rPh sb="11" eb="13">
      <t>ヘイセイ</t>
    </rPh>
    <rPh sb="17" eb="18">
      <t>ネン</t>
    </rPh>
    <rPh sb="19" eb="20">
      <t>ガツ</t>
    </rPh>
    <rPh sb="22" eb="23">
      <t>ニチ</t>
    </rPh>
    <phoneticPr fontId="6"/>
  </si>
  <si>
    <t>後期高齢者医療資格情報</t>
    <rPh sb="0" eb="2">
      <t>コウキ</t>
    </rPh>
    <rPh sb="2" eb="5">
      <t>コウレイシャ</t>
    </rPh>
    <rPh sb="5" eb="7">
      <t>イリョウ</t>
    </rPh>
    <rPh sb="7" eb="9">
      <t>シカク</t>
    </rPh>
    <rPh sb="9" eb="11">
      <t>ジョウホウ</t>
    </rPh>
    <phoneticPr fontId="6"/>
  </si>
  <si>
    <t>被保険者番号</t>
    <rPh sb="0" eb="4">
      <t>ヒホケンシャ</t>
    </rPh>
    <rPh sb="4" eb="6">
      <t>バンゴウ</t>
    </rPh>
    <phoneticPr fontId="6"/>
  </si>
  <si>
    <t>広域連合名称</t>
    <rPh sb="0" eb="2">
      <t>コウイキ</t>
    </rPh>
    <rPh sb="2" eb="4">
      <t>レンゴウ</t>
    </rPh>
    <rPh sb="4" eb="6">
      <t>メイショウ</t>
    </rPh>
    <phoneticPr fontId="6"/>
  </si>
  <si>
    <t>　　　　年　　月　　日から　　　　年　　月　　日まで</t>
    <rPh sb="4" eb="5">
      <t>ネン</t>
    </rPh>
    <rPh sb="7" eb="8">
      <t>ガツ</t>
    </rPh>
    <rPh sb="10" eb="11">
      <t>ニチ</t>
    </rPh>
    <rPh sb="17" eb="18">
      <t>ネン</t>
    </rPh>
    <rPh sb="20" eb="21">
      <t>ガツ</t>
    </rPh>
    <rPh sb="23" eb="24">
      <t>ニチ</t>
    </rPh>
    <phoneticPr fontId="6"/>
  </si>
  <si>
    <t>介護保険資格情報</t>
    <rPh sb="0" eb="2">
      <t>カイゴ</t>
    </rPh>
    <rPh sb="2" eb="4">
      <t>ホケン</t>
    </rPh>
    <rPh sb="4" eb="6">
      <t>シカク</t>
    </rPh>
    <rPh sb="6" eb="8">
      <t>ジョウホウ</t>
    </rPh>
    <phoneticPr fontId="6"/>
  </si>
  <si>
    <t>　　　　年　　月　　日から　　　　年　　月　　日まで</t>
    <phoneticPr fontId="6"/>
  </si>
  <si>
    <t>支給方法</t>
    <rPh sb="0" eb="2">
      <t>シキュウ</t>
    </rPh>
    <rPh sb="2" eb="4">
      <t>ホウホウ</t>
    </rPh>
    <phoneticPr fontId="6"/>
  </si>
  <si>
    <t>口座管理番号</t>
    <rPh sb="0" eb="2">
      <t>コウザ</t>
    </rPh>
    <rPh sb="2" eb="4">
      <t>カンリ</t>
    </rPh>
    <rPh sb="4" eb="6">
      <t>バンゴウ</t>
    </rPh>
    <phoneticPr fontId="6"/>
  </si>
  <si>
    <t>振込口座
記 入 欄</t>
    <rPh sb="0" eb="2">
      <t>フリコ</t>
    </rPh>
    <rPh sb="2" eb="4">
      <t>コウザ</t>
    </rPh>
    <rPh sb="5" eb="6">
      <t>キ</t>
    </rPh>
    <rPh sb="7" eb="8">
      <t>イリ</t>
    </rPh>
    <rPh sb="9" eb="10">
      <t>ラン</t>
    </rPh>
    <phoneticPr fontId="6"/>
  </si>
  <si>
    <t>銀　　行
信用金庫
信用組合</t>
    <rPh sb="0" eb="1">
      <t>ギン</t>
    </rPh>
    <rPh sb="3" eb="4">
      <t>ギョウ</t>
    </rPh>
    <rPh sb="5" eb="7">
      <t>シンヨウ</t>
    </rPh>
    <rPh sb="7" eb="9">
      <t>キンコ</t>
    </rPh>
    <rPh sb="10" eb="12">
      <t>シンヨウ</t>
    </rPh>
    <rPh sb="12" eb="14">
      <t>クミアイ</t>
    </rPh>
    <phoneticPr fontId="6"/>
  </si>
  <si>
    <t>金融機関コード</t>
    <rPh sb="0" eb="2">
      <t>キンユウ</t>
    </rPh>
    <rPh sb="2" eb="4">
      <t>キカン</t>
    </rPh>
    <phoneticPr fontId="6"/>
  </si>
  <si>
    <t>本　店
支　店
出張所</t>
    <rPh sb="0" eb="1">
      <t>ホン</t>
    </rPh>
    <rPh sb="2" eb="3">
      <t>テン</t>
    </rPh>
    <rPh sb="4" eb="5">
      <t>ササ</t>
    </rPh>
    <rPh sb="6" eb="7">
      <t>ミセ</t>
    </rPh>
    <rPh sb="8" eb="10">
      <t>シュッチョウ</t>
    </rPh>
    <rPh sb="10" eb="11">
      <t>ジョ</t>
    </rPh>
    <phoneticPr fontId="6"/>
  </si>
  <si>
    <t>店舗コード</t>
    <rPh sb="0" eb="2">
      <t>テンポ</t>
    </rPh>
    <phoneticPr fontId="6"/>
  </si>
  <si>
    <t>種目</t>
    <rPh sb="0" eb="2">
      <t>シュモク</t>
    </rPh>
    <phoneticPr fontId="6"/>
  </si>
  <si>
    <t>口座番号</t>
    <rPh sb="0" eb="2">
      <t>コウザ</t>
    </rPh>
    <rPh sb="2" eb="4">
      <t>バンゴウ</t>
    </rPh>
    <phoneticPr fontId="6"/>
  </si>
  <si>
    <t>フリガナ</t>
    <phoneticPr fontId="6"/>
  </si>
  <si>
    <t>ヒホケンシャエー</t>
    <phoneticPr fontId="6"/>
  </si>
  <si>
    <t>振込先口座
管理番号</t>
    <rPh sb="0" eb="2">
      <t>フリコミ</t>
    </rPh>
    <rPh sb="2" eb="3">
      <t>サキ</t>
    </rPh>
    <rPh sb="3" eb="5">
      <t>コウザ</t>
    </rPh>
    <rPh sb="6" eb="8">
      <t>カンリ</t>
    </rPh>
    <rPh sb="8" eb="10">
      <t>バンゴウ</t>
    </rPh>
    <phoneticPr fontId="6"/>
  </si>
  <si>
    <t>１．窓口払い
２．口座振込</t>
    <phoneticPr fontId="6"/>
  </si>
  <si>
    <t>１.普通預金
２.当座預金
９.そ の 他</t>
    <rPh sb="2" eb="4">
      <t>フツウ</t>
    </rPh>
    <rPh sb="4" eb="6">
      <t>ヨキン</t>
    </rPh>
    <rPh sb="9" eb="11">
      <t>トウザ</t>
    </rPh>
    <rPh sb="11" eb="13">
      <t>ヨキン</t>
    </rPh>
    <rPh sb="20" eb="21">
      <t>タ</t>
    </rPh>
    <phoneticPr fontId="6"/>
  </si>
  <si>
    <t>口座名義人</t>
    <rPh sb="0" eb="2">
      <t>コウザ</t>
    </rPh>
    <rPh sb="2" eb="4">
      <t>メイギ</t>
    </rPh>
    <rPh sb="4" eb="5">
      <t>ニン</t>
    </rPh>
    <phoneticPr fontId="6"/>
  </si>
  <si>
    <t>被保険者Ａ</t>
    <phoneticPr fontId="6"/>
  </si>
  <si>
    <t>１</t>
    <phoneticPr fontId="6"/>
  </si>
  <si>
    <t>保険者
加入歴</t>
    <rPh sb="0" eb="3">
      <t>ホケンシャ</t>
    </rPh>
    <rPh sb="4" eb="6">
      <t>カニュウ</t>
    </rPh>
    <rPh sb="6" eb="7">
      <t>レキ</t>
    </rPh>
    <phoneticPr fontId="6"/>
  </si>
  <si>
    <t>保険者名</t>
    <rPh sb="0" eb="3">
      <t>ホケンシャ</t>
    </rPh>
    <rPh sb="3" eb="4">
      <t>ナ</t>
    </rPh>
    <phoneticPr fontId="6"/>
  </si>
  <si>
    <t>添付の自己負担額証明書整理番号</t>
    <rPh sb="0" eb="2">
      <t>テンプ</t>
    </rPh>
    <rPh sb="3" eb="5">
      <t>ジコ</t>
    </rPh>
    <rPh sb="5" eb="8">
      <t>フタンガク</t>
    </rPh>
    <rPh sb="8" eb="11">
      <t>ショウメイショ</t>
    </rPh>
    <rPh sb="11" eb="13">
      <t>セイリ</t>
    </rPh>
    <rPh sb="13" eb="15">
      <t>バンゴウ</t>
    </rPh>
    <phoneticPr fontId="6"/>
  </si>
  <si>
    <t>備考欄</t>
    <rPh sb="0" eb="3">
      <t>ビコウラン</t>
    </rPh>
    <phoneticPr fontId="6"/>
  </si>
  <si>
    <t>　　　　　　年　　　　　月　　　　　日から
　　　　　　年　　　　　月　　　　　日まで</t>
    <rPh sb="6" eb="7">
      <t>ネン</t>
    </rPh>
    <rPh sb="12" eb="13">
      <t>ツキ</t>
    </rPh>
    <rPh sb="18" eb="19">
      <t>ヒ</t>
    </rPh>
    <rPh sb="28" eb="29">
      <t>ネン</t>
    </rPh>
    <rPh sb="34" eb="35">
      <t>ツキ</t>
    </rPh>
    <rPh sb="40" eb="41">
      <t>ヒ</t>
    </rPh>
    <phoneticPr fontId="6"/>
  </si>
  <si>
    <t>　　〒９９９－９９８８</t>
    <phoneticPr fontId="6"/>
  </si>
  <si>
    <t>Ｖ県Ｘ市Ｗ町１－２－３</t>
    <rPh sb="1" eb="2">
      <t>ケン</t>
    </rPh>
    <rPh sb="3" eb="4">
      <t>シ</t>
    </rPh>
    <phoneticPr fontId="6"/>
  </si>
  <si>
    <t xml:space="preserve"> 平成○○＋１年８月３１日</t>
    <rPh sb="1" eb="3">
      <t>ヘイセイ</t>
    </rPh>
    <rPh sb="7" eb="8">
      <t>ネン</t>
    </rPh>
    <rPh sb="9" eb="10">
      <t>ツキ</t>
    </rPh>
    <rPh sb="12" eb="13">
      <t>ヒ</t>
    </rPh>
    <phoneticPr fontId="6"/>
  </si>
  <si>
    <t>Ｘ市長　　介護一郎　殿</t>
    <rPh sb="1" eb="3">
      <t>シチョウ</t>
    </rPh>
    <rPh sb="5" eb="7">
      <t>カイゴ</t>
    </rPh>
    <rPh sb="7" eb="9">
      <t>イチロウ</t>
    </rPh>
    <rPh sb="9" eb="11">
      <t>クニイチロウ</t>
    </rPh>
    <rPh sb="10" eb="11">
      <t>ドノ</t>
    </rPh>
    <phoneticPr fontId="6"/>
  </si>
  <si>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6"/>
  </si>
  <si>
    <r>
      <t>郵便番号　</t>
    </r>
    <r>
      <rPr>
        <b/>
        <sz val="16"/>
        <color indexed="10"/>
        <rFont val="ＭＳ ゴシック"/>
        <family val="3"/>
        <charset val="128"/>
      </rPr>
      <t>９９９－９９９８</t>
    </r>
    <rPh sb="0" eb="4">
      <t>ユウビンバンゴウ</t>
    </rPh>
    <phoneticPr fontId="6"/>
  </si>
  <si>
    <r>
      <t>住所　　</t>
    </r>
    <r>
      <rPr>
        <b/>
        <sz val="16"/>
        <color indexed="10"/>
        <rFont val="ＭＳ ゴシック"/>
        <family val="3"/>
        <charset val="128"/>
      </rPr>
      <t>Ｙ市Ｚ町１２３－４</t>
    </r>
    <rPh sb="0" eb="2">
      <t>ジュウショ</t>
    </rPh>
    <rPh sb="5" eb="6">
      <t>シ</t>
    </rPh>
    <rPh sb="7" eb="8">
      <t>マチ</t>
    </rPh>
    <phoneticPr fontId="6"/>
  </si>
  <si>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6"/>
  </si>
  <si>
    <t>申請代表者</t>
    <rPh sb="0" eb="2">
      <t>シンセイ</t>
    </rPh>
    <rPh sb="2" eb="4">
      <t>ダイヒョウ</t>
    </rPh>
    <rPh sb="4" eb="5">
      <t>シャ</t>
    </rPh>
    <phoneticPr fontId="6"/>
  </si>
  <si>
    <t>氏名</t>
    <rPh sb="0" eb="2">
      <t>シメイ</t>
    </rPh>
    <phoneticPr fontId="6"/>
  </si>
  <si>
    <t>印</t>
    <rPh sb="0" eb="1">
      <t>イン</t>
    </rPh>
    <phoneticPr fontId="6"/>
  </si>
  <si>
    <r>
      <t>電話番号　</t>
    </r>
    <r>
      <rPr>
        <b/>
        <sz val="16"/>
        <color indexed="10"/>
        <rFont val="ＭＳ ゴシック"/>
        <family val="3"/>
        <charset val="128"/>
      </rPr>
      <t>９９９－９９９－９９９９</t>
    </r>
    <rPh sb="0" eb="2">
      <t>デンワ</t>
    </rPh>
    <rPh sb="2" eb="4">
      <t>バンゴウ</t>
    </rPh>
    <phoneticPr fontId="6"/>
  </si>
  <si>
    <t>枚中</t>
    <rPh sb="0" eb="1">
      <t>マイ</t>
    </rPh>
    <rPh sb="1" eb="2">
      <t>チュウ</t>
    </rPh>
    <phoneticPr fontId="6"/>
  </si>
  <si>
    <t>枚目</t>
    <rPh sb="0" eb="2">
      <t>マイメ</t>
    </rPh>
    <phoneticPr fontId="6"/>
  </si>
  <si>
    <t>フリガナ</t>
    <phoneticPr fontId="6"/>
  </si>
  <si>
    <t>ヒホケンシャビー</t>
    <phoneticPr fontId="6"/>
  </si>
  <si>
    <t>女</t>
    <rPh sb="0" eb="1">
      <t>オンナ</t>
    </rPh>
    <phoneticPr fontId="6"/>
  </si>
  <si>
    <t>ＸＸＸＸＸＹ</t>
    <phoneticPr fontId="6"/>
  </si>
  <si>
    <t>ＸＸＸＸＸＸＸＸＸＹ</t>
    <phoneticPr fontId="6"/>
  </si>
  <si>
    <t>２</t>
    <phoneticPr fontId="6"/>
  </si>
  <si>
    <t xml:space="preserve"> 年　　　月　　　日</t>
    <rPh sb="1" eb="2">
      <t>ネン</t>
    </rPh>
    <rPh sb="5" eb="6">
      <t>ツキ</t>
    </rPh>
    <rPh sb="9" eb="10">
      <t>ヒ</t>
    </rPh>
    <phoneticPr fontId="6"/>
  </si>
  <si>
    <t>郵便番号</t>
    <rPh sb="0" eb="4">
      <t>ユウビンバンゴウ</t>
    </rPh>
    <phoneticPr fontId="6"/>
  </si>
  <si>
    <t>住所</t>
    <rPh sb="0" eb="2">
      <t>ジュウショ</t>
    </rPh>
    <phoneticPr fontId="6"/>
  </si>
  <si>
    <t>電話番号</t>
    <rPh sb="0" eb="2">
      <t>デンワ</t>
    </rPh>
    <rPh sb="2" eb="4">
      <t>バンゴウ</t>
    </rPh>
    <phoneticPr fontId="6"/>
  </si>
  <si>
    <t>ＹＹＹＹＹＹ</t>
    <phoneticPr fontId="6"/>
  </si>
  <si>
    <t>Ｙ市</t>
    <rPh sb="1" eb="2">
      <t>シ</t>
    </rPh>
    <phoneticPr fontId="6"/>
  </si>
  <si>
    <t>平成○○＋１年２月１日から平成○○＋１年７月３１日まで</t>
    <rPh sb="0" eb="2">
      <t>ヘイセイ</t>
    </rPh>
    <rPh sb="6" eb="7">
      <t>ネン</t>
    </rPh>
    <rPh sb="8" eb="9">
      <t>ガツ</t>
    </rPh>
    <rPh sb="10" eb="11">
      <t>ニチ</t>
    </rPh>
    <rPh sb="13" eb="15">
      <t>ヘイセイ</t>
    </rPh>
    <rPh sb="19" eb="20">
      <t>ネン</t>
    </rPh>
    <rPh sb="21" eb="22">
      <t>ガツ</t>
    </rPh>
    <rPh sb="24" eb="25">
      <t>ニチ</t>
    </rPh>
    <phoneticPr fontId="6"/>
  </si>
  <si>
    <t>Ｘ市国民健康保険</t>
    <rPh sb="1" eb="2">
      <t>シ</t>
    </rPh>
    <rPh sb="2" eb="4">
      <t>コクミン</t>
    </rPh>
    <rPh sb="4" eb="6">
      <t>ケンコウ</t>
    </rPh>
    <rPh sb="6" eb="8">
      <t>ホケン</t>
    </rPh>
    <phoneticPr fontId="6"/>
  </si>
  <si>
    <t>平成○○年８月１日から
平成○○＋１年１月３１日まで</t>
    <rPh sb="0" eb="2">
      <t>ヘイセイ</t>
    </rPh>
    <rPh sb="4" eb="5">
      <t>ネン</t>
    </rPh>
    <rPh sb="6" eb="7">
      <t>ツキ</t>
    </rPh>
    <rPh sb="8" eb="9">
      <t>ヒ</t>
    </rPh>
    <rPh sb="12" eb="14">
      <t>ヘイセイ</t>
    </rPh>
    <rPh sb="18" eb="19">
      <t>ネン</t>
    </rPh>
    <rPh sb="20" eb="21">
      <t>ツキ</t>
    </rPh>
    <rPh sb="23" eb="24">
      <t>ヒ</t>
    </rPh>
    <phoneticPr fontId="6"/>
  </si>
  <si>
    <t>XXXX00XXXXXXNNNNNNNN</t>
    <phoneticPr fontId="6"/>
  </si>
  <si>
    <t>　　〒９９９－９９９９</t>
    <phoneticPr fontId="6"/>
  </si>
  <si>
    <t>Ｖ県Ｙ市Ｗ町１－２－３</t>
    <rPh sb="1" eb="2">
      <t>ケン</t>
    </rPh>
    <rPh sb="3" eb="4">
      <t>シ</t>
    </rPh>
    <phoneticPr fontId="6"/>
  </si>
  <si>
    <t xml:space="preserve"> 平成○○＋１年１０月３１日</t>
    <rPh sb="1" eb="3">
      <t>ヘイセイ</t>
    </rPh>
    <rPh sb="7" eb="8">
      <t>ネン</t>
    </rPh>
    <rPh sb="10" eb="11">
      <t>ツキ</t>
    </rPh>
    <rPh sb="13" eb="14">
      <t>ヒ</t>
    </rPh>
    <phoneticPr fontId="6"/>
  </si>
  <si>
    <t>Ｙ市長　　介護太郎　殿</t>
    <rPh sb="1" eb="3">
      <t>シチョウ</t>
    </rPh>
    <rPh sb="5" eb="7">
      <t>カイゴ</t>
    </rPh>
    <rPh sb="7" eb="9">
      <t>タロウ</t>
    </rPh>
    <rPh sb="9" eb="11">
      <t>クニタロウ</t>
    </rPh>
    <rPh sb="10" eb="11">
      <t>ドノ</t>
    </rPh>
    <phoneticPr fontId="6"/>
  </si>
  <si>
    <t>ＹＹＹＹＹＸ</t>
    <phoneticPr fontId="6"/>
  </si>
  <si>
    <t>ＹＹＹＹＹＹＹＹＹＹ</t>
    <phoneticPr fontId="6"/>
  </si>
  <si>
    <t>Ｘ市介護保険</t>
    <rPh sb="1" eb="2">
      <t>シ</t>
    </rPh>
    <rPh sb="2" eb="4">
      <t>カイゴ</t>
    </rPh>
    <rPh sb="4" eb="6">
      <t>ホケン</t>
    </rPh>
    <phoneticPr fontId="6"/>
  </si>
  <si>
    <t>XXXX99XXXXXYNNNNNNNM</t>
    <phoneticPr fontId="6"/>
  </si>
  <si>
    <t>Ｘ市介護保険（総合事業）</t>
    <phoneticPr fontId="6"/>
  </si>
  <si>
    <t>XXXX98XXXXXYNNNNNNNL</t>
    <phoneticPr fontId="6"/>
  </si>
  <si>
    <r>
      <t>（別添様式２）</t>
    </r>
    <r>
      <rPr>
        <sz val="12"/>
        <rFont val="ＭＳ ゴシック"/>
        <family val="3"/>
        <charset val="128"/>
      </rPr>
      <t>　　　　　　　</t>
    </r>
    <r>
      <rPr>
        <b/>
        <sz val="16"/>
        <color indexed="10"/>
        <rFont val="ＭＳ ゴシック"/>
        <family val="3"/>
        <charset val="128"/>
      </rPr>
      <t>Ｘ市</t>
    </r>
    <r>
      <rPr>
        <sz val="16"/>
        <rFont val="ＭＳ ゴシック"/>
        <family val="3"/>
        <charset val="128"/>
      </rPr>
      <t>国民健康保険　自己負担額証明書</t>
    </r>
    <rPh sb="15" eb="16">
      <t>シ</t>
    </rPh>
    <rPh sb="16" eb="18">
      <t>コクミン</t>
    </rPh>
    <rPh sb="18" eb="20">
      <t>ケンコウ</t>
    </rPh>
    <rPh sb="20" eb="22">
      <t>ホケン</t>
    </rPh>
    <rPh sb="23" eb="25">
      <t>ジコ</t>
    </rPh>
    <rPh sb="25" eb="28">
      <t>フタンガク</t>
    </rPh>
    <rPh sb="28" eb="31">
      <t>ショウメイショ</t>
    </rPh>
    <phoneticPr fontId="6"/>
  </si>
  <si>
    <t>下記のとおり証明いたします。</t>
    <rPh sb="0" eb="2">
      <t>カキ</t>
    </rPh>
    <rPh sb="6" eb="8">
      <t>ショウメイ</t>
    </rPh>
    <phoneticPr fontId="6"/>
  </si>
  <si>
    <t>フ　リ　ガ　ナ</t>
    <phoneticPr fontId="6"/>
  </si>
  <si>
    <t>ヒホケンシャエー</t>
    <phoneticPr fontId="6"/>
  </si>
  <si>
    <t>氏　　　名</t>
    <rPh sb="0" eb="1">
      <t>シ</t>
    </rPh>
    <rPh sb="4" eb="5">
      <t>メイ</t>
    </rPh>
    <phoneticPr fontId="6"/>
  </si>
  <si>
    <t>昭和○○年○○月○○日</t>
    <phoneticPr fontId="6"/>
  </si>
  <si>
    <t>自己負担額証明書整理番号</t>
    <rPh sb="0" eb="2">
      <t>ジコ</t>
    </rPh>
    <rPh sb="2" eb="4">
      <t>フタン</t>
    </rPh>
    <rPh sb="4" eb="5">
      <t>ガク</t>
    </rPh>
    <rPh sb="5" eb="7">
      <t>ショウメイ</t>
    </rPh>
    <rPh sb="7" eb="8">
      <t>ショ</t>
    </rPh>
    <rPh sb="8" eb="10">
      <t>セイリ</t>
    </rPh>
    <rPh sb="10" eb="12">
      <t>バンゴウ</t>
    </rPh>
    <phoneticPr fontId="6"/>
  </si>
  <si>
    <t>XXXXXX</t>
    <phoneticPr fontId="6"/>
  </si>
  <si>
    <t>証明対象年度</t>
    <rPh sb="0" eb="2">
      <t>ショウメイ</t>
    </rPh>
    <rPh sb="2" eb="4">
      <t>タイショウ</t>
    </rPh>
    <rPh sb="4" eb="6">
      <t>ネンド</t>
    </rPh>
    <phoneticPr fontId="6"/>
  </si>
  <si>
    <t>平成○○年度</t>
    <phoneticPr fontId="6"/>
  </si>
  <si>
    <t>対象となる計算期間</t>
    <rPh sb="0" eb="2">
      <t>タイショウ</t>
    </rPh>
    <rPh sb="5" eb="7">
      <t>ケイサン</t>
    </rPh>
    <rPh sb="7" eb="9">
      <t>キカン</t>
    </rPh>
    <phoneticPr fontId="6"/>
  </si>
  <si>
    <t>平成○○年８月１日　～　平成○○＋１年７月３１日</t>
    <rPh sb="0" eb="2">
      <t>ヘイセイ</t>
    </rPh>
    <rPh sb="4" eb="5">
      <t>ネン</t>
    </rPh>
    <rPh sb="6" eb="7">
      <t>ツキ</t>
    </rPh>
    <rPh sb="8" eb="9">
      <t>ニチ</t>
    </rPh>
    <rPh sb="12" eb="14">
      <t>ヘイセイ</t>
    </rPh>
    <rPh sb="18" eb="19">
      <t>ネン</t>
    </rPh>
    <rPh sb="20" eb="21">
      <t>ガツ</t>
    </rPh>
    <rPh sb="23" eb="24">
      <t>ニチ</t>
    </rPh>
    <phoneticPr fontId="6"/>
  </si>
  <si>
    <t>計算期間において被保険者であった期間</t>
    <rPh sb="0" eb="2">
      <t>ケイサン</t>
    </rPh>
    <rPh sb="2" eb="4">
      <t>キカン</t>
    </rPh>
    <rPh sb="8" eb="12">
      <t>ヒホケンシャ</t>
    </rPh>
    <rPh sb="16" eb="18">
      <t>キカン</t>
    </rPh>
    <phoneticPr fontId="6"/>
  </si>
  <si>
    <t>平成○○年８月１日　～　平成○○＋１年１月３１日</t>
    <rPh sb="0" eb="2">
      <t>ヘイセイ</t>
    </rPh>
    <rPh sb="4" eb="5">
      <t>ネン</t>
    </rPh>
    <rPh sb="6" eb="7">
      <t>ツキ</t>
    </rPh>
    <rPh sb="8" eb="9">
      <t>ニチ</t>
    </rPh>
    <rPh sb="12" eb="14">
      <t>ヘイセイ</t>
    </rPh>
    <rPh sb="18" eb="19">
      <t>ネン</t>
    </rPh>
    <rPh sb="20" eb="21">
      <t>ガツ</t>
    </rPh>
    <rPh sb="23" eb="24">
      <t>ニチ</t>
    </rPh>
    <phoneticPr fontId="6"/>
  </si>
  <si>
    <t>診療年月</t>
    <rPh sb="0" eb="2">
      <t>シンリョウ</t>
    </rPh>
    <rPh sb="2" eb="4">
      <t>ネンゲツ</t>
    </rPh>
    <phoneticPr fontId="6"/>
  </si>
  <si>
    <t>自己負担額</t>
    <rPh sb="0" eb="2">
      <t>ジコ</t>
    </rPh>
    <rPh sb="2" eb="4">
      <t>フタン</t>
    </rPh>
    <rPh sb="4" eb="5">
      <t>ガク</t>
    </rPh>
    <phoneticPr fontId="6"/>
  </si>
  <si>
    <t>うち70歳～74歳の者に係る
自己負担額</t>
    <rPh sb="4" eb="5">
      <t>サイ</t>
    </rPh>
    <rPh sb="8" eb="9">
      <t>サイ</t>
    </rPh>
    <rPh sb="10" eb="11">
      <t>モノ</t>
    </rPh>
    <rPh sb="12" eb="13">
      <t>カカ</t>
    </rPh>
    <rPh sb="15" eb="17">
      <t>ジコ</t>
    </rPh>
    <rPh sb="17" eb="19">
      <t>フタン</t>
    </rPh>
    <rPh sb="19" eb="20">
      <t>ガク</t>
    </rPh>
    <phoneticPr fontId="6"/>
  </si>
  <si>
    <t>摘要</t>
    <rPh sb="0" eb="2">
      <t>テキヨウ</t>
    </rPh>
    <phoneticPr fontId="6"/>
  </si>
  <si>
    <t>平成　　年　８月分</t>
    <rPh sb="0" eb="2">
      <t>ヘイセイ</t>
    </rPh>
    <rPh sb="4" eb="5">
      <t>ネン</t>
    </rPh>
    <rPh sb="7" eb="8">
      <t>ガツ</t>
    </rPh>
    <rPh sb="8" eb="9">
      <t>ブン</t>
    </rPh>
    <phoneticPr fontId="6"/>
  </si>
  <si>
    <t>９月分</t>
    <rPh sb="1" eb="2">
      <t>ガツ</t>
    </rPh>
    <rPh sb="2" eb="3">
      <t>ブン</t>
    </rPh>
    <phoneticPr fontId="6"/>
  </si>
  <si>
    <t>１０月分</t>
    <rPh sb="2" eb="4">
      <t>ガツブン</t>
    </rPh>
    <phoneticPr fontId="6"/>
  </si>
  <si>
    <t>１１月分</t>
    <rPh sb="2" eb="4">
      <t>ガツブン</t>
    </rPh>
    <phoneticPr fontId="6"/>
  </si>
  <si>
    <t>１２月分</t>
    <rPh sb="2" eb="4">
      <t>ガツブン</t>
    </rPh>
    <phoneticPr fontId="6"/>
  </si>
  <si>
    <t>平成　　年　１月分</t>
    <rPh sb="0" eb="2">
      <t>ヘイセイ</t>
    </rPh>
    <rPh sb="4" eb="5">
      <t>ネン</t>
    </rPh>
    <rPh sb="7" eb="8">
      <t>ガツ</t>
    </rPh>
    <rPh sb="8" eb="9">
      <t>ブン</t>
    </rPh>
    <phoneticPr fontId="6"/>
  </si>
  <si>
    <t>２月分</t>
    <rPh sb="1" eb="3">
      <t>ガツブン</t>
    </rPh>
    <phoneticPr fontId="6"/>
  </si>
  <si>
    <t>３月分</t>
    <rPh sb="1" eb="3">
      <t>ガツブン</t>
    </rPh>
    <phoneticPr fontId="6"/>
  </si>
  <si>
    <t>４月分</t>
    <rPh sb="1" eb="3">
      <t>ガツブン</t>
    </rPh>
    <phoneticPr fontId="6"/>
  </si>
  <si>
    <t>５月分</t>
    <rPh sb="1" eb="3">
      <t>ガツブン</t>
    </rPh>
    <phoneticPr fontId="6"/>
  </si>
  <si>
    <t>６月分</t>
    <rPh sb="1" eb="3">
      <t>ガツブン</t>
    </rPh>
    <phoneticPr fontId="6"/>
  </si>
  <si>
    <t>７月分</t>
    <rPh sb="1" eb="3">
      <t>ガツブン</t>
    </rPh>
    <phoneticPr fontId="6"/>
  </si>
  <si>
    <t>計</t>
    <rPh sb="0" eb="1">
      <t>ケイ</t>
    </rPh>
    <phoneticPr fontId="6"/>
  </si>
  <si>
    <t xml:space="preserve">  平成○○年○○月○○日</t>
    <rPh sb="2" eb="4">
      <t>ヘイセイ</t>
    </rPh>
    <rPh sb="6" eb="7">
      <t>ネン</t>
    </rPh>
    <rPh sb="9" eb="10">
      <t>ツキ</t>
    </rPh>
    <rPh sb="12" eb="13">
      <t>ヒ</t>
    </rPh>
    <phoneticPr fontId="6"/>
  </si>
  <si>
    <t>　〒９９９－９９８８</t>
    <phoneticPr fontId="6"/>
  </si>
  <si>
    <t>【保険者連絡用】</t>
    <rPh sb="1" eb="4">
      <t>ホケンシャ</t>
    </rPh>
    <rPh sb="4" eb="7">
      <t>レンラクヨウ</t>
    </rPh>
    <phoneticPr fontId="6"/>
  </si>
  <si>
    <t>（問い合わせ先）</t>
    <rPh sb="1" eb="2">
      <t>ト</t>
    </rPh>
    <rPh sb="3" eb="4">
      <t>ア</t>
    </rPh>
    <rPh sb="6" eb="7">
      <t>サキ</t>
    </rPh>
    <phoneticPr fontId="6"/>
  </si>
  <si>
    <t>　Ｖ県Ｘ市Ｗ町１－２－３</t>
    <phoneticPr fontId="6"/>
  </si>
  <si>
    <t>Ｘ市　国民健康保険課</t>
    <rPh sb="1" eb="2">
      <t>シ</t>
    </rPh>
    <rPh sb="3" eb="5">
      <t>コクミン</t>
    </rPh>
    <rPh sb="5" eb="7">
      <t>ケンコウ</t>
    </rPh>
    <rPh sb="7" eb="9">
      <t>ホケン</t>
    </rPh>
    <rPh sb="9" eb="10">
      <t>カ</t>
    </rPh>
    <phoneticPr fontId="6"/>
  </si>
  <si>
    <t>　電話番号</t>
    <rPh sb="1" eb="5">
      <t>デンワバンゴウ</t>
    </rPh>
    <phoneticPr fontId="6"/>
  </si>
  <si>
    <t>９９９－９９９－９９９９</t>
    <phoneticPr fontId="6"/>
  </si>
  <si>
    <t>（計算結果送付先）</t>
    <rPh sb="1" eb="3">
      <t>ケイサン</t>
    </rPh>
    <rPh sb="3" eb="5">
      <t>ケッカ</t>
    </rPh>
    <rPh sb="5" eb="8">
      <t>ソウフサキ</t>
    </rPh>
    <phoneticPr fontId="6"/>
  </si>
  <si>
    <t>　〒　　　－</t>
    <phoneticPr fontId="6"/>
  </si>
  <si>
    <r>
      <t>（別添様式２）</t>
    </r>
    <r>
      <rPr>
        <sz val="12"/>
        <rFont val="ＭＳ ゴシック"/>
        <family val="3"/>
        <charset val="128"/>
      </rPr>
      <t>　　　　</t>
    </r>
    <r>
      <rPr>
        <b/>
        <sz val="16"/>
        <color indexed="10"/>
        <rFont val="ＭＳ ゴシック"/>
        <family val="3"/>
        <charset val="128"/>
      </rPr>
      <t>Ｘ市</t>
    </r>
    <r>
      <rPr>
        <sz val="16"/>
        <rFont val="ＭＳ ゴシック"/>
        <family val="3"/>
        <charset val="128"/>
      </rPr>
      <t>介護保険</t>
    </r>
    <r>
      <rPr>
        <b/>
        <sz val="16"/>
        <color rgb="FFFF0000"/>
        <rFont val="ＭＳ ゴシック"/>
        <family val="3"/>
        <charset val="128"/>
      </rPr>
      <t>（保険給付）</t>
    </r>
    <r>
      <rPr>
        <sz val="16"/>
        <rFont val="ＭＳ ゴシック"/>
        <family val="3"/>
        <charset val="128"/>
      </rPr>
      <t>　自己負担額証明書</t>
    </r>
    <rPh sb="12" eb="13">
      <t>シ</t>
    </rPh>
    <rPh sb="13" eb="15">
      <t>カイゴ</t>
    </rPh>
    <rPh sb="15" eb="17">
      <t>ホケン</t>
    </rPh>
    <rPh sb="18" eb="20">
      <t>ホケン</t>
    </rPh>
    <rPh sb="20" eb="22">
      <t>キュウフ</t>
    </rPh>
    <rPh sb="24" eb="26">
      <t>ジコ</t>
    </rPh>
    <rPh sb="26" eb="28">
      <t>フタン</t>
    </rPh>
    <rPh sb="28" eb="29">
      <t>ガク</t>
    </rPh>
    <rPh sb="29" eb="32">
      <t>ショウメイショ</t>
    </rPh>
    <phoneticPr fontId="6"/>
  </si>
  <si>
    <t>ヒホケンシャビー</t>
    <phoneticPr fontId="6"/>
  </si>
  <si>
    <t>XXXXXY</t>
    <phoneticPr fontId="6"/>
  </si>
  <si>
    <t>XXXXXXXXXX</t>
    <phoneticPr fontId="6"/>
  </si>
  <si>
    <t>サービス提供年月</t>
    <rPh sb="4" eb="6">
      <t>テイキョウ</t>
    </rPh>
    <rPh sb="6" eb="8">
      <t>ネンゲツ</t>
    </rPh>
    <phoneticPr fontId="6"/>
  </si>
  <si>
    <t>うち70歳～74歳の者に係る
自己負担額</t>
    <phoneticPr fontId="6"/>
  </si>
  <si>
    <t>Ｘ市　介護保険課</t>
    <rPh sb="1" eb="2">
      <t>シ</t>
    </rPh>
    <rPh sb="3" eb="5">
      <t>カイゴ</t>
    </rPh>
    <rPh sb="5" eb="7">
      <t>ホケン</t>
    </rPh>
    <rPh sb="7" eb="8">
      <t>カ</t>
    </rPh>
    <phoneticPr fontId="6"/>
  </si>
  <si>
    <t>９９９－９９９－９９９８</t>
    <phoneticPr fontId="6"/>
  </si>
  <si>
    <r>
      <t>（別添様式２）　　　　</t>
    </r>
    <r>
      <rPr>
        <b/>
        <sz val="16"/>
        <color indexed="10"/>
        <rFont val="ＭＳ ゴシック"/>
        <family val="3"/>
        <charset val="128"/>
      </rPr>
      <t>Ｘ市</t>
    </r>
    <r>
      <rPr>
        <sz val="16"/>
        <rFont val="ＭＳ ゴシック"/>
        <family val="3"/>
        <charset val="128"/>
      </rPr>
      <t>介護保険</t>
    </r>
    <r>
      <rPr>
        <b/>
        <sz val="16"/>
        <color rgb="FFFF0000"/>
        <rFont val="ＭＳ ゴシック"/>
        <family val="3"/>
        <charset val="128"/>
      </rPr>
      <t>（総合事業）</t>
    </r>
    <r>
      <rPr>
        <sz val="16"/>
        <rFont val="ＭＳ ゴシック"/>
        <family val="3"/>
        <charset val="128"/>
      </rPr>
      <t>　自己負担額証明書</t>
    </r>
    <rPh sb="12" eb="13">
      <t>シ</t>
    </rPh>
    <rPh sb="13" eb="15">
      <t>カイゴ</t>
    </rPh>
    <rPh sb="15" eb="17">
      <t>ホケン</t>
    </rPh>
    <rPh sb="18" eb="20">
      <t>ソウゴウ</t>
    </rPh>
    <rPh sb="20" eb="22">
      <t>ジギョウ</t>
    </rPh>
    <rPh sb="24" eb="26">
      <t>ジコ</t>
    </rPh>
    <rPh sb="26" eb="28">
      <t>フタン</t>
    </rPh>
    <rPh sb="28" eb="29">
      <t>ガク</t>
    </rPh>
    <rPh sb="29" eb="32">
      <t>ショウメイショ</t>
    </rPh>
    <phoneticPr fontId="6"/>
  </si>
  <si>
    <t>XXXXXXXXXY</t>
    <phoneticPr fontId="6"/>
  </si>
  <si>
    <t>【医療保険者向け連絡事項】</t>
    <phoneticPr fontId="19"/>
  </si>
  <si>
    <t>・この証明書は、高額医療合算介護予防サービス費相当の支給額計算を行うために使用するものであるため、計算基準日時点の介護保険者に原本を提供して下さい。
・当該証明書記載の自己負担額は、医療保険者が行う支給額計算に含めないで下さい。</t>
    <phoneticPr fontId="19"/>
  </si>
  <si>
    <r>
      <t>　</t>
    </r>
    <r>
      <rPr>
        <b/>
        <sz val="11"/>
        <color rgb="FFFF0000"/>
        <rFont val="ＭＳ ゴシック"/>
        <family val="3"/>
        <charset val="128"/>
      </rPr>
      <t>〒９９９－９９８８</t>
    </r>
    <phoneticPr fontId="6"/>
  </si>
  <si>
    <r>
      <t>　</t>
    </r>
    <r>
      <rPr>
        <b/>
        <sz val="11"/>
        <color rgb="FFFF0000"/>
        <rFont val="ＭＳ ゴシック"/>
        <family val="3"/>
        <charset val="128"/>
      </rPr>
      <t>Ｖ県Ｘ市Ｗ町１－２－３</t>
    </r>
    <phoneticPr fontId="6"/>
  </si>
  <si>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phoneticPr fontId="6"/>
  </si>
  <si>
    <t>フリガナ</t>
    <phoneticPr fontId="6"/>
  </si>
  <si>
    <t>対象者氏名</t>
    <rPh sb="0" eb="3">
      <t>タイショウシャ</t>
    </rPh>
    <rPh sb="3" eb="5">
      <t>シメイ</t>
    </rPh>
    <phoneticPr fontId="6"/>
  </si>
  <si>
    <r>
      <t xml:space="preserve">明・大・昭・平 </t>
    </r>
    <r>
      <rPr>
        <b/>
        <sz val="14"/>
        <color indexed="10"/>
        <rFont val="ＭＳ Ｐゴシック"/>
        <family val="3"/>
        <charset val="128"/>
      </rPr>
      <t>○○年○○月○○日</t>
    </r>
    <rPh sb="0" eb="1">
      <t>メイ</t>
    </rPh>
    <rPh sb="2" eb="3">
      <t>ダイ</t>
    </rPh>
    <rPh sb="4" eb="5">
      <t>アキラ</t>
    </rPh>
    <rPh sb="6" eb="7">
      <t>ヒラ</t>
    </rPh>
    <rPh sb="10" eb="11">
      <t>トシ</t>
    </rPh>
    <rPh sb="13" eb="14">
      <t>ツキ</t>
    </rPh>
    <rPh sb="16" eb="17">
      <t>ヒ</t>
    </rPh>
    <phoneticPr fontId="6"/>
  </si>
  <si>
    <t>XXXX98XXXXXYNNNNNNNＬ</t>
    <phoneticPr fontId="6"/>
  </si>
  <si>
    <t>被保険者（証）番号</t>
    <rPh sb="0" eb="4">
      <t>ヒホケンシャ</t>
    </rPh>
    <rPh sb="5" eb="6">
      <t>ショウ</t>
    </rPh>
    <rPh sb="7" eb="9">
      <t>バンゴウ</t>
    </rPh>
    <phoneticPr fontId="6"/>
  </si>
  <si>
    <t>対象年度</t>
    <rPh sb="0" eb="2">
      <t>タイショウ</t>
    </rPh>
    <rPh sb="2" eb="4">
      <t>ネンド</t>
    </rPh>
    <phoneticPr fontId="6"/>
  </si>
  <si>
    <t>平成○○年度</t>
    <rPh sb="0" eb="2">
      <t>ヘイセイ</t>
    </rPh>
    <rPh sb="4" eb="6">
      <t>ネンド</t>
    </rPh>
    <phoneticPr fontId="6"/>
  </si>
  <si>
    <t>計算対象期間</t>
    <rPh sb="0" eb="2">
      <t>ケイサン</t>
    </rPh>
    <rPh sb="2" eb="4">
      <t>タイショウ</t>
    </rPh>
    <rPh sb="4" eb="6">
      <t>キカン</t>
    </rPh>
    <phoneticPr fontId="6"/>
  </si>
  <si>
    <t>平成○○年８月１日　～　平成○○＋１年７月３１日</t>
    <rPh sb="0" eb="2">
      <t>ヘイセイ</t>
    </rPh>
    <rPh sb="4" eb="5">
      <t>ネン</t>
    </rPh>
    <rPh sb="6" eb="7">
      <t>ガツ</t>
    </rPh>
    <rPh sb="8" eb="9">
      <t>ニチ</t>
    </rPh>
    <phoneticPr fontId="6"/>
  </si>
  <si>
    <t>　〒９９９－９９９８</t>
    <phoneticPr fontId="6"/>
  </si>
  <si>
    <t>　世帯負担総額</t>
    <rPh sb="1" eb="3">
      <t>セタイ</t>
    </rPh>
    <rPh sb="3" eb="5">
      <t>フタン</t>
    </rPh>
    <rPh sb="5" eb="7">
      <t>ソウガク</t>
    </rPh>
    <phoneticPr fontId="6"/>
  </si>
  <si>
    <t>730,000円</t>
    <rPh sb="7" eb="8">
      <t>エン</t>
    </rPh>
    <phoneticPr fontId="6"/>
  </si>
  <si>
    <t>　介護等合算一部負担金等世帯合算額</t>
    <rPh sb="1" eb="3">
      <t>カイゴ</t>
    </rPh>
    <rPh sb="3" eb="4">
      <t>トウ</t>
    </rPh>
    <rPh sb="4" eb="6">
      <t>ガッサン</t>
    </rPh>
    <rPh sb="6" eb="8">
      <t>イチブ</t>
    </rPh>
    <rPh sb="8" eb="11">
      <t>フタンキン</t>
    </rPh>
    <rPh sb="11" eb="12">
      <t>トウ</t>
    </rPh>
    <rPh sb="12" eb="14">
      <t>セタイ</t>
    </rPh>
    <rPh sb="14" eb="17">
      <t>ガッサンガク</t>
    </rPh>
    <phoneticPr fontId="6"/>
  </si>
  <si>
    <t>　７０歳以上介護等合算一部負担金等世帯合算額</t>
    <rPh sb="3" eb="4">
      <t>サイ</t>
    </rPh>
    <rPh sb="4" eb="6">
      <t>イジョウ</t>
    </rPh>
    <rPh sb="6" eb="8">
      <t>カイゴ</t>
    </rPh>
    <rPh sb="8" eb="9">
      <t>トウ</t>
    </rPh>
    <rPh sb="9" eb="11">
      <t>ガッサン</t>
    </rPh>
    <rPh sb="11" eb="13">
      <t>イチブ</t>
    </rPh>
    <rPh sb="13" eb="16">
      <t>フタンキン</t>
    </rPh>
    <rPh sb="16" eb="17">
      <t>トウ</t>
    </rPh>
    <rPh sb="17" eb="19">
      <t>セタイ</t>
    </rPh>
    <rPh sb="19" eb="22">
      <t>ガッサンガク</t>
    </rPh>
    <phoneticPr fontId="6"/>
  </si>
  <si>
    <t>-30,000円</t>
    <rPh sb="6" eb="7">
      <t>エン</t>
    </rPh>
    <phoneticPr fontId="6"/>
  </si>
  <si>
    <t>　所得区分</t>
    <rPh sb="1" eb="3">
      <t>ショトク</t>
    </rPh>
    <rPh sb="3" eb="5">
      <t>クブン</t>
    </rPh>
    <phoneticPr fontId="6"/>
  </si>
  <si>
    <t>区分ウ（70歳以上：　　　　　　　　　　　）</t>
    <rPh sb="0" eb="2">
      <t>クブン</t>
    </rPh>
    <rPh sb="6" eb="7">
      <t>サイ</t>
    </rPh>
    <rPh sb="7" eb="9">
      <t>イジョウ</t>
    </rPh>
    <phoneticPr fontId="6"/>
  </si>
  <si>
    <t>　介護等合算算定基準額</t>
    <rPh sb="1" eb="3">
      <t>カイゴ</t>
    </rPh>
    <rPh sb="3" eb="4">
      <t>トウ</t>
    </rPh>
    <rPh sb="4" eb="6">
      <t>ガッサン</t>
    </rPh>
    <rPh sb="6" eb="8">
      <t>サンテイ</t>
    </rPh>
    <rPh sb="8" eb="11">
      <t>キジュンガク</t>
    </rPh>
    <phoneticPr fontId="6"/>
  </si>
  <si>
    <t>670,000円</t>
    <rPh sb="7" eb="8">
      <t>エン</t>
    </rPh>
    <phoneticPr fontId="6"/>
  </si>
  <si>
    <t>【問い合わせ先】</t>
    <phoneticPr fontId="6"/>
  </si>
  <si>
    <t>　７０歳以上介護等合算算定基準額</t>
    <rPh sb="3" eb="4">
      <t>サイ</t>
    </rPh>
    <rPh sb="4" eb="6">
      <t>イジョウ</t>
    </rPh>
    <rPh sb="6" eb="8">
      <t>カイゴ</t>
    </rPh>
    <rPh sb="8" eb="9">
      <t>トウ</t>
    </rPh>
    <rPh sb="9" eb="11">
      <t>ガッサン</t>
    </rPh>
    <rPh sb="11" eb="13">
      <t>サンテイ</t>
    </rPh>
    <rPh sb="13" eb="16">
      <t>キジュンガク</t>
    </rPh>
    <phoneticPr fontId="6"/>
  </si>
  <si>
    <t>0円</t>
    <rPh sb="1" eb="2">
      <t>エン</t>
    </rPh>
    <phoneticPr fontId="6"/>
  </si>
  <si>
    <r>
      <t>　</t>
    </r>
    <r>
      <rPr>
        <b/>
        <sz val="12"/>
        <color indexed="10"/>
        <rFont val="ＭＳ Ｐゴシック"/>
        <family val="3"/>
        <charset val="128"/>
      </rPr>
      <t>〒９９９－９９９８　　　</t>
    </r>
    <phoneticPr fontId="6"/>
  </si>
  <si>
    <t>　世帯支給総額</t>
    <rPh sb="1" eb="3">
      <t>セタイ</t>
    </rPh>
    <rPh sb="3" eb="5">
      <t>シキュウ</t>
    </rPh>
    <rPh sb="5" eb="7">
      <t>ソウガク</t>
    </rPh>
    <phoneticPr fontId="6"/>
  </si>
  <si>
    <t>60,000円（うち70歳以上分：0円）</t>
    <rPh sb="6" eb="7">
      <t>エン</t>
    </rPh>
    <rPh sb="12" eb="13">
      <t>サイ</t>
    </rPh>
    <rPh sb="13" eb="15">
      <t>イジョウ</t>
    </rPh>
    <rPh sb="15" eb="16">
      <t>ブン</t>
    </rPh>
    <rPh sb="18" eb="19">
      <t>エン</t>
    </rPh>
    <phoneticPr fontId="6"/>
  </si>
  <si>
    <t>　　Ｖ県Ｙ市Ｗ町１－２－３</t>
    <phoneticPr fontId="6"/>
  </si>
  <si>
    <t>　按分後の支給額</t>
    <rPh sb="1" eb="3">
      <t>アンブン</t>
    </rPh>
    <rPh sb="3" eb="4">
      <t>ゴ</t>
    </rPh>
    <rPh sb="5" eb="8">
      <t>シキュウガク</t>
    </rPh>
    <phoneticPr fontId="6"/>
  </si>
  <si>
    <t>Ｙ市　介護保険課</t>
    <rPh sb="1" eb="2">
      <t>シ</t>
    </rPh>
    <rPh sb="3" eb="5">
      <t>カイゴ</t>
    </rPh>
    <rPh sb="5" eb="7">
      <t>ホケン</t>
    </rPh>
    <rPh sb="7" eb="8">
      <t>カ</t>
    </rPh>
    <phoneticPr fontId="6"/>
  </si>
  <si>
    <t>備考</t>
    <rPh sb="0" eb="2">
      <t>ビコウ</t>
    </rPh>
    <phoneticPr fontId="6"/>
  </si>
  <si>
    <t>９９９－９９９－９９９８</t>
    <phoneticPr fontId="6"/>
  </si>
  <si>
    <t>連絡票整理番号</t>
    <rPh sb="0" eb="2">
      <t>レンラク</t>
    </rPh>
    <rPh sb="2" eb="3">
      <t>ヒョウ</t>
    </rPh>
    <rPh sb="3" eb="5">
      <t>セイリ</t>
    </rPh>
    <rPh sb="5" eb="7">
      <t>バンゴウ</t>
    </rPh>
    <phoneticPr fontId="6"/>
  </si>
  <si>
    <r>
      <t>（　　　　　　</t>
    </r>
    <r>
      <rPr>
        <b/>
        <sz val="11"/>
        <color indexed="10"/>
        <rFont val="ＭＳ Ｐゴシック"/>
        <family val="3"/>
        <charset val="128"/>
      </rPr>
      <t>4YY00XXXXXXNNNNNN</t>
    </r>
    <r>
      <rPr>
        <sz val="11"/>
        <color theme="1"/>
        <rFont val="ＭＳ Ｐゴシック"/>
        <family val="2"/>
        <scheme val="minor"/>
      </rPr>
      <t>　　　　　　　　　　）</t>
    </r>
    <phoneticPr fontId="6"/>
  </si>
  <si>
    <t>【計算結果の内訳】</t>
    <rPh sb="1" eb="3">
      <t>ケイサン</t>
    </rPh>
    <rPh sb="3" eb="5">
      <t>ケッカ</t>
    </rPh>
    <rPh sb="6" eb="8">
      <t>ウチワケ</t>
    </rPh>
    <phoneticPr fontId="6"/>
  </si>
  <si>
    <t>保険者名</t>
    <rPh sb="0" eb="3">
      <t>ホケンシャ</t>
    </rPh>
    <rPh sb="3" eb="4">
      <t>メイ</t>
    </rPh>
    <phoneticPr fontId="6"/>
  </si>
  <si>
    <t>自己負担額証明書
整理番号</t>
    <rPh sb="0" eb="2">
      <t>ジコ</t>
    </rPh>
    <rPh sb="2" eb="4">
      <t>フタン</t>
    </rPh>
    <rPh sb="4" eb="5">
      <t>ガク</t>
    </rPh>
    <rPh sb="5" eb="7">
      <t>ショウメイ</t>
    </rPh>
    <rPh sb="7" eb="8">
      <t>ショ</t>
    </rPh>
    <rPh sb="9" eb="11">
      <t>セイリ</t>
    </rPh>
    <rPh sb="11" eb="13">
      <t>バンゴウ</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</si>
  <si>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</si>
  <si>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</si>
  <si>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</si>
  <si>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</si>
  <si>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</si>
  <si>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</si>
  <si>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</si>
  <si>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</si>
  <si>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７０歳以上負担額</t>
    <rPh sb="2" eb="3">
      <t>サイ</t>
    </rPh>
    <rPh sb="3" eb="5">
      <t>イジョウ</t>
    </rPh>
    <rPh sb="5" eb="8">
      <t>フタンガク</t>
    </rPh>
    <phoneticPr fontId="6"/>
  </si>
  <si>
    <t>７０歳以上按分率</t>
    <rPh sb="2" eb="3">
      <t>サイ</t>
    </rPh>
    <rPh sb="3" eb="5">
      <t>イジョウ</t>
    </rPh>
    <rPh sb="5" eb="7">
      <t>アンブン</t>
    </rPh>
    <rPh sb="7" eb="8">
      <t>リツ</t>
    </rPh>
    <phoneticPr fontId="6"/>
  </si>
  <si>
    <t>①に係る支給額</t>
    <rPh sb="2" eb="3">
      <t>カカ</t>
    </rPh>
    <rPh sb="4" eb="7">
      <t>シキュウガク</t>
    </rPh>
    <phoneticPr fontId="6"/>
  </si>
  <si>
    <t>７０歳未満負担額</t>
    <rPh sb="2" eb="3">
      <t>サイ</t>
    </rPh>
    <rPh sb="3" eb="5">
      <t>ミマン</t>
    </rPh>
    <rPh sb="5" eb="8">
      <t>フタンガク</t>
    </rPh>
    <phoneticPr fontId="6"/>
  </si>
  <si>
    <t>④＋（①－③）</t>
    <phoneticPr fontId="6"/>
  </si>
  <si>
    <t>按分率</t>
    <rPh sb="0" eb="2">
      <t>アンブン</t>
    </rPh>
    <rPh sb="2" eb="3">
      <t>リツ</t>
    </rPh>
    <phoneticPr fontId="6"/>
  </si>
  <si>
    <t>⑤に係る支給額</t>
    <rPh sb="2" eb="3">
      <t>カカ</t>
    </rPh>
    <rPh sb="4" eb="7">
      <t>シキュウガク</t>
    </rPh>
    <phoneticPr fontId="6"/>
  </si>
  <si>
    <t>③＋⑦</t>
    <phoneticPr fontId="6"/>
  </si>
  <si>
    <t>Ｘ市国保</t>
    <rPh sb="1" eb="2">
      <t>シ</t>
    </rPh>
    <rPh sb="2" eb="4">
      <t>コクホ</t>
    </rPh>
    <phoneticPr fontId="6"/>
  </si>
  <si>
    <t>XXXX00XXXXXXNNNNNNNN</t>
    <phoneticPr fontId="6"/>
  </si>
  <si>
    <t>－</t>
    <phoneticPr fontId="6"/>
  </si>
  <si>
    <t>－</t>
    <phoneticPr fontId="19"/>
  </si>
  <si>
    <t>Ｙ市国保</t>
    <rPh sb="1" eb="2">
      <t>シ</t>
    </rPh>
    <rPh sb="2" eb="4">
      <t>コクホ</t>
    </rPh>
    <phoneticPr fontId="6"/>
  </si>
  <si>
    <t>Ｘ市介護</t>
    <rPh sb="1" eb="2">
      <t>シ</t>
    </rPh>
    <rPh sb="2" eb="4">
      <t>カイゴ</t>
    </rPh>
    <phoneticPr fontId="6"/>
  </si>
  <si>
    <t>XXXX99XXXXXYNNNNNNNM</t>
    <phoneticPr fontId="6"/>
  </si>
  <si>
    <t>Ｙ市介護</t>
    <rPh sb="1" eb="2">
      <t>シ</t>
    </rPh>
    <rPh sb="2" eb="4">
      <t>カイゴ</t>
    </rPh>
    <phoneticPr fontId="6"/>
  </si>
  <si>
    <t>Ｘ市総合事業</t>
    <rPh sb="1" eb="2">
      <t>シ</t>
    </rPh>
    <rPh sb="2" eb="4">
      <t>ソウゴウ</t>
    </rPh>
    <rPh sb="4" eb="6">
      <t>ジギョウ</t>
    </rPh>
    <phoneticPr fontId="6"/>
  </si>
  <si>
    <t>XXXX98XXXXXYNNNNNNNL</t>
    <phoneticPr fontId="6"/>
  </si>
  <si>
    <t>60000/60000</t>
    <phoneticPr fontId="6"/>
  </si>
  <si>
    <t>１７、Ｘ市からＹ市へ異動後、総合事業の負担が発生した被保険者のいる世帯の場合（Ｘ市では総合事業の負担なし）</t>
    <phoneticPr fontId="4"/>
  </si>
  <si>
    <t>Ｙ市　総合事業</t>
    <phoneticPr fontId="6"/>
  </si>
  <si>
    <t>(-30,000+700,000)(総合事業からみたなお残る負担額合計)+40,000(７０歳未満総合事業負担額)</t>
    <rPh sb="49" eb="51">
      <t>ソウゴウ</t>
    </rPh>
    <rPh sb="51" eb="53">
      <t>ジギョウ</t>
    </rPh>
    <rPh sb="53" eb="55">
      <t>フタン</t>
    </rPh>
    <rPh sb="55" eb="56">
      <t>ガク</t>
    </rPh>
    <phoneticPr fontId="6"/>
  </si>
  <si>
    <t>　　710,000-670,000</t>
    <phoneticPr fontId="6"/>
  </si>
  <si>
    <t>710,000円</t>
    <rPh sb="7" eb="8">
      <t>エン</t>
    </rPh>
    <phoneticPr fontId="6"/>
  </si>
  <si>
    <t>【問い合わせ先】</t>
    <phoneticPr fontId="6"/>
  </si>
  <si>
    <r>
      <t>　</t>
    </r>
    <r>
      <rPr>
        <b/>
        <sz val="12"/>
        <color indexed="10"/>
        <rFont val="ＭＳ Ｐゴシック"/>
        <family val="3"/>
        <charset val="128"/>
      </rPr>
      <t>〒９９９－９９９８　　　</t>
    </r>
    <phoneticPr fontId="6"/>
  </si>
  <si>
    <t>40,000円（うち70歳以上分：0円）</t>
    <rPh sb="6" eb="7">
      <t>エン</t>
    </rPh>
    <rPh sb="12" eb="13">
      <t>サイ</t>
    </rPh>
    <rPh sb="13" eb="15">
      <t>イジョウ</t>
    </rPh>
    <rPh sb="15" eb="16">
      <t>ブン</t>
    </rPh>
    <rPh sb="18" eb="19">
      <t>エン</t>
    </rPh>
    <phoneticPr fontId="6"/>
  </si>
  <si>
    <t>　　Ｖ県Ｙ市Ｗ町１－２－３</t>
    <phoneticPr fontId="6"/>
  </si>
  <si>
    <t>0円（うち70歳以上分：0円）</t>
    <rPh sb="1" eb="2">
      <t>エン</t>
    </rPh>
    <rPh sb="7" eb="8">
      <t>サイ</t>
    </rPh>
    <rPh sb="8" eb="10">
      <t>イジョウ</t>
    </rPh>
    <rPh sb="10" eb="11">
      <t>ブン</t>
    </rPh>
    <rPh sb="13" eb="14">
      <t>エン</t>
    </rPh>
    <phoneticPr fontId="6"/>
  </si>
  <si>
    <t>Ｙ市総合事業</t>
    <rPh sb="1" eb="2">
      <t>シ</t>
    </rPh>
    <rPh sb="2" eb="4">
      <t>ソウゴウ</t>
    </rPh>
    <rPh sb="4" eb="6">
      <t>ジギョウ</t>
    </rPh>
    <phoneticPr fontId="6"/>
  </si>
  <si>
    <t>40000/40000</t>
    <phoneticPr fontId="6"/>
  </si>
  <si>
    <t>YYYYYX</t>
    <phoneticPr fontId="6"/>
  </si>
  <si>
    <t>YYYYYYYYYY</t>
    <phoneticPr fontId="6"/>
  </si>
  <si>
    <t>　〒　　　－</t>
    <phoneticPr fontId="6"/>
  </si>
  <si>
    <r>
      <t>　</t>
    </r>
    <r>
      <rPr>
        <b/>
        <sz val="12"/>
        <color indexed="10"/>
        <rFont val="ＭＳ Ｐゴシック"/>
        <family val="3"/>
        <charset val="128"/>
      </rPr>
      <t>〒　　　－　　　</t>
    </r>
    <phoneticPr fontId="6"/>
  </si>
  <si>
    <t>　　　－　　　－</t>
    <phoneticPr fontId="6"/>
  </si>
  <si>
    <t>１８、総合事業の負担がある被保険者が含まれている世帯について、世帯合併した場合</t>
    <phoneticPr fontId="4"/>
  </si>
  <si>
    <t>一般所得（７０歳～７４歳）</t>
    <rPh sb="0" eb="2">
      <t>イッパン</t>
    </rPh>
    <rPh sb="2" eb="4">
      <t>ショトク</t>
    </rPh>
    <rPh sb="7" eb="8">
      <t>サイ</t>
    </rPh>
    <rPh sb="11" eb="12">
      <t>サイ</t>
    </rPh>
    <phoneticPr fontId="6"/>
  </si>
  <si>
    <t>被保険者Ｂ</t>
    <phoneticPr fontId="4"/>
  </si>
  <si>
    <t>一般所得（７０歳～７４歳）</t>
    <phoneticPr fontId="4"/>
  </si>
  <si>
    <t>被保険者Ｃ</t>
    <rPh sb="0" eb="4">
      <t>ヒホケンシャ</t>
    </rPh>
    <phoneticPr fontId="6"/>
  </si>
  <si>
    <t>　　660,000-560,000</t>
    <phoneticPr fontId="6"/>
  </si>
  <si>
    <t>Ｘ市国保分</t>
    <rPh sb="2" eb="4">
      <t>コクホ</t>
    </rPh>
    <rPh sb="4" eb="5">
      <t>ブン</t>
    </rPh>
    <phoneticPr fontId="6"/>
  </si>
  <si>
    <t>　　100,000×（(150,000+90,000+50,000)÷660,000）＝43939.393・・・⇒43,939</t>
    <phoneticPr fontId="6"/>
  </si>
  <si>
    <t>Ｘ市介護分</t>
    <rPh sb="2" eb="4">
      <t>カイゴ</t>
    </rPh>
    <rPh sb="4" eb="5">
      <t>ブン</t>
    </rPh>
    <phoneticPr fontId="6"/>
  </si>
  <si>
    <t>　　100,000×（110,000÷660,000）＝16666.666・・・⇒16,666</t>
    <phoneticPr fontId="6"/>
  </si>
  <si>
    <t>　　100,000×（70,000÷660,000）＝10606.060・・・⇒10,606</t>
    <phoneticPr fontId="6"/>
  </si>
  <si>
    <t>Ｙ市国保分</t>
    <rPh sb="2" eb="4">
      <t>コクホ</t>
    </rPh>
    <rPh sb="4" eb="5">
      <t>ブン</t>
    </rPh>
    <phoneticPr fontId="6"/>
  </si>
  <si>
    <t>　　100,000×（100,000÷660,000）＝15151.515・・・⇒15,151</t>
    <phoneticPr fontId="6"/>
  </si>
  <si>
    <t>Ｙ市介護分</t>
    <rPh sb="2" eb="4">
      <t>カイゴ</t>
    </rPh>
    <rPh sb="4" eb="5">
      <t>ブン</t>
    </rPh>
    <phoneticPr fontId="6"/>
  </si>
  <si>
    <t>　　100,000×（60,000÷660,000）＝9090.909・・・⇒9,090</t>
    <phoneticPr fontId="6"/>
  </si>
  <si>
    <t>　　100,000×（30,000÷660,000）＝4545.454・・・⇒4,548</t>
    <phoneticPr fontId="6"/>
  </si>
  <si>
    <t>Ｙ市　総合事業</t>
    <rPh sb="3" eb="5">
      <t>ソウゴウ</t>
    </rPh>
    <rPh sb="5" eb="7">
      <t>ジギョウ</t>
    </rPh>
    <phoneticPr fontId="6"/>
  </si>
  <si>
    <t>660,000(７０歳～７４歳合計)-100,000（７０歳～７４歳支給額）+40,000+60,000</t>
    <rPh sb="14" eb="15">
      <t>サイ</t>
    </rPh>
    <phoneticPr fontId="6"/>
  </si>
  <si>
    <t>　　660,000-560,000</t>
    <phoneticPr fontId="4"/>
  </si>
  <si>
    <t>　　100,000×（40,000÷100,000）＝40,000</t>
    <phoneticPr fontId="4"/>
  </si>
  <si>
    <t>　　100,000×（60,000÷100,000）＝60,000</t>
    <phoneticPr fontId="4"/>
  </si>
  <si>
    <t>フリガナ</t>
    <phoneticPr fontId="6"/>
  </si>
  <si>
    <t>ヒホケンシャシー</t>
    <phoneticPr fontId="6"/>
  </si>
  <si>
    <t>ＹＹＹＹＹＹＹＹＹＺ</t>
    <phoneticPr fontId="6"/>
  </si>
  <si>
    <r>
      <t>住所　　</t>
    </r>
    <r>
      <rPr>
        <b/>
        <sz val="16"/>
        <color indexed="10"/>
        <rFont val="ＭＳ ゴシック"/>
        <family val="3"/>
        <charset val="128"/>
      </rPr>
      <t>Ｘ市Ｚ町１２３－４</t>
    </r>
    <rPh sb="0" eb="2">
      <t>ジュウショ</t>
    </rPh>
    <rPh sb="5" eb="6">
      <t>シ</t>
    </rPh>
    <rPh sb="7" eb="8">
      <t>マチ</t>
    </rPh>
    <phoneticPr fontId="6"/>
  </si>
  <si>
    <r>
      <t>（別添様式２）</t>
    </r>
    <r>
      <rPr>
        <sz val="12"/>
        <rFont val="ＭＳ ゴシック"/>
        <family val="3"/>
        <charset val="128"/>
      </rPr>
      <t>　　　　　　　</t>
    </r>
    <r>
      <rPr>
        <b/>
        <sz val="16"/>
        <color indexed="10"/>
        <rFont val="ＭＳ ゴシック"/>
        <family val="3"/>
        <charset val="128"/>
      </rPr>
      <t>Ｙ市</t>
    </r>
    <r>
      <rPr>
        <sz val="16"/>
        <rFont val="ＭＳ ゴシック"/>
        <family val="3"/>
        <charset val="128"/>
      </rPr>
      <t>国民健康保険　自己負担額証明書</t>
    </r>
    <rPh sb="15" eb="16">
      <t>シ</t>
    </rPh>
    <rPh sb="16" eb="18">
      <t>コクミン</t>
    </rPh>
    <rPh sb="18" eb="20">
      <t>ケンコウ</t>
    </rPh>
    <rPh sb="20" eb="22">
      <t>ホケン</t>
    </rPh>
    <rPh sb="23" eb="25">
      <t>ジコ</t>
    </rPh>
    <rPh sb="25" eb="28">
      <t>フタンガク</t>
    </rPh>
    <rPh sb="28" eb="31">
      <t>ショウメイショ</t>
    </rPh>
    <phoneticPr fontId="6"/>
  </si>
  <si>
    <t>ヒホケンシャシー</t>
    <phoneticPr fontId="6"/>
  </si>
  <si>
    <t>YYYYYY</t>
    <phoneticPr fontId="6"/>
  </si>
  <si>
    <t>　Ｖ県Ｙ市Ｗ町１－２－３</t>
    <phoneticPr fontId="6"/>
  </si>
  <si>
    <t>Ｙ市　国民健康保険課</t>
    <rPh sb="1" eb="2">
      <t>シ</t>
    </rPh>
    <rPh sb="3" eb="5">
      <t>コクミン</t>
    </rPh>
    <rPh sb="5" eb="7">
      <t>ケンコウ</t>
    </rPh>
    <rPh sb="7" eb="9">
      <t>ホケン</t>
    </rPh>
    <rPh sb="9" eb="10">
      <t>カ</t>
    </rPh>
    <phoneticPr fontId="6"/>
  </si>
  <si>
    <r>
      <t>（別添様式２）</t>
    </r>
    <r>
      <rPr>
        <sz val="12"/>
        <rFont val="ＭＳ ゴシック"/>
        <family val="3"/>
        <charset val="128"/>
      </rPr>
      <t>　　　　</t>
    </r>
    <r>
      <rPr>
        <b/>
        <sz val="16"/>
        <color indexed="10"/>
        <rFont val="ＭＳ ゴシック"/>
        <family val="3"/>
        <charset val="128"/>
      </rPr>
      <t>Ｙ市</t>
    </r>
    <r>
      <rPr>
        <sz val="16"/>
        <rFont val="ＭＳ ゴシック"/>
        <family val="3"/>
        <charset val="128"/>
      </rPr>
      <t>介護保険</t>
    </r>
    <r>
      <rPr>
        <b/>
        <sz val="16"/>
        <color rgb="FFFF0000"/>
        <rFont val="ＭＳ ゴシック"/>
        <family val="3"/>
        <charset val="128"/>
      </rPr>
      <t>（保険給付）</t>
    </r>
    <r>
      <rPr>
        <sz val="16"/>
        <rFont val="ＭＳ ゴシック"/>
        <family val="3"/>
        <charset val="128"/>
      </rPr>
      <t>　自己負担額証明書</t>
    </r>
    <rPh sb="12" eb="13">
      <t>シ</t>
    </rPh>
    <rPh sb="13" eb="15">
      <t>カイゴ</t>
    </rPh>
    <rPh sb="15" eb="17">
      <t>ホケン</t>
    </rPh>
    <rPh sb="18" eb="20">
      <t>ホケン</t>
    </rPh>
    <rPh sb="20" eb="22">
      <t>キュウフ</t>
    </rPh>
    <rPh sb="24" eb="26">
      <t>ジコ</t>
    </rPh>
    <rPh sb="26" eb="28">
      <t>フタン</t>
    </rPh>
    <rPh sb="28" eb="29">
      <t>ガク</t>
    </rPh>
    <rPh sb="29" eb="32">
      <t>ショウメイショ</t>
    </rPh>
    <phoneticPr fontId="6"/>
  </si>
  <si>
    <t>YYYYYYYYYZ</t>
    <phoneticPr fontId="6"/>
  </si>
  <si>
    <r>
      <t>（別添様式２）　　　　</t>
    </r>
    <r>
      <rPr>
        <b/>
        <sz val="16"/>
        <color indexed="10"/>
        <rFont val="ＭＳ ゴシック"/>
        <family val="3"/>
        <charset val="128"/>
      </rPr>
      <t>Ｙ市</t>
    </r>
    <r>
      <rPr>
        <sz val="16"/>
        <rFont val="ＭＳ ゴシック"/>
        <family val="3"/>
        <charset val="128"/>
      </rPr>
      <t>介護保険</t>
    </r>
    <r>
      <rPr>
        <b/>
        <sz val="16"/>
        <color rgb="FFFF0000"/>
        <rFont val="ＭＳ ゴシック"/>
        <family val="3"/>
        <charset val="128"/>
      </rPr>
      <t>（総合事業）</t>
    </r>
    <r>
      <rPr>
        <sz val="16"/>
        <rFont val="ＭＳ ゴシック"/>
        <family val="3"/>
        <charset val="128"/>
      </rPr>
      <t>　自己負担額証明書</t>
    </r>
    <rPh sb="12" eb="13">
      <t>シ</t>
    </rPh>
    <rPh sb="13" eb="15">
      <t>カイゴ</t>
    </rPh>
    <rPh sb="15" eb="17">
      <t>ホケン</t>
    </rPh>
    <rPh sb="18" eb="20">
      <t>ソウゴウ</t>
    </rPh>
    <rPh sb="20" eb="22">
      <t>ジギョウ</t>
    </rPh>
    <rPh sb="24" eb="26">
      <t>ジコ</t>
    </rPh>
    <rPh sb="26" eb="28">
      <t>フタン</t>
    </rPh>
    <rPh sb="28" eb="29">
      <t>ガク</t>
    </rPh>
    <rPh sb="29" eb="32">
      <t>ショウメイショ</t>
    </rPh>
    <phoneticPr fontId="6"/>
  </si>
  <si>
    <r>
      <t>　</t>
    </r>
    <r>
      <rPr>
        <b/>
        <sz val="11"/>
        <color rgb="FFFF0000"/>
        <rFont val="ＭＳ ゴシック"/>
        <family val="3"/>
        <charset val="128"/>
      </rPr>
      <t>Ｖ県Ｙ市Ｗ町１－２－３</t>
    </r>
    <phoneticPr fontId="6"/>
  </si>
  <si>
    <t>平成○○年８月１日から平成○○＋１年７月３１日まで</t>
    <rPh sb="0" eb="2">
      <t>ヘイセイ</t>
    </rPh>
    <rPh sb="4" eb="5">
      <t>ネン</t>
    </rPh>
    <rPh sb="6" eb="7">
      <t>ガツ</t>
    </rPh>
    <rPh sb="8" eb="9">
      <t>ニチ</t>
    </rPh>
    <rPh sb="11" eb="13">
      <t>ヘイセイ</t>
    </rPh>
    <rPh sb="17" eb="18">
      <t>ネン</t>
    </rPh>
    <rPh sb="19" eb="20">
      <t>ガツ</t>
    </rPh>
    <rPh sb="22" eb="23">
      <t>ニチ</t>
    </rPh>
    <phoneticPr fontId="6"/>
  </si>
  <si>
    <t>ＸＸＸＸＸＸＸＸＸＸ</t>
    <phoneticPr fontId="6"/>
  </si>
  <si>
    <t>ヒホケンシャシー</t>
    <phoneticPr fontId="6"/>
  </si>
  <si>
    <t>ＸＸＸＸＸＸＸＸＸＺ</t>
    <phoneticPr fontId="6"/>
  </si>
  <si>
    <t>Ｙ市国民健康保険</t>
    <rPh sb="1" eb="2">
      <t>シ</t>
    </rPh>
    <rPh sb="2" eb="4">
      <t>コクミン</t>
    </rPh>
    <rPh sb="4" eb="6">
      <t>ケンコウ</t>
    </rPh>
    <rPh sb="6" eb="8">
      <t>ホケン</t>
    </rPh>
    <phoneticPr fontId="6"/>
  </si>
  <si>
    <t>Ｙ市介護保険</t>
    <rPh sb="1" eb="2">
      <t>シ</t>
    </rPh>
    <rPh sb="2" eb="4">
      <t>カイゴ</t>
    </rPh>
    <rPh sb="4" eb="6">
      <t>ホケン</t>
    </rPh>
    <phoneticPr fontId="6"/>
  </si>
  <si>
    <t>Ｙ市介護保険（総合事業）</t>
    <phoneticPr fontId="6"/>
  </si>
  <si>
    <t>平成○○年８月１日から
平成○○＋１年１月３１日まで</t>
    <phoneticPr fontId="6"/>
  </si>
  <si>
    <t>XXXX98YYYYYXNNNNNNNＬ</t>
    <phoneticPr fontId="6"/>
  </si>
  <si>
    <t>660,000円</t>
    <rPh sb="7" eb="8">
      <t>エン</t>
    </rPh>
    <phoneticPr fontId="6"/>
  </si>
  <si>
    <t>560,000円</t>
    <rPh sb="7" eb="8">
      <t>エン</t>
    </rPh>
    <phoneticPr fontId="6"/>
  </si>
  <si>
    <t>660,000円</t>
    <rPh sb="5" eb="6">
      <t>エン</t>
    </rPh>
    <phoneticPr fontId="6"/>
  </si>
  <si>
    <t>（70歳以上：一般所得）</t>
    <phoneticPr fontId="6"/>
  </si>
  <si>
    <t>0円</t>
    <phoneticPr fontId="6"/>
  </si>
  <si>
    <t>100,000円（うち70歳以上分：100,000円）</t>
    <rPh sb="7" eb="8">
      <t>エン</t>
    </rPh>
    <rPh sb="13" eb="14">
      <t>サイ</t>
    </rPh>
    <rPh sb="14" eb="16">
      <t>イジョウ</t>
    </rPh>
    <rPh sb="16" eb="17">
      <t>ブン</t>
    </rPh>
    <rPh sb="25" eb="26">
      <t>エン</t>
    </rPh>
    <phoneticPr fontId="6"/>
  </si>
  <si>
    <t>　　Ｖ県Ｘ市Ｗ町１－２－３</t>
    <phoneticPr fontId="6"/>
  </si>
  <si>
    <t>40,000円（うち70歳以上分：40,000円）</t>
    <rPh sb="6" eb="7">
      <t>エン</t>
    </rPh>
    <rPh sb="12" eb="13">
      <t>サイ</t>
    </rPh>
    <rPh sb="13" eb="15">
      <t>イジョウ</t>
    </rPh>
    <rPh sb="15" eb="16">
      <t>ブン</t>
    </rPh>
    <rPh sb="23" eb="24">
      <t>エン</t>
    </rPh>
    <phoneticPr fontId="6"/>
  </si>
  <si>
    <t>XXXX00YYYYYXNNNNNNNN</t>
    <phoneticPr fontId="6"/>
  </si>
  <si>
    <t>XXXX99YYYYYXNNNNNNNM</t>
    <phoneticPr fontId="6"/>
  </si>
  <si>
    <t>XXXX98YYYYYXNNNNNNNＬ</t>
    <phoneticPr fontId="6"/>
  </si>
  <si>
    <t>XXXXXXXXXZ</t>
    <phoneticPr fontId="6"/>
  </si>
  <si>
    <t>60,000円（うち70歳以上分：60,000円）</t>
    <rPh sb="6" eb="7">
      <t>エン</t>
    </rPh>
    <rPh sb="12" eb="13">
      <t>サイ</t>
    </rPh>
    <rPh sb="13" eb="15">
      <t>イジョウ</t>
    </rPh>
    <rPh sb="15" eb="16">
      <t>ブン</t>
    </rPh>
    <rPh sb="23" eb="24">
      <t>エン</t>
    </rPh>
    <phoneticPr fontId="6"/>
  </si>
  <si>
    <t>１９、総合事業の負担がある被保険者が含まれている世帯について、世帯分離した場合</t>
    <phoneticPr fontId="4"/>
  </si>
  <si>
    <t>※</t>
    <phoneticPr fontId="6"/>
  </si>
  <si>
    <t>：　X市国保支給額合算範囲</t>
    <rPh sb="3" eb="4">
      <t>シ</t>
    </rPh>
    <rPh sb="4" eb="6">
      <t>コクホ</t>
    </rPh>
    <rPh sb="6" eb="9">
      <t>シキュウガク</t>
    </rPh>
    <rPh sb="9" eb="11">
      <t>ガッサン</t>
    </rPh>
    <rPh sb="11" eb="13">
      <t>ハンイ</t>
    </rPh>
    <phoneticPr fontId="6"/>
  </si>
  <si>
    <t>：　Y市国保支給額合算範囲</t>
    <rPh sb="3" eb="4">
      <t>シ</t>
    </rPh>
    <rPh sb="4" eb="6">
      <t>コクホ</t>
    </rPh>
    <rPh sb="6" eb="9">
      <t>シキュウガク</t>
    </rPh>
    <rPh sb="9" eb="11">
      <t>ガッサン</t>
    </rPh>
    <rPh sb="11" eb="13">
      <t>ハンイ</t>
    </rPh>
    <phoneticPr fontId="6"/>
  </si>
  <si>
    <t>　　600,000-560,000</t>
    <phoneticPr fontId="6"/>
  </si>
  <si>
    <t>　　40,000×（(180,000+120,000+70,000)÷600,000）＝24666.666・・・⇒24,666</t>
    <phoneticPr fontId="6"/>
  </si>
  <si>
    <t>　　40,000×（130,000÷600,000）＝8666.666・・・⇒8,666</t>
    <phoneticPr fontId="6"/>
  </si>
  <si>
    <t>　　40,000×（100,000÷600,000）＝6666.666・・・⇒6,668</t>
    <phoneticPr fontId="6"/>
  </si>
  <si>
    <t>320,000(７０歳～７４歳合計)-0（７０歳～７４歳支給額）+100,000+150,000</t>
    <phoneticPr fontId="6"/>
  </si>
  <si>
    <t>　　570,000-560,000</t>
    <phoneticPr fontId="4"/>
  </si>
  <si>
    <t>　　10,000×（100,000÷250,000）＝4,000</t>
    <phoneticPr fontId="4"/>
  </si>
  <si>
    <t>　　10,000×（150,000÷250,000）＝6,000</t>
    <phoneticPr fontId="4"/>
  </si>
  <si>
    <t>ヒホケンシャシー</t>
    <phoneticPr fontId="6"/>
  </si>
  <si>
    <t>被保険者Ｃ</t>
    <phoneticPr fontId="6"/>
  </si>
  <si>
    <t>Ｘ市長　　介護太郎　殿</t>
    <rPh sb="1" eb="3">
      <t>シチョウ</t>
    </rPh>
    <rPh sb="5" eb="7">
      <t>カイゴ</t>
    </rPh>
    <rPh sb="7" eb="9">
      <t>タロウ</t>
    </rPh>
    <rPh sb="9" eb="11">
      <t>クニタロウ</t>
    </rPh>
    <rPh sb="10" eb="11">
      <t>ドノ</t>
    </rPh>
    <phoneticPr fontId="6"/>
  </si>
  <si>
    <t>Ｘ市介護保険（総合事業）</t>
    <rPh sb="1" eb="2">
      <t>シ</t>
    </rPh>
    <rPh sb="2" eb="4">
      <t>カイゴ</t>
    </rPh>
    <rPh sb="4" eb="6">
      <t>ホケン</t>
    </rPh>
    <phoneticPr fontId="6"/>
  </si>
  <si>
    <t>570,000円</t>
    <rPh sb="7" eb="8">
      <t>エン</t>
    </rPh>
    <phoneticPr fontId="6"/>
  </si>
  <si>
    <t>570,000円</t>
    <rPh sb="4" eb="5">
      <t>エン</t>
    </rPh>
    <phoneticPr fontId="6"/>
  </si>
  <si>
    <t>10,000円（うち70歳以上分：10,000円）</t>
    <rPh sb="6" eb="7">
      <t>エン</t>
    </rPh>
    <rPh sb="12" eb="13">
      <t>サイ</t>
    </rPh>
    <rPh sb="13" eb="15">
      <t>イジョウ</t>
    </rPh>
    <rPh sb="15" eb="16">
      <t>ブン</t>
    </rPh>
    <rPh sb="23" eb="24">
      <t>エン</t>
    </rPh>
    <phoneticPr fontId="6"/>
  </si>
  <si>
    <t>4,000円（うち70歳以上分：4,000円）</t>
    <rPh sb="5" eb="6">
      <t>エン</t>
    </rPh>
    <rPh sb="11" eb="12">
      <t>サイ</t>
    </rPh>
    <rPh sb="12" eb="14">
      <t>イジョウ</t>
    </rPh>
    <rPh sb="14" eb="15">
      <t>ブン</t>
    </rPh>
    <rPh sb="21" eb="22">
      <t>エン</t>
    </rPh>
    <phoneticPr fontId="6"/>
  </si>
  <si>
    <t>100000/250000</t>
    <phoneticPr fontId="6"/>
  </si>
  <si>
    <t>150000/250000</t>
    <phoneticPr fontId="6"/>
  </si>
  <si>
    <t>6,000円（うち70歳以上分：6,000円）</t>
    <rPh sb="5" eb="6">
      <t>エン</t>
    </rPh>
    <rPh sb="11" eb="12">
      <t>サイ</t>
    </rPh>
    <rPh sb="12" eb="14">
      <t>イジョウ</t>
    </rPh>
    <rPh sb="14" eb="15">
      <t>ブン</t>
    </rPh>
    <rPh sb="21" eb="22">
      <t>エン</t>
    </rPh>
    <phoneticPr fontId="6"/>
  </si>
  <si>
    <t>２０、複数の世帯の合併、分離が生じた場合（その内、片方の世帯に総合事業の負担がある被保険者が含まれている場合）</t>
    <phoneticPr fontId="4"/>
  </si>
  <si>
    <t>Ｐ市　国保</t>
    <rPh sb="3" eb="5">
      <t>コクホ</t>
    </rPh>
    <phoneticPr fontId="6"/>
  </si>
  <si>
    <t>Ｐ市　介護</t>
    <rPh sb="3" eb="5">
      <t>カイゴ</t>
    </rPh>
    <phoneticPr fontId="6"/>
  </si>
  <si>
    <t>被保険者Ｃ</t>
    <phoneticPr fontId="4"/>
  </si>
  <si>
    <t>被保険者Ｄ</t>
    <phoneticPr fontId="4"/>
  </si>
  <si>
    <t>Ｑ市　国保</t>
    <rPh sb="3" eb="5">
      <t>コクホ</t>
    </rPh>
    <phoneticPr fontId="6"/>
  </si>
  <si>
    <t>被保険者Ｅ</t>
    <rPh sb="0" eb="4">
      <t>ヒホケンシャ</t>
    </rPh>
    <phoneticPr fontId="6"/>
  </si>
  <si>
    <t>　　700,000-560,000</t>
    <phoneticPr fontId="6"/>
  </si>
  <si>
    <t>Ｑ市　介護</t>
    <rPh sb="3" eb="5">
      <t>カイゴ</t>
    </rPh>
    <phoneticPr fontId="6"/>
  </si>
  <si>
    <t>Ｐ市国保分</t>
    <rPh sb="2" eb="4">
      <t>コクホ</t>
    </rPh>
    <rPh sb="4" eb="5">
      <t>ブン</t>
    </rPh>
    <phoneticPr fontId="6"/>
  </si>
  <si>
    <t>　　140,000×（(60,000+30,000+40,000)÷700,000）＝26,000</t>
    <phoneticPr fontId="6"/>
  </si>
  <si>
    <t>　　140,000×（(100,000+40,000+50,000+50,000)÷700,000）＝48,000</t>
    <phoneticPr fontId="4"/>
  </si>
  <si>
    <t>Ｐ市介護分</t>
    <rPh sb="2" eb="4">
      <t>カイゴ</t>
    </rPh>
    <rPh sb="4" eb="5">
      <t>ブン</t>
    </rPh>
    <phoneticPr fontId="6"/>
  </si>
  <si>
    <t>　　140,000×（40,000÷700,000）＝8,000</t>
    <phoneticPr fontId="4"/>
  </si>
  <si>
    <t>　　140,000×（80,000÷700,000）＝16,000</t>
    <phoneticPr fontId="4"/>
  </si>
  <si>
    <t>　　140,000×（30,000÷700,000）＝6,000</t>
    <phoneticPr fontId="4"/>
  </si>
  <si>
    <t>　　140,000×（60,000÷700,000）＝12,000</t>
    <phoneticPr fontId="4"/>
  </si>
  <si>
    <t>Ｑ市国保分</t>
    <rPh sb="2" eb="4">
      <t>コクホ</t>
    </rPh>
    <rPh sb="4" eb="5">
      <t>ブン</t>
    </rPh>
    <phoneticPr fontId="6"/>
  </si>
  <si>
    <t>　　140,000×（(80,000+40,000)÷700,000）＝16,000</t>
    <phoneticPr fontId="4"/>
  </si>
  <si>
    <t>Ｐ市　総合事業</t>
    <rPh sb="3" eb="5">
      <t>ソウゴウ</t>
    </rPh>
    <rPh sb="5" eb="7">
      <t>ジギョウ</t>
    </rPh>
    <phoneticPr fontId="6"/>
  </si>
  <si>
    <t>700,000(７０歳～７４歳合計)-140,000（７０歳～７４歳支給額）+40,000+60,000</t>
    <phoneticPr fontId="6"/>
  </si>
  <si>
    <t>Ｐ市　総合事業分</t>
    <rPh sb="3" eb="5">
      <t>ソウゴウ</t>
    </rPh>
    <rPh sb="5" eb="7">
      <t>ジギョウ</t>
    </rPh>
    <rPh sb="7" eb="8">
      <t>ブン</t>
    </rPh>
    <phoneticPr fontId="6"/>
  </si>
  <si>
    <t>フリガナ</t>
    <phoneticPr fontId="6"/>
  </si>
  <si>
    <t>ヒホケンシャエー</t>
    <phoneticPr fontId="6"/>
  </si>
  <si>
    <t>ＰＰＰＰＰＰ</t>
    <phoneticPr fontId="6"/>
  </si>
  <si>
    <t>Ｐ市</t>
    <rPh sb="1" eb="2">
      <t>シ</t>
    </rPh>
    <phoneticPr fontId="6"/>
  </si>
  <si>
    <t>ＰＰＰＰＰＸ</t>
    <phoneticPr fontId="6"/>
  </si>
  <si>
    <t>ＰＰＰＰＰＰＰＰＰＸ</t>
    <phoneticPr fontId="6"/>
  </si>
  <si>
    <t>Ｖ県Ｐ市Ｗ町１－２－３</t>
    <rPh sb="1" eb="2">
      <t>ケン</t>
    </rPh>
    <rPh sb="3" eb="4">
      <t>シ</t>
    </rPh>
    <phoneticPr fontId="6"/>
  </si>
  <si>
    <t>Ｐ市長　　介護一郎　殿</t>
    <rPh sb="1" eb="3">
      <t>シチョウ</t>
    </rPh>
    <rPh sb="5" eb="7">
      <t>カイゴ</t>
    </rPh>
    <rPh sb="7" eb="9">
      <t>イチロウ</t>
    </rPh>
    <rPh sb="9" eb="11">
      <t>クニイチロウ</t>
    </rPh>
    <rPh sb="10" eb="11">
      <t>ドノ</t>
    </rPh>
    <phoneticPr fontId="6"/>
  </si>
  <si>
    <t>ＰＰＰＰＰＰＰＰＰＹ</t>
    <phoneticPr fontId="6"/>
  </si>
  <si>
    <t>ＰＰＰＰＰＰＰＰＰＺ</t>
    <phoneticPr fontId="6"/>
  </si>
  <si>
    <r>
      <t>（別添様式２）</t>
    </r>
    <r>
      <rPr>
        <sz val="12"/>
        <rFont val="ＭＳ ゴシック"/>
        <family val="3"/>
        <charset val="128"/>
      </rPr>
      <t>　　　　　　　</t>
    </r>
    <r>
      <rPr>
        <b/>
        <sz val="16"/>
        <color indexed="10"/>
        <rFont val="ＭＳ ゴシック"/>
        <family val="3"/>
        <charset val="128"/>
      </rPr>
      <t>Ｐ市</t>
    </r>
    <r>
      <rPr>
        <sz val="16"/>
        <rFont val="ＭＳ ゴシック"/>
        <family val="3"/>
        <charset val="128"/>
      </rPr>
      <t>国民健康保険　自己負担額証明書</t>
    </r>
    <rPh sb="15" eb="16">
      <t>シ</t>
    </rPh>
    <rPh sb="16" eb="18">
      <t>コクミン</t>
    </rPh>
    <rPh sb="18" eb="20">
      <t>ケンコウ</t>
    </rPh>
    <rPh sb="20" eb="22">
      <t>ホケン</t>
    </rPh>
    <rPh sb="23" eb="25">
      <t>ジコ</t>
    </rPh>
    <rPh sb="25" eb="28">
      <t>フタンガク</t>
    </rPh>
    <rPh sb="28" eb="31">
      <t>ショウメイショ</t>
    </rPh>
    <phoneticPr fontId="6"/>
  </si>
  <si>
    <t>XXXX00PPPPPXNNNNNNNP</t>
    <phoneticPr fontId="6"/>
  </si>
  <si>
    <t>PPPPPP</t>
    <phoneticPr fontId="6"/>
  </si>
  <si>
    <t>　Ｖ県Ｐ市Ｗ町１－２－３</t>
    <phoneticPr fontId="6"/>
  </si>
  <si>
    <t>Ｐ市　国民健康保険課</t>
    <rPh sb="1" eb="2">
      <t>シ</t>
    </rPh>
    <rPh sb="3" eb="5">
      <t>コクミン</t>
    </rPh>
    <rPh sb="5" eb="7">
      <t>ケンコウ</t>
    </rPh>
    <rPh sb="7" eb="9">
      <t>ホケン</t>
    </rPh>
    <rPh sb="9" eb="10">
      <t>カ</t>
    </rPh>
    <phoneticPr fontId="6"/>
  </si>
  <si>
    <r>
      <t>（別添様式２）</t>
    </r>
    <r>
      <rPr>
        <sz val="12"/>
        <rFont val="ＭＳ ゴシック"/>
        <family val="3"/>
        <charset val="128"/>
      </rPr>
      <t>　　　　</t>
    </r>
    <r>
      <rPr>
        <b/>
        <sz val="16"/>
        <color indexed="10"/>
        <rFont val="ＭＳ ゴシック"/>
        <family val="3"/>
        <charset val="128"/>
      </rPr>
      <t>Ｐ市</t>
    </r>
    <r>
      <rPr>
        <sz val="16"/>
        <rFont val="ＭＳ ゴシック"/>
        <family val="3"/>
        <charset val="128"/>
      </rPr>
      <t>介護保険</t>
    </r>
    <r>
      <rPr>
        <b/>
        <sz val="16"/>
        <color rgb="FFFF0000"/>
        <rFont val="ＭＳ ゴシック"/>
        <family val="3"/>
        <charset val="128"/>
      </rPr>
      <t>（保険給付）</t>
    </r>
    <r>
      <rPr>
        <sz val="16"/>
        <rFont val="ＭＳ ゴシック"/>
        <family val="3"/>
        <charset val="128"/>
      </rPr>
      <t>　自己負担額証明書</t>
    </r>
    <rPh sb="12" eb="13">
      <t>シ</t>
    </rPh>
    <rPh sb="13" eb="15">
      <t>カイゴ</t>
    </rPh>
    <rPh sb="15" eb="17">
      <t>ホケン</t>
    </rPh>
    <rPh sb="18" eb="20">
      <t>ホケン</t>
    </rPh>
    <rPh sb="20" eb="22">
      <t>キュウフ</t>
    </rPh>
    <rPh sb="24" eb="26">
      <t>ジコ</t>
    </rPh>
    <rPh sb="26" eb="28">
      <t>フタン</t>
    </rPh>
    <rPh sb="28" eb="29">
      <t>ガク</t>
    </rPh>
    <rPh sb="29" eb="32">
      <t>ショウメイショ</t>
    </rPh>
    <phoneticPr fontId="6"/>
  </si>
  <si>
    <t>XXXX99PPPPPXNNNNNNNR</t>
    <phoneticPr fontId="6"/>
  </si>
  <si>
    <t>Ｐ市　介護保険課</t>
    <rPh sb="1" eb="2">
      <t>シ</t>
    </rPh>
    <rPh sb="3" eb="5">
      <t>カイゴ</t>
    </rPh>
    <rPh sb="5" eb="7">
      <t>ホケン</t>
    </rPh>
    <rPh sb="7" eb="8">
      <t>カ</t>
    </rPh>
    <phoneticPr fontId="6"/>
  </si>
  <si>
    <t>XXXX99PPPPPXNNNNNNNS</t>
    <phoneticPr fontId="6"/>
  </si>
  <si>
    <r>
      <t>（別添様式２）　　　　</t>
    </r>
    <r>
      <rPr>
        <b/>
        <sz val="16"/>
        <color indexed="10"/>
        <rFont val="ＭＳ ゴシック"/>
        <family val="3"/>
        <charset val="128"/>
      </rPr>
      <t>Ｐ市</t>
    </r>
    <r>
      <rPr>
        <sz val="16"/>
        <rFont val="ＭＳ ゴシック"/>
        <family val="3"/>
        <charset val="128"/>
      </rPr>
      <t>介護保険</t>
    </r>
    <r>
      <rPr>
        <b/>
        <sz val="16"/>
        <color rgb="FFFF0000"/>
        <rFont val="ＭＳ ゴシック"/>
        <family val="3"/>
        <charset val="128"/>
      </rPr>
      <t>（総合事業）</t>
    </r>
    <r>
      <rPr>
        <sz val="16"/>
        <rFont val="ＭＳ ゴシック"/>
        <family val="3"/>
        <charset val="128"/>
      </rPr>
      <t>　自己負担額証明書</t>
    </r>
    <rPh sb="12" eb="13">
      <t>シ</t>
    </rPh>
    <rPh sb="13" eb="15">
      <t>カイゴ</t>
    </rPh>
    <rPh sb="15" eb="17">
      <t>ホケン</t>
    </rPh>
    <rPh sb="18" eb="20">
      <t>ソウゴウ</t>
    </rPh>
    <rPh sb="20" eb="22">
      <t>ジギョウ</t>
    </rPh>
    <rPh sb="24" eb="26">
      <t>ジコ</t>
    </rPh>
    <rPh sb="26" eb="28">
      <t>フタン</t>
    </rPh>
    <rPh sb="28" eb="29">
      <t>ガク</t>
    </rPh>
    <rPh sb="29" eb="32">
      <t>ショウメイショ</t>
    </rPh>
    <phoneticPr fontId="6"/>
  </si>
  <si>
    <t>XXXX98PPPPPXNNNNNNNL</t>
    <phoneticPr fontId="6"/>
  </si>
  <si>
    <r>
      <t>　</t>
    </r>
    <r>
      <rPr>
        <b/>
        <sz val="11"/>
        <color rgb="FFFF0000"/>
        <rFont val="ＭＳ ゴシック"/>
        <family val="3"/>
        <charset val="128"/>
      </rPr>
      <t>Ｖ県Ｐ市Ｗ町１－２－３</t>
    </r>
    <phoneticPr fontId="6"/>
  </si>
  <si>
    <t>ヒホケンシャディー</t>
    <phoneticPr fontId="6"/>
  </si>
  <si>
    <t>被保険者Ｄ</t>
    <rPh sb="0" eb="4">
      <t>ヒホケンシャ</t>
    </rPh>
    <phoneticPr fontId="6"/>
  </si>
  <si>
    <t>ＱＱＱＱＱＱ</t>
    <phoneticPr fontId="6"/>
  </si>
  <si>
    <t>Ｑ市</t>
    <rPh sb="1" eb="2">
      <t>シ</t>
    </rPh>
    <phoneticPr fontId="6"/>
  </si>
  <si>
    <t>Ｖ県Ｑ市Ｗ町１－２－３</t>
    <rPh sb="1" eb="2">
      <t>ケン</t>
    </rPh>
    <rPh sb="3" eb="4">
      <t>シ</t>
    </rPh>
    <phoneticPr fontId="6"/>
  </si>
  <si>
    <t>Ｑ市長　　介護一郎　殿</t>
    <rPh sb="1" eb="3">
      <t>シチョウ</t>
    </rPh>
    <rPh sb="5" eb="7">
      <t>カイゴ</t>
    </rPh>
    <rPh sb="7" eb="9">
      <t>イチロウ</t>
    </rPh>
    <rPh sb="9" eb="11">
      <t>クニイチロウ</t>
    </rPh>
    <rPh sb="10" eb="11">
      <t>ドノ</t>
    </rPh>
    <phoneticPr fontId="6"/>
  </si>
  <si>
    <t>ヒホケンシャイー</t>
    <phoneticPr fontId="6"/>
  </si>
  <si>
    <t>ヒホケンシャイー</t>
    <phoneticPr fontId="6"/>
  </si>
  <si>
    <t>ＱＱＱＱＱＸ</t>
    <phoneticPr fontId="6"/>
  </si>
  <si>
    <t>ＱＱＱＱＱＱＱＱＱＷ</t>
    <phoneticPr fontId="6"/>
  </si>
  <si>
    <t>ヒホケンシャイー</t>
    <phoneticPr fontId="6"/>
  </si>
  <si>
    <t>被保険者Ｅ</t>
    <phoneticPr fontId="6"/>
  </si>
  <si>
    <r>
      <t>（別添様式２）</t>
    </r>
    <r>
      <rPr>
        <sz val="12"/>
        <rFont val="ＭＳ ゴシック"/>
        <family val="3"/>
        <charset val="128"/>
      </rPr>
      <t>　　　　　　　</t>
    </r>
    <r>
      <rPr>
        <b/>
        <sz val="16"/>
        <color indexed="10"/>
        <rFont val="ＭＳ ゴシック"/>
        <family val="3"/>
        <charset val="128"/>
      </rPr>
      <t>Ｑ市</t>
    </r>
    <r>
      <rPr>
        <sz val="16"/>
        <rFont val="ＭＳ ゴシック"/>
        <family val="3"/>
        <charset val="128"/>
      </rPr>
      <t>国民健康保険　自己負担額証明書</t>
    </r>
    <rPh sb="15" eb="16">
      <t>シ</t>
    </rPh>
    <rPh sb="16" eb="18">
      <t>コクミン</t>
    </rPh>
    <rPh sb="18" eb="20">
      <t>ケンコウ</t>
    </rPh>
    <rPh sb="20" eb="22">
      <t>ホケン</t>
    </rPh>
    <rPh sb="23" eb="25">
      <t>ジコ</t>
    </rPh>
    <rPh sb="25" eb="28">
      <t>フタンガク</t>
    </rPh>
    <rPh sb="28" eb="31">
      <t>ショウメイショ</t>
    </rPh>
    <phoneticPr fontId="6"/>
  </si>
  <si>
    <t>ヒホケンシャディー</t>
    <phoneticPr fontId="6"/>
  </si>
  <si>
    <t>XXXX00QQQQQXNNNNNNNQ</t>
    <phoneticPr fontId="6"/>
  </si>
  <si>
    <t>QQQQQQ</t>
    <phoneticPr fontId="6"/>
  </si>
  <si>
    <t>　Ｖ県Ｑ市Ｗ町１－２－３</t>
    <phoneticPr fontId="6"/>
  </si>
  <si>
    <t>Ｑ市　国民健康保険課</t>
    <rPh sb="1" eb="2">
      <t>シ</t>
    </rPh>
    <rPh sb="3" eb="5">
      <t>コクミン</t>
    </rPh>
    <rPh sb="5" eb="7">
      <t>ケンコウ</t>
    </rPh>
    <rPh sb="7" eb="9">
      <t>ホケン</t>
    </rPh>
    <rPh sb="9" eb="10">
      <t>カ</t>
    </rPh>
    <phoneticPr fontId="6"/>
  </si>
  <si>
    <r>
      <t>（別添様式２）</t>
    </r>
    <r>
      <rPr>
        <sz val="12"/>
        <rFont val="ＭＳ ゴシック"/>
        <family val="3"/>
        <charset val="128"/>
      </rPr>
      <t>　　　　</t>
    </r>
    <r>
      <rPr>
        <b/>
        <sz val="16"/>
        <color indexed="10"/>
        <rFont val="ＭＳ ゴシック"/>
        <family val="3"/>
        <charset val="128"/>
      </rPr>
      <t>Ｑ市</t>
    </r>
    <r>
      <rPr>
        <sz val="16"/>
        <rFont val="ＭＳ ゴシック"/>
        <family val="3"/>
        <charset val="128"/>
      </rPr>
      <t>介護保険</t>
    </r>
    <r>
      <rPr>
        <b/>
        <sz val="16"/>
        <color rgb="FFFF0000"/>
        <rFont val="ＭＳ ゴシック"/>
        <family val="3"/>
        <charset val="128"/>
      </rPr>
      <t>（保険給付）</t>
    </r>
    <r>
      <rPr>
        <sz val="16"/>
        <rFont val="ＭＳ ゴシック"/>
        <family val="3"/>
        <charset val="128"/>
      </rPr>
      <t>　自己負担額証明書</t>
    </r>
    <rPh sb="12" eb="13">
      <t>シ</t>
    </rPh>
    <rPh sb="13" eb="15">
      <t>カイゴ</t>
    </rPh>
    <rPh sb="15" eb="17">
      <t>ホケン</t>
    </rPh>
    <rPh sb="18" eb="20">
      <t>ホケン</t>
    </rPh>
    <rPh sb="20" eb="22">
      <t>キュウフ</t>
    </rPh>
    <rPh sb="24" eb="26">
      <t>ジコ</t>
    </rPh>
    <rPh sb="26" eb="28">
      <t>フタン</t>
    </rPh>
    <rPh sb="28" eb="29">
      <t>ガク</t>
    </rPh>
    <rPh sb="29" eb="32">
      <t>ショウメイショ</t>
    </rPh>
    <phoneticPr fontId="6"/>
  </si>
  <si>
    <t>ヒホケンシャイー</t>
    <phoneticPr fontId="6"/>
  </si>
  <si>
    <t>XXXX99QQQQQXNNNNNNNT</t>
    <phoneticPr fontId="6"/>
  </si>
  <si>
    <t>QQQQQX</t>
    <phoneticPr fontId="6"/>
  </si>
  <si>
    <t>QQQQQQQQQW</t>
    <phoneticPr fontId="6"/>
  </si>
  <si>
    <t>Ｑ市　介護保険課</t>
    <rPh sb="1" eb="2">
      <t>シ</t>
    </rPh>
    <rPh sb="3" eb="5">
      <t>カイゴ</t>
    </rPh>
    <rPh sb="5" eb="7">
      <t>ホケン</t>
    </rPh>
    <rPh sb="7" eb="8">
      <t>カ</t>
    </rPh>
    <phoneticPr fontId="6"/>
  </si>
  <si>
    <t>フリガナ</t>
    <phoneticPr fontId="6"/>
  </si>
  <si>
    <t>ヒホケンシャエー</t>
    <phoneticPr fontId="6"/>
  </si>
  <si>
    <t>Ｐ市国民健康保険</t>
    <rPh sb="1" eb="2">
      <t>シ</t>
    </rPh>
    <rPh sb="2" eb="4">
      <t>コクミン</t>
    </rPh>
    <rPh sb="4" eb="6">
      <t>ケンコウ</t>
    </rPh>
    <rPh sb="6" eb="8">
      <t>ホケン</t>
    </rPh>
    <phoneticPr fontId="6"/>
  </si>
  <si>
    <t>Ｐ市介護保険</t>
    <rPh sb="1" eb="2">
      <t>シ</t>
    </rPh>
    <rPh sb="2" eb="4">
      <t>カイゴ</t>
    </rPh>
    <rPh sb="4" eb="6">
      <t>ホケン</t>
    </rPh>
    <phoneticPr fontId="6"/>
  </si>
  <si>
    <t>Ｐ市介護保険（総合事業）</t>
    <rPh sb="1" eb="2">
      <t>シ</t>
    </rPh>
    <rPh sb="2" eb="4">
      <t>カイゴ</t>
    </rPh>
    <rPh sb="4" eb="6">
      <t>ホケン</t>
    </rPh>
    <rPh sb="7" eb="9">
      <t>ソウゴウ</t>
    </rPh>
    <rPh sb="9" eb="11">
      <t>ジギョウ</t>
    </rPh>
    <phoneticPr fontId="6"/>
  </si>
  <si>
    <t>ヒホケンシャディー</t>
    <phoneticPr fontId="6"/>
  </si>
  <si>
    <t>ＸＸＸＸＸＸＸＸＸＶ</t>
    <phoneticPr fontId="6"/>
  </si>
  <si>
    <t>Ｑ市国民健康保険</t>
    <rPh sb="1" eb="2">
      <t>シ</t>
    </rPh>
    <rPh sb="2" eb="4">
      <t>コクミン</t>
    </rPh>
    <rPh sb="4" eb="6">
      <t>ケンコウ</t>
    </rPh>
    <rPh sb="6" eb="8">
      <t>ホケン</t>
    </rPh>
    <phoneticPr fontId="6"/>
  </si>
  <si>
    <t>ＹＹＹＹＹＹＹＹＹＷ</t>
    <phoneticPr fontId="6"/>
  </si>
  <si>
    <t>Ｑ市介護保険</t>
    <rPh sb="1" eb="2">
      <t>シ</t>
    </rPh>
    <rPh sb="2" eb="4">
      <t>カイゴ</t>
    </rPh>
    <rPh sb="4" eb="6">
      <t>ホケン</t>
    </rPh>
    <phoneticPr fontId="6"/>
  </si>
  <si>
    <t>Ｐ市国保</t>
    <rPh sb="1" eb="2">
      <t>シ</t>
    </rPh>
    <rPh sb="2" eb="4">
      <t>コクホ</t>
    </rPh>
    <phoneticPr fontId="6"/>
  </si>
  <si>
    <t>XXXX00PPPPPXNNNNNNNP</t>
    <phoneticPr fontId="6"/>
  </si>
  <si>
    <t>Ｑ市国保</t>
    <rPh sb="1" eb="2">
      <t>シ</t>
    </rPh>
    <rPh sb="2" eb="4">
      <t>コクホ</t>
    </rPh>
    <phoneticPr fontId="6"/>
  </si>
  <si>
    <t>XXXX00QQQQQXNNNNNNNQ</t>
    <phoneticPr fontId="6"/>
  </si>
  <si>
    <t>Ｐ市介護</t>
    <rPh sb="1" eb="2">
      <t>シ</t>
    </rPh>
    <rPh sb="2" eb="4">
      <t>カイゴ</t>
    </rPh>
    <phoneticPr fontId="6"/>
  </si>
  <si>
    <t>XXXX99PPPPPXNNNNNNNR</t>
    <phoneticPr fontId="6"/>
  </si>
  <si>
    <t>P市介護</t>
    <rPh sb="1" eb="2">
      <t>シ</t>
    </rPh>
    <rPh sb="2" eb="4">
      <t>カイゴ</t>
    </rPh>
    <phoneticPr fontId="6"/>
  </si>
  <si>
    <t>XXXX99PPPPPXNNNNNNNS</t>
    <phoneticPr fontId="6"/>
  </si>
  <si>
    <t>Ｐ市総合事業</t>
    <rPh sb="1" eb="2">
      <t>シ</t>
    </rPh>
    <rPh sb="2" eb="4">
      <t>ソウゴウ</t>
    </rPh>
    <rPh sb="4" eb="6">
      <t>ジギョウ</t>
    </rPh>
    <phoneticPr fontId="6"/>
  </si>
  <si>
    <t>XXXX98PPPPPXNNNNNNNL</t>
    <phoneticPr fontId="6"/>
  </si>
  <si>
    <t>40000/100000</t>
    <phoneticPr fontId="6"/>
  </si>
  <si>
    <t>60000/100000</t>
    <phoneticPr fontId="6"/>
  </si>
  <si>
    <t>PPPPPX</t>
    <phoneticPr fontId="6"/>
  </si>
  <si>
    <t>PPPPPPPPPZ</t>
    <phoneticPr fontId="6"/>
  </si>
  <si>
    <t>　　　※Ｑ世帯であった被保険者Ｃは異動前保険者Ｙ市において負担があるため、被保険者ＣはＹ市に自己負担額証明書の発行を依頼する必要がある。</t>
    <phoneticPr fontId="4"/>
  </si>
  <si>
    <t>　　　　なお、被保険者Ｃは期末時点の保険者はＸ市となるため、Ｘ市にて支給額計算が行われる。</t>
    <phoneticPr fontId="4"/>
  </si>
  <si>
    <t>　　　※Ｐ世帯の世帯員であった被保険者Ｃは期末時点の保険者がＹ市となるため、被保険者Ｃの支給額計算はＹ市で行う。</t>
    <phoneticPr fontId="4"/>
  </si>
  <si>
    <t>　　　　したがって、被保険者Ｃは異動前保険者Ｘ市に介護分及び総合事業分の自己負担額証明書の発行を依頼する必要がある。</t>
    <rPh sb="25" eb="27">
      <t>カイゴ</t>
    </rPh>
    <rPh sb="27" eb="28">
      <t>ブン</t>
    </rPh>
    <rPh sb="28" eb="29">
      <t>オヨ</t>
    </rPh>
    <rPh sb="30" eb="32">
      <t>ソウゴウ</t>
    </rPh>
    <rPh sb="32" eb="34">
      <t>ジギョウ</t>
    </rPh>
    <rPh sb="34" eb="35">
      <t>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</si>
</sst>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1"/>
      <name val="ＭＳ ゴシック"/>
      <family val="3"/>
      <charset val="128"/>
    </font>
    <font>
      <u/>
      <sz val="24"/>
      <name val="ＭＳ ゴシック"/>
      <family val="3"/>
      <charset val="128"/>
    </font>
    <font>
      <u/>
      <sz val="20"/>
      <name val="ＭＳ ゴシック"/>
      <family val="3"/>
      <charset val="128"/>
    </font>
    <font>
      <u/>
      <sz val="9"/>
      <name val="ＭＳ ゴシック"/>
      <family val="3"/>
      <charset val="128"/>
    </font>
    <font>
      <sz val="18"/>
      <name val="ＭＳ ゴシック"/>
      <family val="3"/>
      <charset val="128"/>
    </font>
    <font>
      <b/>
      <sz val="18"/>
      <color indexed="10"/>
      <name val="ＭＳ ゴシック"/>
      <family val="3"/>
      <charset val="128"/>
    </font>
    <font>
      <sz val="16"/>
      <name val="ＭＳ ゴシック"/>
      <family val="3"/>
      <charset val="128"/>
    </font>
    <font>
      <u/>
      <sz val="18"/>
      <name val="ＭＳ ゴシック"/>
      <family val="3"/>
      <charset val="128"/>
    </font>
    <font>
      <sz val="9"/>
      <name val="ＭＳ ゴシック"/>
      <family val="3"/>
      <charset val="128"/>
    </font>
    <font>
      <b/>
      <sz val="20"/>
      <color indexed="10"/>
      <name val="ＭＳ ゴシック"/>
      <family val="3"/>
      <charset val="128"/>
    </font>
    <font>
      <sz val="6"/>
      <name val="ＭＳ Ｐゴシック"/>
      <family val="2"/>
      <charset val="128"/>
      <scheme val="minor"/>
    </font>
    <font>
      <sz val="36"/>
      <color indexed="10"/>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24"/>
      <color indexed="10"/>
      <name val="ＭＳ ゴシック"/>
      <family val="3"/>
      <charset val="128"/>
    </font>
    <font>
      <b/>
      <sz val="12"/>
      <name val="ＭＳ ゴシック"/>
      <family val="3"/>
      <charset val="128"/>
    </font>
    <font>
      <sz val="12"/>
      <name val="ＭＳ ゴシック"/>
      <family val="3"/>
      <charset val="128"/>
    </font>
    <font>
      <b/>
      <sz val="18"/>
      <name val="ＭＳ ゴシック"/>
      <family val="3"/>
      <charset val="128"/>
    </font>
    <font>
      <b/>
      <sz val="28"/>
      <color indexed="10"/>
      <name val="ＭＳ ゴシック"/>
      <family val="3"/>
      <charset val="128"/>
    </font>
    <font>
      <b/>
      <sz val="22"/>
      <color indexed="10"/>
      <name val="ＭＳ ゴシック"/>
      <family val="3"/>
      <charset val="128"/>
    </font>
    <font>
      <sz val="18"/>
      <name val="ＭＳ Ｐゴシック"/>
      <family val="3"/>
      <charset val="128"/>
    </font>
    <font>
      <b/>
      <sz val="16"/>
      <color indexed="10"/>
      <name val="ＭＳ ゴシック"/>
      <family val="3"/>
      <charset val="128"/>
    </font>
    <font>
      <sz val="48"/>
      <color indexed="10"/>
      <name val="ＭＳ ゴシック"/>
      <family val="3"/>
      <charset val="128"/>
    </font>
    <font>
      <sz val="28"/>
      <name val="ＭＳ ゴシック"/>
      <family val="3"/>
      <charset val="128"/>
    </font>
    <font>
      <sz val="15"/>
      <name val="ＭＳ Ｐゴシック"/>
      <family val="3"/>
      <charset val="128"/>
    </font>
    <font>
      <sz val="15"/>
      <name val="ＭＳ ゴシック"/>
      <family val="3"/>
      <charset val="128"/>
    </font>
    <font>
      <b/>
      <sz val="24"/>
      <color rgb="FFFF0000"/>
      <name val="ＭＳ ゴシック"/>
      <family val="3"/>
      <charset val="128"/>
    </font>
    <font>
      <b/>
      <sz val="16"/>
      <color rgb="FFFF0000"/>
      <name val="ＭＳ ゴシック"/>
      <family val="3"/>
      <charset val="128"/>
    </font>
    <font>
      <b/>
      <sz val="11"/>
      <color indexed="10"/>
      <name val="ＭＳ ゴシック"/>
      <family val="3"/>
      <charset val="128"/>
    </font>
    <font>
      <sz val="22"/>
      <color indexed="10"/>
      <name val="ＭＳ ゴシック"/>
      <family val="3"/>
      <charset val="128"/>
    </font>
    <font>
      <b/>
      <sz val="14"/>
      <color indexed="10"/>
      <name val="ＭＳ ゴシック"/>
      <family val="3"/>
      <charset val="128"/>
    </font>
    <font>
      <sz val="10"/>
      <name val="ＭＳ ゴシック"/>
      <family val="3"/>
      <charset val="128"/>
    </font>
    <font>
      <u/>
      <sz val="11"/>
      <name val="ＭＳ ゴシック"/>
      <family val="3"/>
      <charset val="128"/>
    </font>
    <font>
      <sz val="11"/>
      <color rgb="FFFF0000"/>
      <name val="ＭＳ ゴシック"/>
      <family val="3"/>
      <charset val="128"/>
    </font>
    <font>
      <sz val="12"/>
      <color rgb="FFFF0000"/>
      <name val="ＭＳ ゴシック"/>
      <family val="3"/>
      <charset val="128"/>
    </font>
    <font>
      <b/>
      <sz val="11"/>
      <color rgb="FFFF0000"/>
      <name val="ＭＳ 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1"/>
      <color indexed="10"/>
      <name val="ＭＳ Ｐゴシック"/>
      <family val="3"/>
      <charset val="128"/>
    </font>
    <font>
      <b/>
      <sz val="14"/>
      <color indexed="10"/>
      <name val="ＭＳ Ｐゴシック"/>
      <family val="3"/>
      <charset val="128"/>
    </font>
    <font>
      <sz val="14"/>
      <name val="ＭＳ Ｐゴシック"/>
      <family val="3"/>
      <charset val="128"/>
    </font>
    <font>
      <b/>
      <sz val="14"/>
      <color rgb="FFFF0000"/>
      <name val="ＭＳ Ｐゴシック"/>
      <family val="3"/>
      <charset val="128"/>
    </font>
    <font>
      <b/>
      <sz val="12"/>
      <color indexed="10"/>
      <name val="ＭＳ Ｐゴシック"/>
      <family val="3"/>
      <charset val="128"/>
    </font>
    <font>
      <b/>
      <sz val="10"/>
      <color rgb="FFFF000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b/>
      <sz val="11"/>
      <color rgb="FFFF0000"/>
      <name val="ＭＳ Ｐゴシック"/>
      <family val="3"/>
      <charset val="128"/>
      <scheme val="minor"/>
    </font>
  </fonts>
  <fills count="35">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C000"/>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
      <patternFill patternType="solid">
        <fgColor theme="2"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ck">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3">
    <xf numFmtId="0" fontId="0" fillId="0" borderId="0"/>
    <xf numFmtId="0" fontId="5" fillId="0" borderId="0">
      <alignment vertical="center"/>
    </xf>
    <xf numFmtId="0" fontId="2" fillId="0" borderId="0"/>
    <xf numFmtId="0" fontId="5" fillId="0" borderId="0"/>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5" fillId="18" borderId="0" applyNumberFormat="0" applyBorder="0" applyAlignment="0" applyProtection="0">
      <alignment vertical="center"/>
    </xf>
    <xf numFmtId="0" fontId="55"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5" fillId="16" borderId="0" applyNumberFormat="0" applyBorder="0" applyAlignment="0" applyProtection="0">
      <alignment vertical="center"/>
    </xf>
    <xf numFmtId="0" fontId="55" fillId="19" borderId="0" applyNumberFormat="0" applyBorder="0" applyAlignment="0" applyProtection="0">
      <alignment vertical="center"/>
    </xf>
    <xf numFmtId="0" fontId="55" fillId="22" borderId="0" applyNumberFormat="0" applyBorder="0" applyAlignment="0" applyProtection="0">
      <alignment vertical="center"/>
    </xf>
    <xf numFmtId="0" fontId="56" fillId="23" borderId="0" applyNumberFormat="0" applyBorder="0" applyAlignment="0" applyProtection="0">
      <alignment vertical="center"/>
    </xf>
    <xf numFmtId="0" fontId="56" fillId="20" borderId="0" applyNumberFormat="0" applyBorder="0" applyAlignment="0" applyProtection="0">
      <alignment vertical="center"/>
    </xf>
    <xf numFmtId="0" fontId="56" fillId="21" borderId="0" applyNumberFormat="0" applyBorder="0" applyAlignment="0" applyProtection="0">
      <alignment vertical="center"/>
    </xf>
    <xf numFmtId="0" fontId="56"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5" fillId="0" borderId="0">
      <alignment vertical="center"/>
    </xf>
    <xf numFmtId="0" fontId="56" fillId="27" borderId="0" applyNumberFormat="0" applyBorder="0" applyAlignment="0" applyProtection="0">
      <alignment vertical="center"/>
    </xf>
    <xf numFmtId="0" fontId="56" fillId="28" borderId="0" applyNumberFormat="0" applyBorder="0" applyAlignment="0" applyProtection="0">
      <alignment vertical="center"/>
    </xf>
    <xf numFmtId="0" fontId="56" fillId="29" borderId="0" applyNumberFormat="0" applyBorder="0" applyAlignment="0" applyProtection="0">
      <alignment vertical="center"/>
    </xf>
    <xf numFmtId="0" fontId="56" fillId="24" borderId="0" applyNumberFormat="0" applyBorder="0" applyAlignment="0" applyProtection="0">
      <alignment vertical="center"/>
    </xf>
    <xf numFmtId="0" fontId="56" fillId="25" borderId="0" applyNumberFormat="0" applyBorder="0" applyAlignment="0" applyProtection="0">
      <alignment vertical="center"/>
    </xf>
    <xf numFmtId="0" fontId="56" fillId="30" borderId="0" applyNumberFormat="0" applyBorder="0" applyAlignment="0" applyProtection="0">
      <alignment vertical="center"/>
    </xf>
    <xf numFmtId="0" fontId="57" fillId="0" borderId="0" applyNumberFormat="0" applyFill="0" applyBorder="0" applyAlignment="0" applyProtection="0">
      <alignment vertical="center"/>
    </xf>
    <xf numFmtId="0" fontId="58" fillId="31" borderId="143" applyNumberFormat="0" applyAlignment="0" applyProtection="0">
      <alignment vertical="center"/>
    </xf>
    <xf numFmtId="0" fontId="59" fillId="32" borderId="0" applyNumberFormat="0" applyBorder="0" applyAlignment="0" applyProtection="0">
      <alignment vertical="center"/>
    </xf>
    <xf numFmtId="0" fontId="55" fillId="33" borderId="144" applyNumberFormat="0" applyFont="0" applyAlignment="0" applyProtection="0">
      <alignment vertical="center"/>
    </xf>
    <xf numFmtId="0" fontId="5" fillId="33" borderId="144" applyNumberFormat="0" applyFont="0" applyAlignment="0" applyProtection="0">
      <alignment vertical="center"/>
    </xf>
    <xf numFmtId="0" fontId="60" fillId="0" borderId="145" applyNumberFormat="0" applyFill="0" applyAlignment="0" applyProtection="0">
      <alignment vertical="center"/>
    </xf>
    <xf numFmtId="0" fontId="61" fillId="14" borderId="0" applyNumberFormat="0" applyBorder="0" applyAlignment="0" applyProtection="0">
      <alignment vertical="center"/>
    </xf>
    <xf numFmtId="0" fontId="62" fillId="34" borderId="146" applyNumberFormat="0" applyAlignment="0" applyProtection="0">
      <alignment vertical="center"/>
    </xf>
    <xf numFmtId="0" fontId="6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0" fontId="64" fillId="0" borderId="147" applyNumberFormat="0" applyFill="0" applyAlignment="0" applyProtection="0">
      <alignment vertical="center"/>
    </xf>
    <xf numFmtId="0" fontId="65" fillId="0" borderId="148" applyNumberFormat="0" applyFill="0" applyAlignment="0" applyProtection="0">
      <alignment vertical="center"/>
    </xf>
    <xf numFmtId="0" fontId="66" fillId="0" borderId="149" applyNumberFormat="0" applyFill="0" applyAlignment="0" applyProtection="0">
      <alignment vertical="center"/>
    </xf>
    <xf numFmtId="0" fontId="66" fillId="0" borderId="0" applyNumberFormat="0" applyFill="0" applyBorder="0" applyAlignment="0" applyProtection="0">
      <alignment vertical="center"/>
    </xf>
    <xf numFmtId="0" fontId="67" fillId="0" borderId="150" applyNumberFormat="0" applyFill="0" applyAlignment="0" applyProtection="0">
      <alignment vertical="center"/>
    </xf>
    <xf numFmtId="0" fontId="68" fillId="34" borderId="151" applyNumberFormat="0" applyAlignment="0" applyProtection="0">
      <alignment vertical="center"/>
    </xf>
    <xf numFmtId="0" fontId="69" fillId="0" borderId="0" applyNumberFormat="0" applyFill="0" applyBorder="0" applyAlignment="0" applyProtection="0">
      <alignment vertical="center"/>
    </xf>
    <xf numFmtId="0" fontId="70" fillId="18" borderId="146" applyNumberFormat="0" applyAlignment="0" applyProtection="0">
      <alignment vertical="center"/>
    </xf>
    <xf numFmtId="0" fontId="5" fillId="0" borderId="0"/>
    <xf numFmtId="0" fontId="5" fillId="0" borderId="0">
      <alignment vertical="center"/>
    </xf>
    <xf numFmtId="0" fontId="1"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5" fillId="0" borderId="0">
      <alignment vertical="center"/>
    </xf>
    <xf numFmtId="0" fontId="72" fillId="15" borderId="0" applyNumberFormat="0" applyBorder="0" applyAlignment="0" applyProtection="0">
      <alignment vertical="center"/>
    </xf>
  </cellStyleXfs>
  <cellXfs count="940">
    <xf numFmtId="0" fontId="0" fillId="0" borderId="0" xfId="0"/>
    <xf numFmtId="0" fontId="3" fillId="0" borderId="0" xfId="0" applyFont="1"/>
    <xf numFmtId="0" fontId="2" fillId="0" borderId="0" xfId="2"/>
    <xf numFmtId="0" fontId="5" fillId="0" borderId="0" xfId="1" applyAlignment="1"/>
    <xf numFmtId="0" fontId="9" fillId="0" borderId="0" xfId="3" applyFont="1" applyBorder="1"/>
    <xf numFmtId="0" fontId="11" fillId="7" borderId="0" xfId="3" applyNumberFormat="1" applyFont="1" applyFill="1" applyBorder="1" applyAlignment="1">
      <alignment horizontal="center" vertical="center"/>
    </xf>
    <xf numFmtId="0" fontId="12" fillId="7" borderId="0" xfId="3" applyNumberFormat="1" applyFont="1" applyFill="1" applyBorder="1" applyAlignment="1">
      <alignment horizontal="center" vertical="center"/>
    </xf>
    <xf numFmtId="0" fontId="16" fillId="7" borderId="0" xfId="3" applyNumberFormat="1" applyFont="1" applyFill="1" applyBorder="1" applyAlignment="1">
      <alignment horizontal="center" vertical="center"/>
    </xf>
    <xf numFmtId="0" fontId="13" fillId="7" borderId="0" xfId="3" applyFont="1" applyFill="1" applyBorder="1"/>
    <xf numFmtId="0" fontId="13" fillId="0" borderId="0" xfId="3" applyFont="1" applyBorder="1" applyAlignment="1">
      <alignment horizontal="right" vertical="center"/>
    </xf>
    <xf numFmtId="0" fontId="17" fillId="0" borderId="0" xfId="3" applyFont="1" applyBorder="1"/>
    <xf numFmtId="0" fontId="13" fillId="7" borderId="0" xfId="3" applyNumberFormat="1" applyFont="1" applyFill="1" applyBorder="1" applyAlignment="1">
      <alignment horizontal="center" vertical="center"/>
    </xf>
    <xf numFmtId="0" fontId="13" fillId="7" borderId="0" xfId="3" applyFont="1" applyFill="1" applyBorder="1" applyAlignment="1">
      <alignment horizontal="center" vertical="center"/>
    </xf>
    <xf numFmtId="0" fontId="17" fillId="7" borderId="0" xfId="3" applyFont="1" applyFill="1" applyBorder="1"/>
    <xf numFmtId="0" fontId="17" fillId="0" borderId="0" xfId="3" applyNumberFormat="1" applyFont="1" applyBorder="1" applyAlignment="1"/>
    <xf numFmtId="0" fontId="17" fillId="0" borderId="40" xfId="3" applyFont="1" applyBorder="1"/>
    <xf numFmtId="0" fontId="21" fillId="0" borderId="0" xfId="3" applyNumberFormat="1" applyFont="1" applyBorder="1" applyAlignment="1"/>
    <xf numFmtId="0" fontId="21" fillId="0" borderId="0" xfId="3" applyNumberFormat="1" applyFont="1" applyFill="1" applyBorder="1" applyAlignment="1"/>
    <xf numFmtId="0" fontId="22" fillId="0" borderId="0" xfId="3" applyNumberFormat="1" applyFont="1" applyFill="1" applyBorder="1" applyAlignment="1">
      <alignment vertical="top" wrapText="1"/>
    </xf>
    <xf numFmtId="0" fontId="23" fillId="0" borderId="0" xfId="3" applyFont="1" applyFill="1" applyBorder="1"/>
    <xf numFmtId="0" fontId="17" fillId="0" borderId="0" xfId="3" applyFont="1" applyFill="1" applyBorder="1"/>
    <xf numFmtId="0" fontId="13" fillId="0" borderId="0" xfId="3" applyNumberFormat="1" applyFont="1" applyFill="1" applyBorder="1" applyAlignment="1">
      <alignment vertical="center" wrapText="1"/>
    </xf>
    <xf numFmtId="0" fontId="23" fillId="0" borderId="0" xfId="3" applyFont="1" applyBorder="1"/>
    <xf numFmtId="0" fontId="21" fillId="7" borderId="0" xfId="3" applyNumberFormat="1" applyFont="1" applyFill="1" applyBorder="1" applyAlignment="1"/>
    <xf numFmtId="0" fontId="22" fillId="0" borderId="0" xfId="3" applyNumberFormat="1" applyFont="1" applyFill="1" applyBorder="1" applyAlignment="1">
      <alignment horizontal="center" vertical="top"/>
    </xf>
    <xf numFmtId="0" fontId="23" fillId="7" borderId="0" xfId="3" applyFont="1" applyFill="1" applyBorder="1"/>
    <xf numFmtId="0" fontId="25" fillId="7" borderId="0" xfId="3" applyNumberFormat="1" applyFont="1" applyFill="1" applyBorder="1" applyAlignment="1"/>
    <xf numFmtId="0" fontId="22" fillId="0" borderId="0" xfId="3" applyFont="1" applyFill="1" applyBorder="1" applyAlignment="1"/>
    <xf numFmtId="0" fontId="26" fillId="7" borderId="0" xfId="3" applyFont="1" applyFill="1" applyBorder="1"/>
    <xf numFmtId="0" fontId="17" fillId="0" borderId="0" xfId="3" applyNumberFormat="1" applyFont="1" applyFill="1" applyBorder="1" applyAlignment="1"/>
    <xf numFmtId="0" fontId="13" fillId="5" borderId="74" xfId="3" applyNumberFormat="1" applyFont="1" applyFill="1" applyBorder="1" applyAlignment="1">
      <alignment horizontal="center" vertical="center" wrapText="1"/>
    </xf>
    <xf numFmtId="0" fontId="13" fillId="0" borderId="5" xfId="3" applyNumberFormat="1" applyFont="1" applyFill="1" applyBorder="1" applyAlignment="1">
      <alignment horizontal="center" vertical="center" wrapText="1"/>
    </xf>
    <xf numFmtId="0" fontId="13" fillId="7" borderId="94" xfId="3" applyNumberFormat="1" applyFont="1" applyFill="1" applyBorder="1" applyAlignment="1">
      <alignment horizontal="center" vertical="center" wrapText="1"/>
    </xf>
    <xf numFmtId="0" fontId="17" fillId="7" borderId="0" xfId="3" applyNumberFormat="1" applyFont="1" applyFill="1" applyBorder="1" applyAlignment="1"/>
    <xf numFmtId="0" fontId="13" fillId="7" borderId="26" xfId="3" applyNumberFormat="1" applyFont="1" applyFill="1" applyBorder="1" applyAlignment="1">
      <alignment horizontal="center" vertical="center" wrapText="1"/>
    </xf>
    <xf numFmtId="0" fontId="13" fillId="7" borderId="26" xfId="3" applyNumberFormat="1" applyFont="1" applyFill="1" applyBorder="1" applyAlignment="1">
      <alignment horizontal="center" vertical="center"/>
    </xf>
    <xf numFmtId="49" fontId="13" fillId="7" borderId="26" xfId="3" applyNumberFormat="1" applyFont="1" applyFill="1" applyBorder="1" applyAlignment="1">
      <alignment horizontal="center" vertical="center"/>
    </xf>
    <xf numFmtId="0" fontId="30" fillId="7" borderId="26" xfId="3" applyFont="1" applyFill="1" applyBorder="1"/>
    <xf numFmtId="0" fontId="13" fillId="7" borderId="26" xfId="3" applyNumberFormat="1" applyFont="1" applyFill="1" applyBorder="1" applyAlignment="1">
      <alignment horizontal="right" vertical="center" wrapText="1"/>
    </xf>
    <xf numFmtId="0" fontId="13" fillId="7" borderId="26" xfId="3" applyNumberFormat="1" applyFont="1" applyFill="1" applyBorder="1" applyAlignment="1">
      <alignment horizontal="center" vertical="top"/>
    </xf>
    <xf numFmtId="0" fontId="13" fillId="7" borderId="26" xfId="3" applyNumberFormat="1" applyFont="1" applyFill="1" applyBorder="1" applyAlignment="1">
      <alignment horizontal="left" vertical="center" wrapText="1"/>
    </xf>
    <xf numFmtId="0" fontId="13" fillId="7" borderId="26" xfId="3" applyFont="1" applyFill="1" applyBorder="1" applyAlignment="1">
      <alignment horizontal="center"/>
    </xf>
    <xf numFmtId="0" fontId="13" fillId="7" borderId="98" xfId="3" applyNumberFormat="1" applyFont="1" applyFill="1" applyBorder="1" applyAlignment="1">
      <alignment horizontal="center" vertical="center" wrapText="1"/>
    </xf>
    <xf numFmtId="0" fontId="13" fillId="7" borderId="98" xfId="3" applyNumberFormat="1" applyFont="1" applyFill="1" applyBorder="1" applyAlignment="1">
      <alignment horizontal="center" vertical="center"/>
    </xf>
    <xf numFmtId="49" fontId="13" fillId="7" borderId="98" xfId="3" applyNumberFormat="1" applyFont="1" applyFill="1" applyBorder="1" applyAlignment="1">
      <alignment horizontal="center" vertical="center"/>
    </xf>
    <xf numFmtId="0" fontId="30" fillId="7" borderId="98" xfId="3" applyFont="1" applyFill="1" applyBorder="1"/>
    <xf numFmtId="0" fontId="13" fillId="7" borderId="98" xfId="3" applyNumberFormat="1" applyFont="1" applyFill="1" applyBorder="1" applyAlignment="1">
      <alignment horizontal="right" vertical="center" wrapText="1"/>
    </xf>
    <xf numFmtId="0" fontId="13" fillId="7" borderId="98" xfId="3" applyNumberFormat="1" applyFont="1" applyFill="1" applyBorder="1" applyAlignment="1">
      <alignment horizontal="center" vertical="top"/>
    </xf>
    <xf numFmtId="0" fontId="13" fillId="7" borderId="98" xfId="3" applyNumberFormat="1" applyFont="1" applyFill="1" applyBorder="1" applyAlignment="1">
      <alignment horizontal="left" vertical="center" wrapText="1"/>
    </xf>
    <xf numFmtId="0" fontId="13" fillId="7" borderId="98" xfId="3" applyFont="1" applyFill="1" applyBorder="1" applyAlignment="1">
      <alignment horizontal="center"/>
    </xf>
    <xf numFmtId="0" fontId="26" fillId="7" borderId="0" xfId="3" applyNumberFormat="1" applyFont="1" applyFill="1" applyBorder="1" applyAlignment="1"/>
    <xf numFmtId="0" fontId="15" fillId="7" borderId="18" xfId="3" applyNumberFormat="1" applyFont="1" applyFill="1" applyBorder="1" applyAlignment="1">
      <alignment vertical="top"/>
    </xf>
    <xf numFmtId="0" fontId="15" fillId="7" borderId="19" xfId="3" applyNumberFormat="1" applyFont="1" applyFill="1" applyBorder="1" applyAlignment="1">
      <alignment vertical="top"/>
    </xf>
    <xf numFmtId="0" fontId="15" fillId="7" borderId="19" xfId="3" applyNumberFormat="1" applyFont="1" applyFill="1" applyBorder="1" applyAlignment="1">
      <alignment horizontal="left" vertical="center"/>
    </xf>
    <xf numFmtId="0" fontId="15" fillId="7" borderId="19" xfId="3" applyFont="1" applyFill="1" applyBorder="1"/>
    <xf numFmtId="0" fontId="13" fillId="7" borderId="19" xfId="3" applyFont="1" applyFill="1" applyBorder="1"/>
    <xf numFmtId="0" fontId="13" fillId="7" borderId="24" xfId="3" applyFont="1" applyFill="1" applyBorder="1"/>
    <xf numFmtId="0" fontId="15" fillId="7" borderId="40" xfId="3" applyNumberFormat="1" applyFont="1" applyFill="1" applyBorder="1" applyAlignment="1">
      <alignment vertical="top"/>
    </xf>
    <xf numFmtId="0" fontId="15" fillId="7" borderId="0" xfId="3" applyNumberFormat="1" applyFont="1" applyFill="1" applyBorder="1" applyAlignment="1">
      <alignment vertical="top"/>
    </xf>
    <xf numFmtId="0" fontId="15" fillId="7" borderId="0" xfId="3" applyFont="1" applyFill="1" applyBorder="1"/>
    <xf numFmtId="0" fontId="15" fillId="7" borderId="0" xfId="3" applyNumberFormat="1" applyFont="1" applyFill="1" applyBorder="1" applyAlignment="1">
      <alignment horizontal="left" vertical="center"/>
    </xf>
    <xf numFmtId="0" fontId="31" fillId="8" borderId="0" xfId="3" applyNumberFormat="1" applyFont="1" applyFill="1" applyBorder="1" applyAlignment="1">
      <alignment vertical="top"/>
    </xf>
    <xf numFmtId="0" fontId="15" fillId="8" borderId="0" xfId="3" applyNumberFormat="1" applyFont="1" applyFill="1" applyBorder="1" applyAlignment="1">
      <alignment vertical="top"/>
    </xf>
    <xf numFmtId="0" fontId="13" fillId="7" borderId="49" xfId="3" applyFont="1" applyFill="1" applyBorder="1"/>
    <xf numFmtId="0" fontId="15" fillId="8" borderId="0" xfId="3" applyFont="1" applyFill="1" applyBorder="1"/>
    <xf numFmtId="0" fontId="26" fillId="0" borderId="0" xfId="3" applyNumberFormat="1" applyFont="1" applyBorder="1" applyAlignment="1"/>
    <xf numFmtId="0" fontId="15" fillId="8" borderId="40" xfId="3" applyNumberFormat="1" applyFont="1" applyFill="1" applyBorder="1" applyAlignment="1">
      <alignment vertical="top"/>
    </xf>
    <xf numFmtId="0" fontId="15" fillId="8" borderId="0" xfId="3" applyNumberFormat="1" applyFont="1" applyFill="1" applyBorder="1" applyAlignment="1">
      <alignment horizontal="left" vertical="center"/>
    </xf>
    <xf numFmtId="0" fontId="15" fillId="0" borderId="0" xfId="3" applyFont="1" applyBorder="1"/>
    <xf numFmtId="0" fontId="15" fillId="8" borderId="0" xfId="3" applyFont="1" applyFill="1" applyBorder="1" applyAlignment="1">
      <alignment vertical="center" wrapText="1"/>
    </xf>
    <xf numFmtId="0" fontId="13" fillId="8" borderId="0" xfId="3" applyNumberFormat="1" applyFont="1" applyFill="1" applyBorder="1" applyAlignment="1">
      <alignment vertical="top"/>
    </xf>
    <xf numFmtId="0" fontId="13" fillId="8" borderId="0" xfId="3" applyFont="1" applyFill="1" applyBorder="1"/>
    <xf numFmtId="0" fontId="13" fillId="8" borderId="49" xfId="3" applyFont="1" applyFill="1" applyBorder="1"/>
    <xf numFmtId="0" fontId="26" fillId="0" borderId="0" xfId="3" applyFont="1" applyBorder="1"/>
    <xf numFmtId="0" fontId="15" fillId="8" borderId="0" xfId="3" applyFont="1" applyFill="1" applyBorder="1" applyAlignment="1">
      <alignment horizontal="left" vertical="center"/>
    </xf>
    <xf numFmtId="0" fontId="13" fillId="8" borderId="0" xfId="3" applyFont="1" applyFill="1" applyBorder="1" applyAlignment="1">
      <alignment vertical="center" wrapText="1"/>
    </xf>
    <xf numFmtId="0" fontId="13" fillId="8" borderId="49" xfId="3" applyFont="1" applyFill="1" applyBorder="1" applyAlignment="1">
      <alignment vertical="center" wrapText="1"/>
    </xf>
    <xf numFmtId="0" fontId="15" fillId="8" borderId="0" xfId="3" applyNumberFormat="1" applyFont="1" applyFill="1" applyBorder="1" applyAlignment="1">
      <alignment horizontal="left" vertical="top"/>
    </xf>
    <xf numFmtId="0" fontId="24" fillId="8" borderId="0" xfId="3" applyNumberFormat="1" applyFont="1" applyFill="1" applyBorder="1" applyAlignment="1">
      <alignment vertical="center"/>
    </xf>
    <xf numFmtId="0" fontId="13" fillId="8" borderId="25" xfId="3" applyNumberFormat="1" applyFont="1" applyFill="1" applyBorder="1" applyAlignment="1">
      <alignment vertical="top"/>
    </xf>
    <xf numFmtId="0" fontId="13" fillId="8" borderId="26" xfId="3" applyNumberFormat="1" applyFont="1" applyFill="1" applyBorder="1" applyAlignment="1">
      <alignment vertical="top"/>
    </xf>
    <xf numFmtId="0" fontId="13" fillId="8" borderId="26" xfId="3" applyFont="1" applyFill="1" applyBorder="1"/>
    <xf numFmtId="0" fontId="13" fillId="8" borderId="31" xfId="3" applyFont="1" applyFill="1" applyBorder="1"/>
    <xf numFmtId="0" fontId="26" fillId="7" borderId="0" xfId="3" applyNumberFormat="1" applyFont="1" applyFill="1" applyBorder="1" applyAlignment="1">
      <alignment vertical="top"/>
    </xf>
    <xf numFmtId="0" fontId="26" fillId="8" borderId="0" xfId="3" applyFont="1" applyFill="1" applyBorder="1"/>
    <xf numFmtId="0" fontId="26" fillId="7" borderId="0" xfId="3" applyNumberFormat="1" applyFont="1" applyFill="1" applyBorder="1" applyAlignment="1">
      <alignment horizontal="left" vertical="top"/>
    </xf>
    <xf numFmtId="0" fontId="26" fillId="7" borderId="0" xfId="3" applyNumberFormat="1" applyFont="1" applyFill="1" applyBorder="1" applyAlignment="1">
      <alignment horizontal="left" vertical="center"/>
    </xf>
    <xf numFmtId="0" fontId="15" fillId="0" borderId="0" xfId="3" applyNumberFormat="1" applyFont="1" applyBorder="1" applyAlignment="1"/>
    <xf numFmtId="0" fontId="34" fillId="7" borderId="0" xfId="4" applyFont="1" applyFill="1">
      <alignment vertical="center"/>
    </xf>
    <xf numFmtId="0" fontId="35" fillId="8" borderId="0" xfId="3" applyNumberFormat="1" applyFont="1" applyFill="1" applyBorder="1" applyAlignment="1">
      <alignment horizontal="left" vertical="top"/>
    </xf>
    <xf numFmtId="0" fontId="35" fillId="8" borderId="0" xfId="3" applyNumberFormat="1" applyFont="1" applyFill="1" applyBorder="1" applyAlignment="1">
      <alignment horizontal="left" vertical="center"/>
    </xf>
    <xf numFmtId="0" fontId="35" fillId="8" borderId="0" xfId="3" applyFont="1" applyFill="1" applyBorder="1"/>
    <xf numFmtId="0" fontId="35" fillId="0" borderId="0" xfId="3" applyFont="1" applyFill="1" applyBorder="1"/>
    <xf numFmtId="0" fontId="35" fillId="0" borderId="0" xfId="3" applyFont="1" applyFill="1" applyBorder="1" applyAlignment="1">
      <alignment horizontal="center"/>
    </xf>
    <xf numFmtId="0" fontId="35" fillId="0" borderId="0" xfId="3" applyFont="1" applyFill="1" applyBorder="1" applyAlignment="1">
      <alignment horizontal="center" vertical="center"/>
    </xf>
    <xf numFmtId="0" fontId="34" fillId="7" borderId="0" xfId="4" applyFont="1" applyFill="1" applyBorder="1">
      <alignment vertical="center"/>
    </xf>
    <xf numFmtId="0" fontId="35" fillId="7" borderId="0" xfId="3" applyNumberFormat="1" applyFont="1" applyFill="1" applyBorder="1" applyAlignment="1"/>
    <xf numFmtId="0" fontId="35" fillId="7" borderId="0" xfId="3" applyNumberFormat="1" applyFont="1" applyFill="1" applyBorder="1" applyAlignment="1">
      <alignment horizontal="left" vertical="top"/>
    </xf>
    <xf numFmtId="0" fontId="35" fillId="7" borderId="0" xfId="3" applyNumberFormat="1" applyFont="1" applyFill="1" applyBorder="1" applyAlignment="1">
      <alignment horizontal="left" vertical="center"/>
    </xf>
    <xf numFmtId="0" fontId="35" fillId="7" borderId="0" xfId="3" applyFont="1" applyFill="1" applyBorder="1"/>
    <xf numFmtId="0" fontId="35" fillId="7" borderId="0" xfId="3" applyNumberFormat="1" applyFont="1" applyFill="1" applyBorder="1" applyAlignment="1">
      <alignment vertical="top"/>
    </xf>
    <xf numFmtId="0" fontId="35" fillId="7" borderId="0" xfId="3" applyNumberFormat="1" applyFont="1" applyFill="1" applyBorder="1" applyAlignment="1">
      <alignment horizontal="center" vertical="center" wrapText="1"/>
    </xf>
    <xf numFmtId="0" fontId="35" fillId="7" borderId="0" xfId="3" applyNumberFormat="1" applyFont="1" applyFill="1" applyBorder="1" applyAlignment="1">
      <alignment horizontal="center" vertical="center"/>
    </xf>
    <xf numFmtId="0" fontId="35" fillId="7" borderId="0" xfId="3" applyNumberFormat="1" applyFont="1" applyFill="1" applyBorder="1"/>
    <xf numFmtId="0" fontId="26" fillId="0" borderId="0" xfId="4" applyFont="1" applyAlignment="1">
      <alignment vertical="center"/>
    </xf>
    <xf numFmtId="0" fontId="26" fillId="0" borderId="0" xfId="4" applyFont="1" applyAlignment="1">
      <alignment horizontal="left" vertical="center"/>
    </xf>
    <xf numFmtId="0" fontId="9" fillId="0" borderId="0" xfId="4" applyFont="1">
      <alignment vertical="center"/>
    </xf>
    <xf numFmtId="0" fontId="15" fillId="0" borderId="0" xfId="4" applyFont="1" applyAlignment="1">
      <alignment horizontal="center" vertical="center"/>
    </xf>
    <xf numFmtId="0" fontId="9" fillId="0" borderId="0" xfId="4" applyFont="1" applyAlignment="1">
      <alignment horizontal="left" vertical="center"/>
    </xf>
    <xf numFmtId="0" fontId="31" fillId="0" borderId="0" xfId="3" applyNumberFormat="1" applyFont="1" applyFill="1" applyBorder="1" applyAlignment="1">
      <alignment vertical="center"/>
    </xf>
    <xf numFmtId="0" fontId="9" fillId="0" borderId="62" xfId="4" applyFont="1" applyBorder="1">
      <alignment vertical="center"/>
    </xf>
    <xf numFmtId="0" fontId="9" fillId="0" borderId="0" xfId="4" applyFont="1" applyBorder="1">
      <alignment vertical="center"/>
    </xf>
    <xf numFmtId="0" fontId="9" fillId="0" borderId="56" xfId="4" applyFont="1" applyBorder="1">
      <alignment vertical="center"/>
    </xf>
    <xf numFmtId="0" fontId="9" fillId="0" borderId="57" xfId="4" applyFont="1" applyBorder="1">
      <alignment vertical="center"/>
    </xf>
    <xf numFmtId="0" fontId="38" fillId="0" borderId="62" xfId="4" applyFont="1" applyBorder="1">
      <alignment vertical="center"/>
    </xf>
    <xf numFmtId="0" fontId="9" fillId="0" borderId="61" xfId="4" applyFont="1" applyBorder="1">
      <alignment vertical="center"/>
    </xf>
    <xf numFmtId="0" fontId="9" fillId="0" borderId="0" xfId="4" applyFont="1" applyBorder="1" applyAlignment="1">
      <alignment horizontal="center" vertical="center"/>
    </xf>
    <xf numFmtId="0" fontId="9" fillId="0" borderId="79" xfId="4" applyFont="1" applyBorder="1">
      <alignment vertical="center"/>
    </xf>
    <xf numFmtId="0" fontId="9" fillId="0" borderId="77" xfId="4" applyFont="1" applyBorder="1">
      <alignment vertical="center"/>
    </xf>
    <xf numFmtId="0" fontId="42" fillId="0" borderId="77" xfId="4" applyFont="1" applyBorder="1" applyAlignment="1">
      <alignment horizontal="center" vertical="center"/>
    </xf>
    <xf numFmtId="0" fontId="9" fillId="0" borderId="77" xfId="4" applyFont="1" applyBorder="1" applyAlignment="1">
      <alignment horizontal="center" vertical="center"/>
    </xf>
    <xf numFmtId="0" fontId="9" fillId="0" borderId="78" xfId="4" applyFont="1" applyBorder="1">
      <alignment vertical="center"/>
    </xf>
    <xf numFmtId="0" fontId="9" fillId="0" borderId="58" xfId="4" applyFont="1" applyBorder="1">
      <alignment vertical="center"/>
    </xf>
    <xf numFmtId="0" fontId="38" fillId="0" borderId="0" xfId="4" applyFont="1" applyBorder="1">
      <alignment vertical="center"/>
    </xf>
    <xf numFmtId="49" fontId="9" fillId="0" borderId="0" xfId="4" applyNumberFormat="1" applyFont="1" applyAlignment="1">
      <alignment vertical="top" wrapText="1"/>
    </xf>
    <xf numFmtId="0" fontId="43" fillId="0" borderId="0" xfId="4" applyFont="1">
      <alignment vertical="center"/>
    </xf>
    <xf numFmtId="0" fontId="45" fillId="0" borderId="0" xfId="4" applyFont="1" applyBorder="1">
      <alignment vertical="center"/>
    </xf>
    <xf numFmtId="0" fontId="5" fillId="0" borderId="0" xfId="6" applyFont="1">
      <alignment vertical="center"/>
    </xf>
    <xf numFmtId="0" fontId="47" fillId="0" borderId="77" xfId="6" applyFont="1" applyBorder="1">
      <alignment vertical="center"/>
    </xf>
    <xf numFmtId="0" fontId="5" fillId="0" borderId="77" xfId="6" applyFont="1" applyBorder="1">
      <alignment vertical="center"/>
    </xf>
    <xf numFmtId="0" fontId="5" fillId="0" borderId="0" xfId="6" applyFont="1" applyBorder="1">
      <alignment vertical="center"/>
    </xf>
    <xf numFmtId="0" fontId="48" fillId="0" borderId="0" xfId="6" applyFont="1" applyBorder="1" applyAlignment="1">
      <alignment horizontal="center" vertical="center"/>
    </xf>
    <xf numFmtId="0" fontId="5" fillId="0" borderId="58" xfId="6" applyFont="1" applyBorder="1">
      <alignment vertical="center"/>
    </xf>
    <xf numFmtId="0" fontId="5" fillId="0" borderId="56" xfId="6" applyFont="1" applyBorder="1">
      <alignment vertical="center"/>
    </xf>
    <xf numFmtId="0" fontId="5" fillId="0" borderId="57" xfId="6" applyFont="1" applyBorder="1">
      <alignment vertical="center"/>
    </xf>
    <xf numFmtId="0" fontId="47" fillId="0" borderId="0" xfId="6" applyFont="1" applyBorder="1" applyAlignment="1">
      <alignment horizontal="center" vertical="center"/>
    </xf>
    <xf numFmtId="0" fontId="5" fillId="0" borderId="62" xfId="6" applyFont="1" applyBorder="1">
      <alignment vertical="center"/>
    </xf>
    <xf numFmtId="0" fontId="5" fillId="0" borderId="61" xfId="6" applyFont="1" applyBorder="1">
      <alignment vertical="center"/>
    </xf>
    <xf numFmtId="0" fontId="5" fillId="5" borderId="5" xfId="6" applyFont="1" applyFill="1" applyBorder="1" applyAlignment="1">
      <alignment horizontal="center" vertical="center"/>
    </xf>
    <xf numFmtId="0" fontId="50" fillId="0" borderId="53" xfId="6" applyFont="1" applyBorder="1" applyAlignment="1">
      <alignment horizontal="center" vertical="center"/>
    </xf>
    <xf numFmtId="0" fontId="47" fillId="0" borderId="0" xfId="6" applyFont="1" applyBorder="1" applyAlignment="1">
      <alignment vertical="center"/>
    </xf>
    <xf numFmtId="0" fontId="50" fillId="0" borderId="53" xfId="6" applyFont="1" applyFill="1" applyBorder="1" applyAlignment="1">
      <alignment horizontal="center" vertical="center" shrinkToFit="1"/>
    </xf>
    <xf numFmtId="0" fontId="49" fillId="0" borderId="62" xfId="6" applyFont="1" applyBorder="1">
      <alignment vertical="center"/>
    </xf>
    <xf numFmtId="0" fontId="47" fillId="0" borderId="0" xfId="6" applyFont="1" applyBorder="1" applyAlignment="1">
      <alignment horizontal="right" vertical="center"/>
    </xf>
    <xf numFmtId="0" fontId="5" fillId="5" borderId="51" xfId="6" applyFont="1" applyFill="1" applyBorder="1">
      <alignment vertical="center"/>
    </xf>
    <xf numFmtId="0" fontId="5" fillId="0" borderId="79" xfId="6" applyFont="1" applyBorder="1">
      <alignment vertical="center"/>
    </xf>
    <xf numFmtId="0" fontId="5" fillId="0" borderId="78" xfId="6" applyFont="1" applyBorder="1">
      <alignment vertical="center"/>
    </xf>
    <xf numFmtId="0" fontId="47" fillId="0" borderId="0" xfId="6" applyFont="1" applyAlignment="1"/>
    <xf numFmtId="0" fontId="47" fillId="0" borderId="58" xfId="6" applyFont="1" applyBorder="1">
      <alignment vertical="center"/>
    </xf>
    <xf numFmtId="0" fontId="47" fillId="0" borderId="56" xfId="6" applyFont="1" applyBorder="1">
      <alignment vertical="center"/>
    </xf>
    <xf numFmtId="0" fontId="53" fillId="0" borderId="62" xfId="6" applyFont="1" applyBorder="1">
      <alignment vertical="center"/>
    </xf>
    <xf numFmtId="0" fontId="47" fillId="0" borderId="0" xfId="6" applyFont="1" applyBorder="1">
      <alignment vertical="center"/>
    </xf>
    <xf numFmtId="0" fontId="47" fillId="0" borderId="62" xfId="6" applyFont="1" applyBorder="1">
      <alignment vertical="center"/>
    </xf>
    <xf numFmtId="0" fontId="53" fillId="0" borderId="0" xfId="6" applyFont="1" applyBorder="1">
      <alignment vertical="center"/>
    </xf>
    <xf numFmtId="0" fontId="47" fillId="0" borderId="79" xfId="6" applyFont="1" applyBorder="1">
      <alignment vertical="center"/>
    </xf>
    <xf numFmtId="0" fontId="53" fillId="0" borderId="0" xfId="4" applyFont="1" applyBorder="1">
      <alignment vertical="center"/>
    </xf>
    <xf numFmtId="0" fontId="5" fillId="0" borderId="0" xfId="6" applyFont="1" applyBorder="1" applyAlignment="1">
      <alignment horizontal="right" vertical="center"/>
    </xf>
    <xf numFmtId="0" fontId="47" fillId="0" borderId="0" xfId="6" applyFont="1">
      <alignment vertical="center"/>
    </xf>
    <xf numFmtId="0" fontId="5" fillId="0" borderId="0" xfId="6" applyFont="1" applyFill="1">
      <alignment vertical="center"/>
    </xf>
    <xf numFmtId="0" fontId="5" fillId="5" borderId="116" xfId="6" applyFont="1" applyFill="1" applyBorder="1" applyAlignment="1">
      <alignment horizontal="center" vertical="center"/>
    </xf>
    <xf numFmtId="0" fontId="5" fillId="5" borderId="112" xfId="6" applyFont="1" applyFill="1" applyBorder="1" applyAlignment="1">
      <alignment horizontal="center" vertical="center"/>
    </xf>
    <xf numFmtId="0" fontId="5" fillId="5" borderId="120" xfId="6" applyFont="1" applyFill="1" applyBorder="1" applyAlignment="1">
      <alignment horizontal="center" vertical="center" shrinkToFit="1"/>
    </xf>
    <xf numFmtId="0" fontId="5" fillId="5" borderId="114" xfId="6" applyFont="1" applyFill="1" applyBorder="1" applyAlignment="1">
      <alignment horizontal="center" vertical="center" shrinkToFit="1"/>
    </xf>
    <xf numFmtId="0" fontId="50" fillId="0" borderId="59" xfId="6" applyFont="1" applyBorder="1" applyAlignment="1">
      <alignment horizontal="center" vertical="center"/>
    </xf>
    <xf numFmtId="38" fontId="50" fillId="0" borderId="59" xfId="5" applyFont="1" applyBorder="1" applyAlignment="1">
      <alignment vertical="center"/>
    </xf>
    <xf numFmtId="0" fontId="50" fillId="0" borderId="59" xfId="6" applyFont="1" applyBorder="1" applyAlignment="1">
      <alignment horizontal="center" vertical="center" shrinkToFit="1"/>
    </xf>
    <xf numFmtId="0" fontId="50" fillId="0" borderId="116" xfId="6" applyFont="1" applyBorder="1" applyAlignment="1">
      <alignment horizontal="center" vertical="center"/>
    </xf>
    <xf numFmtId="38" fontId="50" fillId="0" borderId="59" xfId="5" applyFont="1" applyBorder="1" applyAlignment="1">
      <alignment horizontal="center" vertical="center"/>
    </xf>
    <xf numFmtId="0" fontId="50" fillId="0" borderId="123" xfId="6" applyFont="1" applyBorder="1" applyAlignment="1">
      <alignment horizontal="center" vertical="center"/>
    </xf>
    <xf numFmtId="38" fontId="50" fillId="0" borderId="123" xfId="5" applyFont="1" applyBorder="1" applyAlignment="1">
      <alignment vertical="center"/>
    </xf>
    <xf numFmtId="0" fontId="50" fillId="0" borderId="123" xfId="6" applyFont="1" applyBorder="1" applyAlignment="1">
      <alignment horizontal="center" vertical="center" shrinkToFit="1"/>
    </xf>
    <xf numFmtId="0" fontId="50" fillId="0" borderId="124" xfId="6" applyFont="1" applyBorder="1" applyAlignment="1">
      <alignment horizontal="center" vertical="center"/>
    </xf>
    <xf numFmtId="38" fontId="50" fillId="0" borderId="123" xfId="5" applyFont="1" applyBorder="1" applyAlignment="1">
      <alignment horizontal="center" vertical="center"/>
    </xf>
    <xf numFmtId="38" fontId="50" fillId="0" borderId="122" xfId="5" applyFont="1" applyBorder="1" applyAlignment="1">
      <alignment vertical="center"/>
    </xf>
    <xf numFmtId="0" fontId="50" fillId="0" borderId="123" xfId="6" applyFont="1" applyBorder="1">
      <alignment vertical="center"/>
    </xf>
    <xf numFmtId="38" fontId="50" fillId="0" borderId="123" xfId="5" applyFont="1" applyBorder="1">
      <alignment vertical="center"/>
    </xf>
    <xf numFmtId="0" fontId="5" fillId="0" borderId="123" xfId="6" applyFont="1" applyBorder="1">
      <alignment vertical="center"/>
    </xf>
    <xf numFmtId="0" fontId="5" fillId="0" borderId="123" xfId="6" applyFont="1" applyBorder="1" applyAlignment="1">
      <alignment vertical="center"/>
    </xf>
    <xf numFmtId="0" fontId="5" fillId="0" borderId="126" xfId="6" applyFont="1" applyBorder="1" applyAlignment="1">
      <alignment vertical="center"/>
    </xf>
    <xf numFmtId="0" fontId="5" fillId="0" borderId="127" xfId="6" applyFont="1" applyBorder="1">
      <alignment vertical="center"/>
    </xf>
    <xf numFmtId="0" fontId="5" fillId="0" borderId="120" xfId="6" applyFont="1" applyBorder="1" applyAlignment="1">
      <alignment vertical="center"/>
    </xf>
    <xf numFmtId="0" fontId="5" fillId="0" borderId="119" xfId="6" applyFont="1" applyBorder="1" applyAlignment="1">
      <alignment vertical="center"/>
    </xf>
    <xf numFmtId="38" fontId="50" fillId="0" borderId="5" xfId="5" applyFont="1" applyBorder="1">
      <alignment vertical="center"/>
    </xf>
    <xf numFmtId="0" fontId="5" fillId="0" borderId="128" xfId="6" applyFont="1" applyBorder="1" applyAlignment="1">
      <alignment vertical="center"/>
    </xf>
    <xf numFmtId="38" fontId="50" fillId="0" borderId="5" xfId="6" applyNumberFormat="1" applyFont="1" applyBorder="1" applyAlignment="1">
      <alignment vertical="center"/>
    </xf>
    <xf numFmtId="0" fontId="5" fillId="0" borderId="128" xfId="6" applyFont="1" applyBorder="1">
      <alignment vertical="center"/>
    </xf>
    <xf numFmtId="0" fontId="9" fillId="0" borderId="0" xfId="4" applyFont="1" applyAlignment="1">
      <alignment vertical="top" wrapText="1"/>
    </xf>
    <xf numFmtId="0" fontId="5" fillId="0" borderId="0" xfId="6" applyFont="1" applyAlignment="1">
      <alignment vertical="center"/>
    </xf>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73" fillId="0" borderId="0" xfId="0" applyFont="1"/>
    <xf numFmtId="0" fontId="5" fillId="6" borderId="7" xfId="1" applyFill="1" applyBorder="1" applyAlignment="1">
      <alignment horizontal="center" vertical="center"/>
    </xf>
    <xf numFmtId="0" fontId="5" fillId="6" borderId="8" xfId="1" applyFill="1" applyBorder="1" applyAlignment="1">
      <alignment horizontal="center" vertical="center"/>
    </xf>
    <xf numFmtId="3" fontId="7" fillId="6" borderId="8" xfId="1" applyNumberFormat="1" applyFont="1" applyFill="1" applyBorder="1" applyAlignment="1">
      <alignment horizontal="center" vertical="center"/>
    </xf>
    <xf numFmtId="0" fontId="7" fillId="6" borderId="8" xfId="1" applyFont="1" applyFill="1" applyBorder="1" applyAlignment="1">
      <alignment horizontal="center" vertical="center"/>
    </xf>
    <xf numFmtId="0" fontId="5" fillId="6" borderId="8" xfId="1" applyFont="1" applyFill="1" applyBorder="1" applyAlignment="1">
      <alignment horizontal="left" vertical="center"/>
    </xf>
    <xf numFmtId="0" fontId="5" fillId="6" borderId="9" xfId="1" applyFont="1" applyFill="1" applyBorder="1" applyAlignment="1">
      <alignment horizontal="left" vertical="center"/>
    </xf>
    <xf numFmtId="0" fontId="5" fillId="5" borderId="10" xfId="1" applyFont="1" applyFill="1" applyBorder="1" applyAlignment="1">
      <alignment horizontal="center" vertical="center"/>
    </xf>
    <xf numFmtId="0" fontId="5" fillId="5" borderId="11"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15" xfId="1" applyFont="1" applyFill="1" applyBorder="1" applyAlignment="1">
      <alignment horizontal="center" vertical="center"/>
    </xf>
    <xf numFmtId="0" fontId="5" fillId="5" borderId="0" xfId="1" applyFont="1" applyFill="1" applyBorder="1" applyAlignment="1">
      <alignment horizontal="center" vertical="center"/>
    </xf>
    <xf numFmtId="0" fontId="5" fillId="5" borderId="16" xfId="1" applyFont="1" applyFill="1" applyBorder="1" applyAlignment="1">
      <alignment horizontal="center" vertical="center"/>
    </xf>
    <xf numFmtId="0" fontId="5" fillId="5" borderId="12" xfId="1" applyFont="1" applyFill="1" applyBorder="1" applyAlignment="1">
      <alignment horizontal="center" vertical="center"/>
    </xf>
    <xf numFmtId="0" fontId="5" fillId="5" borderId="13" xfId="1" applyFont="1" applyFill="1" applyBorder="1" applyAlignment="1">
      <alignment horizontal="center" vertical="center"/>
    </xf>
    <xf numFmtId="0" fontId="5" fillId="5" borderId="17" xfId="1" applyFont="1" applyFill="1" applyBorder="1" applyAlignment="1">
      <alignment horizontal="center" vertical="center"/>
    </xf>
    <xf numFmtId="0" fontId="5" fillId="4" borderId="1" xfId="1" applyFill="1" applyBorder="1" applyAlignment="1">
      <alignment horizontal="center" vertical="center"/>
    </xf>
    <xf numFmtId="0" fontId="5" fillId="4" borderId="2" xfId="1" applyFill="1" applyBorder="1" applyAlignment="1">
      <alignment horizontal="center" vertical="center"/>
    </xf>
    <xf numFmtId="3" fontId="7" fillId="4" borderId="2" xfId="1" applyNumberFormat="1" applyFont="1" applyFill="1" applyBorder="1" applyAlignment="1">
      <alignment horizontal="center" vertical="center"/>
    </xf>
    <xf numFmtId="0" fontId="7" fillId="4" borderId="2" xfId="1" applyFont="1" applyFill="1" applyBorder="1" applyAlignment="1">
      <alignment horizontal="center" vertical="center"/>
    </xf>
    <xf numFmtId="0" fontId="5" fillId="4" borderId="2" xfId="1" applyFont="1" applyFill="1" applyBorder="1" applyAlignment="1">
      <alignment horizontal="left" vertical="center"/>
    </xf>
    <xf numFmtId="0" fontId="5" fillId="4" borderId="3" xfId="1" applyFont="1" applyFill="1" applyBorder="1" applyAlignment="1">
      <alignment horizontal="left" vertical="center"/>
    </xf>
    <xf numFmtId="0" fontId="5" fillId="4" borderId="7" xfId="1" applyFill="1" applyBorder="1" applyAlignment="1">
      <alignment horizontal="center" vertical="center"/>
    </xf>
    <xf numFmtId="0" fontId="5" fillId="4" borderId="8" xfId="1" applyFill="1" applyBorder="1" applyAlignment="1">
      <alignment horizontal="center" vertical="center"/>
    </xf>
    <xf numFmtId="3" fontId="7" fillId="4" borderId="8" xfId="1" applyNumberFormat="1" applyFont="1" applyFill="1" applyBorder="1" applyAlignment="1">
      <alignment horizontal="center" vertical="center"/>
    </xf>
    <xf numFmtId="0" fontId="7" fillId="4" borderId="8" xfId="1" applyFont="1" applyFill="1" applyBorder="1" applyAlignment="1">
      <alignment horizontal="center" vertical="center"/>
    </xf>
    <xf numFmtId="0" fontId="5" fillId="4" borderId="8" xfId="1" applyFont="1" applyFill="1" applyBorder="1" applyAlignment="1">
      <alignment horizontal="left" vertical="center"/>
    </xf>
    <xf numFmtId="0" fontId="5" fillId="4" borderId="9" xfId="1" applyFont="1" applyFill="1" applyBorder="1" applyAlignment="1">
      <alignment horizontal="left" vertical="center"/>
    </xf>
    <xf numFmtId="0" fontId="5" fillId="6" borderId="1" xfId="1" applyFill="1" applyBorder="1" applyAlignment="1">
      <alignment horizontal="center" vertical="center"/>
    </xf>
    <xf numFmtId="0" fontId="5" fillId="6" borderId="2" xfId="1" applyFill="1" applyBorder="1" applyAlignment="1">
      <alignment horizontal="center" vertical="center"/>
    </xf>
    <xf numFmtId="3" fontId="7" fillId="6" borderId="2" xfId="1" applyNumberFormat="1" applyFont="1" applyFill="1" applyBorder="1" applyAlignment="1">
      <alignment horizontal="center" vertical="center"/>
    </xf>
    <xf numFmtId="0" fontId="7" fillId="6" borderId="2" xfId="1" applyFont="1" applyFill="1" applyBorder="1" applyAlignment="1">
      <alignment horizontal="center" vertical="center"/>
    </xf>
    <xf numFmtId="0" fontId="5" fillId="6" borderId="2" xfId="1" applyFont="1" applyFill="1" applyBorder="1" applyAlignment="1">
      <alignment horizontal="left" vertical="center"/>
    </xf>
    <xf numFmtId="0" fontId="5" fillId="6" borderId="3" xfId="1" applyFont="1" applyFill="1" applyBorder="1" applyAlignment="1">
      <alignment horizontal="left" vertical="center"/>
    </xf>
    <xf numFmtId="0" fontId="5" fillId="3" borderId="1" xfId="1" applyFill="1" applyBorder="1" applyAlignment="1">
      <alignment horizontal="center" vertical="center"/>
    </xf>
    <xf numFmtId="0" fontId="5" fillId="3" borderId="2" xfId="1" applyFill="1" applyBorder="1" applyAlignment="1">
      <alignment horizontal="center" vertical="center"/>
    </xf>
    <xf numFmtId="3" fontId="7" fillId="3" borderId="2" xfId="1" applyNumberFormat="1" applyFont="1" applyFill="1" applyBorder="1" applyAlignment="1">
      <alignment horizontal="center" vertical="center"/>
    </xf>
    <xf numFmtId="0" fontId="5" fillId="3" borderId="2" xfId="1" applyFont="1" applyFill="1" applyBorder="1" applyAlignment="1">
      <alignment horizontal="left" vertical="center"/>
    </xf>
    <xf numFmtId="0" fontId="5" fillId="3" borderId="3" xfId="1" applyFont="1" applyFill="1" applyBorder="1" applyAlignment="1">
      <alignment horizontal="left" vertical="center"/>
    </xf>
    <xf numFmtId="0" fontId="5" fillId="3" borderId="7" xfId="1" applyFill="1" applyBorder="1" applyAlignment="1">
      <alignment horizontal="center" vertical="center"/>
    </xf>
    <xf numFmtId="0" fontId="5" fillId="3" borderId="8" xfId="1" applyFill="1" applyBorder="1" applyAlignment="1">
      <alignment horizontal="center" vertical="center"/>
    </xf>
    <xf numFmtId="3" fontId="7" fillId="3" borderId="8" xfId="1" applyNumberFormat="1" applyFont="1" applyFill="1" applyBorder="1" applyAlignment="1">
      <alignment horizontal="center" vertical="center"/>
    </xf>
    <xf numFmtId="0" fontId="5" fillId="3" borderId="8" xfId="1" applyFont="1" applyFill="1" applyBorder="1" applyAlignment="1">
      <alignment horizontal="left" vertical="center"/>
    </xf>
    <xf numFmtId="0" fontId="5" fillId="3" borderId="9" xfId="1" applyFont="1" applyFill="1" applyBorder="1" applyAlignment="1">
      <alignment horizontal="left"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3" fontId="7" fillId="0" borderId="8" xfId="1" applyNumberFormat="1" applyFont="1" applyBorder="1" applyAlignment="1">
      <alignment horizontal="center" vertical="center"/>
    </xf>
    <xf numFmtId="0" fontId="5" fillId="0" borderId="8" xfId="1" applyBorder="1" applyAlignment="1">
      <alignment horizontal="left" vertical="center"/>
    </xf>
    <xf numFmtId="0" fontId="5" fillId="0" borderId="9" xfId="1" applyBorder="1" applyAlignment="1">
      <alignment horizontal="left" vertical="center"/>
    </xf>
    <xf numFmtId="0" fontId="5" fillId="0" borderId="4" xfId="1" applyBorder="1" applyAlignment="1">
      <alignment horizontal="center" vertical="center"/>
    </xf>
    <xf numFmtId="0" fontId="5" fillId="0" borderId="5" xfId="1" applyBorder="1" applyAlignment="1">
      <alignment horizontal="center" vertical="center"/>
    </xf>
    <xf numFmtId="3" fontId="5" fillId="0" borderId="5" xfId="1" applyNumberFormat="1" applyBorder="1" applyAlignment="1">
      <alignment horizontal="center" vertical="center"/>
    </xf>
    <xf numFmtId="0" fontId="8" fillId="0" borderId="5" xfId="1" applyFont="1" applyBorder="1" applyAlignment="1">
      <alignment horizontal="left" vertical="center" wrapText="1"/>
    </xf>
    <xf numFmtId="0" fontId="8" fillId="0" borderId="5" xfId="1" applyFont="1" applyBorder="1" applyAlignment="1">
      <alignment horizontal="left" vertical="center"/>
    </xf>
    <xf numFmtId="0" fontId="8" fillId="0" borderId="6" xfId="1" applyFont="1" applyBorder="1" applyAlignment="1">
      <alignment horizontal="left" vertical="center"/>
    </xf>
    <xf numFmtId="0" fontId="5" fillId="5" borderId="4" xfId="1" applyFill="1" applyBorder="1" applyAlignment="1">
      <alignment horizontal="center" vertical="center"/>
    </xf>
    <xf numFmtId="0" fontId="5" fillId="5" borderId="5" xfId="1" applyFill="1" applyBorder="1" applyAlignment="1">
      <alignment horizontal="center" vertical="center"/>
    </xf>
    <xf numFmtId="3" fontId="5" fillId="5" borderId="5" xfId="1" applyNumberFormat="1" applyFill="1" applyBorder="1" applyAlignment="1">
      <alignment horizontal="center" vertical="center"/>
    </xf>
    <xf numFmtId="0" fontId="5" fillId="5" borderId="6" xfId="1" applyFill="1" applyBorder="1" applyAlignment="1">
      <alignment horizontal="center" vertical="center"/>
    </xf>
    <xf numFmtId="3" fontId="5" fillId="5" borderId="5" xfId="1" applyNumberFormat="1" applyFont="1" applyFill="1" applyBorder="1" applyAlignment="1">
      <alignment horizontal="center" vertical="center"/>
    </xf>
    <xf numFmtId="0" fontId="5" fillId="5" borderId="5" xfId="1" applyFont="1" applyFill="1" applyBorder="1" applyAlignment="1">
      <alignment horizontal="center" vertical="center"/>
    </xf>
    <xf numFmtId="0" fontId="5" fillId="5" borderId="6" xfId="1" applyFont="1" applyFill="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3" fontId="7" fillId="0" borderId="5"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3" fontId="5" fillId="0" borderId="5" xfId="1" applyNumberFormat="1" applyFont="1" applyBorder="1" applyAlignment="1">
      <alignment horizontal="center" vertical="center"/>
    </xf>
    <xf numFmtId="0" fontId="5" fillId="0" borderId="1" xfId="1" applyBorder="1" applyAlignment="1">
      <alignment horizontal="center" vertical="center"/>
    </xf>
    <xf numFmtId="0" fontId="5" fillId="0" borderId="2" xfId="1" applyBorder="1" applyAlignment="1">
      <alignment horizontal="center" vertical="center"/>
    </xf>
    <xf numFmtId="0" fontId="5" fillId="0" borderId="2" xfId="1" applyFont="1" applyFill="1" applyBorder="1" applyAlignment="1">
      <alignment horizontal="center" vertical="center"/>
    </xf>
    <xf numFmtId="0" fontId="5" fillId="6" borderId="2" xfId="1" applyFont="1" applyFill="1" applyBorder="1" applyAlignment="1">
      <alignment horizontal="center" vertical="center"/>
    </xf>
    <xf numFmtId="3" fontId="5" fillId="6" borderId="2" xfId="1" applyNumberFormat="1" applyFill="1" applyBorder="1" applyAlignment="1">
      <alignment horizontal="center" vertical="center"/>
    </xf>
    <xf numFmtId="0" fontId="5" fillId="0" borderId="3" xfId="1" applyBorder="1" applyAlignment="1">
      <alignment horizontal="center" vertical="center"/>
    </xf>
    <xf numFmtId="0" fontId="5" fillId="0" borderId="5" xfId="1" applyFont="1" applyFill="1" applyBorder="1" applyAlignment="1">
      <alignment horizontal="center" vertical="center"/>
    </xf>
    <xf numFmtId="0" fontId="5" fillId="4" borderId="5" xfId="1" applyFont="1" applyFill="1" applyBorder="1" applyAlignment="1">
      <alignment horizontal="center" vertical="center"/>
    </xf>
    <xf numFmtId="3" fontId="5" fillId="4" borderId="5" xfId="1" applyNumberFormat="1" applyFill="1" applyBorder="1" applyAlignment="1">
      <alignment horizontal="center" vertical="center"/>
    </xf>
    <xf numFmtId="0" fontId="5" fillId="0" borderId="6" xfId="1" applyBorder="1" applyAlignment="1">
      <alignment horizontal="center" vertical="center"/>
    </xf>
    <xf numFmtId="0" fontId="5" fillId="2" borderId="2" xfId="1" applyFont="1" applyFill="1" applyBorder="1" applyAlignment="1">
      <alignment horizontal="center" vertical="center"/>
    </xf>
    <xf numFmtId="3" fontId="5" fillId="3" borderId="2" xfId="1" applyNumberFormat="1" applyFill="1" applyBorder="1" applyAlignment="1">
      <alignment horizontal="center" vertical="center"/>
    </xf>
    <xf numFmtId="0" fontId="5" fillId="2" borderId="5" xfId="1" applyFont="1" applyFill="1" applyBorder="1" applyAlignment="1">
      <alignment horizontal="center" vertical="center"/>
    </xf>
    <xf numFmtId="3" fontId="5" fillId="3" borderId="5" xfId="1" applyNumberFormat="1" applyFill="1" applyBorder="1" applyAlignment="1">
      <alignment horizontal="center" vertical="center"/>
    </xf>
    <xf numFmtId="0" fontId="5" fillId="3" borderId="5" xfId="1" applyFill="1" applyBorder="1" applyAlignment="1">
      <alignment horizontal="center" vertical="center"/>
    </xf>
    <xf numFmtId="0" fontId="33" fillId="5" borderId="99" xfId="3" applyFont="1" applyFill="1" applyBorder="1" applyAlignment="1">
      <alignment horizontal="center" vertical="center"/>
    </xf>
    <xf numFmtId="0" fontId="33" fillId="5" borderId="100" xfId="3" applyFont="1" applyFill="1" applyBorder="1" applyAlignment="1">
      <alignment horizontal="center" vertical="center"/>
    </xf>
    <xf numFmtId="0" fontId="33" fillId="5" borderId="101" xfId="3" applyFont="1" applyFill="1" applyBorder="1" applyAlignment="1">
      <alignment horizontal="center" vertical="center"/>
    </xf>
    <xf numFmtId="0" fontId="32" fillId="0" borderId="99" xfId="3" applyFont="1" applyFill="1" applyBorder="1" applyAlignment="1">
      <alignment horizontal="center" vertical="center"/>
    </xf>
    <xf numFmtId="0" fontId="32" fillId="0" borderId="100" xfId="3" applyFont="1" applyFill="1" applyBorder="1" applyAlignment="1">
      <alignment horizontal="center" vertical="center"/>
    </xf>
    <xf numFmtId="0" fontId="32" fillId="0" borderId="101" xfId="3" applyFont="1" applyFill="1" applyBorder="1" applyAlignment="1">
      <alignment horizontal="center" vertical="center"/>
    </xf>
    <xf numFmtId="0" fontId="15" fillId="0" borderId="51" xfId="3" applyNumberFormat="1" applyFont="1" applyFill="1" applyBorder="1" applyAlignment="1">
      <alignment horizontal="center" vertical="center" wrapText="1"/>
    </xf>
    <xf numFmtId="0" fontId="15" fillId="0" borderId="52" xfId="3" applyNumberFormat="1" applyFont="1" applyFill="1" applyBorder="1" applyAlignment="1">
      <alignment horizontal="center" vertical="center" wrapText="1"/>
    </xf>
    <xf numFmtId="0" fontId="13" fillId="0" borderId="51" xfId="3" applyNumberFormat="1" applyFont="1" applyFill="1" applyBorder="1" applyAlignment="1">
      <alignment horizontal="center" vertical="center"/>
    </xf>
    <xf numFmtId="0" fontId="13" fillId="0" borderId="52" xfId="3" applyNumberFormat="1" applyFont="1" applyFill="1" applyBorder="1" applyAlignment="1">
      <alignment horizontal="center" vertical="center"/>
    </xf>
    <xf numFmtId="0" fontId="13" fillId="0" borderId="53" xfId="3" applyNumberFormat="1" applyFont="1" applyFill="1" applyBorder="1" applyAlignment="1">
      <alignment horizontal="center" vertical="center"/>
    </xf>
    <xf numFmtId="0" fontId="13" fillId="7" borderId="95" xfId="3" applyNumberFormat="1" applyFont="1" applyFill="1" applyBorder="1" applyAlignment="1">
      <alignment horizontal="center" vertical="center" wrapText="1"/>
    </xf>
    <xf numFmtId="0" fontId="13" fillId="7" borderId="96" xfId="3" applyNumberFormat="1" applyFont="1" applyFill="1" applyBorder="1" applyAlignment="1">
      <alignment horizontal="center" vertical="center" wrapText="1"/>
    </xf>
    <xf numFmtId="0" fontId="13" fillId="7" borderId="97" xfId="3" applyNumberFormat="1" applyFont="1" applyFill="1" applyBorder="1" applyAlignment="1">
      <alignment horizontal="center" vertical="center" wrapText="1"/>
    </xf>
    <xf numFmtId="0" fontId="15" fillId="0" borderId="95" xfId="3" applyNumberFormat="1" applyFont="1" applyFill="1" applyBorder="1" applyAlignment="1">
      <alignment horizontal="center" vertical="center" wrapText="1"/>
    </xf>
    <xf numFmtId="0" fontId="15" fillId="0" borderId="96" xfId="3" applyNumberFormat="1" applyFont="1" applyFill="1" applyBorder="1" applyAlignment="1">
      <alignment horizontal="center" vertical="center" wrapText="1"/>
    </xf>
    <xf numFmtId="0" fontId="13" fillId="7" borderId="28" xfId="3" applyNumberFormat="1" applyFont="1" applyFill="1" applyBorder="1" applyAlignment="1">
      <alignment horizontal="center" vertical="center" wrapText="1"/>
    </xf>
    <xf numFmtId="0" fontId="13" fillId="7" borderId="26" xfId="3" applyNumberFormat="1" applyFont="1" applyFill="1" applyBorder="1" applyAlignment="1">
      <alignment horizontal="center" vertical="center" wrapText="1"/>
    </xf>
    <xf numFmtId="0" fontId="13" fillId="5" borderId="48" xfId="3" applyNumberFormat="1" applyFont="1" applyFill="1" applyBorder="1" applyAlignment="1">
      <alignment horizontal="center" vertical="center" wrapText="1"/>
    </xf>
    <xf numFmtId="0" fontId="13" fillId="5" borderId="11" xfId="3" applyNumberFormat="1" applyFont="1" applyFill="1" applyBorder="1" applyAlignment="1">
      <alignment horizontal="center" vertical="center" wrapText="1"/>
    </xf>
    <xf numFmtId="0" fontId="13" fillId="5" borderId="40" xfId="3" applyNumberFormat="1" applyFont="1" applyFill="1" applyBorder="1" applyAlignment="1">
      <alignment horizontal="center" vertical="center" wrapText="1"/>
    </xf>
    <xf numFmtId="0" fontId="13" fillId="5" borderId="0" xfId="3" applyNumberFormat="1" applyFont="1" applyFill="1" applyBorder="1" applyAlignment="1">
      <alignment horizontal="center" vertical="center" wrapText="1"/>
    </xf>
    <xf numFmtId="0" fontId="13" fillId="5" borderId="25" xfId="3" applyNumberFormat="1" applyFont="1" applyFill="1" applyBorder="1" applyAlignment="1">
      <alignment horizontal="center" vertical="center" wrapText="1"/>
    </xf>
    <xf numFmtId="0" fontId="13" fillId="5" borderId="26" xfId="3" applyNumberFormat="1" applyFont="1" applyFill="1" applyBorder="1" applyAlignment="1">
      <alignment horizontal="center" vertical="center" wrapText="1"/>
    </xf>
    <xf numFmtId="49" fontId="13" fillId="5" borderId="92" xfId="3" applyNumberFormat="1" applyFont="1" applyFill="1" applyBorder="1" applyAlignment="1">
      <alignment horizontal="center" vertical="center"/>
    </xf>
    <xf numFmtId="49" fontId="13" fillId="5" borderId="71" xfId="3" applyNumberFormat="1" applyFont="1" applyFill="1" applyBorder="1" applyAlignment="1">
      <alignment horizontal="center" vertical="center"/>
    </xf>
    <xf numFmtId="49" fontId="13" fillId="5" borderId="93" xfId="3" applyNumberFormat="1" applyFont="1" applyFill="1" applyBorder="1" applyAlignment="1">
      <alignment horizontal="center" vertical="center"/>
    </xf>
    <xf numFmtId="0" fontId="13" fillId="5" borderId="92" xfId="3" applyNumberFormat="1" applyFont="1" applyFill="1" applyBorder="1" applyAlignment="1">
      <alignment horizontal="center" vertical="center" wrapText="1"/>
    </xf>
    <xf numFmtId="0" fontId="13" fillId="5" borderId="71" xfId="3" applyNumberFormat="1" applyFont="1" applyFill="1" applyBorder="1" applyAlignment="1">
      <alignment horizontal="center" vertical="center" wrapText="1"/>
    </xf>
    <xf numFmtId="0" fontId="15" fillId="5" borderId="75" xfId="3" applyNumberFormat="1" applyFont="1" applyFill="1" applyBorder="1" applyAlignment="1">
      <alignment horizontal="center" vertical="center"/>
    </xf>
    <xf numFmtId="0" fontId="15" fillId="5" borderId="11" xfId="3" applyNumberFormat="1" applyFont="1" applyFill="1" applyBorder="1" applyAlignment="1">
      <alignment horizontal="center" vertical="center"/>
    </xf>
    <xf numFmtId="0" fontId="13" fillId="5" borderId="75" xfId="3" applyNumberFormat="1" applyFont="1" applyFill="1" applyBorder="1" applyAlignment="1">
      <alignment horizontal="center" vertical="center"/>
    </xf>
    <xf numFmtId="0" fontId="13" fillId="5" borderId="11" xfId="3" applyNumberFormat="1" applyFont="1" applyFill="1" applyBorder="1" applyAlignment="1">
      <alignment horizontal="center" vertical="center"/>
    </xf>
    <xf numFmtId="0" fontId="13" fillId="5" borderId="74" xfId="3" applyNumberFormat="1" applyFont="1" applyFill="1" applyBorder="1" applyAlignment="1">
      <alignment horizontal="center" vertical="center"/>
    </xf>
    <xf numFmtId="0" fontId="13" fillId="5" borderId="62" xfId="3" applyNumberFormat="1" applyFont="1" applyFill="1" applyBorder="1" applyAlignment="1">
      <alignment horizontal="center" vertical="center"/>
    </xf>
    <xf numFmtId="0" fontId="13" fillId="5" borderId="0" xfId="3" applyNumberFormat="1" applyFont="1" applyFill="1" applyBorder="1" applyAlignment="1">
      <alignment horizontal="center" vertical="center"/>
    </xf>
    <xf numFmtId="0" fontId="13" fillId="5" borderId="61" xfId="3" applyNumberFormat="1" applyFont="1" applyFill="1" applyBorder="1" applyAlignment="1">
      <alignment horizontal="center" vertical="center"/>
    </xf>
    <xf numFmtId="0" fontId="13" fillId="5" borderId="28" xfId="3" applyNumberFormat="1" applyFont="1" applyFill="1" applyBorder="1" applyAlignment="1">
      <alignment horizontal="center" vertical="center"/>
    </xf>
    <xf numFmtId="0" fontId="13" fillId="5" borderId="26" xfId="3" applyNumberFormat="1" applyFont="1" applyFill="1" applyBorder="1" applyAlignment="1">
      <alignment horizontal="center" vertical="center"/>
    </xf>
    <xf numFmtId="0" fontId="13" fillId="5" borderId="27" xfId="3" applyNumberFormat="1" applyFont="1" applyFill="1" applyBorder="1" applyAlignment="1">
      <alignment horizontal="center" vertical="center"/>
    </xf>
    <xf numFmtId="0" fontId="29" fillId="0" borderId="75" xfId="3" applyNumberFormat="1" applyFont="1" applyFill="1" applyBorder="1" applyAlignment="1">
      <alignment horizontal="left" vertical="top" wrapText="1"/>
    </xf>
    <xf numFmtId="0" fontId="29" fillId="0" borderId="11" xfId="3" applyNumberFormat="1" applyFont="1" applyFill="1" applyBorder="1" applyAlignment="1">
      <alignment horizontal="left" vertical="top" wrapText="1"/>
    </xf>
    <xf numFmtId="0" fontId="29" fillId="0" borderId="66" xfId="3" applyNumberFormat="1" applyFont="1" applyFill="1" applyBorder="1" applyAlignment="1">
      <alignment horizontal="left" vertical="top" wrapText="1"/>
    </xf>
    <xf numFmtId="0" fontId="29" fillId="0" borderId="62" xfId="3" applyNumberFormat="1" applyFont="1" applyFill="1" applyBorder="1" applyAlignment="1">
      <alignment horizontal="left" vertical="top" wrapText="1"/>
    </xf>
    <xf numFmtId="0" fontId="29" fillId="0" borderId="0" xfId="3" applyNumberFormat="1" applyFont="1" applyFill="1" applyBorder="1" applyAlignment="1">
      <alignment horizontal="left" vertical="top" wrapText="1"/>
    </xf>
    <xf numFmtId="0" fontId="29" fillId="0" borderId="49" xfId="3" applyNumberFormat="1" applyFont="1" applyFill="1" applyBorder="1" applyAlignment="1">
      <alignment horizontal="left" vertical="top" wrapText="1"/>
    </xf>
    <xf numFmtId="0" fontId="29" fillId="0" borderId="28" xfId="3" applyNumberFormat="1" applyFont="1" applyFill="1" applyBorder="1" applyAlignment="1">
      <alignment horizontal="left" vertical="top" wrapText="1"/>
    </xf>
    <xf numFmtId="0" fontId="29" fillId="0" borderId="26" xfId="3" applyNumberFormat="1" applyFont="1" applyFill="1" applyBorder="1" applyAlignment="1">
      <alignment horizontal="left" vertical="top" wrapText="1"/>
    </xf>
    <xf numFmtId="0" fontId="29" fillId="0" borderId="31" xfId="3" applyNumberFormat="1" applyFont="1" applyFill="1" applyBorder="1" applyAlignment="1">
      <alignment horizontal="left" vertical="top" wrapText="1"/>
    </xf>
    <xf numFmtId="49" fontId="13" fillId="0" borderId="51" xfId="3" applyNumberFormat="1" applyFont="1" applyFill="1" applyBorder="1" applyAlignment="1">
      <alignment horizontal="center" vertical="center"/>
    </xf>
    <xf numFmtId="49" fontId="13" fillId="0" borderId="52" xfId="3" applyNumberFormat="1" applyFont="1" applyFill="1" applyBorder="1" applyAlignment="1">
      <alignment horizontal="center" vertical="center"/>
    </xf>
    <xf numFmtId="49" fontId="13" fillId="0" borderId="53" xfId="3" applyNumberFormat="1" applyFont="1" applyFill="1" applyBorder="1" applyAlignment="1">
      <alignment horizontal="center" vertical="center"/>
    </xf>
    <xf numFmtId="0" fontId="15" fillId="5" borderId="74" xfId="3" applyNumberFormat="1" applyFont="1" applyFill="1" applyBorder="1" applyAlignment="1">
      <alignment horizontal="center" vertical="center"/>
    </xf>
    <xf numFmtId="0" fontId="15" fillId="5" borderId="62" xfId="3" applyNumberFormat="1" applyFont="1" applyFill="1" applyBorder="1" applyAlignment="1">
      <alignment horizontal="center" vertical="center"/>
    </xf>
    <xf numFmtId="0" fontId="15" fillId="5" borderId="0" xfId="3" applyNumberFormat="1" applyFont="1" applyFill="1" applyBorder="1" applyAlignment="1">
      <alignment horizontal="center" vertical="center"/>
    </xf>
    <xf numFmtId="0" fontId="15" fillId="5" borderId="61" xfId="3" applyNumberFormat="1" applyFont="1" applyFill="1" applyBorder="1" applyAlignment="1">
      <alignment horizontal="center" vertical="center"/>
    </xf>
    <xf numFmtId="0" fontId="15" fillId="5" borderId="79" xfId="3" applyNumberFormat="1" applyFont="1" applyFill="1" applyBorder="1" applyAlignment="1">
      <alignment horizontal="center" vertical="center"/>
    </xf>
    <xf numFmtId="0" fontId="15" fillId="5" borderId="77" xfId="3" applyNumberFormat="1" applyFont="1" applyFill="1" applyBorder="1" applyAlignment="1">
      <alignment horizontal="center" vertical="center"/>
    </xf>
    <xf numFmtId="0" fontId="15" fillId="5" borderId="78" xfId="3" applyNumberFormat="1" applyFont="1" applyFill="1" applyBorder="1" applyAlignment="1">
      <alignment horizontal="center" vertical="center"/>
    </xf>
    <xf numFmtId="0" fontId="15" fillId="5" borderId="75" xfId="3" applyNumberFormat="1" applyFont="1" applyFill="1" applyBorder="1" applyAlignment="1">
      <alignment horizontal="center" vertical="center" wrapText="1"/>
    </xf>
    <xf numFmtId="0" fontId="15" fillId="5" borderId="11" xfId="3" applyNumberFormat="1" applyFont="1" applyFill="1" applyBorder="1" applyAlignment="1">
      <alignment horizontal="center" vertical="center" wrapText="1"/>
    </xf>
    <xf numFmtId="0" fontId="15" fillId="5" borderId="74" xfId="3" applyNumberFormat="1" applyFont="1" applyFill="1" applyBorder="1" applyAlignment="1">
      <alignment horizontal="center" vertical="center" wrapText="1"/>
    </xf>
    <xf numFmtId="0" fontId="15" fillId="5" borderId="62" xfId="3" applyNumberFormat="1" applyFont="1" applyFill="1" applyBorder="1" applyAlignment="1">
      <alignment horizontal="center" vertical="center" wrapText="1"/>
    </xf>
    <xf numFmtId="0" fontId="15" fillId="5" borderId="0" xfId="3" applyNumberFormat="1" applyFont="1" applyFill="1" applyBorder="1" applyAlignment="1">
      <alignment horizontal="center" vertical="center" wrapText="1"/>
    </xf>
    <xf numFmtId="0" fontId="15" fillId="5" borderId="61" xfId="3" applyNumberFormat="1" applyFont="1" applyFill="1" applyBorder="1" applyAlignment="1">
      <alignment horizontal="center" vertical="center" wrapText="1"/>
    </xf>
    <xf numFmtId="0" fontId="15" fillId="5" borderId="79" xfId="3" applyNumberFormat="1" applyFont="1" applyFill="1" applyBorder="1" applyAlignment="1">
      <alignment horizontal="center" vertical="center" wrapText="1"/>
    </xf>
    <xf numFmtId="0" fontId="15" fillId="5" borderId="77" xfId="3" applyNumberFormat="1" applyFont="1" applyFill="1" applyBorder="1" applyAlignment="1">
      <alignment horizontal="center" vertical="center" wrapText="1"/>
    </xf>
    <xf numFmtId="0" fontId="15" fillId="5" borderId="78" xfId="3" applyNumberFormat="1" applyFont="1" applyFill="1" applyBorder="1" applyAlignment="1">
      <alignment horizontal="center" vertical="center" wrapText="1"/>
    </xf>
    <xf numFmtId="0" fontId="13" fillId="5" borderId="79" xfId="3" applyNumberFormat="1" applyFont="1" applyFill="1" applyBorder="1" applyAlignment="1">
      <alignment horizontal="center" vertical="center"/>
    </xf>
    <xf numFmtId="0" fontId="13" fillId="5" borderId="77" xfId="3" applyNumberFormat="1" applyFont="1" applyFill="1" applyBorder="1" applyAlignment="1">
      <alignment horizontal="center" vertical="center"/>
    </xf>
    <xf numFmtId="0" fontId="13" fillId="5" borderId="78" xfId="3" applyNumberFormat="1" applyFont="1" applyFill="1" applyBorder="1" applyAlignment="1">
      <alignment horizontal="center" vertical="center"/>
    </xf>
    <xf numFmtId="0" fontId="13" fillId="0" borderId="75" xfId="3" applyNumberFormat="1" applyFont="1" applyFill="1" applyBorder="1" applyAlignment="1">
      <alignment horizontal="center" vertical="top"/>
    </xf>
    <xf numFmtId="0" fontId="13" fillId="0" borderId="11" xfId="3" applyNumberFormat="1" applyFont="1" applyFill="1" applyBorder="1" applyAlignment="1">
      <alignment horizontal="center" vertical="top"/>
    </xf>
    <xf numFmtId="0" fontId="13" fillId="0" borderId="62" xfId="3" applyNumberFormat="1" applyFont="1" applyFill="1" applyBorder="1" applyAlignment="1">
      <alignment horizontal="center" vertical="top"/>
    </xf>
    <xf numFmtId="0" fontId="13" fillId="0" borderId="0" xfId="3" applyNumberFormat="1" applyFont="1" applyFill="1" applyBorder="1" applyAlignment="1">
      <alignment horizontal="center" vertical="top"/>
    </xf>
    <xf numFmtId="0" fontId="13" fillId="0" borderId="79" xfId="3" applyNumberFormat="1" applyFont="1" applyFill="1" applyBorder="1" applyAlignment="1">
      <alignment horizontal="center" vertical="top"/>
    </xf>
    <xf numFmtId="0" fontId="13" fillId="0" borderId="77" xfId="3" applyNumberFormat="1" applyFont="1" applyFill="1" applyBorder="1" applyAlignment="1">
      <alignment horizontal="center" vertical="top"/>
    </xf>
    <xf numFmtId="0" fontId="23" fillId="5" borderId="75" xfId="3" applyNumberFormat="1" applyFont="1" applyFill="1" applyBorder="1" applyAlignment="1">
      <alignment horizontal="center" vertical="center" wrapText="1"/>
    </xf>
    <xf numFmtId="0" fontId="23" fillId="5" borderId="11" xfId="3" applyNumberFormat="1" applyFont="1" applyFill="1" applyBorder="1" applyAlignment="1">
      <alignment horizontal="center" vertical="center" wrapText="1"/>
    </xf>
    <xf numFmtId="0" fontId="23" fillId="5" borderId="66" xfId="3" applyNumberFormat="1" applyFont="1" applyFill="1" applyBorder="1" applyAlignment="1">
      <alignment horizontal="center" vertical="center" wrapText="1"/>
    </xf>
    <xf numFmtId="0" fontId="23" fillId="5" borderId="62" xfId="3" applyNumberFormat="1" applyFont="1" applyFill="1" applyBorder="1" applyAlignment="1">
      <alignment horizontal="center" vertical="center" wrapText="1"/>
    </xf>
    <xf numFmtId="0" fontId="23" fillId="5" borderId="0" xfId="3" applyNumberFormat="1" applyFont="1" applyFill="1" applyBorder="1" applyAlignment="1">
      <alignment horizontal="center" vertical="center" wrapText="1"/>
    </xf>
    <xf numFmtId="0" fontId="23" fillId="5" borderId="49" xfId="3" applyNumberFormat="1" applyFont="1" applyFill="1" applyBorder="1" applyAlignment="1">
      <alignment horizontal="center" vertical="center" wrapText="1"/>
    </xf>
    <xf numFmtId="0" fontId="23" fillId="5" borderId="79" xfId="3" applyNumberFormat="1" applyFont="1" applyFill="1" applyBorder="1" applyAlignment="1">
      <alignment horizontal="center" vertical="center" wrapText="1"/>
    </xf>
    <xf numFmtId="0" fontId="23" fillId="5" borderId="77" xfId="3" applyNumberFormat="1" applyFont="1" applyFill="1" applyBorder="1" applyAlignment="1">
      <alignment horizontal="center" vertical="center" wrapText="1"/>
    </xf>
    <xf numFmtId="0" fontId="23" fillId="5" borderId="86" xfId="3" applyNumberFormat="1" applyFont="1" applyFill="1" applyBorder="1" applyAlignment="1">
      <alignment horizontal="center" vertical="center" wrapText="1"/>
    </xf>
    <xf numFmtId="0" fontId="15" fillId="7" borderId="81" xfId="3" applyNumberFormat="1" applyFont="1" applyFill="1" applyBorder="1" applyAlignment="1">
      <alignment horizontal="center" vertical="center"/>
    </xf>
    <xf numFmtId="0" fontId="15" fillId="7" borderId="84" xfId="3" applyNumberFormat="1" applyFont="1" applyFill="1" applyBorder="1" applyAlignment="1">
      <alignment horizontal="center" vertical="center"/>
    </xf>
    <xf numFmtId="0" fontId="15" fillId="7" borderId="89" xfId="3" applyNumberFormat="1" applyFont="1" applyFill="1" applyBorder="1" applyAlignment="1">
      <alignment horizontal="center" vertical="center"/>
    </xf>
    <xf numFmtId="0" fontId="15" fillId="7" borderId="82" xfId="3" applyNumberFormat="1" applyFont="1" applyFill="1" applyBorder="1" applyAlignment="1">
      <alignment horizontal="center" vertical="center"/>
    </xf>
    <xf numFmtId="0" fontId="15" fillId="7" borderId="85" xfId="3" applyNumberFormat="1" applyFont="1" applyFill="1" applyBorder="1" applyAlignment="1">
      <alignment horizontal="center" vertical="center"/>
    </xf>
    <xf numFmtId="0" fontId="15" fillId="7" borderId="90" xfId="3" applyNumberFormat="1" applyFont="1" applyFill="1" applyBorder="1" applyAlignment="1">
      <alignment horizontal="center" vertical="center"/>
    </xf>
    <xf numFmtId="0" fontId="13" fillId="5" borderId="58" xfId="3" applyNumberFormat="1" applyFont="1" applyFill="1" applyBorder="1" applyAlignment="1">
      <alignment horizontal="center" vertical="center"/>
    </xf>
    <xf numFmtId="0" fontId="13" fillId="5" borderId="56" xfId="3" applyNumberFormat="1" applyFont="1" applyFill="1" applyBorder="1" applyAlignment="1">
      <alignment horizontal="center" vertical="center"/>
    </xf>
    <xf numFmtId="0" fontId="13" fillId="5" borderId="57" xfId="3" applyNumberFormat="1" applyFont="1" applyFill="1" applyBorder="1" applyAlignment="1">
      <alignment horizontal="center" vertical="center"/>
    </xf>
    <xf numFmtId="0" fontId="13" fillId="5" borderId="46" xfId="3" applyNumberFormat="1" applyFont="1" applyFill="1" applyBorder="1" applyAlignment="1">
      <alignment horizontal="center" vertical="center"/>
    </xf>
    <xf numFmtId="0" fontId="13" fillId="5" borderId="13" xfId="3" applyNumberFormat="1" applyFont="1" applyFill="1" applyBorder="1" applyAlignment="1">
      <alignment horizontal="center" vertical="center"/>
    </xf>
    <xf numFmtId="0" fontId="13" fillId="5" borderId="45" xfId="3" applyNumberFormat="1" applyFont="1" applyFill="1" applyBorder="1" applyAlignment="1">
      <alignment horizontal="center" vertical="center"/>
    </xf>
    <xf numFmtId="0" fontId="13" fillId="0" borderId="58" xfId="3" applyNumberFormat="1" applyFont="1" applyFill="1" applyBorder="1" applyAlignment="1">
      <alignment horizontal="center" vertical="top"/>
    </xf>
    <xf numFmtId="0" fontId="13" fillId="0" borderId="56" xfId="3" applyNumberFormat="1" applyFont="1" applyFill="1" applyBorder="1" applyAlignment="1">
      <alignment horizontal="center" vertical="top"/>
    </xf>
    <xf numFmtId="0" fontId="13" fillId="0" borderId="46" xfId="3" applyNumberFormat="1" applyFont="1" applyFill="1" applyBorder="1" applyAlignment="1">
      <alignment horizontal="center" vertical="top"/>
    </xf>
    <xf numFmtId="0" fontId="13" fillId="0" borderId="13" xfId="3" applyNumberFormat="1" applyFont="1" applyFill="1" applyBorder="1" applyAlignment="1">
      <alignment horizontal="center" vertical="top"/>
    </xf>
    <xf numFmtId="49" fontId="14" fillId="0" borderId="43" xfId="3" applyNumberFormat="1" applyFont="1" applyFill="1" applyBorder="1" applyAlignment="1">
      <alignment horizontal="center" vertical="center"/>
    </xf>
    <xf numFmtId="49" fontId="14" fillId="0" borderId="42" xfId="3" applyNumberFormat="1" applyFont="1" applyFill="1" applyBorder="1" applyAlignment="1">
      <alignment horizontal="center" vertical="center"/>
    </xf>
    <xf numFmtId="49" fontId="14" fillId="0" borderId="91" xfId="3" applyNumberFormat="1" applyFont="1" applyFill="1" applyBorder="1" applyAlignment="1">
      <alignment horizontal="center" vertical="center"/>
    </xf>
    <xf numFmtId="0" fontId="15" fillId="7" borderId="58" xfId="3" applyNumberFormat="1" applyFont="1" applyFill="1" applyBorder="1" applyAlignment="1">
      <alignment horizontal="center" vertical="center"/>
    </xf>
    <xf numFmtId="0" fontId="15" fillId="7" borderId="56" xfId="3" applyNumberFormat="1" applyFont="1" applyFill="1" applyBorder="1" applyAlignment="1">
      <alignment horizontal="center" vertical="center"/>
    </xf>
    <xf numFmtId="0" fontId="15" fillId="7" borderId="62" xfId="3" applyNumberFormat="1" applyFont="1" applyFill="1" applyBorder="1" applyAlignment="1">
      <alignment horizontal="center" vertical="center"/>
    </xf>
    <xf numFmtId="0" fontId="15" fillId="7" borderId="0" xfId="3" applyNumberFormat="1" applyFont="1" applyFill="1" applyBorder="1" applyAlignment="1">
      <alignment horizontal="center" vertical="center"/>
    </xf>
    <xf numFmtId="0" fontId="15" fillId="7" borderId="46" xfId="3" applyNumberFormat="1" applyFont="1" applyFill="1" applyBorder="1" applyAlignment="1">
      <alignment horizontal="center" vertical="center"/>
    </xf>
    <xf numFmtId="0" fontId="15" fillId="7" borderId="13" xfId="3" applyNumberFormat="1" applyFont="1" applyFill="1" applyBorder="1" applyAlignment="1">
      <alignment horizontal="center" vertical="center"/>
    </xf>
    <xf numFmtId="0" fontId="15" fillId="7" borderId="106" xfId="3" applyNumberFormat="1" applyFont="1" applyFill="1" applyBorder="1" applyAlignment="1">
      <alignment horizontal="center" vertical="center"/>
    </xf>
    <xf numFmtId="0" fontId="15" fillId="7" borderId="107" xfId="3" applyNumberFormat="1" applyFont="1" applyFill="1" applyBorder="1" applyAlignment="1">
      <alignment horizontal="center" vertical="center"/>
    </xf>
    <xf numFmtId="0" fontId="15" fillId="7" borderId="108" xfId="3" applyNumberFormat="1" applyFont="1" applyFill="1" applyBorder="1" applyAlignment="1">
      <alignment horizontal="center" vertical="center"/>
    </xf>
    <xf numFmtId="0" fontId="15" fillId="7" borderId="109" xfId="3" applyNumberFormat="1" applyFont="1" applyFill="1" applyBorder="1" applyAlignment="1">
      <alignment horizontal="center" vertical="center"/>
    </xf>
    <xf numFmtId="0" fontId="15" fillId="7" borderId="110" xfId="3" applyNumberFormat="1" applyFont="1" applyFill="1" applyBorder="1" applyAlignment="1">
      <alignment horizontal="center" vertical="center"/>
    </xf>
    <xf numFmtId="0" fontId="15" fillId="7" borderId="111" xfId="3" applyNumberFormat="1" applyFont="1" applyFill="1" applyBorder="1" applyAlignment="1">
      <alignment horizontal="center" vertical="center"/>
    </xf>
    <xf numFmtId="0" fontId="15" fillId="7" borderId="57" xfId="3" applyNumberFormat="1" applyFont="1" applyFill="1" applyBorder="1" applyAlignment="1">
      <alignment horizontal="center" vertical="center"/>
    </xf>
    <xf numFmtId="0" fontId="15" fillId="7" borderId="61" xfId="3" applyNumberFormat="1" applyFont="1" applyFill="1" applyBorder="1" applyAlignment="1">
      <alignment horizontal="center" vertical="center"/>
    </xf>
    <xf numFmtId="0" fontId="15" fillId="7" borderId="45" xfId="3" applyNumberFormat="1" applyFont="1" applyFill="1" applyBorder="1" applyAlignment="1">
      <alignment horizontal="center" vertical="center"/>
    </xf>
    <xf numFmtId="0" fontId="15" fillId="7" borderId="58" xfId="3" applyNumberFormat="1" applyFont="1" applyFill="1" applyBorder="1" applyAlignment="1">
      <alignment horizontal="center" vertical="center" wrapText="1"/>
    </xf>
    <xf numFmtId="0" fontId="15" fillId="7" borderId="56" xfId="3" applyNumberFormat="1" applyFont="1" applyFill="1" applyBorder="1" applyAlignment="1">
      <alignment horizontal="center" vertical="center" wrapText="1"/>
    </xf>
    <xf numFmtId="0" fontId="15" fillId="7" borderId="57" xfId="3" applyNumberFormat="1" applyFont="1" applyFill="1" applyBorder="1" applyAlignment="1">
      <alignment horizontal="center" vertical="center" wrapText="1"/>
    </xf>
    <xf numFmtId="0" fontId="15" fillId="7" borderId="62" xfId="3" applyNumberFormat="1" applyFont="1" applyFill="1" applyBorder="1" applyAlignment="1">
      <alignment horizontal="center" vertical="center" wrapText="1"/>
    </xf>
    <xf numFmtId="0" fontId="15" fillId="7" borderId="0" xfId="3" applyNumberFormat="1" applyFont="1" applyFill="1" applyBorder="1" applyAlignment="1">
      <alignment horizontal="center" vertical="center" wrapText="1"/>
    </xf>
    <xf numFmtId="0" fontId="15" fillId="7" borderId="61" xfId="3" applyNumberFormat="1" applyFont="1" applyFill="1" applyBorder="1" applyAlignment="1">
      <alignment horizontal="center" vertical="center" wrapText="1"/>
    </xf>
    <xf numFmtId="0" fontId="15" fillId="7" borderId="46" xfId="3" applyNumberFormat="1" applyFont="1" applyFill="1" applyBorder="1" applyAlignment="1">
      <alignment horizontal="center" vertical="center" wrapText="1"/>
    </xf>
    <xf numFmtId="0" fontId="15" fillId="7" borderId="13" xfId="3" applyNumberFormat="1" applyFont="1" applyFill="1" applyBorder="1" applyAlignment="1">
      <alignment horizontal="center" vertical="center" wrapText="1"/>
    </xf>
    <xf numFmtId="0" fontId="15" fillId="7" borderId="45" xfId="3" applyNumberFormat="1" applyFont="1" applyFill="1" applyBorder="1" applyAlignment="1">
      <alignment horizontal="center" vertical="center" wrapText="1"/>
    </xf>
    <xf numFmtId="0" fontId="15" fillId="7" borderId="80" xfId="3" applyNumberFormat="1" applyFont="1" applyFill="1" applyBorder="1" applyAlignment="1">
      <alignment horizontal="center" vertical="center"/>
    </xf>
    <xf numFmtId="0" fontId="15" fillId="7" borderId="83" xfId="3" applyNumberFormat="1" applyFont="1" applyFill="1" applyBorder="1" applyAlignment="1">
      <alignment horizontal="center" vertical="center"/>
    </xf>
    <xf numFmtId="0" fontId="15" fillId="7" borderId="88" xfId="3" applyNumberFormat="1" applyFont="1" applyFill="1" applyBorder="1" applyAlignment="1">
      <alignment horizontal="center" vertical="center"/>
    </xf>
    <xf numFmtId="0" fontId="15" fillId="5" borderId="48" xfId="3" applyNumberFormat="1" applyFont="1" applyFill="1" applyBorder="1" applyAlignment="1">
      <alignment horizontal="center" vertical="center"/>
    </xf>
    <xf numFmtId="0" fontId="15" fillId="5" borderId="40" xfId="3" applyNumberFormat="1" applyFont="1" applyFill="1" applyBorder="1" applyAlignment="1">
      <alignment horizontal="center" vertical="center"/>
    </xf>
    <xf numFmtId="0" fontId="15" fillId="5" borderId="76" xfId="3" applyNumberFormat="1" applyFont="1" applyFill="1" applyBorder="1" applyAlignment="1">
      <alignment horizontal="center" vertical="center"/>
    </xf>
    <xf numFmtId="0" fontId="15" fillId="5" borderId="75" xfId="3" applyNumberFormat="1" applyFont="1" applyFill="1" applyBorder="1" applyAlignment="1">
      <alignment horizontal="center" vertical="center" wrapText="1" shrinkToFit="1"/>
    </xf>
    <xf numFmtId="0" fontId="15" fillId="5" borderId="11" xfId="3" applyNumberFormat="1" applyFont="1" applyFill="1" applyBorder="1" applyAlignment="1">
      <alignment horizontal="center" vertical="center" wrapText="1" shrinkToFit="1"/>
    </xf>
    <xf numFmtId="0" fontId="15" fillId="5" borderId="74" xfId="3" applyNumberFormat="1" applyFont="1" applyFill="1" applyBorder="1" applyAlignment="1">
      <alignment horizontal="center" vertical="center" wrapText="1" shrinkToFit="1"/>
    </xf>
    <xf numFmtId="0" fontId="15" fillId="5" borderId="62" xfId="3" applyNumberFormat="1" applyFont="1" applyFill="1" applyBorder="1" applyAlignment="1">
      <alignment horizontal="center" vertical="center" wrapText="1" shrinkToFit="1"/>
    </xf>
    <xf numFmtId="0" fontId="15" fillId="5" borderId="0" xfId="3" applyNumberFormat="1" applyFont="1" applyFill="1" applyBorder="1" applyAlignment="1">
      <alignment horizontal="center" vertical="center" wrapText="1" shrinkToFit="1"/>
    </xf>
    <xf numFmtId="0" fontId="15" fillId="5" borderId="61" xfId="3" applyNumberFormat="1" applyFont="1" applyFill="1" applyBorder="1" applyAlignment="1">
      <alignment horizontal="center" vertical="center" wrapText="1" shrinkToFit="1"/>
    </xf>
    <xf numFmtId="0" fontId="15" fillId="5" borderId="79" xfId="3" applyNumberFormat="1" applyFont="1" applyFill="1" applyBorder="1" applyAlignment="1">
      <alignment horizontal="center" vertical="center" wrapText="1" shrinkToFit="1"/>
    </xf>
    <xf numFmtId="0" fontId="15" fillId="5" borderId="77" xfId="3" applyNumberFormat="1" applyFont="1" applyFill="1" applyBorder="1" applyAlignment="1">
      <alignment horizontal="center" vertical="center" wrapText="1" shrinkToFit="1"/>
    </xf>
    <xf numFmtId="0" fontId="15" fillId="5" borderId="78" xfId="3" applyNumberFormat="1" applyFont="1" applyFill="1" applyBorder="1" applyAlignment="1">
      <alignment horizontal="center" vertical="center" wrapText="1" shrinkToFit="1"/>
    </xf>
    <xf numFmtId="0" fontId="15" fillId="5" borderId="46" xfId="3" applyNumberFormat="1" applyFont="1" applyFill="1" applyBorder="1" applyAlignment="1">
      <alignment horizontal="center" vertical="center" wrapText="1"/>
    </xf>
    <xf numFmtId="0" fontId="15" fillId="5" borderId="13" xfId="3" applyNumberFormat="1" applyFont="1" applyFill="1" applyBorder="1" applyAlignment="1">
      <alignment horizontal="center" vertical="center" wrapText="1"/>
    </xf>
    <xf numFmtId="0" fontId="15" fillId="5" borderId="45" xfId="3" applyNumberFormat="1" applyFont="1" applyFill="1" applyBorder="1" applyAlignment="1">
      <alignment horizontal="center" vertical="center" wrapText="1"/>
    </xf>
    <xf numFmtId="0" fontId="15" fillId="0" borderId="75" xfId="3" applyNumberFormat="1" applyFont="1" applyFill="1" applyBorder="1" applyAlignment="1">
      <alignment horizontal="right" vertical="center" wrapText="1"/>
    </xf>
    <xf numFmtId="0" fontId="15" fillId="0" borderId="11" xfId="3" applyNumberFormat="1" applyFont="1" applyFill="1" applyBorder="1" applyAlignment="1">
      <alignment horizontal="right" vertical="center" wrapText="1"/>
    </xf>
    <xf numFmtId="0" fontId="15" fillId="0" borderId="74" xfId="3" applyNumberFormat="1" applyFont="1" applyFill="1" applyBorder="1" applyAlignment="1">
      <alignment horizontal="right" vertical="center" wrapText="1"/>
    </xf>
    <xf numFmtId="0" fontId="15" fillId="0" borderId="62" xfId="3" applyNumberFormat="1" applyFont="1" applyFill="1" applyBorder="1" applyAlignment="1">
      <alignment horizontal="right" vertical="center" wrapText="1"/>
    </xf>
    <xf numFmtId="0" fontId="15" fillId="0" borderId="0" xfId="3" applyNumberFormat="1" applyFont="1" applyFill="1" applyBorder="1" applyAlignment="1">
      <alignment horizontal="right" vertical="center" wrapText="1"/>
    </xf>
    <xf numFmtId="0" fontId="15" fillId="0" borderId="61" xfId="3" applyNumberFormat="1" applyFont="1" applyFill="1" applyBorder="1" applyAlignment="1">
      <alignment horizontal="right" vertical="center" wrapText="1"/>
    </xf>
    <xf numFmtId="0" fontId="15" fillId="0" borderId="46" xfId="3" applyNumberFormat="1" applyFont="1" applyFill="1" applyBorder="1" applyAlignment="1">
      <alignment horizontal="right" vertical="center" wrapText="1"/>
    </xf>
    <xf numFmtId="0" fontId="15" fillId="0" borderId="13" xfId="3" applyNumberFormat="1" applyFont="1" applyFill="1" applyBorder="1" applyAlignment="1">
      <alignment horizontal="right" vertical="center" wrapText="1"/>
    </xf>
    <xf numFmtId="0" fontId="15" fillId="0" borderId="45" xfId="3" applyNumberFormat="1" applyFont="1" applyFill="1" applyBorder="1" applyAlignment="1">
      <alignment horizontal="right" vertical="center" wrapText="1"/>
    </xf>
    <xf numFmtId="0" fontId="15" fillId="0" borderId="40" xfId="3" applyNumberFormat="1" applyFont="1" applyBorder="1" applyAlignment="1">
      <alignment horizontal="center" vertical="center" wrapText="1"/>
    </xf>
    <xf numFmtId="0" fontId="15" fillId="0" borderId="0" xfId="3" applyNumberFormat="1" applyFont="1" applyBorder="1" applyAlignment="1">
      <alignment horizontal="center" vertical="center" wrapText="1"/>
    </xf>
    <xf numFmtId="0" fontId="15" fillId="0" borderId="61" xfId="3" applyNumberFormat="1" applyFont="1" applyBorder="1" applyAlignment="1">
      <alignment horizontal="center" vertical="center" wrapText="1"/>
    </xf>
    <xf numFmtId="0" fontId="15" fillId="0" borderId="64" xfId="3" applyNumberFormat="1" applyFont="1" applyBorder="1" applyAlignment="1">
      <alignment horizontal="center" vertical="center" wrapText="1"/>
    </xf>
    <xf numFmtId="0" fontId="15" fillId="0" borderId="13" xfId="3" applyNumberFormat="1" applyFont="1" applyBorder="1" applyAlignment="1">
      <alignment horizontal="center" vertical="center" wrapText="1"/>
    </xf>
    <xf numFmtId="0" fontId="15" fillId="0" borderId="45" xfId="3" applyNumberFormat="1" applyFont="1" applyBorder="1" applyAlignment="1">
      <alignment horizontal="center" vertical="center" wrapText="1"/>
    </xf>
    <xf numFmtId="49" fontId="15" fillId="0" borderId="43" xfId="3" applyNumberFormat="1" applyFont="1" applyBorder="1" applyAlignment="1">
      <alignment horizontal="center" vertical="center"/>
    </xf>
    <xf numFmtId="49" fontId="15" fillId="0" borderId="42" xfId="3" applyNumberFormat="1" applyFont="1" applyBorder="1" applyAlignment="1">
      <alignment horizontal="center" vertical="center"/>
    </xf>
    <xf numFmtId="49" fontId="15" fillId="0" borderId="87" xfId="3" applyNumberFormat="1" applyFont="1" applyBorder="1" applyAlignment="1">
      <alignment horizontal="center" vertical="center"/>
    </xf>
    <xf numFmtId="0" fontId="13" fillId="5" borderId="70" xfId="3" applyNumberFormat="1" applyFont="1" applyFill="1" applyBorder="1" applyAlignment="1">
      <alignment horizontal="center" vertical="center" wrapText="1"/>
    </xf>
    <xf numFmtId="0" fontId="13" fillId="5" borderId="72" xfId="3" applyNumberFormat="1" applyFont="1" applyFill="1" applyBorder="1" applyAlignment="1">
      <alignment horizontal="center" vertical="center" wrapText="1"/>
    </xf>
    <xf numFmtId="0" fontId="13" fillId="5" borderId="73" xfId="3" applyNumberFormat="1" applyFont="1" applyFill="1" applyBorder="1" applyAlignment="1">
      <alignment horizontal="center" vertical="center" wrapText="1"/>
    </xf>
    <xf numFmtId="0" fontId="13" fillId="5" borderId="52" xfId="3" applyNumberFormat="1" applyFont="1" applyFill="1" applyBorder="1" applyAlignment="1">
      <alignment horizontal="center" vertical="center" wrapText="1"/>
    </xf>
    <xf numFmtId="0" fontId="13" fillId="5" borderId="53" xfId="3" applyNumberFormat="1" applyFont="1" applyFill="1" applyBorder="1" applyAlignment="1">
      <alignment horizontal="center" vertical="center" wrapText="1"/>
    </xf>
    <xf numFmtId="0" fontId="13" fillId="5" borderId="51" xfId="3" applyNumberFormat="1" applyFont="1" applyFill="1" applyBorder="1" applyAlignment="1">
      <alignment horizontal="center" vertical="center"/>
    </xf>
    <xf numFmtId="0" fontId="13" fillId="5" borderId="52" xfId="3" applyNumberFormat="1" applyFont="1" applyFill="1" applyBorder="1" applyAlignment="1">
      <alignment horizontal="center" vertical="center"/>
    </xf>
    <xf numFmtId="0" fontId="13" fillId="5" borderId="51" xfId="3" applyNumberFormat="1" applyFont="1" applyFill="1" applyBorder="1" applyAlignment="1">
      <alignment horizontal="center" vertical="center" wrapText="1"/>
    </xf>
    <xf numFmtId="0" fontId="13" fillId="5" borderId="54" xfId="3" applyNumberFormat="1" applyFont="1" applyFill="1" applyBorder="1" applyAlignment="1">
      <alignment horizontal="center" vertical="center" wrapText="1"/>
    </xf>
    <xf numFmtId="0" fontId="14" fillId="0" borderId="50" xfId="3" applyNumberFormat="1" applyFont="1" applyFill="1" applyBorder="1" applyAlignment="1">
      <alignment horizontal="center" vertical="center" wrapText="1"/>
    </xf>
    <xf numFmtId="0" fontId="14" fillId="0" borderId="5" xfId="3" applyNumberFormat="1" applyFont="1" applyFill="1" applyBorder="1" applyAlignment="1">
      <alignment horizontal="center" vertical="center" wrapText="1"/>
    </xf>
    <xf numFmtId="0" fontId="14" fillId="0" borderId="58" xfId="3" applyNumberFormat="1" applyFont="1" applyFill="1" applyBorder="1" applyAlignment="1">
      <alignment horizontal="center" vertical="center"/>
    </xf>
    <xf numFmtId="0" fontId="14" fillId="0" borderId="56" xfId="3" applyNumberFormat="1" applyFont="1" applyFill="1" applyBorder="1" applyAlignment="1">
      <alignment horizontal="center" vertical="center"/>
    </xf>
    <xf numFmtId="0" fontId="14" fillId="0" borderId="62" xfId="3" applyNumberFormat="1" applyFont="1" applyFill="1" applyBorder="1" applyAlignment="1">
      <alignment horizontal="center" vertical="center"/>
    </xf>
    <xf numFmtId="0" fontId="14" fillId="0" borderId="0" xfId="3" applyNumberFormat="1" applyFont="1" applyFill="1" applyBorder="1" applyAlignment="1">
      <alignment horizontal="center" vertical="center"/>
    </xf>
    <xf numFmtId="0" fontId="14" fillId="0" borderId="46" xfId="3" applyNumberFormat="1" applyFont="1" applyFill="1" applyBorder="1" applyAlignment="1">
      <alignment horizontal="center" vertical="center"/>
    </xf>
    <xf numFmtId="0" fontId="14" fillId="0" borderId="13" xfId="3" applyNumberFormat="1" applyFont="1" applyFill="1" applyBorder="1" applyAlignment="1">
      <alignment horizontal="center" vertical="center"/>
    </xf>
    <xf numFmtId="0" fontId="24" fillId="0" borderId="58" xfId="3" applyNumberFormat="1" applyFont="1" applyFill="1" applyBorder="1" applyAlignment="1">
      <alignment horizontal="center" vertical="center"/>
    </xf>
    <xf numFmtId="0" fontId="24" fillId="0" borderId="56" xfId="3" applyNumberFormat="1" applyFont="1" applyFill="1" applyBorder="1" applyAlignment="1">
      <alignment horizontal="center" vertical="center"/>
    </xf>
    <xf numFmtId="0" fontId="24" fillId="0" borderId="57" xfId="3" applyNumberFormat="1" applyFont="1" applyFill="1" applyBorder="1" applyAlignment="1">
      <alignment horizontal="center" vertical="center"/>
    </xf>
    <xf numFmtId="0" fontId="24" fillId="0" borderId="62" xfId="3" applyNumberFormat="1" applyFont="1" applyFill="1" applyBorder="1" applyAlignment="1">
      <alignment horizontal="center" vertical="center"/>
    </xf>
    <xf numFmtId="0" fontId="24" fillId="0" borderId="0" xfId="3" applyNumberFormat="1" applyFont="1" applyFill="1" applyBorder="1" applyAlignment="1">
      <alignment horizontal="center" vertical="center"/>
    </xf>
    <xf numFmtId="0" fontId="24" fillId="0" borderId="61" xfId="3" applyNumberFormat="1" applyFont="1" applyFill="1" applyBorder="1" applyAlignment="1">
      <alignment horizontal="center" vertical="center"/>
    </xf>
    <xf numFmtId="0" fontId="24" fillId="0" borderId="46" xfId="3" applyNumberFormat="1" applyFont="1" applyFill="1" applyBorder="1" applyAlignment="1">
      <alignment horizontal="center" vertical="center"/>
    </xf>
    <xf numFmtId="0" fontId="24" fillId="0" borderId="13" xfId="3" applyNumberFormat="1" applyFont="1" applyFill="1" applyBorder="1" applyAlignment="1">
      <alignment horizontal="center" vertical="center"/>
    </xf>
    <xf numFmtId="0" fontId="24" fillId="0" borderId="45" xfId="3" applyNumberFormat="1" applyFont="1" applyFill="1" applyBorder="1" applyAlignment="1">
      <alignment horizontal="center" vertical="center"/>
    </xf>
    <xf numFmtId="0" fontId="14" fillId="0" borderId="58" xfId="3" applyNumberFormat="1" applyFont="1" applyFill="1" applyBorder="1" applyAlignment="1">
      <alignment horizontal="center" vertical="center" shrinkToFit="1"/>
    </xf>
    <xf numFmtId="0" fontId="14" fillId="0" borderId="56" xfId="3" applyNumberFormat="1" applyFont="1" applyFill="1" applyBorder="1" applyAlignment="1">
      <alignment horizontal="center" vertical="center" shrinkToFit="1"/>
    </xf>
    <xf numFmtId="0" fontId="14" fillId="0" borderId="60" xfId="3" applyNumberFormat="1" applyFont="1" applyFill="1" applyBorder="1" applyAlignment="1">
      <alignment horizontal="center" vertical="center" shrinkToFit="1"/>
    </xf>
    <xf numFmtId="0" fontId="14" fillId="0" borderId="62" xfId="3" applyNumberFormat="1" applyFont="1" applyFill="1" applyBorder="1" applyAlignment="1">
      <alignment horizontal="center" vertical="center" shrinkToFit="1"/>
    </xf>
    <xf numFmtId="0" fontId="14" fillId="0" borderId="0" xfId="3" applyNumberFormat="1" applyFont="1" applyFill="1" applyBorder="1" applyAlignment="1">
      <alignment horizontal="center" vertical="center" shrinkToFit="1"/>
    </xf>
    <xf numFmtId="0" fontId="14" fillId="0" borderId="49" xfId="3" applyNumberFormat="1" applyFont="1" applyFill="1" applyBorder="1" applyAlignment="1">
      <alignment horizontal="center" vertical="center" shrinkToFit="1"/>
    </xf>
    <xf numFmtId="0" fontId="14" fillId="0" borderId="46" xfId="3" applyNumberFormat="1" applyFont="1" applyFill="1" applyBorder="1" applyAlignment="1">
      <alignment horizontal="center" vertical="center" shrinkToFit="1"/>
    </xf>
    <xf numFmtId="0" fontId="14" fillId="0" borderId="13" xfId="3" applyNumberFormat="1" applyFont="1" applyFill="1" applyBorder="1" applyAlignment="1">
      <alignment horizontal="center" vertical="center" shrinkToFit="1"/>
    </xf>
    <xf numFmtId="0" fontId="14" fillId="0" borderId="65" xfId="3" applyNumberFormat="1" applyFont="1" applyFill="1" applyBorder="1" applyAlignment="1">
      <alignment horizontal="center" vertical="center" shrinkToFit="1"/>
    </xf>
    <xf numFmtId="0" fontId="13" fillId="5" borderId="66" xfId="3" applyNumberFormat="1" applyFont="1" applyFill="1" applyBorder="1" applyAlignment="1">
      <alignment horizontal="center" vertical="center" wrapText="1"/>
    </xf>
    <xf numFmtId="0" fontId="13" fillId="5" borderId="50" xfId="3" applyNumberFormat="1" applyFont="1" applyFill="1" applyBorder="1" applyAlignment="1">
      <alignment horizontal="center" vertical="center" wrapText="1"/>
    </xf>
    <xf numFmtId="0" fontId="13" fillId="5" borderId="5" xfId="3" applyNumberFormat="1" applyFont="1" applyFill="1" applyBorder="1" applyAlignment="1">
      <alignment horizontal="center" vertical="center" wrapText="1"/>
    </xf>
    <xf numFmtId="0" fontId="27" fillId="0" borderId="50" xfId="3" applyNumberFormat="1" applyFont="1" applyFill="1" applyBorder="1" applyAlignment="1">
      <alignment horizontal="center" vertical="center" wrapText="1"/>
    </xf>
    <xf numFmtId="0" fontId="27" fillId="0" borderId="5" xfId="3" applyNumberFormat="1" applyFont="1" applyFill="1" applyBorder="1" applyAlignment="1">
      <alignment horizontal="center" vertical="center" wrapText="1"/>
    </xf>
    <xf numFmtId="0" fontId="27" fillId="0" borderId="58" xfId="3" applyNumberFormat="1" applyFont="1" applyFill="1" applyBorder="1" applyAlignment="1">
      <alignment horizontal="center" vertical="center"/>
    </xf>
    <xf numFmtId="0" fontId="27" fillId="0" borderId="56" xfId="3" applyNumberFormat="1" applyFont="1" applyFill="1" applyBorder="1" applyAlignment="1">
      <alignment horizontal="center" vertical="center"/>
    </xf>
    <xf numFmtId="0" fontId="27" fillId="0" borderId="62" xfId="3" applyNumberFormat="1" applyFont="1" applyFill="1" applyBorder="1" applyAlignment="1">
      <alignment horizontal="center" vertical="center"/>
    </xf>
    <xf numFmtId="0" fontId="27" fillId="0" borderId="0" xfId="3" applyNumberFormat="1" applyFont="1" applyFill="1" applyBorder="1" applyAlignment="1">
      <alignment horizontal="center" vertical="center"/>
    </xf>
    <xf numFmtId="0" fontId="27" fillId="0" borderId="46" xfId="3" applyNumberFormat="1" applyFont="1" applyFill="1" applyBorder="1" applyAlignment="1">
      <alignment horizontal="center" vertical="center"/>
    </xf>
    <xf numFmtId="0" fontId="27" fillId="0" borderId="13" xfId="3" applyNumberFormat="1" applyFont="1" applyFill="1" applyBorder="1" applyAlignment="1">
      <alignment horizontal="center" vertical="center"/>
    </xf>
    <xf numFmtId="0" fontId="27" fillId="0" borderId="57" xfId="3" applyNumberFormat="1" applyFont="1" applyFill="1" applyBorder="1" applyAlignment="1">
      <alignment horizontal="center" vertical="center"/>
    </xf>
    <xf numFmtId="0" fontId="27" fillId="0" borderId="61" xfId="3" applyNumberFormat="1" applyFont="1" applyFill="1" applyBorder="1" applyAlignment="1">
      <alignment horizontal="center" vertical="center"/>
    </xf>
    <xf numFmtId="0" fontId="27" fillId="0" borderId="45" xfId="3" applyNumberFormat="1" applyFont="1" applyFill="1" applyBorder="1" applyAlignment="1">
      <alignment horizontal="center" vertical="center"/>
    </xf>
    <xf numFmtId="0" fontId="13" fillId="0" borderId="59" xfId="3" applyNumberFormat="1" applyFont="1" applyFill="1" applyBorder="1" applyAlignment="1">
      <alignment horizontal="center" vertical="center" wrapText="1"/>
    </xf>
    <xf numFmtId="0" fontId="13" fillId="0" borderId="67" xfId="3" applyNumberFormat="1" applyFont="1" applyFill="1" applyBorder="1" applyAlignment="1">
      <alignment horizontal="center" vertical="center" wrapText="1"/>
    </xf>
    <xf numFmtId="0" fontId="13" fillId="0" borderId="63" xfId="3" applyNumberFormat="1" applyFont="1" applyFill="1" applyBorder="1" applyAlignment="1">
      <alignment horizontal="center" vertical="center" wrapText="1"/>
    </xf>
    <xf numFmtId="0" fontId="13" fillId="0" borderId="68" xfId="3" applyNumberFormat="1" applyFont="1" applyFill="1" applyBorder="1" applyAlignment="1">
      <alignment horizontal="center" vertical="center" wrapText="1"/>
    </xf>
    <xf numFmtId="0" fontId="13" fillId="0" borderId="47" xfId="3" applyNumberFormat="1" applyFont="1" applyFill="1" applyBorder="1" applyAlignment="1">
      <alignment horizontal="center" vertical="center" wrapText="1"/>
    </xf>
    <xf numFmtId="0" fontId="13" fillId="0" borderId="69" xfId="3" applyNumberFormat="1" applyFont="1" applyFill="1" applyBorder="1" applyAlignment="1">
      <alignment horizontal="center" vertical="center" wrapText="1"/>
    </xf>
    <xf numFmtId="0" fontId="18" fillId="0" borderId="55" xfId="3" applyNumberFormat="1" applyFont="1" applyFill="1" applyBorder="1" applyAlignment="1">
      <alignment horizontal="center" vertical="center" wrapText="1"/>
    </xf>
    <xf numFmtId="0" fontId="5" fillId="0" borderId="56" xfId="1" applyBorder="1">
      <alignment vertical="center"/>
    </xf>
    <xf numFmtId="0" fontId="5" fillId="0" borderId="57" xfId="1" applyBorder="1">
      <alignment vertical="center"/>
    </xf>
    <xf numFmtId="0" fontId="5" fillId="0" borderId="40" xfId="1" applyBorder="1">
      <alignment vertical="center"/>
    </xf>
    <xf numFmtId="0" fontId="5" fillId="0" borderId="0" xfId="1">
      <alignment vertical="center"/>
    </xf>
    <xf numFmtId="0" fontId="5" fillId="0" borderId="61" xfId="1" applyBorder="1">
      <alignment vertical="center"/>
    </xf>
    <xf numFmtId="0" fontId="5" fillId="0" borderId="64" xfId="1" applyBorder="1">
      <alignment vertical="center"/>
    </xf>
    <xf numFmtId="0" fontId="5" fillId="0" borderId="13" xfId="1" applyBorder="1">
      <alignment vertical="center"/>
    </xf>
    <xf numFmtId="0" fontId="5" fillId="0" borderId="45" xfId="1" applyBorder="1">
      <alignment vertical="center"/>
    </xf>
    <xf numFmtId="0" fontId="14" fillId="0" borderId="58" xfId="3" applyNumberFormat="1" applyFont="1" applyFill="1" applyBorder="1" applyAlignment="1">
      <alignment horizontal="center" vertical="center" wrapText="1"/>
    </xf>
    <xf numFmtId="0" fontId="5" fillId="0" borderId="62" xfId="1" applyBorder="1">
      <alignment vertical="center"/>
    </xf>
    <xf numFmtId="0" fontId="5" fillId="0" borderId="46" xfId="1" applyBorder="1">
      <alignment vertical="center"/>
    </xf>
    <xf numFmtId="0" fontId="15" fillId="0" borderId="58" xfId="3" applyNumberFormat="1" applyFont="1" applyFill="1" applyBorder="1" applyAlignment="1">
      <alignment horizontal="center" vertical="center" wrapText="1"/>
    </xf>
    <xf numFmtId="0" fontId="15" fillId="0" borderId="56" xfId="3" applyNumberFormat="1" applyFont="1" applyFill="1" applyBorder="1" applyAlignment="1">
      <alignment horizontal="center" vertical="center"/>
    </xf>
    <xf numFmtId="0" fontId="15" fillId="0" borderId="57" xfId="3" applyNumberFormat="1" applyFont="1" applyFill="1" applyBorder="1" applyAlignment="1">
      <alignment horizontal="center" vertical="center"/>
    </xf>
    <xf numFmtId="0" fontId="15" fillId="0" borderId="62" xfId="3" applyNumberFormat="1" applyFont="1" applyFill="1" applyBorder="1" applyAlignment="1">
      <alignment horizontal="center" vertical="center"/>
    </xf>
    <xf numFmtId="0" fontId="15" fillId="0" borderId="0" xfId="3" applyNumberFormat="1" applyFont="1" applyFill="1" applyBorder="1" applyAlignment="1">
      <alignment horizontal="center" vertical="center"/>
    </xf>
    <xf numFmtId="0" fontId="15" fillId="0" borderId="61" xfId="3" applyNumberFormat="1" applyFont="1" applyFill="1" applyBorder="1" applyAlignment="1">
      <alignment horizontal="center" vertical="center"/>
    </xf>
    <xf numFmtId="0" fontId="15" fillId="0" borderId="46" xfId="3" applyNumberFormat="1" applyFont="1" applyFill="1" applyBorder="1" applyAlignment="1">
      <alignment horizontal="center" vertical="center"/>
    </xf>
    <xf numFmtId="0" fontId="15" fillId="0" borderId="13" xfId="3" applyNumberFormat="1" applyFont="1" applyFill="1" applyBorder="1" applyAlignment="1">
      <alignment horizontal="center" vertical="center"/>
    </xf>
    <xf numFmtId="0" fontId="15" fillId="0" borderId="45" xfId="3" applyNumberFormat="1" applyFont="1" applyFill="1" applyBorder="1" applyAlignment="1">
      <alignment horizontal="center" vertical="center"/>
    </xf>
    <xf numFmtId="0" fontId="24" fillId="0" borderId="59" xfId="3" applyNumberFormat="1" applyFont="1" applyFill="1" applyBorder="1" applyAlignment="1">
      <alignment horizontal="center" vertical="center"/>
    </xf>
    <xf numFmtId="0" fontId="24" fillId="0" borderId="63" xfId="3" applyNumberFormat="1" applyFont="1" applyFill="1" applyBorder="1" applyAlignment="1">
      <alignment horizontal="center" vertical="center"/>
    </xf>
    <xf numFmtId="0" fontId="24" fillId="0" borderId="47" xfId="3" applyNumberFormat="1" applyFont="1" applyFill="1" applyBorder="1" applyAlignment="1">
      <alignment horizontal="center" vertical="center"/>
    </xf>
    <xf numFmtId="49" fontId="13" fillId="5" borderId="51" xfId="3" applyNumberFormat="1" applyFont="1" applyFill="1" applyBorder="1" applyAlignment="1">
      <alignment horizontal="center" vertical="center"/>
    </xf>
    <xf numFmtId="49" fontId="13" fillId="5" borderId="52" xfId="3" applyNumberFormat="1" applyFont="1" applyFill="1" applyBorder="1" applyAlignment="1">
      <alignment horizontal="center" vertical="center"/>
    </xf>
    <xf numFmtId="49" fontId="13" fillId="5" borderId="53" xfId="3" applyNumberFormat="1" applyFont="1" applyFill="1" applyBorder="1" applyAlignment="1">
      <alignment horizontal="center" vertical="center"/>
    </xf>
    <xf numFmtId="0" fontId="18" fillId="0" borderId="39" xfId="3" applyNumberFormat="1" applyFont="1" applyFill="1" applyBorder="1" applyAlignment="1">
      <alignment horizontal="center" vertical="center"/>
    </xf>
    <xf numFmtId="0" fontId="18" fillId="0" borderId="103" xfId="3" applyNumberFormat="1" applyFont="1" applyFill="1" applyBorder="1" applyAlignment="1">
      <alignment horizontal="center" vertical="center"/>
    </xf>
    <xf numFmtId="0" fontId="13" fillId="5" borderId="41" xfId="3" applyNumberFormat="1" applyFont="1" applyFill="1" applyBorder="1" applyAlignment="1">
      <alignment horizontal="center" vertical="center"/>
    </xf>
    <xf numFmtId="0" fontId="13" fillId="5" borderId="42" xfId="3" applyNumberFormat="1" applyFont="1" applyFill="1" applyBorder="1" applyAlignment="1">
      <alignment horizontal="center" vertical="center"/>
    </xf>
    <xf numFmtId="0" fontId="20" fillId="7" borderId="43" xfId="3" applyNumberFormat="1" applyFont="1" applyFill="1" applyBorder="1" applyAlignment="1">
      <alignment horizontal="center" vertical="center"/>
    </xf>
    <xf numFmtId="0" fontId="20" fillId="7" borderId="42" xfId="3" applyNumberFormat="1" applyFont="1" applyFill="1" applyBorder="1" applyAlignment="1">
      <alignment horizontal="center" vertical="center"/>
    </xf>
    <xf numFmtId="0" fontId="20" fillId="7" borderId="44" xfId="3" applyNumberFormat="1" applyFont="1" applyFill="1" applyBorder="1" applyAlignment="1">
      <alignment horizontal="center" vertical="center"/>
    </xf>
    <xf numFmtId="0" fontId="13" fillId="5" borderId="7" xfId="3" applyNumberFormat="1" applyFont="1" applyFill="1" applyBorder="1" applyAlignment="1">
      <alignment horizontal="center" vertical="center" shrinkToFit="1"/>
    </xf>
    <xf numFmtId="0" fontId="13" fillId="5" borderId="8" xfId="3" applyNumberFormat="1" applyFont="1" applyFill="1" applyBorder="1" applyAlignment="1">
      <alignment horizontal="center" vertical="center" shrinkToFit="1"/>
    </xf>
    <xf numFmtId="0" fontId="14" fillId="0" borderId="8" xfId="3" applyNumberFormat="1" applyFont="1" applyFill="1" applyBorder="1" applyAlignment="1">
      <alignment horizontal="left" vertical="center"/>
    </xf>
    <xf numFmtId="0" fontId="14" fillId="0" borderId="105" xfId="3" applyNumberFormat="1" applyFont="1" applyFill="1" applyBorder="1" applyAlignment="1">
      <alignment horizontal="left" vertical="center"/>
    </xf>
    <xf numFmtId="0" fontId="15" fillId="0" borderId="21" xfId="3" applyNumberFormat="1" applyFont="1" applyFill="1" applyBorder="1" applyAlignment="1">
      <alignment horizontal="center" vertical="center"/>
    </xf>
    <xf numFmtId="0" fontId="15" fillId="0" borderId="19" xfId="3" applyNumberFormat="1" applyFont="1" applyFill="1" applyBorder="1" applyAlignment="1">
      <alignment horizontal="center" vertical="center"/>
    </xf>
    <xf numFmtId="0" fontId="15" fillId="0" borderId="24" xfId="3" applyNumberFormat="1" applyFont="1" applyFill="1" applyBorder="1" applyAlignment="1">
      <alignment horizontal="center" vertical="center"/>
    </xf>
    <xf numFmtId="0" fontId="15" fillId="0" borderId="28" xfId="3" applyNumberFormat="1" applyFont="1" applyFill="1" applyBorder="1" applyAlignment="1">
      <alignment horizontal="center" vertical="center"/>
    </xf>
    <xf numFmtId="0" fontId="15" fillId="0" borderId="26" xfId="3" applyNumberFormat="1" applyFont="1" applyFill="1" applyBorder="1" applyAlignment="1">
      <alignment horizontal="center" vertical="center"/>
    </xf>
    <xf numFmtId="0" fontId="15" fillId="0" borderId="31" xfId="3" applyNumberFormat="1" applyFont="1" applyFill="1" applyBorder="1" applyAlignment="1">
      <alignment horizontal="center" vertical="center"/>
    </xf>
    <xf numFmtId="0" fontId="15" fillId="0" borderId="5" xfId="3" applyNumberFormat="1" applyFont="1" applyFill="1" applyBorder="1" applyAlignment="1">
      <alignment horizontal="center" vertical="center"/>
    </xf>
    <xf numFmtId="0" fontId="17" fillId="0" borderId="5" xfId="3" applyFont="1" applyBorder="1" applyAlignment="1">
      <alignment horizontal="center"/>
    </xf>
    <xf numFmtId="0" fontId="13" fillId="5" borderId="32" xfId="3" applyNumberFormat="1" applyFont="1" applyFill="1" applyBorder="1" applyAlignment="1">
      <alignment horizontal="center" vertical="center"/>
    </xf>
    <xf numFmtId="0" fontId="13" fillId="5" borderId="33" xfId="3" applyNumberFormat="1" applyFont="1" applyFill="1" applyBorder="1" applyAlignment="1">
      <alignment horizontal="center" vertical="center"/>
    </xf>
    <xf numFmtId="0" fontId="14" fillId="7" borderId="34" xfId="3" applyNumberFormat="1" applyFont="1" applyFill="1" applyBorder="1" applyAlignment="1">
      <alignment horizontal="center" vertical="center"/>
    </xf>
    <xf numFmtId="0" fontId="14" fillId="7" borderId="33" xfId="3" applyNumberFormat="1" applyFont="1" applyFill="1" applyBorder="1" applyAlignment="1">
      <alignment horizontal="center" vertical="center"/>
    </xf>
    <xf numFmtId="0" fontId="14" fillId="7" borderId="35" xfId="3" applyNumberFormat="1" applyFont="1" applyFill="1" applyBorder="1" applyAlignment="1">
      <alignment horizontal="center" vertical="center"/>
    </xf>
    <xf numFmtId="0" fontId="13" fillId="5" borderId="36" xfId="3" applyNumberFormat="1" applyFont="1" applyFill="1" applyBorder="1" applyAlignment="1">
      <alignment horizontal="center" vertical="center"/>
    </xf>
    <xf numFmtId="0" fontId="13" fillId="5" borderId="19" xfId="3" applyNumberFormat="1" applyFont="1" applyFill="1" applyBorder="1" applyAlignment="1">
      <alignment horizontal="center" vertical="center"/>
    </xf>
    <xf numFmtId="0" fontId="13" fillId="5" borderId="20" xfId="3" applyNumberFormat="1" applyFont="1" applyFill="1" applyBorder="1" applyAlignment="1">
      <alignment horizontal="center" vertical="center"/>
    </xf>
    <xf numFmtId="0" fontId="13" fillId="5" borderId="12" xfId="3" applyNumberFormat="1" applyFont="1" applyFill="1" applyBorder="1" applyAlignment="1">
      <alignment horizontal="center" vertical="center"/>
    </xf>
    <xf numFmtId="0" fontId="18" fillId="0" borderId="21" xfId="3" applyNumberFormat="1" applyFont="1" applyFill="1" applyBorder="1" applyAlignment="1">
      <alignment horizontal="center" vertical="center"/>
    </xf>
    <xf numFmtId="0" fontId="18" fillId="0" borderId="19" xfId="3" applyNumberFormat="1" applyFont="1" applyFill="1" applyBorder="1" applyAlignment="1">
      <alignment horizontal="center" vertical="center"/>
    </xf>
    <xf numFmtId="0" fontId="18" fillId="0" borderId="37" xfId="3" applyNumberFormat="1" applyFont="1" applyFill="1" applyBorder="1" applyAlignment="1">
      <alignment horizontal="center" vertical="center"/>
    </xf>
    <xf numFmtId="0" fontId="18" fillId="0" borderId="46" xfId="3" applyNumberFormat="1" applyFont="1" applyFill="1" applyBorder="1" applyAlignment="1">
      <alignment horizontal="center" vertical="center"/>
    </xf>
    <xf numFmtId="0" fontId="18" fillId="0" borderId="13" xfId="3" applyNumberFormat="1" applyFont="1" applyFill="1" applyBorder="1" applyAlignment="1">
      <alignment horizontal="center" vertical="center"/>
    </xf>
    <xf numFmtId="0" fontId="18" fillId="0" borderId="17" xfId="3" applyNumberFormat="1" applyFont="1" applyFill="1" applyBorder="1" applyAlignment="1">
      <alignment horizontal="center" vertical="center"/>
    </xf>
    <xf numFmtId="0" fontId="13" fillId="5" borderId="23" xfId="3" applyNumberFormat="1" applyFont="1" applyFill="1" applyBorder="1" applyAlignment="1">
      <alignment horizontal="center" vertical="center"/>
    </xf>
    <xf numFmtId="0" fontId="13" fillId="5" borderId="47" xfId="3" applyNumberFormat="1" applyFont="1" applyFill="1" applyBorder="1" applyAlignment="1">
      <alignment horizontal="center" vertical="center"/>
    </xf>
    <xf numFmtId="0" fontId="14" fillId="0" borderId="23" xfId="3" applyNumberFormat="1" applyFont="1" applyFill="1" applyBorder="1" applyAlignment="1">
      <alignment horizontal="center" vertical="center"/>
    </xf>
    <xf numFmtId="0" fontId="14" fillId="0" borderId="102" xfId="3" applyNumberFormat="1" applyFont="1" applyFill="1" applyBorder="1" applyAlignment="1">
      <alignment horizontal="center" vertical="center"/>
    </xf>
    <xf numFmtId="0" fontId="14" fillId="0" borderId="47" xfId="3" applyNumberFormat="1" applyFont="1" applyFill="1" applyBorder="1" applyAlignment="1">
      <alignment horizontal="center" vertical="center"/>
    </xf>
    <xf numFmtId="0" fontId="14" fillId="0" borderId="104" xfId="3" applyNumberFormat="1" applyFont="1" applyFill="1" applyBorder="1" applyAlignment="1">
      <alignment horizontal="center" vertical="center"/>
    </xf>
    <xf numFmtId="0" fontId="13" fillId="5" borderId="38" xfId="3" applyNumberFormat="1" applyFont="1" applyFill="1" applyBorder="1" applyAlignment="1">
      <alignment horizontal="center" vertical="center" shrinkToFit="1"/>
    </xf>
    <xf numFmtId="0" fontId="13" fillId="5" borderId="39" xfId="3" applyNumberFormat="1" applyFont="1" applyFill="1" applyBorder="1" applyAlignment="1">
      <alignment horizontal="center" vertical="center" shrinkToFit="1"/>
    </xf>
    <xf numFmtId="0" fontId="10" fillId="7" borderId="0" xfId="3" applyNumberFormat="1" applyFont="1" applyFill="1" applyBorder="1" applyAlignment="1">
      <alignment horizontal="center" vertical="center"/>
    </xf>
    <xf numFmtId="0" fontId="13" fillId="5" borderId="18" xfId="3" applyNumberFormat="1" applyFont="1" applyFill="1" applyBorder="1" applyAlignment="1">
      <alignment horizontal="center" vertical="center"/>
    </xf>
    <xf numFmtId="0" fontId="13" fillId="5" borderId="25" xfId="3" applyNumberFormat="1" applyFont="1" applyFill="1" applyBorder="1" applyAlignment="1">
      <alignment horizontal="center" vertical="center"/>
    </xf>
    <xf numFmtId="0" fontId="14" fillId="0" borderId="21" xfId="3" applyNumberFormat="1" applyFont="1" applyFill="1" applyBorder="1" applyAlignment="1">
      <alignment horizontal="center" vertical="center"/>
    </xf>
    <xf numFmtId="0" fontId="14" fillId="0" borderId="19" xfId="3" applyNumberFormat="1" applyFont="1" applyFill="1" applyBorder="1" applyAlignment="1">
      <alignment horizontal="center" vertical="center"/>
    </xf>
    <xf numFmtId="0" fontId="14" fillId="0" borderId="28" xfId="3" applyNumberFormat="1" applyFont="1" applyFill="1" applyBorder="1" applyAlignment="1">
      <alignment horizontal="center" vertical="center"/>
    </xf>
    <xf numFmtId="0" fontId="14" fillId="0" borderId="26" xfId="3" applyNumberFormat="1" applyFont="1" applyFill="1" applyBorder="1" applyAlignment="1">
      <alignment horizontal="center" vertical="center"/>
    </xf>
    <xf numFmtId="0" fontId="13" fillId="5" borderId="22" xfId="3" applyNumberFormat="1" applyFont="1" applyFill="1" applyBorder="1" applyAlignment="1">
      <alignment horizontal="center" vertical="center"/>
    </xf>
    <xf numFmtId="0" fontId="13" fillId="5" borderId="29" xfId="3" applyNumberFormat="1" applyFont="1" applyFill="1" applyBorder="1" applyAlignment="1">
      <alignment horizontal="center" vertical="center"/>
    </xf>
    <xf numFmtId="0" fontId="13" fillId="5" borderId="30" xfId="3" applyNumberFormat="1" applyFont="1" applyFill="1" applyBorder="1" applyAlignment="1">
      <alignment horizontal="center" vertical="center"/>
    </xf>
    <xf numFmtId="0" fontId="15" fillId="0" borderId="23" xfId="3" applyNumberFormat="1" applyFont="1" applyFill="1" applyBorder="1" applyAlignment="1">
      <alignment horizontal="center" vertical="center"/>
    </xf>
    <xf numFmtId="0" fontId="15" fillId="0" borderId="30" xfId="3" applyNumberFormat="1" applyFont="1" applyFill="1" applyBorder="1" applyAlignment="1">
      <alignment horizontal="center" vertical="center"/>
    </xf>
    <xf numFmtId="0" fontId="24" fillId="8" borderId="0" xfId="3" applyNumberFormat="1" applyFont="1" applyFill="1" applyBorder="1" applyAlignment="1">
      <alignment horizontal="center" vertical="center"/>
    </xf>
    <xf numFmtId="49" fontId="24" fillId="0" borderId="51" xfId="3" applyNumberFormat="1" applyFont="1" applyFill="1" applyBorder="1" applyAlignment="1">
      <alignment horizontal="center" vertical="center"/>
    </xf>
    <xf numFmtId="49" fontId="24" fillId="0" borderId="52" xfId="3" applyNumberFormat="1" applyFont="1" applyFill="1" applyBorder="1" applyAlignment="1">
      <alignment horizontal="center" vertical="center"/>
    </xf>
    <xf numFmtId="49" fontId="24" fillId="0" borderId="53" xfId="3" applyNumberFormat="1" applyFont="1" applyFill="1" applyBorder="1" applyAlignment="1">
      <alignment horizontal="center" vertical="center"/>
    </xf>
    <xf numFmtId="0" fontId="24" fillId="0" borderId="51" xfId="3" applyNumberFormat="1" applyFont="1" applyFill="1" applyBorder="1" applyAlignment="1">
      <alignment horizontal="center" vertical="center"/>
    </xf>
    <xf numFmtId="0" fontId="24" fillId="0" borderId="52" xfId="3" applyNumberFormat="1" applyFont="1" applyFill="1" applyBorder="1" applyAlignment="1">
      <alignment horizontal="center" vertical="center"/>
    </xf>
    <xf numFmtId="0" fontId="24" fillId="0" borderId="53" xfId="3" applyNumberFormat="1" applyFont="1" applyFill="1" applyBorder="1" applyAlignment="1">
      <alignment horizontal="center" vertical="center"/>
    </xf>
    <xf numFmtId="0" fontId="14" fillId="0" borderId="75" xfId="3" applyNumberFormat="1" applyFont="1" applyFill="1" applyBorder="1" applyAlignment="1">
      <alignment horizontal="center" vertical="top"/>
    </xf>
    <xf numFmtId="0" fontId="14" fillId="0" borderId="11" xfId="3" applyNumberFormat="1" applyFont="1" applyFill="1" applyBorder="1" applyAlignment="1">
      <alignment horizontal="center" vertical="top"/>
    </xf>
    <xf numFmtId="0" fontId="14" fillId="0" borderId="62" xfId="3" applyNumberFormat="1" applyFont="1" applyFill="1" applyBorder="1" applyAlignment="1">
      <alignment horizontal="center" vertical="top"/>
    </xf>
    <xf numFmtId="0" fontId="14" fillId="0" borderId="0" xfId="3" applyNumberFormat="1" applyFont="1" applyFill="1" applyBorder="1" applyAlignment="1">
      <alignment horizontal="center" vertical="top"/>
    </xf>
    <xf numFmtId="0" fontId="14" fillId="0" borderId="79" xfId="3" applyNumberFormat="1" applyFont="1" applyFill="1" applyBorder="1" applyAlignment="1">
      <alignment horizontal="center" vertical="top"/>
    </xf>
    <xf numFmtId="0" fontId="14" fillId="0" borderId="77" xfId="3" applyNumberFormat="1" applyFont="1" applyFill="1" applyBorder="1" applyAlignment="1">
      <alignment horizontal="center" vertical="top"/>
    </xf>
    <xf numFmtId="0" fontId="18" fillId="7" borderId="81" xfId="3" applyNumberFormat="1" applyFont="1" applyFill="1" applyBorder="1" applyAlignment="1">
      <alignment horizontal="center" vertical="center"/>
    </xf>
    <xf numFmtId="0" fontId="18" fillId="7" borderId="84" xfId="3" applyNumberFormat="1" applyFont="1" applyFill="1" applyBorder="1" applyAlignment="1">
      <alignment horizontal="center" vertical="center"/>
    </xf>
    <xf numFmtId="0" fontId="18" fillId="7" borderId="89" xfId="3" applyNumberFormat="1" applyFont="1" applyFill="1" applyBorder="1" applyAlignment="1">
      <alignment horizontal="center" vertical="center"/>
    </xf>
    <xf numFmtId="0" fontId="28" fillId="0" borderId="58" xfId="3" applyNumberFormat="1" applyFont="1" applyFill="1" applyBorder="1" applyAlignment="1">
      <alignment horizontal="center" vertical="center"/>
    </xf>
    <xf numFmtId="0" fontId="28" fillId="0" borderId="56" xfId="3" applyNumberFormat="1" applyFont="1" applyFill="1" applyBorder="1" applyAlignment="1">
      <alignment horizontal="center" vertical="center"/>
    </xf>
    <xf numFmtId="0" fontId="28" fillId="0" borderId="57" xfId="3" applyNumberFormat="1" applyFont="1" applyFill="1" applyBorder="1" applyAlignment="1">
      <alignment horizontal="center" vertical="center"/>
    </xf>
    <xf numFmtId="0" fontId="28" fillId="0" borderId="62" xfId="3" applyNumberFormat="1" applyFont="1" applyFill="1" applyBorder="1" applyAlignment="1">
      <alignment horizontal="center" vertical="center"/>
    </xf>
    <xf numFmtId="0" fontId="28" fillId="0" borderId="0" xfId="3" applyNumberFormat="1" applyFont="1" applyFill="1" applyBorder="1" applyAlignment="1">
      <alignment horizontal="center" vertical="center"/>
    </xf>
    <xf numFmtId="0" fontId="28" fillId="0" borderId="61" xfId="3" applyNumberFormat="1" applyFont="1" applyFill="1" applyBorder="1" applyAlignment="1">
      <alignment horizontal="center" vertical="center"/>
    </xf>
    <xf numFmtId="0" fontId="28" fillId="0" borderId="46" xfId="3" applyNumberFormat="1" applyFont="1" applyFill="1" applyBorder="1" applyAlignment="1">
      <alignment horizontal="center" vertical="center"/>
    </xf>
    <xf numFmtId="0" fontId="28" fillId="0" borderId="13" xfId="3" applyNumberFormat="1" applyFont="1" applyFill="1" applyBorder="1" applyAlignment="1">
      <alignment horizontal="center" vertical="center"/>
    </xf>
    <xf numFmtId="0" fontId="28" fillId="0" borderId="45" xfId="3" applyNumberFormat="1" applyFont="1" applyFill="1" applyBorder="1" applyAlignment="1">
      <alignment horizontal="center" vertical="center"/>
    </xf>
    <xf numFmtId="0" fontId="13" fillId="0" borderId="43" xfId="3" applyNumberFormat="1" applyFont="1" applyFill="1" applyBorder="1" applyAlignment="1">
      <alignment horizontal="center" vertical="top"/>
    </xf>
    <xf numFmtId="0" fontId="13" fillId="0" borderId="42" xfId="3" applyNumberFormat="1" applyFont="1" applyFill="1" applyBorder="1" applyAlignment="1">
      <alignment horizontal="center" vertical="top"/>
    </xf>
    <xf numFmtId="0" fontId="13" fillId="0" borderId="91" xfId="3" applyNumberFormat="1" applyFont="1" applyFill="1" applyBorder="1" applyAlignment="1">
      <alignment horizontal="center" vertical="top"/>
    </xf>
    <xf numFmtId="0" fontId="18" fillId="7" borderId="80" xfId="3" applyNumberFormat="1" applyFont="1" applyFill="1" applyBorder="1" applyAlignment="1">
      <alignment horizontal="center" vertical="center"/>
    </xf>
    <xf numFmtId="0" fontId="18" fillId="7" borderId="83" xfId="3" applyNumberFormat="1" applyFont="1" applyFill="1" applyBorder="1" applyAlignment="1">
      <alignment horizontal="center" vertical="center"/>
    </xf>
    <xf numFmtId="0" fontId="18" fillId="7" borderId="88" xfId="3" applyNumberFormat="1" applyFont="1" applyFill="1" applyBorder="1" applyAlignment="1">
      <alignment horizontal="center" vertical="center"/>
    </xf>
    <xf numFmtId="0" fontId="18" fillId="7" borderId="82" xfId="3" applyNumberFormat="1" applyFont="1" applyFill="1" applyBorder="1" applyAlignment="1">
      <alignment horizontal="center" vertical="center"/>
    </xf>
    <xf numFmtId="0" fontId="18" fillId="7" borderId="85" xfId="3" applyNumberFormat="1" applyFont="1" applyFill="1" applyBorder="1" applyAlignment="1">
      <alignment horizontal="center" vertical="center"/>
    </xf>
    <xf numFmtId="0" fontId="18" fillId="7" borderId="90" xfId="3" applyNumberFormat="1" applyFont="1" applyFill="1" applyBorder="1" applyAlignment="1">
      <alignment horizontal="center" vertical="center"/>
    </xf>
    <xf numFmtId="0" fontId="13" fillId="0" borderId="58" xfId="3" applyNumberFormat="1" applyFont="1" applyFill="1" applyBorder="1" applyAlignment="1">
      <alignment horizontal="center" vertical="center" shrinkToFit="1"/>
    </xf>
    <xf numFmtId="0" fontId="13" fillId="0" borderId="56" xfId="3" applyNumberFormat="1" applyFont="1" applyFill="1" applyBorder="1" applyAlignment="1">
      <alignment horizontal="center" vertical="center" shrinkToFit="1"/>
    </xf>
    <xf numFmtId="0" fontId="13" fillId="0" borderId="60" xfId="3" applyNumberFormat="1" applyFont="1" applyFill="1" applyBorder="1" applyAlignment="1">
      <alignment horizontal="center" vertical="center" shrinkToFit="1"/>
    </xf>
    <xf numFmtId="0" fontId="13" fillId="0" borderId="62" xfId="3" applyNumberFormat="1" applyFont="1" applyFill="1" applyBorder="1" applyAlignment="1">
      <alignment horizontal="center" vertical="center" shrinkToFit="1"/>
    </xf>
    <xf numFmtId="0" fontId="13" fillId="0" borderId="0" xfId="3" applyNumberFormat="1" applyFont="1" applyFill="1" applyBorder="1" applyAlignment="1">
      <alignment horizontal="center" vertical="center" shrinkToFit="1"/>
    </xf>
    <xf numFmtId="0" fontId="13" fillId="0" borderId="49" xfId="3" applyNumberFormat="1" applyFont="1" applyFill="1" applyBorder="1" applyAlignment="1">
      <alignment horizontal="center" vertical="center" shrinkToFit="1"/>
    </xf>
    <xf numFmtId="0" fontId="13" fillId="0" borderId="46" xfId="3" applyNumberFormat="1" applyFont="1" applyFill="1" applyBorder="1" applyAlignment="1">
      <alignment horizontal="center" vertical="center" shrinkToFit="1"/>
    </xf>
    <xf numFmtId="0" fontId="13" fillId="0" borderId="13" xfId="3" applyNumberFormat="1" applyFont="1" applyFill="1" applyBorder="1" applyAlignment="1">
      <alignment horizontal="center" vertical="center" shrinkToFit="1"/>
    </xf>
    <xf numFmtId="0" fontId="13" fillId="0" borderId="65" xfId="3" applyNumberFormat="1" applyFont="1" applyFill="1" applyBorder="1" applyAlignment="1">
      <alignment horizontal="center" vertical="center" shrinkToFit="1"/>
    </xf>
    <xf numFmtId="0" fontId="13" fillId="5" borderId="49" xfId="3" applyNumberFormat="1" applyFont="1" applyFill="1" applyBorder="1" applyAlignment="1">
      <alignment horizontal="center" vertical="center" wrapText="1"/>
    </xf>
    <xf numFmtId="0" fontId="18" fillId="0" borderId="34" xfId="3" applyNumberFormat="1" applyFont="1" applyFill="1" applyBorder="1" applyAlignment="1">
      <alignment horizontal="center" vertical="center"/>
    </xf>
    <xf numFmtId="0" fontId="14" fillId="0" borderId="43" xfId="3" applyNumberFormat="1" applyFont="1" applyFill="1" applyBorder="1" applyAlignment="1">
      <alignment horizontal="left" vertical="center"/>
    </xf>
    <xf numFmtId="0" fontId="31" fillId="0" borderId="51" xfId="3" applyNumberFormat="1" applyFont="1" applyFill="1" applyBorder="1" applyAlignment="1">
      <alignment horizontal="center" vertical="center" wrapText="1"/>
    </xf>
    <xf numFmtId="0" fontId="31" fillId="0" borderId="52" xfId="3" applyNumberFormat="1" applyFont="1" applyFill="1" applyBorder="1" applyAlignment="1">
      <alignment horizontal="center" vertical="center" wrapText="1"/>
    </xf>
    <xf numFmtId="0" fontId="36" fillId="7" borderId="95" xfId="3" applyNumberFormat="1" applyFont="1" applyFill="1" applyBorder="1" applyAlignment="1">
      <alignment horizontal="center" vertical="center" wrapText="1"/>
    </xf>
    <xf numFmtId="0" fontId="36" fillId="7" borderId="96" xfId="3" applyNumberFormat="1" applyFont="1" applyFill="1" applyBorder="1" applyAlignment="1">
      <alignment horizontal="center" vertical="center" wrapText="1"/>
    </xf>
    <xf numFmtId="0" fontId="36" fillId="7" borderId="97" xfId="3" applyNumberFormat="1" applyFont="1" applyFill="1" applyBorder="1" applyAlignment="1">
      <alignment horizontal="center" vertical="center" wrapText="1"/>
    </xf>
    <xf numFmtId="0" fontId="37" fillId="0" borderId="95" xfId="3" applyNumberFormat="1" applyFont="1" applyFill="1" applyBorder="1" applyAlignment="1">
      <alignment horizontal="center" vertical="center" wrapText="1"/>
    </xf>
    <xf numFmtId="0" fontId="37" fillId="0" borderId="96" xfId="3" applyNumberFormat="1" applyFont="1" applyFill="1" applyBorder="1" applyAlignment="1">
      <alignment horizontal="center" vertical="center" wrapText="1"/>
    </xf>
    <xf numFmtId="0" fontId="36" fillId="7" borderId="28" xfId="3" applyNumberFormat="1" applyFont="1" applyFill="1" applyBorder="1" applyAlignment="1">
      <alignment horizontal="center" vertical="center" wrapText="1"/>
    </xf>
    <xf numFmtId="0" fontId="36" fillId="7" borderId="26" xfId="3" applyNumberFormat="1" applyFont="1" applyFill="1" applyBorder="1" applyAlignment="1">
      <alignment horizontal="center" vertical="center" wrapText="1"/>
    </xf>
    <xf numFmtId="0" fontId="9" fillId="0" borderId="0" xfId="4" applyFont="1" applyAlignment="1">
      <alignment horizontal="left" vertical="top" wrapText="1"/>
    </xf>
    <xf numFmtId="0" fontId="42" fillId="0" borderId="0" xfId="4" applyFont="1" applyBorder="1" applyAlignment="1">
      <alignment horizontal="center" vertical="center"/>
    </xf>
    <xf numFmtId="0" fontId="9" fillId="0" borderId="0" xfId="4" applyFont="1" applyBorder="1" applyAlignment="1">
      <alignment horizontal="center" vertical="center"/>
    </xf>
    <xf numFmtId="0" fontId="9" fillId="5" borderId="5" xfId="4" applyFont="1" applyFill="1" applyBorder="1" applyAlignment="1">
      <alignment horizontal="right" vertical="center"/>
    </xf>
    <xf numFmtId="0" fontId="9" fillId="0" borderId="5" xfId="4" applyFont="1" applyBorder="1" applyAlignment="1">
      <alignment horizontal="center" vertical="center"/>
    </xf>
    <xf numFmtId="3" fontId="40" fillId="0" borderId="5" xfId="4" applyNumberFormat="1" applyFont="1" applyBorder="1" applyAlignment="1">
      <alignment horizontal="center" vertical="center"/>
    </xf>
    <xf numFmtId="0" fontId="40" fillId="0" borderId="5" xfId="4" applyFont="1" applyBorder="1" applyAlignment="1">
      <alignment horizontal="center" vertical="center"/>
    </xf>
    <xf numFmtId="0" fontId="9" fillId="5" borderId="5" xfId="4" applyFont="1" applyFill="1" applyBorder="1" applyAlignment="1">
      <alignment horizontal="center" vertical="center" wrapText="1"/>
    </xf>
    <xf numFmtId="0" fontId="9" fillId="5" borderId="5" xfId="4" applyFont="1" applyFill="1" applyBorder="1" applyAlignment="1">
      <alignment horizontal="center" vertical="center"/>
    </xf>
    <xf numFmtId="0" fontId="38" fillId="0" borderId="5" xfId="4" applyFont="1" applyBorder="1" applyAlignment="1">
      <alignment horizontal="center" vertical="center"/>
    </xf>
    <xf numFmtId="0" fontId="41" fillId="5" borderId="51" xfId="4" applyFont="1" applyFill="1" applyBorder="1" applyAlignment="1">
      <alignment horizontal="center" vertical="center" wrapText="1"/>
    </xf>
    <xf numFmtId="0" fontId="41" fillId="5" borderId="52" xfId="4" applyFont="1" applyFill="1" applyBorder="1" applyAlignment="1">
      <alignment horizontal="center" vertical="center" wrapText="1"/>
    </xf>
    <xf numFmtId="0" fontId="41" fillId="5" borderId="53" xfId="4" applyFont="1" applyFill="1" applyBorder="1" applyAlignment="1">
      <alignment horizontal="center" vertical="center" wrapText="1"/>
    </xf>
    <xf numFmtId="0" fontId="40" fillId="0" borderId="5" xfId="4" applyFont="1" applyFill="1" applyBorder="1" applyAlignment="1">
      <alignment horizontal="center" vertical="center"/>
    </xf>
    <xf numFmtId="0" fontId="31" fillId="0" borderId="51" xfId="3" applyNumberFormat="1" applyFont="1" applyFill="1" applyBorder="1" applyAlignment="1">
      <alignment horizontal="center" vertical="center"/>
    </xf>
    <xf numFmtId="0" fontId="31" fillId="0" borderId="52" xfId="3" applyNumberFormat="1" applyFont="1" applyFill="1" applyBorder="1" applyAlignment="1">
      <alignment horizontal="center" vertical="center"/>
    </xf>
    <xf numFmtId="0" fontId="31" fillId="0" borderId="53" xfId="3" applyNumberFormat="1" applyFont="1" applyFill="1" applyBorder="1" applyAlignment="1">
      <alignment horizontal="center" vertical="center"/>
    </xf>
    <xf numFmtId="0" fontId="38" fillId="0" borderId="51" xfId="4" applyFont="1" applyFill="1" applyBorder="1" applyAlignment="1">
      <alignment horizontal="center" vertical="center"/>
    </xf>
    <xf numFmtId="0" fontId="38" fillId="0" borderId="52" xfId="4" applyFont="1" applyFill="1" applyBorder="1" applyAlignment="1">
      <alignment horizontal="center" vertical="center"/>
    </xf>
    <xf numFmtId="0" fontId="38" fillId="0" borderId="53" xfId="4" applyFont="1" applyFill="1" applyBorder="1" applyAlignment="1">
      <alignment horizontal="center" vertical="center"/>
    </xf>
    <xf numFmtId="0" fontId="9" fillId="0" borderId="0" xfId="4" applyFont="1" applyAlignment="1">
      <alignment horizontal="left" vertical="center"/>
    </xf>
    <xf numFmtId="0" fontId="15" fillId="0" borderId="0" xfId="4" applyFont="1" applyAlignment="1">
      <alignment horizontal="left" vertical="center"/>
    </xf>
    <xf numFmtId="0" fontId="9" fillId="5" borderId="112" xfId="4" applyFont="1" applyFill="1" applyBorder="1" applyAlignment="1">
      <alignment horizontal="center" vertical="center"/>
    </xf>
    <xf numFmtId="0" fontId="9" fillId="5" borderId="113" xfId="4" applyFont="1" applyFill="1" applyBorder="1" applyAlignment="1">
      <alignment horizontal="center" vertical="center"/>
    </xf>
    <xf numFmtId="0" fontId="9" fillId="5" borderId="114" xfId="4" applyFont="1" applyFill="1" applyBorder="1" applyAlignment="1">
      <alignment horizontal="center" vertical="center"/>
    </xf>
    <xf numFmtId="0" fontId="9" fillId="5" borderId="115" xfId="4" applyFont="1" applyFill="1" applyBorder="1" applyAlignment="1">
      <alignment horizontal="center" vertical="center"/>
    </xf>
    <xf numFmtId="0" fontId="39" fillId="0" borderId="5" xfId="4" applyFont="1" applyBorder="1" applyAlignment="1">
      <alignment horizontal="center" vertical="center"/>
    </xf>
    <xf numFmtId="38" fontId="40" fillId="0" borderId="5" xfId="5" applyFont="1" applyBorder="1" applyAlignment="1">
      <alignment horizontal="center" vertical="center"/>
    </xf>
    <xf numFmtId="0" fontId="9" fillId="5" borderId="51" xfId="4" applyFont="1" applyFill="1" applyBorder="1" applyAlignment="1">
      <alignment horizontal="center" vertical="center"/>
    </xf>
    <xf numFmtId="0" fontId="9" fillId="5" borderId="52" xfId="4" applyFont="1" applyFill="1" applyBorder="1" applyAlignment="1">
      <alignment horizontal="center" vertical="center"/>
    </xf>
    <xf numFmtId="0" fontId="38" fillId="0" borderId="5" xfId="4" applyFont="1" applyFill="1" applyBorder="1" applyAlignment="1">
      <alignment horizontal="center" vertical="center"/>
    </xf>
    <xf numFmtId="0" fontId="44" fillId="0" borderId="58" xfId="4" applyFont="1" applyBorder="1" applyAlignment="1">
      <alignment horizontal="left" vertical="top" wrapText="1"/>
    </xf>
    <xf numFmtId="0" fontId="44" fillId="0" borderId="56" xfId="4" applyFont="1" applyBorder="1" applyAlignment="1">
      <alignment horizontal="left" vertical="top" wrapText="1"/>
    </xf>
    <xf numFmtId="0" fontId="44" fillId="0" borderId="57" xfId="4" applyFont="1" applyBorder="1" applyAlignment="1">
      <alignment horizontal="left" vertical="top" wrapText="1"/>
    </xf>
    <xf numFmtId="0" fontId="44" fillId="0" borderId="62" xfId="4" applyFont="1" applyBorder="1" applyAlignment="1">
      <alignment horizontal="left" vertical="top" wrapText="1"/>
    </xf>
    <xf numFmtId="0" fontId="44" fillId="0" borderId="0" xfId="4" applyFont="1" applyBorder="1" applyAlignment="1">
      <alignment horizontal="left" vertical="top" wrapText="1"/>
    </xf>
    <xf numFmtId="0" fontId="44" fillId="0" borderId="61" xfId="4" applyFont="1" applyBorder="1" applyAlignment="1">
      <alignment horizontal="left" vertical="top" wrapText="1"/>
    </xf>
    <xf numFmtId="0" fontId="44" fillId="0" borderId="79" xfId="4" applyFont="1" applyBorder="1" applyAlignment="1">
      <alignment horizontal="left" vertical="top" wrapText="1"/>
    </xf>
    <xf numFmtId="0" fontId="44" fillId="0" borderId="77" xfId="4" applyFont="1" applyBorder="1" applyAlignment="1">
      <alignment horizontal="left" vertical="top" wrapText="1"/>
    </xf>
    <xf numFmtId="0" fontId="44" fillId="0" borderId="78" xfId="4" applyFont="1" applyBorder="1" applyAlignment="1">
      <alignment horizontal="left" vertical="top" wrapText="1"/>
    </xf>
    <xf numFmtId="0" fontId="5" fillId="5" borderId="51" xfId="6" applyFont="1" applyFill="1" applyBorder="1" applyAlignment="1">
      <alignment horizontal="center" vertical="center"/>
    </xf>
    <xf numFmtId="0" fontId="5" fillId="5" borderId="52" xfId="6" applyFont="1" applyFill="1" applyBorder="1" applyAlignment="1">
      <alignment horizontal="center" vertical="center"/>
    </xf>
    <xf numFmtId="0" fontId="5" fillId="5" borderId="53" xfId="6" applyFont="1" applyFill="1" applyBorder="1" applyAlignment="1">
      <alignment horizontal="center" vertical="center"/>
    </xf>
    <xf numFmtId="0" fontId="5" fillId="0" borderId="125" xfId="6" applyFont="1" applyBorder="1" applyAlignment="1">
      <alignment horizontal="center" vertical="center"/>
    </xf>
    <xf numFmtId="0" fontId="5" fillId="0" borderId="126" xfId="6" applyFont="1" applyBorder="1" applyAlignment="1">
      <alignment horizontal="center" vertical="center"/>
    </xf>
    <xf numFmtId="0" fontId="5" fillId="0" borderId="114" xfId="6" applyFont="1" applyBorder="1" applyAlignment="1">
      <alignment horizontal="center" vertical="center"/>
    </xf>
    <xf numFmtId="0" fontId="5" fillId="0" borderId="119" xfId="6" applyFont="1" applyBorder="1" applyAlignment="1">
      <alignment horizontal="center" vertical="center"/>
    </xf>
    <xf numFmtId="0" fontId="50" fillId="0" borderId="125" xfId="6" applyFont="1" applyBorder="1" applyAlignment="1">
      <alignment horizontal="center" vertical="center"/>
    </xf>
    <xf numFmtId="0" fontId="50" fillId="0" borderId="126" xfId="6" applyFont="1" applyBorder="1" applyAlignment="1">
      <alignment horizontal="center" vertical="center"/>
    </xf>
    <xf numFmtId="0" fontId="48" fillId="0" borderId="125" xfId="6" applyFont="1" applyBorder="1" applyAlignment="1">
      <alignment horizontal="center" vertical="center"/>
    </xf>
    <xf numFmtId="0" fontId="48" fillId="0" borderId="126" xfId="6" applyFont="1" applyBorder="1" applyAlignment="1">
      <alignment horizontal="center" vertical="center"/>
    </xf>
    <xf numFmtId="0" fontId="54" fillId="0" borderId="125" xfId="6" applyFont="1" applyBorder="1" applyAlignment="1">
      <alignment horizontal="center" vertical="center"/>
    </xf>
    <xf numFmtId="0" fontId="54" fillId="0" borderId="126" xfId="6" applyFont="1" applyBorder="1" applyAlignment="1">
      <alignment horizontal="center" vertical="center"/>
    </xf>
    <xf numFmtId="0" fontId="50" fillId="0" borderId="121" xfId="6" applyFont="1" applyBorder="1" applyAlignment="1">
      <alignment horizontal="center" vertical="center"/>
    </xf>
    <xf numFmtId="0" fontId="50" fillId="0" borderId="122" xfId="6" applyFont="1" applyBorder="1" applyAlignment="1">
      <alignment horizontal="center" vertical="center"/>
    </xf>
    <xf numFmtId="0" fontId="48" fillId="0" borderId="121" xfId="6" applyFont="1" applyBorder="1" applyAlignment="1">
      <alignment horizontal="center" vertical="center"/>
    </xf>
    <xf numFmtId="0" fontId="48" fillId="0" borderId="122" xfId="6" applyFont="1" applyBorder="1" applyAlignment="1">
      <alignment horizontal="center" vertical="center"/>
    </xf>
    <xf numFmtId="0" fontId="5" fillId="5" borderId="51" xfId="6" applyFont="1" applyFill="1" applyBorder="1" applyAlignment="1">
      <alignment horizontal="left" vertical="center"/>
    </xf>
    <xf numFmtId="0" fontId="5" fillId="5" borderId="52" xfId="6" applyFont="1" applyFill="1" applyBorder="1" applyAlignment="1">
      <alignment horizontal="left" vertical="center"/>
    </xf>
    <xf numFmtId="0" fontId="5" fillId="5" borderId="53" xfId="6" applyFont="1" applyFill="1" applyBorder="1" applyAlignment="1">
      <alignment horizontal="left" vertical="center"/>
    </xf>
    <xf numFmtId="0" fontId="50" fillId="0" borderId="51" xfId="6" applyFont="1" applyBorder="1" applyAlignment="1">
      <alignment horizontal="right" vertical="center"/>
    </xf>
    <xf numFmtId="0" fontId="50" fillId="0" borderId="52" xfId="6" applyFont="1" applyBorder="1" applyAlignment="1">
      <alignment horizontal="right" vertical="center"/>
    </xf>
    <xf numFmtId="0" fontId="50" fillId="0" borderId="53" xfId="6" applyFont="1" applyBorder="1" applyAlignment="1">
      <alignment horizontal="right" vertical="center"/>
    </xf>
    <xf numFmtId="0" fontId="5" fillId="5" borderId="5" xfId="6" applyFont="1" applyFill="1" applyBorder="1" applyAlignment="1">
      <alignment horizontal="center" vertical="center"/>
    </xf>
    <xf numFmtId="0" fontId="50" fillId="0" borderId="58" xfId="7" applyFont="1" applyBorder="1" applyAlignment="1">
      <alignment horizontal="center" vertical="center"/>
    </xf>
    <xf numFmtId="0" fontId="50" fillId="0" borderId="56" xfId="7" applyFont="1" applyBorder="1" applyAlignment="1">
      <alignment horizontal="center" vertical="center"/>
    </xf>
    <xf numFmtId="0" fontId="50" fillId="0" borderId="57" xfId="7" applyFont="1" applyBorder="1" applyAlignment="1">
      <alignment horizontal="center" vertical="center"/>
    </xf>
    <xf numFmtId="0" fontId="50" fillId="0" borderId="62" xfId="7" applyFont="1" applyBorder="1" applyAlignment="1">
      <alignment horizontal="center" vertical="center"/>
    </xf>
    <xf numFmtId="0" fontId="50" fillId="0" borderId="0" xfId="7" applyFont="1" applyBorder="1" applyAlignment="1">
      <alignment horizontal="center" vertical="center"/>
    </xf>
    <xf numFmtId="0" fontId="50" fillId="0" borderId="61" xfId="7" applyFont="1" applyBorder="1" applyAlignment="1">
      <alignment horizontal="center" vertical="center"/>
    </xf>
    <xf numFmtId="0" fontId="50" fillId="0" borderId="79" xfId="7" applyFont="1" applyBorder="1" applyAlignment="1">
      <alignment horizontal="center" vertical="center"/>
    </xf>
    <xf numFmtId="0" fontId="50" fillId="0" borderId="77" xfId="7" applyFont="1" applyBorder="1" applyAlignment="1">
      <alignment horizontal="center" vertical="center"/>
    </xf>
    <xf numFmtId="0" fontId="50" fillId="0" borderId="78" xfId="7" applyFont="1" applyBorder="1" applyAlignment="1">
      <alignment horizontal="center" vertical="center"/>
    </xf>
    <xf numFmtId="0" fontId="5" fillId="5" borderId="58" xfId="6" applyFont="1" applyFill="1" applyBorder="1" applyAlignment="1">
      <alignment horizontal="center" vertical="center"/>
    </xf>
    <xf numFmtId="0" fontId="5" fillId="5" borderId="57" xfId="6" applyFont="1" applyFill="1" applyBorder="1" applyAlignment="1">
      <alignment horizontal="center" vertical="center"/>
    </xf>
    <xf numFmtId="0" fontId="5" fillId="5" borderId="62" xfId="6" applyFont="1" applyFill="1" applyBorder="1" applyAlignment="1">
      <alignment horizontal="center" vertical="center"/>
    </xf>
    <xf numFmtId="0" fontId="5" fillId="5" borderId="61" xfId="6" applyFont="1" applyFill="1" applyBorder="1" applyAlignment="1">
      <alignment horizontal="center" vertical="center"/>
    </xf>
    <xf numFmtId="0" fontId="5" fillId="5" borderId="58" xfId="6" applyFont="1" applyFill="1" applyBorder="1" applyAlignment="1">
      <alignment horizontal="center" vertical="center" wrapText="1"/>
    </xf>
    <xf numFmtId="0" fontId="5" fillId="5" borderId="79" xfId="6" applyFont="1" applyFill="1" applyBorder="1" applyAlignment="1">
      <alignment horizontal="center" vertical="center"/>
    </xf>
    <xf numFmtId="0" fontId="5" fillId="5" borderId="78" xfId="6" applyFont="1" applyFill="1" applyBorder="1" applyAlignment="1">
      <alignment horizontal="center" vertical="center"/>
    </xf>
    <xf numFmtId="0" fontId="5" fillId="5" borderId="59" xfId="6" applyFont="1" applyFill="1" applyBorder="1" applyAlignment="1">
      <alignment horizontal="center" vertical="center" wrapText="1"/>
    </xf>
    <xf numFmtId="0" fontId="5" fillId="5" borderId="63" xfId="6" applyFont="1" applyFill="1" applyBorder="1" applyAlignment="1">
      <alignment horizontal="center" vertical="center" wrapText="1"/>
    </xf>
    <xf numFmtId="0" fontId="50" fillId="0" borderId="112" xfId="6" applyFont="1" applyBorder="1" applyAlignment="1">
      <alignment horizontal="center" vertical="center"/>
    </xf>
    <xf numFmtId="0" fontId="50" fillId="0" borderId="117" xfId="6" applyFont="1" applyBorder="1" applyAlignment="1">
      <alignment horizontal="center" vertical="center"/>
    </xf>
    <xf numFmtId="0" fontId="54" fillId="0" borderId="112" xfId="6" applyFont="1" applyBorder="1" applyAlignment="1">
      <alignment horizontal="center" vertical="center"/>
    </xf>
    <xf numFmtId="0" fontId="54" fillId="0" borderId="117" xfId="6" applyFont="1" applyBorder="1" applyAlignment="1">
      <alignment horizontal="center" vertical="center"/>
    </xf>
    <xf numFmtId="0" fontId="5" fillId="0" borderId="56" xfId="6" applyFont="1" applyBorder="1" applyAlignment="1">
      <alignment horizontal="left" vertical="center"/>
    </xf>
    <xf numFmtId="0" fontId="47" fillId="0" borderId="77" xfId="6" applyFont="1" applyBorder="1" applyAlignment="1">
      <alignment horizontal="left"/>
    </xf>
    <xf numFmtId="0" fontId="50" fillId="9" borderId="51" xfId="6" applyFont="1" applyFill="1" applyBorder="1" applyAlignment="1">
      <alignment horizontal="right" vertical="center"/>
    </xf>
    <xf numFmtId="0" fontId="50" fillId="9" borderId="52" xfId="6" applyFont="1" applyFill="1" applyBorder="1" applyAlignment="1">
      <alignment horizontal="right" vertical="center"/>
    </xf>
    <xf numFmtId="0" fontId="50" fillId="9" borderId="53" xfId="6" applyFont="1" applyFill="1" applyBorder="1" applyAlignment="1">
      <alignment horizontal="right" vertical="center"/>
    </xf>
    <xf numFmtId="176" fontId="50" fillId="9" borderId="51" xfId="6" quotePrefix="1" applyNumberFormat="1" applyFont="1" applyFill="1" applyBorder="1" applyAlignment="1">
      <alignment horizontal="right" vertical="center"/>
    </xf>
    <xf numFmtId="176" fontId="50" fillId="9" borderId="52" xfId="6" applyNumberFormat="1" applyFont="1" applyFill="1" applyBorder="1" applyAlignment="1">
      <alignment horizontal="right" vertical="center"/>
    </xf>
    <xf numFmtId="176" fontId="50" fillId="9" borderId="53" xfId="6" applyNumberFormat="1" applyFont="1" applyFill="1" applyBorder="1" applyAlignment="1">
      <alignment horizontal="right" vertical="center"/>
    </xf>
    <xf numFmtId="0" fontId="52" fillId="0" borderId="51" xfId="6" applyFont="1" applyFill="1" applyBorder="1" applyAlignment="1">
      <alignment horizontal="center" vertical="center"/>
    </xf>
    <xf numFmtId="0" fontId="52" fillId="0" borderId="52" xfId="6" applyFont="1" applyFill="1" applyBorder="1" applyAlignment="1">
      <alignment horizontal="center" vertical="center"/>
    </xf>
    <xf numFmtId="0" fontId="52" fillId="0" borderId="53" xfId="6" applyFont="1" applyFill="1" applyBorder="1" applyAlignment="1">
      <alignment horizontal="center" vertical="center"/>
    </xf>
    <xf numFmtId="0" fontId="50" fillId="0" borderId="5" xfId="6" applyFont="1" applyFill="1" applyBorder="1" applyAlignment="1">
      <alignment horizontal="center" vertical="center"/>
    </xf>
    <xf numFmtId="0" fontId="5" fillId="0" borderId="5" xfId="6" applyFont="1" applyFill="1" applyBorder="1" applyAlignment="1">
      <alignment horizontal="center" vertical="center"/>
    </xf>
    <xf numFmtId="0" fontId="50" fillId="0" borderId="51" xfId="6" applyFont="1" applyFill="1" applyBorder="1" applyAlignment="1">
      <alignment horizontal="center" vertical="center"/>
    </xf>
    <xf numFmtId="0" fontId="50" fillId="0" borderId="53" xfId="6" applyFont="1" applyFill="1" applyBorder="1" applyAlignment="1">
      <alignment horizontal="center" vertical="center"/>
    </xf>
    <xf numFmtId="0" fontId="51" fillId="0" borderId="51" xfId="6" applyFont="1" applyBorder="1" applyAlignment="1">
      <alignment horizontal="center" vertical="center"/>
    </xf>
    <xf numFmtId="0" fontId="51" fillId="0" borderId="52" xfId="6" applyFont="1" applyBorder="1" applyAlignment="1">
      <alignment horizontal="center" vertical="center"/>
    </xf>
    <xf numFmtId="0" fontId="51" fillId="0" borderId="53" xfId="6" applyFont="1" applyBorder="1" applyAlignment="1">
      <alignment horizontal="center" vertical="center"/>
    </xf>
    <xf numFmtId="0" fontId="46" fillId="0" borderId="0" xfId="6" applyFont="1" applyBorder="1" applyAlignment="1">
      <alignment horizontal="center"/>
    </xf>
    <xf numFmtId="0" fontId="48" fillId="5" borderId="116" xfId="6" applyFont="1" applyFill="1" applyBorder="1" applyAlignment="1">
      <alignment horizontal="center" vertical="center"/>
    </xf>
    <xf numFmtId="0" fontId="49" fillId="0" borderId="112" xfId="6" applyFont="1" applyBorder="1" applyAlignment="1">
      <alignment horizontal="center" vertical="center"/>
    </xf>
    <xf numFmtId="0" fontId="49" fillId="0" borderId="113" xfId="7" applyFont="1" applyBorder="1"/>
    <xf numFmtId="0" fontId="49" fillId="0" borderId="117" xfId="7" applyFont="1" applyBorder="1"/>
    <xf numFmtId="0" fontId="5" fillId="5" borderId="118" xfId="6" applyFont="1" applyFill="1" applyBorder="1" applyAlignment="1">
      <alignment horizontal="center" vertical="center"/>
    </xf>
    <xf numFmtId="0" fontId="50" fillId="0" borderId="114" xfId="6" applyFont="1" applyBorder="1" applyAlignment="1">
      <alignment horizontal="center" vertical="center"/>
    </xf>
    <xf numFmtId="0" fontId="50" fillId="0" borderId="115" xfId="7" applyFont="1" applyBorder="1"/>
    <xf numFmtId="0" fontId="50" fillId="0" borderId="119" xfId="7" applyFont="1" applyBorder="1"/>
    <xf numFmtId="0" fontId="48" fillId="6" borderId="2" xfId="1" applyFont="1" applyFill="1" applyBorder="1" applyAlignment="1">
      <alignment horizontal="left" vertical="center"/>
    </xf>
    <xf numFmtId="0" fontId="48" fillId="6" borderId="3" xfId="1" applyFont="1" applyFill="1" applyBorder="1" applyAlignment="1">
      <alignment horizontal="left" vertical="center"/>
    </xf>
    <xf numFmtId="0" fontId="48" fillId="6" borderId="8" xfId="1" applyFont="1" applyFill="1" applyBorder="1" applyAlignment="1">
      <alignment horizontal="left" vertical="center"/>
    </xf>
    <xf numFmtId="0" fontId="48" fillId="6" borderId="9" xfId="1" applyFont="1" applyFill="1" applyBorder="1" applyAlignment="1">
      <alignment horizontal="left" vertical="center"/>
    </xf>
    <xf numFmtId="0" fontId="5" fillId="0" borderId="51" xfId="6" applyFont="1" applyBorder="1" applyAlignment="1">
      <alignment horizontal="center" vertical="center"/>
    </xf>
    <xf numFmtId="0" fontId="5" fillId="0" borderId="52" xfId="6" applyFont="1" applyBorder="1" applyAlignment="1">
      <alignment horizontal="center" vertical="center"/>
    </xf>
    <xf numFmtId="0" fontId="5" fillId="0" borderId="53" xfId="6" applyFont="1" applyBorder="1" applyAlignment="1">
      <alignment horizontal="center" vertical="center"/>
    </xf>
    <xf numFmtId="0" fontId="5" fillId="4" borderId="134" xfId="1" applyFill="1" applyBorder="1" applyAlignment="1">
      <alignment horizontal="center" vertical="center"/>
    </xf>
    <xf numFmtId="0" fontId="5" fillId="4" borderId="135" xfId="1" applyFill="1" applyBorder="1" applyAlignment="1">
      <alignment horizontal="center" vertical="center"/>
    </xf>
    <xf numFmtId="3" fontId="7" fillId="4" borderId="135" xfId="1" applyNumberFormat="1" applyFont="1" applyFill="1" applyBorder="1" applyAlignment="1">
      <alignment horizontal="center" vertical="center"/>
    </xf>
    <xf numFmtId="0" fontId="7" fillId="4" borderId="135" xfId="1" applyFont="1" applyFill="1" applyBorder="1" applyAlignment="1">
      <alignment horizontal="center" vertical="center"/>
    </xf>
    <xf numFmtId="0" fontId="5" fillId="4" borderId="135" xfId="1" applyFont="1" applyFill="1" applyBorder="1" applyAlignment="1">
      <alignment horizontal="left" vertical="center"/>
    </xf>
    <xf numFmtId="0" fontId="5" fillId="4" borderId="136" xfId="1" applyFont="1" applyFill="1" applyBorder="1" applyAlignment="1">
      <alignment horizontal="left" vertical="center"/>
    </xf>
    <xf numFmtId="0" fontId="5" fillId="4" borderId="4" xfId="1" applyFill="1" applyBorder="1" applyAlignment="1">
      <alignment horizontal="center" vertical="center"/>
    </xf>
    <xf numFmtId="0" fontId="5" fillId="4" borderId="5" xfId="1" applyFill="1" applyBorder="1" applyAlignment="1">
      <alignment horizontal="center" vertical="center"/>
    </xf>
    <xf numFmtId="3" fontId="7" fillId="4" borderId="5" xfId="1" applyNumberFormat="1" applyFont="1" applyFill="1" applyBorder="1" applyAlignment="1">
      <alignment horizontal="center" vertical="center"/>
    </xf>
    <xf numFmtId="0" fontId="7" fillId="4" borderId="5" xfId="1" applyFont="1" applyFill="1" applyBorder="1" applyAlignment="1">
      <alignment horizontal="center" vertical="center"/>
    </xf>
    <xf numFmtId="0" fontId="5" fillId="4" borderId="5" xfId="1" applyFont="1" applyFill="1" applyBorder="1" applyAlignment="1">
      <alignment horizontal="left" vertical="center"/>
    </xf>
    <xf numFmtId="0" fontId="5" fillId="4" borderId="6" xfId="1" applyFont="1" applyFill="1" applyBorder="1" applyAlignment="1">
      <alignment horizontal="left" vertical="center"/>
    </xf>
    <xf numFmtId="0" fontId="5" fillId="6" borderId="4" xfId="1" applyFill="1" applyBorder="1" applyAlignment="1">
      <alignment horizontal="center" vertical="center"/>
    </xf>
    <xf numFmtId="0" fontId="5" fillId="6" borderId="5" xfId="1" applyFill="1" applyBorder="1" applyAlignment="1">
      <alignment horizontal="center" vertical="center"/>
    </xf>
    <xf numFmtId="3" fontId="7" fillId="6" borderId="5" xfId="1" applyNumberFormat="1" applyFont="1" applyFill="1" applyBorder="1" applyAlignment="1">
      <alignment horizontal="center" vertical="center"/>
    </xf>
    <xf numFmtId="0" fontId="7" fillId="6" borderId="5" xfId="1" applyFont="1" applyFill="1" applyBorder="1" applyAlignment="1">
      <alignment horizontal="center" vertical="center"/>
    </xf>
    <xf numFmtId="0" fontId="5" fillId="6" borderId="5" xfId="1" applyFont="1" applyFill="1" applyBorder="1" applyAlignment="1">
      <alignment horizontal="left" vertical="center"/>
    </xf>
    <xf numFmtId="0" fontId="5" fillId="6" borderId="6" xfId="1" applyFont="1" applyFill="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5" borderId="1" xfId="1" applyFont="1" applyFill="1" applyBorder="1" applyAlignment="1">
      <alignment horizontal="center" vertical="center"/>
    </xf>
    <xf numFmtId="0" fontId="5" fillId="5" borderId="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8" xfId="1" applyFont="1" applyFill="1" applyBorder="1" applyAlignment="1">
      <alignment horizontal="center" vertical="center"/>
    </xf>
    <xf numFmtId="0" fontId="5" fillId="6" borderId="92" xfId="1" applyFont="1" applyFill="1" applyBorder="1" applyAlignment="1">
      <alignment horizontal="left" vertical="center"/>
    </xf>
    <xf numFmtId="0" fontId="5" fillId="6" borderId="71" xfId="1" applyFont="1" applyFill="1" applyBorder="1" applyAlignment="1">
      <alignment horizontal="left" vertical="center"/>
    </xf>
    <xf numFmtId="0" fontId="5" fillId="6" borderId="133" xfId="1" applyFont="1" applyFill="1" applyBorder="1" applyAlignment="1">
      <alignment horizontal="left" vertical="center"/>
    </xf>
    <xf numFmtId="0" fontId="5" fillId="6" borderId="43" xfId="1" applyFont="1" applyFill="1" applyBorder="1" applyAlignment="1">
      <alignment horizontal="left" vertical="center"/>
    </xf>
    <xf numFmtId="0" fontId="5" fillId="6" borderId="42" xfId="1" applyFont="1" applyFill="1" applyBorder="1" applyAlignment="1">
      <alignment horizontal="left" vertical="center"/>
    </xf>
    <xf numFmtId="0" fontId="5" fillId="6" borderId="44" xfId="1" applyFont="1" applyFill="1" applyBorder="1" applyAlignment="1">
      <alignment horizontal="left" vertical="center"/>
    </xf>
    <xf numFmtId="3" fontId="5" fillId="6" borderId="5" xfId="1" applyNumberFormat="1" applyFill="1" applyBorder="1" applyAlignment="1">
      <alignment horizontal="center" vertical="center"/>
    </xf>
    <xf numFmtId="0" fontId="5" fillId="0" borderId="129" xfId="1" applyFont="1" applyBorder="1" applyAlignment="1">
      <alignment horizontal="center" vertical="center"/>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5" fillId="0" borderId="130" xfId="1" applyFont="1" applyBorder="1" applyAlignment="1">
      <alignment horizontal="center" vertical="center"/>
    </xf>
    <xf numFmtId="0" fontId="5" fillId="0" borderId="77" xfId="1" applyFont="1" applyBorder="1" applyAlignment="1">
      <alignment horizontal="center" vertical="center"/>
    </xf>
    <xf numFmtId="0" fontId="5" fillId="0" borderId="78" xfId="1" applyFont="1" applyBorder="1" applyAlignment="1">
      <alignment horizontal="center" vertical="center"/>
    </xf>
    <xf numFmtId="3" fontId="5" fillId="0" borderId="58" xfId="1" applyNumberFormat="1" applyFont="1" applyBorder="1" applyAlignment="1">
      <alignment horizontal="center" vertical="center"/>
    </xf>
    <xf numFmtId="3" fontId="5" fillId="0" borderId="56" xfId="1" applyNumberFormat="1" applyFont="1" applyBorder="1" applyAlignment="1">
      <alignment horizontal="center" vertical="center"/>
    </xf>
    <xf numFmtId="3" fontId="5" fillId="0" borderId="57" xfId="1" applyNumberFormat="1" applyFont="1" applyBorder="1" applyAlignment="1">
      <alignment horizontal="center" vertical="center"/>
    </xf>
    <xf numFmtId="3" fontId="5" fillId="0" borderId="79" xfId="1" applyNumberFormat="1" applyFont="1" applyBorder="1" applyAlignment="1">
      <alignment horizontal="center" vertical="center"/>
    </xf>
    <xf numFmtId="3" fontId="5" fillId="0" borderId="77" xfId="1" applyNumberFormat="1" applyFont="1" applyBorder="1" applyAlignment="1">
      <alignment horizontal="center" vertical="center"/>
    </xf>
    <xf numFmtId="3" fontId="5" fillId="0" borderId="78" xfId="1" applyNumberFormat="1" applyFont="1" applyBorder="1" applyAlignment="1">
      <alignment horizontal="center" vertical="center"/>
    </xf>
    <xf numFmtId="0" fontId="8" fillId="0" borderId="58" xfId="1" applyFont="1" applyBorder="1" applyAlignment="1">
      <alignment horizontal="left" vertical="center" wrapText="1"/>
    </xf>
    <xf numFmtId="0" fontId="8" fillId="0" borderId="56" xfId="1" applyFont="1" applyBorder="1" applyAlignment="1">
      <alignment horizontal="left" vertical="center" wrapText="1"/>
    </xf>
    <xf numFmtId="0" fontId="8" fillId="0" borderId="131" xfId="1" applyFont="1" applyBorder="1" applyAlignment="1">
      <alignment horizontal="left" vertical="center" wrapText="1"/>
    </xf>
    <xf numFmtId="0" fontId="8" fillId="0" borderId="79" xfId="1" applyFont="1" applyBorder="1" applyAlignment="1">
      <alignment horizontal="left" vertical="center" wrapText="1"/>
    </xf>
    <xf numFmtId="0" fontId="8" fillId="0" borderId="77" xfId="1" applyFont="1" applyBorder="1" applyAlignment="1">
      <alignment horizontal="left" vertical="center" wrapText="1"/>
    </xf>
    <xf numFmtId="0" fontId="8" fillId="0" borderId="132" xfId="1" applyFont="1" applyBorder="1" applyAlignment="1">
      <alignment horizontal="left" vertical="center" wrapText="1"/>
    </xf>
    <xf numFmtId="0" fontId="8" fillId="4" borderId="5" xfId="1" applyFont="1" applyFill="1" applyBorder="1" applyAlignment="1">
      <alignment horizontal="left" vertical="center"/>
    </xf>
    <xf numFmtId="0" fontId="8" fillId="4" borderId="6" xfId="1" applyFont="1" applyFill="1" applyBorder="1" applyAlignment="1">
      <alignment horizontal="left" vertical="center"/>
    </xf>
    <xf numFmtId="0" fontId="8" fillId="4" borderId="8" xfId="1" applyFont="1" applyFill="1" applyBorder="1" applyAlignment="1">
      <alignment horizontal="left" vertical="center"/>
    </xf>
    <xf numFmtId="0" fontId="8" fillId="4" borderId="9" xfId="1" applyFont="1" applyFill="1" applyBorder="1" applyAlignment="1">
      <alignment horizontal="left" vertical="center"/>
    </xf>
    <xf numFmtId="0" fontId="5" fillId="6" borderId="5" xfId="1" applyFont="1" applyFill="1" applyBorder="1" applyAlignment="1">
      <alignment horizontal="center" vertical="center"/>
    </xf>
    <xf numFmtId="0" fontId="5" fillId="5" borderId="4" xfId="1" applyFont="1" applyFill="1" applyBorder="1" applyAlignment="1">
      <alignment horizontal="center" vertical="center"/>
    </xf>
    <xf numFmtId="3" fontId="7" fillId="3" borderId="5" xfId="1" applyNumberFormat="1" applyFont="1" applyFill="1" applyBorder="1" applyAlignment="1">
      <alignment horizontal="center" vertical="center"/>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2" xfId="1" applyFont="1" applyFill="1" applyBorder="1" applyAlignment="1">
      <alignment horizontal="left" vertical="center"/>
    </xf>
    <xf numFmtId="0" fontId="8" fillId="3" borderId="3" xfId="1" applyFont="1" applyFill="1" applyBorder="1" applyAlignment="1">
      <alignment horizontal="left" vertical="center"/>
    </xf>
    <xf numFmtId="0" fontId="5" fillId="4" borderId="8" xfId="1" applyFont="1" applyFill="1" applyBorder="1" applyAlignment="1">
      <alignment horizontal="center" vertical="center"/>
    </xf>
    <xf numFmtId="3" fontId="5" fillId="4" borderId="8" xfId="1" applyNumberFormat="1" applyFill="1" applyBorder="1" applyAlignment="1">
      <alignment horizontal="center" vertical="center"/>
    </xf>
    <xf numFmtId="0" fontId="5" fillId="0" borderId="8" xfId="1" applyBorder="1" applyAlignment="1">
      <alignment horizontal="center" vertical="center"/>
    </xf>
    <xf numFmtId="0" fontId="5" fillId="0" borderId="9" xfId="1" applyBorder="1" applyAlignment="1">
      <alignment horizontal="center" vertical="center"/>
    </xf>
    <xf numFmtId="3" fontId="5" fillId="0" borderId="2" xfId="1" applyNumberFormat="1" applyBorder="1" applyAlignment="1">
      <alignment horizontal="center"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5" fillId="0" borderId="7" xfId="1" applyBorder="1" applyAlignment="1">
      <alignment horizontal="center" vertical="center"/>
    </xf>
    <xf numFmtId="0" fontId="5" fillId="0" borderId="58" xfId="1" applyFont="1" applyFill="1" applyBorder="1" applyAlignment="1">
      <alignment horizontal="center" vertical="center"/>
    </xf>
    <xf numFmtId="0" fontId="5" fillId="0" borderId="56" xfId="1" applyFont="1" applyFill="1" applyBorder="1" applyAlignment="1">
      <alignment horizontal="center" vertical="center"/>
    </xf>
    <xf numFmtId="0" fontId="5" fillId="0" borderId="57" xfId="1" applyFont="1" applyFill="1" applyBorder="1" applyAlignment="1">
      <alignment horizontal="center" vertical="center"/>
    </xf>
    <xf numFmtId="0" fontId="5" fillId="0" borderId="62"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61"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129" xfId="1" applyBorder="1" applyAlignment="1">
      <alignment horizontal="center" vertical="center"/>
    </xf>
    <xf numFmtId="0" fontId="5" fillId="0" borderId="56" xfId="1" applyBorder="1" applyAlignment="1">
      <alignment horizontal="center" vertical="center"/>
    </xf>
    <xf numFmtId="0" fontId="5" fillId="0" borderId="57" xfId="1" applyBorder="1" applyAlignment="1">
      <alignment horizontal="center" vertical="center"/>
    </xf>
    <xf numFmtId="0" fontId="5" fillId="0" borderId="130" xfId="1" applyBorder="1" applyAlignment="1">
      <alignment horizontal="center" vertical="center"/>
    </xf>
    <xf numFmtId="0" fontId="5" fillId="0" borderId="77" xfId="1" applyBorder="1" applyAlignment="1">
      <alignment horizontal="center" vertical="center"/>
    </xf>
    <xf numFmtId="0" fontId="5" fillId="0" borderId="78" xfId="1" applyBorder="1" applyAlignment="1">
      <alignment horizontal="center" vertical="center"/>
    </xf>
    <xf numFmtId="0" fontId="5" fillId="0" borderId="79" xfId="1" applyFont="1" applyFill="1" applyBorder="1" applyAlignment="1">
      <alignment horizontal="center" vertical="center"/>
    </xf>
    <xf numFmtId="0" fontId="5" fillId="0" borderId="77" xfId="1" applyFont="1" applyFill="1" applyBorder="1" applyAlignment="1">
      <alignment horizontal="center" vertical="center"/>
    </xf>
    <xf numFmtId="0" fontId="5" fillId="0" borderId="78" xfId="1" applyFont="1" applyFill="1" applyBorder="1" applyAlignment="1">
      <alignment horizontal="center" vertical="center"/>
    </xf>
    <xf numFmtId="0" fontId="36" fillId="7" borderId="95" xfId="3" applyNumberFormat="1" applyFont="1" applyFill="1" applyBorder="1" applyAlignment="1">
      <alignment horizontal="center" vertical="center"/>
    </xf>
    <xf numFmtId="0" fontId="36" fillId="7" borderId="96" xfId="3" applyNumberFormat="1" applyFont="1" applyFill="1" applyBorder="1" applyAlignment="1">
      <alignment horizontal="center" vertical="center"/>
    </xf>
    <xf numFmtId="0" fontId="36" fillId="7" borderId="97" xfId="3" applyNumberFormat="1" applyFont="1" applyFill="1" applyBorder="1" applyAlignment="1">
      <alignment horizontal="center" vertical="center"/>
    </xf>
    <xf numFmtId="0" fontId="37" fillId="0" borderId="97" xfId="3" applyNumberFormat="1" applyFont="1" applyFill="1" applyBorder="1" applyAlignment="1">
      <alignment horizontal="center" vertical="center" wrapText="1"/>
    </xf>
    <xf numFmtId="0" fontId="5" fillId="4" borderId="137" xfId="1" applyFill="1" applyBorder="1" applyAlignment="1">
      <alignment horizontal="center" vertical="center"/>
    </xf>
    <xf numFmtId="0" fontId="5" fillId="4" borderId="138" xfId="1" applyFill="1" applyBorder="1" applyAlignment="1">
      <alignment horizontal="center" vertical="center"/>
    </xf>
    <xf numFmtId="3" fontId="7" fillId="4" borderId="138" xfId="1" applyNumberFormat="1" applyFont="1" applyFill="1" applyBorder="1" applyAlignment="1">
      <alignment horizontal="center" vertical="center"/>
    </xf>
    <xf numFmtId="0" fontId="7" fillId="4" borderId="138" xfId="1" applyFont="1" applyFill="1" applyBorder="1" applyAlignment="1">
      <alignment horizontal="center" vertical="center"/>
    </xf>
    <xf numFmtId="0" fontId="5" fillId="4" borderId="138" xfId="1" applyFont="1" applyFill="1" applyBorder="1" applyAlignment="1">
      <alignment horizontal="left" vertical="center"/>
    </xf>
    <xf numFmtId="0" fontId="5" fillId="4" borderId="139" xfId="1" applyFont="1" applyFill="1" applyBorder="1" applyAlignment="1">
      <alignment horizontal="left" vertical="center"/>
    </xf>
    <xf numFmtId="0" fontId="5" fillId="9" borderId="1" xfId="1" applyFont="1" applyFill="1" applyBorder="1" applyAlignment="1">
      <alignment horizontal="center" vertical="center"/>
    </xf>
    <xf numFmtId="0" fontId="5" fillId="9" borderId="2" xfId="1" applyFont="1" applyFill="1" applyBorder="1" applyAlignment="1">
      <alignment horizontal="center" vertical="center"/>
    </xf>
    <xf numFmtId="0" fontId="5" fillId="9" borderId="7" xfId="1" applyFont="1" applyFill="1" applyBorder="1" applyAlignment="1">
      <alignment horizontal="center" vertical="center"/>
    </xf>
    <xf numFmtId="0" fontId="5" fillId="9" borderId="8" xfId="1" applyFont="1" applyFill="1" applyBorder="1" applyAlignment="1">
      <alignment horizontal="center" vertical="center"/>
    </xf>
    <xf numFmtId="0" fontId="5" fillId="0" borderId="10" xfId="1" applyBorder="1" applyAlignment="1">
      <alignment horizontal="center" vertical="center"/>
    </xf>
    <xf numFmtId="0" fontId="5" fillId="0" borderId="11" xfId="1" applyBorder="1" applyAlignment="1">
      <alignment horizontal="center" vertical="center"/>
    </xf>
    <xf numFmtId="0" fontId="5" fillId="0" borderId="74" xfId="1" applyBorder="1" applyAlignment="1">
      <alignment horizontal="center" vertical="center"/>
    </xf>
    <xf numFmtId="0" fontId="5" fillId="0" borderId="15" xfId="1" applyBorder="1" applyAlignment="1">
      <alignment horizontal="center" vertical="center"/>
    </xf>
    <xf numFmtId="0" fontId="5" fillId="0" borderId="0" xfId="1" applyBorder="1" applyAlignment="1">
      <alignment horizontal="center" vertical="center"/>
    </xf>
    <xf numFmtId="0" fontId="5" fillId="0" borderId="61" xfId="1" applyBorder="1" applyAlignment="1">
      <alignment horizontal="center" vertical="center"/>
    </xf>
    <xf numFmtId="0" fontId="5" fillId="0" borderId="12" xfId="1" applyBorder="1" applyAlignment="1">
      <alignment horizontal="center" vertical="center"/>
    </xf>
    <xf numFmtId="0" fontId="5" fillId="0" borderId="13" xfId="1" applyBorder="1" applyAlignment="1">
      <alignment horizontal="center" vertical="center"/>
    </xf>
    <xf numFmtId="0" fontId="5" fillId="0" borderId="45" xfId="1" applyBorder="1" applyAlignment="1">
      <alignment horizontal="center" vertical="center"/>
    </xf>
    <xf numFmtId="0" fontId="5" fillId="0" borderId="75"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74" xfId="1" applyFont="1" applyFill="1" applyBorder="1" applyAlignment="1">
      <alignment horizontal="center" vertical="center"/>
    </xf>
    <xf numFmtId="0" fontId="5" fillId="9" borderId="137" xfId="1" applyFont="1" applyFill="1" applyBorder="1" applyAlignment="1">
      <alignment horizontal="center" vertical="center"/>
    </xf>
    <xf numFmtId="0" fontId="5" fillId="9" borderId="138" xfId="1" applyFont="1" applyFill="1" applyBorder="1" applyAlignment="1">
      <alignment horizontal="center" vertical="center"/>
    </xf>
    <xf numFmtId="0" fontId="5" fillId="9" borderId="142" xfId="1" applyFont="1" applyFill="1" applyBorder="1" applyAlignment="1">
      <alignment horizontal="center" vertical="center"/>
    </xf>
    <xf numFmtId="0" fontId="5" fillId="11" borderId="137" xfId="1" applyFill="1" applyBorder="1" applyAlignment="1">
      <alignment horizontal="center" vertical="center"/>
    </xf>
    <xf numFmtId="0" fontId="5" fillId="11" borderId="138" xfId="1" applyFill="1" applyBorder="1" applyAlignment="1">
      <alignment horizontal="center" vertical="center"/>
    </xf>
    <xf numFmtId="3" fontId="7" fillId="11" borderId="138" xfId="1" applyNumberFormat="1" applyFont="1" applyFill="1" applyBorder="1" applyAlignment="1">
      <alignment horizontal="center" vertical="center"/>
    </xf>
    <xf numFmtId="0" fontId="48" fillId="11" borderId="138" xfId="1" applyFont="1" applyFill="1" applyBorder="1" applyAlignment="1">
      <alignment horizontal="left" vertical="center"/>
    </xf>
    <xf numFmtId="0" fontId="48" fillId="11" borderId="139" xfId="1" applyFont="1" applyFill="1" applyBorder="1" applyAlignment="1">
      <alignment horizontal="left" vertical="center"/>
    </xf>
    <xf numFmtId="0" fontId="48" fillId="6" borderId="5" xfId="1" applyFont="1" applyFill="1" applyBorder="1" applyAlignment="1">
      <alignment horizontal="left" vertical="center"/>
    </xf>
    <xf numFmtId="0" fontId="48" fillId="6" borderId="6" xfId="1" applyFont="1" applyFill="1" applyBorder="1" applyAlignment="1">
      <alignment horizontal="left" vertical="center"/>
    </xf>
    <xf numFmtId="0" fontId="5" fillId="9" borderId="10" xfId="1" applyFont="1" applyFill="1" applyBorder="1" applyAlignment="1">
      <alignment horizontal="center" vertical="center"/>
    </xf>
    <xf numFmtId="0" fontId="5" fillId="9" borderId="11" xfId="1" applyFont="1" applyFill="1" applyBorder="1" applyAlignment="1">
      <alignment horizontal="center" vertical="center"/>
    </xf>
    <xf numFmtId="0" fontId="5" fillId="9" borderId="15" xfId="1" applyFont="1" applyFill="1" applyBorder="1" applyAlignment="1">
      <alignment horizontal="center" vertical="center"/>
    </xf>
    <xf numFmtId="0" fontId="5" fillId="9" borderId="0" xfId="1" applyFont="1" applyFill="1" applyBorder="1" applyAlignment="1">
      <alignment horizontal="center" vertical="center"/>
    </xf>
    <xf numFmtId="0" fontId="5" fillId="9" borderId="12" xfId="1" applyFont="1" applyFill="1" applyBorder="1" applyAlignment="1">
      <alignment horizontal="center" vertical="center"/>
    </xf>
    <xf numFmtId="0" fontId="5" fillId="9" borderId="13" xfId="1" applyFont="1" applyFill="1" applyBorder="1" applyAlignment="1">
      <alignment horizontal="center" vertical="center"/>
    </xf>
    <xf numFmtId="0" fontId="5" fillId="10" borderId="1" xfId="1" applyFill="1" applyBorder="1" applyAlignment="1">
      <alignment horizontal="center" vertical="center"/>
    </xf>
    <xf numFmtId="0" fontId="5" fillId="10" borderId="2" xfId="1" applyFill="1" applyBorder="1" applyAlignment="1">
      <alignment horizontal="center" vertical="center"/>
    </xf>
    <xf numFmtId="3" fontId="7" fillId="10" borderId="2" xfId="1" applyNumberFormat="1" applyFont="1" applyFill="1" applyBorder="1" applyAlignment="1">
      <alignment horizontal="center" vertical="center"/>
    </xf>
    <xf numFmtId="0" fontId="7" fillId="10" borderId="2" xfId="1" applyFont="1" applyFill="1" applyBorder="1" applyAlignment="1">
      <alignment horizontal="center" vertical="center"/>
    </xf>
    <xf numFmtId="0" fontId="48" fillId="10" borderId="2" xfId="1" applyFont="1" applyFill="1" applyBorder="1" applyAlignment="1">
      <alignment horizontal="left" vertical="center"/>
    </xf>
    <xf numFmtId="0" fontId="48" fillId="10" borderId="3" xfId="1" applyFont="1" applyFill="1" applyBorder="1" applyAlignment="1">
      <alignment horizontal="left" vertical="center"/>
    </xf>
    <xf numFmtId="0" fontId="5" fillId="9" borderId="92" xfId="1" applyFont="1" applyFill="1" applyBorder="1" applyAlignment="1">
      <alignment horizontal="center" vertical="center"/>
    </xf>
    <xf numFmtId="0" fontId="5" fillId="9" borderId="4" xfId="1" applyFont="1" applyFill="1" applyBorder="1" applyAlignment="1">
      <alignment horizontal="center" vertical="center"/>
    </xf>
    <xf numFmtId="0" fontId="5" fillId="9" borderId="5" xfId="1" applyFont="1" applyFill="1" applyBorder="1" applyAlignment="1">
      <alignment horizontal="center" vertical="center"/>
    </xf>
    <xf numFmtId="0" fontId="5" fillId="9" borderId="51" xfId="1" applyFont="1" applyFill="1" applyBorder="1" applyAlignment="1">
      <alignment horizontal="center" vertical="center"/>
    </xf>
    <xf numFmtId="0" fontId="5" fillId="9" borderId="43" xfId="1" applyFont="1" applyFill="1" applyBorder="1" applyAlignment="1">
      <alignment horizontal="center" vertical="center"/>
    </xf>
    <xf numFmtId="0" fontId="5" fillId="3" borderId="4" xfId="1" applyFill="1" applyBorder="1" applyAlignment="1">
      <alignment horizontal="center" vertical="center"/>
    </xf>
    <xf numFmtId="0" fontId="5" fillId="3" borderId="5" xfId="1" applyFont="1" applyFill="1" applyBorder="1" applyAlignment="1">
      <alignment horizontal="left" vertical="center"/>
    </xf>
    <xf numFmtId="0" fontId="5" fillId="3" borderId="6" xfId="1" applyFont="1" applyFill="1" applyBorder="1" applyAlignment="1">
      <alignment horizontal="left" vertical="center"/>
    </xf>
    <xf numFmtId="0" fontId="5" fillId="10" borderId="4" xfId="1" applyFill="1" applyBorder="1" applyAlignment="1">
      <alignment horizontal="center" vertical="center"/>
    </xf>
    <xf numFmtId="0" fontId="5" fillId="10" borderId="5" xfId="1" applyFill="1" applyBorder="1" applyAlignment="1">
      <alignment horizontal="center" vertical="center"/>
    </xf>
    <xf numFmtId="3" fontId="7" fillId="10" borderId="5" xfId="1" applyNumberFormat="1" applyFont="1" applyFill="1" applyBorder="1" applyAlignment="1">
      <alignment horizontal="center" vertical="center"/>
    </xf>
    <xf numFmtId="0" fontId="7" fillId="10" borderId="5" xfId="1" applyFont="1" applyFill="1" applyBorder="1" applyAlignment="1">
      <alignment horizontal="center" vertical="center"/>
    </xf>
    <xf numFmtId="0" fontId="48" fillId="10" borderId="5" xfId="1" applyFont="1" applyFill="1" applyBorder="1" applyAlignment="1">
      <alignment horizontal="left" vertical="center"/>
    </xf>
    <xf numFmtId="0" fontId="48" fillId="10" borderId="6" xfId="1" applyFont="1" applyFill="1" applyBorder="1" applyAlignment="1">
      <alignment horizontal="left" vertical="center"/>
    </xf>
    <xf numFmtId="0" fontId="5" fillId="9" borderId="9" xfId="1" applyFont="1" applyFill="1" applyBorder="1" applyAlignment="1">
      <alignment horizontal="center" vertical="center"/>
    </xf>
    <xf numFmtId="0" fontId="5" fillId="11" borderId="87" xfId="1" applyFill="1" applyBorder="1" applyAlignment="1">
      <alignment horizontal="center" vertical="center"/>
    </xf>
    <xf numFmtId="0" fontId="5" fillId="11" borderId="8" xfId="1" applyFill="1" applyBorder="1" applyAlignment="1">
      <alignment horizontal="center" vertical="center"/>
    </xf>
    <xf numFmtId="3" fontId="7" fillId="11" borderId="8" xfId="1" applyNumberFormat="1" applyFont="1" applyFill="1" applyBorder="1" applyAlignment="1">
      <alignment horizontal="center" vertical="center"/>
    </xf>
    <xf numFmtId="0" fontId="48" fillId="11" borderId="8" xfId="1" applyFont="1" applyFill="1" applyBorder="1" applyAlignment="1">
      <alignment horizontal="left" vertical="center"/>
    </xf>
    <xf numFmtId="0" fontId="48" fillId="11" borderId="9" xfId="1" applyFont="1" applyFill="1" applyBorder="1" applyAlignment="1">
      <alignment horizontal="left" vertical="center"/>
    </xf>
    <xf numFmtId="0" fontId="5" fillId="9" borderId="129" xfId="1" applyFont="1" applyFill="1" applyBorder="1" applyAlignment="1">
      <alignment horizontal="center" vertical="center"/>
    </xf>
    <xf numFmtId="0" fontId="5" fillId="9" borderId="56" xfId="1" applyFont="1" applyFill="1" applyBorder="1" applyAlignment="1">
      <alignment horizontal="center" vertical="center"/>
    </xf>
    <xf numFmtId="0" fontId="5" fillId="9" borderId="131" xfId="1" applyFont="1" applyFill="1" applyBorder="1" applyAlignment="1">
      <alignment horizontal="center" vertical="center"/>
    </xf>
    <xf numFmtId="0" fontId="5" fillId="9" borderId="130" xfId="1" applyFont="1" applyFill="1" applyBorder="1" applyAlignment="1">
      <alignment horizontal="center" vertical="center"/>
    </xf>
    <xf numFmtId="0" fontId="5" fillId="9" borderId="77" xfId="1" applyFont="1" applyFill="1" applyBorder="1" applyAlignment="1">
      <alignment horizontal="center" vertical="center"/>
    </xf>
    <xf numFmtId="0" fontId="5" fillId="9" borderId="132" xfId="1" applyFont="1" applyFill="1" applyBorder="1" applyAlignment="1">
      <alignment horizontal="center" vertical="center"/>
    </xf>
    <xf numFmtId="0" fontId="5" fillId="10" borderId="53" xfId="1" applyFill="1" applyBorder="1" applyAlignment="1">
      <alignment horizontal="center" vertical="center"/>
    </xf>
    <xf numFmtId="0" fontId="5" fillId="4" borderId="53" xfId="1" applyFill="1" applyBorder="1" applyAlignment="1">
      <alignment horizontal="center" vertical="center"/>
    </xf>
    <xf numFmtId="0" fontId="48" fillId="4" borderId="5" xfId="1" applyFont="1" applyFill="1" applyBorder="1" applyAlignment="1">
      <alignment horizontal="left" vertical="center"/>
    </xf>
    <xf numFmtId="0" fontId="48" fillId="4" borderId="6" xfId="1" applyFont="1" applyFill="1" applyBorder="1" applyAlignment="1">
      <alignment horizontal="left" vertical="center"/>
    </xf>
    <xf numFmtId="0" fontId="5" fillId="9" borderId="14" xfId="1" applyFont="1" applyFill="1" applyBorder="1" applyAlignment="1">
      <alignment horizontal="center" vertical="center"/>
    </xf>
    <xf numFmtId="0" fontId="5" fillId="9" borderId="16" xfId="1" applyFont="1" applyFill="1" applyBorder="1" applyAlignment="1">
      <alignment horizontal="center" vertical="center"/>
    </xf>
    <xf numFmtId="0" fontId="5" fillId="10" borderId="93" xfId="1" applyFill="1" applyBorder="1" applyAlignment="1">
      <alignment horizontal="center" vertical="center"/>
    </xf>
    <xf numFmtId="0" fontId="5" fillId="3" borderId="53" xfId="1" applyFill="1" applyBorder="1" applyAlignment="1">
      <alignment horizontal="center" vertical="center"/>
    </xf>
    <xf numFmtId="0" fontId="48" fillId="3" borderId="5" xfId="1" applyFont="1" applyFill="1" applyBorder="1" applyAlignment="1">
      <alignment horizontal="left" vertical="center"/>
    </xf>
    <xf numFmtId="0" fontId="48" fillId="3" borderId="6" xfId="1" applyFont="1" applyFill="1" applyBorder="1" applyAlignment="1">
      <alignment horizontal="left" vertical="center"/>
    </xf>
    <xf numFmtId="0" fontId="5" fillId="12" borderId="2" xfId="1" applyFont="1" applyFill="1" applyBorder="1" applyAlignment="1">
      <alignment horizontal="center" vertical="center"/>
    </xf>
    <xf numFmtId="3" fontId="5" fillId="12" borderId="2" xfId="1" applyNumberFormat="1" applyFill="1" applyBorder="1" applyAlignment="1">
      <alignment horizontal="center" vertical="center"/>
    </xf>
    <xf numFmtId="0" fontId="5" fillId="12" borderId="2" xfId="1" applyFill="1" applyBorder="1" applyAlignment="1">
      <alignment horizontal="center" vertical="center"/>
    </xf>
    <xf numFmtId="0" fontId="5" fillId="11" borderId="5" xfId="1" applyFont="1" applyFill="1" applyBorder="1" applyAlignment="1">
      <alignment horizontal="center" vertical="center"/>
    </xf>
    <xf numFmtId="3" fontId="5" fillId="11" borderId="5" xfId="1" applyNumberFormat="1" applyFill="1" applyBorder="1" applyAlignment="1">
      <alignment horizontal="center" vertical="center"/>
    </xf>
    <xf numFmtId="0" fontId="5" fillId="12" borderId="5" xfId="1" applyFont="1" applyFill="1" applyBorder="1" applyAlignment="1">
      <alignment horizontal="center" vertical="center"/>
    </xf>
    <xf numFmtId="3" fontId="5" fillId="12" borderId="5" xfId="1" applyNumberFormat="1" applyFill="1" applyBorder="1" applyAlignment="1">
      <alignment horizontal="center" vertical="center"/>
    </xf>
    <xf numFmtId="0" fontId="5" fillId="0" borderId="8" xfId="1" applyFont="1" applyFill="1" applyBorder="1" applyAlignment="1">
      <alignment horizontal="center" vertical="center"/>
    </xf>
    <xf numFmtId="0" fontId="5" fillId="11" borderId="8" xfId="1" applyFont="1" applyFill="1" applyBorder="1" applyAlignment="1">
      <alignment horizontal="center" vertical="center"/>
    </xf>
    <xf numFmtId="3" fontId="5" fillId="11" borderId="8" xfId="1" applyNumberFormat="1" applyFill="1" applyBorder="1" applyAlignment="1">
      <alignment horizontal="center" vertical="center"/>
    </xf>
    <xf numFmtId="0" fontId="5" fillId="0" borderId="140" xfId="1" applyBorder="1" applyAlignment="1">
      <alignment horizontal="center" vertical="center"/>
    </xf>
    <xf numFmtId="0" fontId="5" fillId="0" borderId="118" xfId="1" applyBorder="1" applyAlignment="1">
      <alignment horizontal="center" vertical="center"/>
    </xf>
    <xf numFmtId="3" fontId="5" fillId="0" borderId="118" xfId="1" applyNumberFormat="1" applyBorder="1" applyAlignment="1">
      <alignment horizontal="center" vertical="center"/>
    </xf>
    <xf numFmtId="0" fontId="8" fillId="0" borderId="118" xfId="1" applyFont="1" applyBorder="1" applyAlignment="1">
      <alignment horizontal="left" vertical="center"/>
    </xf>
    <xf numFmtId="0" fontId="8" fillId="0" borderId="141" xfId="1" applyFont="1" applyBorder="1" applyAlignment="1">
      <alignment horizontal="left" vertical="center"/>
    </xf>
    <xf numFmtId="0" fontId="5" fillId="10" borderId="5" xfId="1" applyFont="1" applyFill="1" applyBorder="1" applyAlignment="1">
      <alignment horizontal="center" vertical="center"/>
    </xf>
    <xf numFmtId="3" fontId="5" fillId="10" borderId="5" xfId="1" applyNumberFormat="1" applyFill="1" applyBorder="1" applyAlignment="1">
      <alignment horizontal="center" vertical="center"/>
    </xf>
    <xf numFmtId="0" fontId="5" fillId="11" borderId="5" xfId="1" applyFill="1" applyBorder="1" applyAlignment="1">
      <alignment horizontal="center" vertical="center"/>
    </xf>
    <xf numFmtId="0" fontId="5" fillId="10" borderId="2" xfId="1" applyFont="1" applyFill="1" applyBorder="1" applyAlignment="1">
      <alignment horizontal="center" vertical="center"/>
    </xf>
    <xf numFmtId="3" fontId="5" fillId="10" borderId="2" xfId="1" applyNumberFormat="1" applyFill="1" applyBorder="1" applyAlignment="1">
      <alignment horizontal="center" vertical="center"/>
    </xf>
    <xf numFmtId="0" fontId="15" fillId="0" borderId="53" xfId="3" applyNumberFormat="1" applyFont="1" applyFill="1" applyBorder="1" applyAlignment="1">
      <alignment horizontal="center" vertical="center" wrapText="1"/>
    </xf>
  </cellXfs>
  <cellStyles count="7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Excel Built-in Normal"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メモ 2" xfId="36"/>
    <cellStyle name="メモ 3" xfId="37"/>
    <cellStyle name="リンク セル 2" xfId="38"/>
    <cellStyle name="悪い 2" xfId="39"/>
    <cellStyle name="計算 2" xfId="40"/>
    <cellStyle name="警告文 2" xfId="41"/>
    <cellStyle name="桁区切り 2" xfId="5"/>
    <cellStyle name="桁区切り 2 2" xfId="42"/>
    <cellStyle name="桁区切り 3"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13" xfId="52"/>
    <cellStyle name="標準 2" xfId="1"/>
    <cellStyle name="標準 2 2" xfId="53"/>
    <cellStyle name="標準 2 3" xfId="54"/>
    <cellStyle name="標準 3" xfId="2"/>
    <cellStyle name="標準 3 2" xfId="55"/>
    <cellStyle name="標準 4" xfId="56"/>
    <cellStyle name="標準 5" xfId="57"/>
    <cellStyle name="標準 5 2" xfId="58"/>
    <cellStyle name="標準 5 2 2" xfId="59"/>
    <cellStyle name="標準 5 2 3" xfId="60"/>
    <cellStyle name="標準 5 2 3 2" xfId="61"/>
    <cellStyle name="標準 5 2 3 3" xfId="62"/>
    <cellStyle name="標準 6" xfId="63"/>
    <cellStyle name="標準 6 2" xfId="64"/>
    <cellStyle name="標準 7" xfId="65"/>
    <cellStyle name="標準 7 2" xfId="66"/>
    <cellStyle name="標準 7 2 2" xfId="67"/>
    <cellStyle name="標準 7 3" xfId="68"/>
    <cellStyle name="標準 7 4" xfId="69"/>
    <cellStyle name="標準 8" xfId="70"/>
    <cellStyle name="標準 9" xfId="71"/>
    <cellStyle name="標準_20080815別添様式１　計算結果連絡票（案）" xfId="6"/>
    <cellStyle name="標準_20080815別添様式２　自己負担額証明書（案）" xfId="4"/>
    <cellStyle name="標準_20090105_01_様式集案" xfId="3"/>
    <cellStyle name="標準_20090126_01_様式集案" xfId="7"/>
    <cellStyle name="良い 2" xfId="7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16</xdr:row>
      <xdr:rowOff>152401</xdr:rowOff>
    </xdr:to>
    <xdr:sp macro="" textlink="">
      <xdr:nvSpPr>
        <xdr:cNvPr id="2" name="角丸四角形 1"/>
        <xdr:cNvSpPr/>
      </xdr:nvSpPr>
      <xdr:spPr>
        <a:xfrm>
          <a:off x="438150" y="16097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6</xdr:col>
      <xdr:colOff>22412</xdr:colOff>
      <xdr:row>7</xdr:row>
      <xdr:rowOff>78440</xdr:rowOff>
    </xdr:to>
    <xdr:sp macro="" textlink="">
      <xdr:nvSpPr>
        <xdr:cNvPr id="3" name="テキスト ボックス 2"/>
        <xdr:cNvSpPr txBox="1"/>
      </xdr:nvSpPr>
      <xdr:spPr>
        <a:xfrm>
          <a:off x="733425" y="166687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13</xdr:col>
      <xdr:colOff>291353</xdr:colOff>
      <xdr:row>8</xdr:row>
      <xdr:rowOff>209550</xdr:rowOff>
    </xdr:to>
    <xdr:sp macro="" textlink="">
      <xdr:nvSpPr>
        <xdr:cNvPr id="4" name="正方形/長方形 3"/>
        <xdr:cNvSpPr/>
      </xdr:nvSpPr>
      <xdr:spPr>
        <a:xfrm>
          <a:off x="1971675" y="2057400"/>
          <a:ext cx="3891803"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国保　　</a:t>
          </a:r>
          <a:r>
            <a:rPr kumimoji="1" lang="en-US" altLang="ja-JP" sz="1100">
              <a:solidFill>
                <a:sysClr val="windowText" lastClr="000000"/>
              </a:solidFill>
              <a:latin typeface="+mj-ea"/>
              <a:ea typeface="+mj-ea"/>
            </a:rPr>
            <a:t>230,000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71157</xdr:rowOff>
    </xdr:from>
    <xdr:to>
      <xdr:col>4</xdr:col>
      <xdr:colOff>142876</xdr:colOff>
      <xdr:row>9</xdr:row>
      <xdr:rowOff>44823</xdr:rowOff>
    </xdr:to>
    <xdr:sp macro="" textlink="">
      <xdr:nvSpPr>
        <xdr:cNvPr id="5" name="テキスト ボックス 4"/>
        <xdr:cNvSpPr txBox="1"/>
      </xdr:nvSpPr>
      <xdr:spPr>
        <a:xfrm>
          <a:off x="828676" y="1938057"/>
          <a:ext cx="1028700" cy="5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9</xdr:row>
      <xdr:rowOff>152400</xdr:rowOff>
    </xdr:from>
    <xdr:to>
      <xdr:col>24</xdr:col>
      <xdr:colOff>409575</xdr:colOff>
      <xdr:row>9</xdr:row>
      <xdr:rowOff>152400</xdr:rowOff>
    </xdr:to>
    <xdr:cxnSp macro="">
      <xdr:nvCxnSpPr>
        <xdr:cNvPr id="6" name="直線コネクタ 5"/>
        <xdr:cNvCxnSpPr/>
      </xdr:nvCxnSpPr>
      <xdr:spPr>
        <a:xfrm>
          <a:off x="438150" y="25527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9</xdr:row>
      <xdr:rowOff>200025</xdr:rowOff>
    </xdr:from>
    <xdr:to>
      <xdr:col>6</xdr:col>
      <xdr:colOff>33618</xdr:colOff>
      <xdr:row>10</xdr:row>
      <xdr:rowOff>224118</xdr:rowOff>
    </xdr:to>
    <xdr:sp macro="" textlink="">
      <xdr:nvSpPr>
        <xdr:cNvPr id="7" name="テキスト ボックス 6"/>
        <xdr:cNvSpPr txBox="1"/>
      </xdr:nvSpPr>
      <xdr:spPr>
        <a:xfrm>
          <a:off x="733425" y="260032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11</xdr:row>
      <xdr:rowOff>57150</xdr:rowOff>
    </xdr:from>
    <xdr:to>
      <xdr:col>13</xdr:col>
      <xdr:colOff>302560</xdr:colOff>
      <xdr:row>12</xdr:row>
      <xdr:rowOff>76200</xdr:rowOff>
    </xdr:to>
    <xdr:sp macro="" textlink="">
      <xdr:nvSpPr>
        <xdr:cNvPr id="8" name="正方形/長方形 7"/>
        <xdr:cNvSpPr/>
      </xdr:nvSpPr>
      <xdr:spPr>
        <a:xfrm>
          <a:off x="1971676" y="2990850"/>
          <a:ext cx="390300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介護　　</a:t>
          </a:r>
          <a:r>
            <a:rPr kumimoji="1" lang="en-US" altLang="ja-JP" sz="1100">
              <a:solidFill>
                <a:sysClr val="windowText" lastClr="000000"/>
              </a:solidFill>
              <a:latin typeface="+mj-ea"/>
              <a:ea typeface="+mj-ea"/>
            </a:rPr>
            <a:t>130,000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10</xdr:row>
      <xdr:rowOff>238125</xdr:rowOff>
    </xdr:from>
    <xdr:to>
      <xdr:col>4</xdr:col>
      <xdr:colOff>142876</xdr:colOff>
      <xdr:row>12</xdr:row>
      <xdr:rowOff>161925</xdr:rowOff>
    </xdr:to>
    <xdr:sp macro="" textlink="">
      <xdr:nvSpPr>
        <xdr:cNvPr id="9" name="テキスト ボックス 8"/>
        <xdr:cNvSpPr txBox="1"/>
      </xdr:nvSpPr>
      <xdr:spPr>
        <a:xfrm>
          <a:off x="828676" y="29051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12</xdr:row>
      <xdr:rowOff>257175</xdr:rowOff>
    </xdr:from>
    <xdr:to>
      <xdr:col>24</xdr:col>
      <xdr:colOff>409575</xdr:colOff>
      <xdr:row>12</xdr:row>
      <xdr:rowOff>257175</xdr:rowOff>
    </xdr:to>
    <xdr:cxnSp macro="">
      <xdr:nvCxnSpPr>
        <xdr:cNvPr id="10" name="直線コネクタ 9"/>
        <xdr:cNvCxnSpPr/>
      </xdr:nvCxnSpPr>
      <xdr:spPr>
        <a:xfrm>
          <a:off x="438150" y="34575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13</xdr:row>
      <xdr:rowOff>38098</xdr:rowOff>
    </xdr:from>
    <xdr:to>
      <xdr:col>6</xdr:col>
      <xdr:colOff>0</xdr:colOff>
      <xdr:row>14</xdr:row>
      <xdr:rowOff>78440</xdr:rowOff>
    </xdr:to>
    <xdr:sp macro="" textlink="">
      <xdr:nvSpPr>
        <xdr:cNvPr id="11" name="テキスト ボックス 10"/>
        <xdr:cNvSpPr txBox="1"/>
      </xdr:nvSpPr>
      <xdr:spPr>
        <a:xfrm>
          <a:off x="733423" y="350519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161925</xdr:rowOff>
    </xdr:from>
    <xdr:to>
      <xdr:col>13</xdr:col>
      <xdr:colOff>268941</xdr:colOff>
      <xdr:row>15</xdr:row>
      <xdr:rowOff>180975</xdr:rowOff>
    </xdr:to>
    <xdr:sp macro="" textlink="">
      <xdr:nvSpPr>
        <xdr:cNvPr id="12" name="正方形/長方形 11"/>
        <xdr:cNvSpPr/>
      </xdr:nvSpPr>
      <xdr:spPr>
        <a:xfrm>
          <a:off x="1971675" y="3895725"/>
          <a:ext cx="3869391"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14</xdr:row>
      <xdr:rowOff>76200</xdr:rowOff>
    </xdr:from>
    <xdr:to>
      <xdr:col>4</xdr:col>
      <xdr:colOff>142876</xdr:colOff>
      <xdr:row>16</xdr:row>
      <xdr:rowOff>0</xdr:rowOff>
    </xdr:to>
    <xdr:sp macro="" textlink="">
      <xdr:nvSpPr>
        <xdr:cNvPr id="13" name="テキスト ボックス 12"/>
        <xdr:cNvSpPr txBox="1"/>
      </xdr:nvSpPr>
      <xdr:spPr>
        <a:xfrm>
          <a:off x="828676" y="38100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2800</xdr:colOff>
      <xdr:row>17</xdr:row>
      <xdr:rowOff>142875</xdr:rowOff>
    </xdr:from>
    <xdr:to>
      <xdr:col>5</xdr:col>
      <xdr:colOff>33617</xdr:colOff>
      <xdr:row>18</xdr:row>
      <xdr:rowOff>152400</xdr:rowOff>
    </xdr:to>
    <xdr:sp macro="" textlink="">
      <xdr:nvSpPr>
        <xdr:cNvPr id="14" name="テキスト ボックス 13"/>
        <xdr:cNvSpPr txBox="1"/>
      </xdr:nvSpPr>
      <xdr:spPr>
        <a:xfrm>
          <a:off x="431425" y="4676775"/>
          <a:ext cx="17453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34</xdr:row>
      <xdr:rowOff>123825</xdr:rowOff>
    </xdr:from>
    <xdr:to>
      <xdr:col>6</xdr:col>
      <xdr:colOff>414617</xdr:colOff>
      <xdr:row>35</xdr:row>
      <xdr:rowOff>133350</xdr:rowOff>
    </xdr:to>
    <xdr:sp macro="" textlink="">
      <xdr:nvSpPr>
        <xdr:cNvPr id="15" name="テキスト ボックス 14"/>
        <xdr:cNvSpPr txBox="1"/>
      </xdr:nvSpPr>
      <xdr:spPr>
        <a:xfrm>
          <a:off x="428624" y="9191625"/>
          <a:ext cx="255774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46</xdr:row>
      <xdr:rowOff>170330</xdr:rowOff>
    </xdr:from>
    <xdr:to>
      <xdr:col>6</xdr:col>
      <xdr:colOff>104776</xdr:colOff>
      <xdr:row>47</xdr:row>
      <xdr:rowOff>179855</xdr:rowOff>
    </xdr:to>
    <xdr:sp macro="" textlink="">
      <xdr:nvSpPr>
        <xdr:cNvPr id="16" name="テキスト ボックス 15"/>
        <xdr:cNvSpPr txBox="1"/>
      </xdr:nvSpPr>
      <xdr:spPr>
        <a:xfrm>
          <a:off x="428626" y="1243853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13</xdr:col>
      <xdr:colOff>291353</xdr:colOff>
      <xdr:row>7</xdr:row>
      <xdr:rowOff>190494</xdr:rowOff>
    </xdr:from>
    <xdr:to>
      <xdr:col>24</xdr:col>
      <xdr:colOff>201706</xdr:colOff>
      <xdr:row>8</xdr:row>
      <xdr:rowOff>209544</xdr:rowOff>
    </xdr:to>
    <xdr:sp macro="" textlink="">
      <xdr:nvSpPr>
        <xdr:cNvPr id="17" name="正方形/長方形 16"/>
        <xdr:cNvSpPr/>
      </xdr:nvSpPr>
      <xdr:spPr>
        <a:xfrm>
          <a:off x="5863478" y="2057394"/>
          <a:ext cx="462522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302005</xdr:colOff>
      <xdr:row>11</xdr:row>
      <xdr:rowOff>59389</xdr:rowOff>
    </xdr:from>
    <xdr:to>
      <xdr:col>24</xdr:col>
      <xdr:colOff>201706</xdr:colOff>
      <xdr:row>12</xdr:row>
      <xdr:rowOff>78439</xdr:rowOff>
    </xdr:to>
    <xdr:sp macro="" textlink="">
      <xdr:nvSpPr>
        <xdr:cNvPr id="18" name="正方形/長方形 17"/>
        <xdr:cNvSpPr/>
      </xdr:nvSpPr>
      <xdr:spPr>
        <a:xfrm>
          <a:off x="5874130" y="2993089"/>
          <a:ext cx="4614576"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介護　　</a:t>
          </a:r>
          <a:r>
            <a:rPr kumimoji="1" lang="en-US" altLang="ja-JP" sz="1100">
              <a:solidFill>
                <a:sysClr val="windowText" lastClr="000000"/>
              </a:solidFill>
              <a:latin typeface="+mj-ea"/>
              <a:ea typeface="+mj-ea"/>
            </a:rPr>
            <a:t>150,000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263937</xdr:colOff>
      <xdr:row>14</xdr:row>
      <xdr:rowOff>157441</xdr:rowOff>
    </xdr:from>
    <xdr:to>
      <xdr:col>24</xdr:col>
      <xdr:colOff>235324</xdr:colOff>
      <xdr:row>15</xdr:row>
      <xdr:rowOff>176491</xdr:rowOff>
    </xdr:to>
    <xdr:sp macro="" textlink="">
      <xdr:nvSpPr>
        <xdr:cNvPr id="19" name="正方形/長方形 18"/>
        <xdr:cNvSpPr/>
      </xdr:nvSpPr>
      <xdr:spPr>
        <a:xfrm>
          <a:off x="5836062" y="3891241"/>
          <a:ext cx="4686262"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総合事業の負担なし</a:t>
          </a:r>
          <a:endParaRPr kumimoji="1" lang="en-US" altLang="ja-JP" sz="1100">
            <a:solidFill>
              <a:sysClr val="windowText" lastClr="000000"/>
            </a:solidFill>
            <a:latin typeface="+mj-ea"/>
            <a:ea typeface="+mj-ea"/>
          </a:endParaRPr>
        </a:p>
      </xdr:txBody>
    </xdr:sp>
    <xdr:clientData/>
  </xdr:twoCellAnchor>
  <xdr:twoCellAnchor>
    <xdr:from>
      <xdr:col>1</xdr:col>
      <xdr:colOff>1</xdr:colOff>
      <xdr:row>26</xdr:row>
      <xdr:rowOff>215154</xdr:rowOff>
    </xdr:from>
    <xdr:to>
      <xdr:col>6</xdr:col>
      <xdr:colOff>104776</xdr:colOff>
      <xdr:row>27</xdr:row>
      <xdr:rowOff>224679</xdr:rowOff>
    </xdr:to>
    <xdr:sp macro="" textlink="">
      <xdr:nvSpPr>
        <xdr:cNvPr id="20" name="テキスト ボックス 19"/>
        <xdr:cNvSpPr txBox="1"/>
      </xdr:nvSpPr>
      <xdr:spPr>
        <a:xfrm>
          <a:off x="428626" y="71493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51</xdr:row>
      <xdr:rowOff>215154</xdr:rowOff>
    </xdr:from>
    <xdr:to>
      <xdr:col>6</xdr:col>
      <xdr:colOff>104776</xdr:colOff>
      <xdr:row>52</xdr:row>
      <xdr:rowOff>224679</xdr:rowOff>
    </xdr:to>
    <xdr:sp macro="" textlink="">
      <xdr:nvSpPr>
        <xdr:cNvPr id="21" name="テキスト ボックス 20"/>
        <xdr:cNvSpPr txBox="1"/>
      </xdr:nvSpPr>
      <xdr:spPr>
        <a:xfrm>
          <a:off x="428626" y="138168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57150</xdr:colOff>
      <xdr:row>91</xdr:row>
      <xdr:rowOff>114300</xdr:rowOff>
    </xdr:to>
    <xdr:sp macro="" textlink="">
      <xdr:nvSpPr>
        <xdr:cNvPr id="5" name="Text Box 4"/>
        <xdr:cNvSpPr txBox="1">
          <a:spLocks noChangeArrowheads="1"/>
        </xdr:cNvSpPr>
      </xdr:nvSpPr>
      <xdr:spPr bwMode="auto">
        <a:xfrm>
          <a:off x="495300" y="29984700"/>
          <a:ext cx="1283017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事例１７Ｙ市国保向け申請書記載例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事例１７Ｘ市国保証明書発行例</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事例１７Ｘ市介護Ｂ証明書発行例</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事例１７Ｘ市総合Ｂ証明書発行例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892551</xdr:colOff>
      <xdr:row>3</xdr:row>
      <xdr:rowOff>228600</xdr:rowOff>
    </xdr:from>
    <xdr:to>
      <xdr:col>3</xdr:col>
      <xdr:colOff>1159251</xdr:colOff>
      <xdr:row>5</xdr:row>
      <xdr:rowOff>28575</xdr:rowOff>
    </xdr:to>
    <xdr:sp macro="" textlink="">
      <xdr:nvSpPr>
        <xdr:cNvPr id="6" name="Oval 11"/>
        <xdr:cNvSpPr>
          <a:spLocks noChangeArrowheads="1"/>
        </xdr:cNvSpPr>
      </xdr:nvSpPr>
      <xdr:spPr bwMode="auto">
        <a:xfrm>
          <a:off x="2683251"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事例１７Ｘ市総合事業向け連絡票記載例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a:t>
          </a:r>
          <a:r>
            <a:rPr lang="en-US" altLang="ja-JP" sz="1200" b="1" i="0" u="none" strike="noStrike" baseline="0">
              <a:solidFill>
                <a:srgbClr val="FF0000"/>
              </a:solidFill>
              <a:latin typeface="ＭＳ Ｐゴシック"/>
              <a:ea typeface="ＭＳ Ｐゴシック"/>
            </a:rPr>
            <a:t>Y</a:t>
          </a:r>
          <a:r>
            <a:rPr lang="ja-JP" altLang="en-US" sz="1200" b="1" i="0" u="none" strike="noStrike" baseline="0">
              <a:solidFill>
                <a:srgbClr val="FF0000"/>
              </a:solidFill>
              <a:latin typeface="ＭＳ Ｐゴシック"/>
              <a:ea typeface="ＭＳ Ｐゴシック"/>
            </a:rPr>
            <a:t>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1" i="0" u="sng" strike="noStrike" baseline="0">
              <a:solidFill>
                <a:srgbClr val="FF0000"/>
              </a:solidFill>
              <a:latin typeface="ＭＳ Ｐゴシック"/>
              <a:ea typeface="ＭＳ Ｐゴシック"/>
            </a:rPr>
            <a:t>Y</a:t>
          </a:r>
          <a:r>
            <a:rPr lang="ja-JP" altLang="en-US" sz="1200" b="1" i="0" u="sng" strike="noStrike" baseline="0">
              <a:solidFill>
                <a:srgbClr val="FF0000"/>
              </a:solidFill>
              <a:latin typeface="ＭＳ Ｐゴシック"/>
              <a:ea typeface="ＭＳ Ｐゴシック"/>
            </a:rPr>
            <a:t>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事例１７</a:t>
          </a:r>
          <a:r>
            <a:rPr lang="en-US" altLang="ja-JP" sz="1400" b="0" i="0" u="none" strike="noStrike" baseline="0">
              <a:solidFill>
                <a:srgbClr val="000000"/>
              </a:solidFill>
              <a:latin typeface="ＭＳ Ｐゴシック"/>
              <a:ea typeface="ＭＳ Ｐゴシック"/>
            </a:rPr>
            <a:t>Y</a:t>
          </a:r>
          <a:r>
            <a:rPr lang="ja-JP" altLang="en-US" sz="1400" b="0" i="0" u="none" strike="noStrike" baseline="0">
              <a:solidFill>
                <a:srgbClr val="000000"/>
              </a:solidFill>
              <a:latin typeface="ＭＳ Ｐゴシック"/>
              <a:ea typeface="ＭＳ Ｐゴシック"/>
            </a:rPr>
            <a:t>市総合事業向け連絡票記載例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10</xdr:row>
      <xdr:rowOff>9524</xdr:rowOff>
    </xdr:from>
    <xdr:to>
      <xdr:col>24</xdr:col>
      <xdr:colOff>409575</xdr:colOff>
      <xdr:row>28</xdr:row>
      <xdr:rowOff>257735</xdr:rowOff>
    </xdr:to>
    <xdr:sp macro="" textlink="">
      <xdr:nvSpPr>
        <xdr:cNvPr id="2" name="角丸四角形 1"/>
        <xdr:cNvSpPr/>
      </xdr:nvSpPr>
      <xdr:spPr>
        <a:xfrm>
          <a:off x="438150" y="2143124"/>
          <a:ext cx="10258425" cy="504881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10</xdr:row>
      <xdr:rowOff>66674</xdr:rowOff>
    </xdr:from>
    <xdr:to>
      <xdr:col>5</xdr:col>
      <xdr:colOff>414617</xdr:colOff>
      <xdr:row>11</xdr:row>
      <xdr:rowOff>100852</xdr:rowOff>
    </xdr:to>
    <xdr:sp macro="" textlink="">
      <xdr:nvSpPr>
        <xdr:cNvPr id="3" name="テキスト ボックス 2"/>
        <xdr:cNvSpPr txBox="1"/>
      </xdr:nvSpPr>
      <xdr:spPr>
        <a:xfrm>
          <a:off x="733425" y="22002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11</xdr:row>
      <xdr:rowOff>190500</xdr:rowOff>
    </xdr:from>
    <xdr:to>
      <xdr:col>24</xdr:col>
      <xdr:colOff>228600</xdr:colOff>
      <xdr:row>12</xdr:row>
      <xdr:rowOff>209550</xdr:rowOff>
    </xdr:to>
    <xdr:sp macro="" textlink="">
      <xdr:nvSpPr>
        <xdr:cNvPr id="4" name="正方形/長方形 3"/>
        <xdr:cNvSpPr/>
      </xdr:nvSpPr>
      <xdr:spPr>
        <a:xfrm>
          <a:off x="1971675" y="25908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n-ea"/>
              <a:ea typeface="+mn-ea"/>
            </a:rPr>
            <a:t>国保</a:t>
          </a:r>
          <a:r>
            <a:rPr kumimoji="1" lang="ja-JP" altLang="ja-JP" sz="1100">
              <a:solidFill>
                <a:sysClr val="windowText" lastClr="000000"/>
              </a:solidFill>
              <a:effectLst/>
              <a:latin typeface="+mn-lt"/>
              <a:ea typeface="+mn-ea"/>
              <a:cs typeface="+mn-cs"/>
            </a:rPr>
            <a:t>（世帯主）</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150,000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400051</xdr:colOff>
      <xdr:row>11</xdr:row>
      <xdr:rowOff>73959</xdr:rowOff>
    </xdr:from>
    <xdr:to>
      <xdr:col>4</xdr:col>
      <xdr:colOff>142876</xdr:colOff>
      <xdr:row>13</xdr:row>
      <xdr:rowOff>78440</xdr:rowOff>
    </xdr:to>
    <xdr:sp macro="" textlink="">
      <xdr:nvSpPr>
        <xdr:cNvPr id="5" name="テキスト ボックス 4"/>
        <xdr:cNvSpPr txBox="1"/>
      </xdr:nvSpPr>
      <xdr:spPr>
        <a:xfrm>
          <a:off x="828676" y="2474259"/>
          <a:ext cx="1028700" cy="537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17</xdr:row>
      <xdr:rowOff>0</xdr:rowOff>
    </xdr:from>
    <xdr:to>
      <xdr:col>24</xdr:col>
      <xdr:colOff>409575</xdr:colOff>
      <xdr:row>17</xdr:row>
      <xdr:rowOff>0</xdr:rowOff>
    </xdr:to>
    <xdr:cxnSp macro="">
      <xdr:nvCxnSpPr>
        <xdr:cNvPr id="6" name="直線コネクタ 5"/>
        <xdr:cNvCxnSpPr/>
      </xdr:nvCxnSpPr>
      <xdr:spPr>
        <a:xfrm>
          <a:off x="438150" y="40005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17</xdr:row>
      <xdr:rowOff>200024</xdr:rowOff>
    </xdr:from>
    <xdr:to>
      <xdr:col>6</xdr:col>
      <xdr:colOff>0</xdr:colOff>
      <xdr:row>18</xdr:row>
      <xdr:rowOff>235322</xdr:rowOff>
    </xdr:to>
    <xdr:sp macro="" textlink="">
      <xdr:nvSpPr>
        <xdr:cNvPr id="7" name="テキスト ボックス 6"/>
        <xdr:cNvSpPr txBox="1"/>
      </xdr:nvSpPr>
      <xdr:spPr>
        <a:xfrm>
          <a:off x="733425" y="42005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19</xdr:row>
      <xdr:rowOff>23532</xdr:rowOff>
    </xdr:from>
    <xdr:to>
      <xdr:col>24</xdr:col>
      <xdr:colOff>228600</xdr:colOff>
      <xdr:row>20</xdr:row>
      <xdr:rowOff>42582</xdr:rowOff>
    </xdr:to>
    <xdr:sp macro="" textlink="">
      <xdr:nvSpPr>
        <xdr:cNvPr id="8" name="正方形/長方形 7"/>
        <xdr:cNvSpPr/>
      </xdr:nvSpPr>
      <xdr:spPr>
        <a:xfrm>
          <a:off x="1971675" y="45574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18</xdr:row>
      <xdr:rowOff>204507</xdr:rowOff>
    </xdr:from>
    <xdr:to>
      <xdr:col>4</xdr:col>
      <xdr:colOff>142876</xdr:colOff>
      <xdr:row>20</xdr:row>
      <xdr:rowOff>128307</xdr:rowOff>
    </xdr:to>
    <xdr:sp macro="" textlink="">
      <xdr:nvSpPr>
        <xdr:cNvPr id="9" name="テキスト ボックス 8"/>
        <xdr:cNvSpPr txBox="1"/>
      </xdr:nvSpPr>
      <xdr:spPr>
        <a:xfrm>
          <a:off x="828676" y="44717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24</xdr:row>
      <xdr:rowOff>133350</xdr:rowOff>
    </xdr:from>
    <xdr:to>
      <xdr:col>24</xdr:col>
      <xdr:colOff>409575</xdr:colOff>
      <xdr:row>24</xdr:row>
      <xdr:rowOff>133350</xdr:rowOff>
    </xdr:to>
    <xdr:cxnSp macro="">
      <xdr:nvCxnSpPr>
        <xdr:cNvPr id="10" name="直線コネクタ 9"/>
        <xdr:cNvCxnSpPr/>
      </xdr:nvCxnSpPr>
      <xdr:spPr>
        <a:xfrm>
          <a:off x="438150" y="600075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25</xdr:row>
      <xdr:rowOff>38098</xdr:rowOff>
    </xdr:from>
    <xdr:to>
      <xdr:col>6</xdr:col>
      <xdr:colOff>156884</xdr:colOff>
      <xdr:row>26</xdr:row>
      <xdr:rowOff>123264</xdr:rowOff>
    </xdr:to>
    <xdr:sp macro="" textlink="">
      <xdr:nvSpPr>
        <xdr:cNvPr id="11" name="テキスト ボックス 10"/>
        <xdr:cNvSpPr txBox="1"/>
      </xdr:nvSpPr>
      <xdr:spPr>
        <a:xfrm>
          <a:off x="733424" y="61721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26</xdr:row>
      <xdr:rowOff>76200</xdr:rowOff>
    </xdr:from>
    <xdr:to>
      <xdr:col>4</xdr:col>
      <xdr:colOff>142876</xdr:colOff>
      <xdr:row>28</xdr:row>
      <xdr:rowOff>0</xdr:rowOff>
    </xdr:to>
    <xdr:sp macro="" textlink="">
      <xdr:nvSpPr>
        <xdr:cNvPr id="12" name="テキスト ボックス 11"/>
        <xdr:cNvSpPr txBox="1"/>
      </xdr:nvSpPr>
      <xdr:spPr>
        <a:xfrm>
          <a:off x="828676" y="64770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0</xdr:col>
      <xdr:colOff>428624</xdr:colOff>
      <xdr:row>29</xdr:row>
      <xdr:rowOff>142875</xdr:rowOff>
    </xdr:from>
    <xdr:to>
      <xdr:col>4</xdr:col>
      <xdr:colOff>285749</xdr:colOff>
      <xdr:row>30</xdr:row>
      <xdr:rowOff>152400</xdr:rowOff>
    </xdr:to>
    <xdr:sp macro="" textlink="">
      <xdr:nvSpPr>
        <xdr:cNvPr id="13" name="テキスト ボックス 12"/>
        <xdr:cNvSpPr txBox="1"/>
      </xdr:nvSpPr>
      <xdr:spPr>
        <a:xfrm>
          <a:off x="428624" y="74199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52</xdr:row>
      <xdr:rowOff>123825</xdr:rowOff>
    </xdr:from>
    <xdr:to>
      <xdr:col>6</xdr:col>
      <xdr:colOff>352426</xdr:colOff>
      <xdr:row>53</xdr:row>
      <xdr:rowOff>133350</xdr:rowOff>
    </xdr:to>
    <xdr:sp macro="" textlink="">
      <xdr:nvSpPr>
        <xdr:cNvPr id="14" name="テキスト ボックス 13"/>
        <xdr:cNvSpPr txBox="1"/>
      </xdr:nvSpPr>
      <xdr:spPr>
        <a:xfrm>
          <a:off x="428626" y="13535025"/>
          <a:ext cx="2495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14</xdr:row>
      <xdr:rowOff>246528</xdr:rowOff>
    </xdr:from>
    <xdr:to>
      <xdr:col>4</xdr:col>
      <xdr:colOff>138392</xdr:colOff>
      <xdr:row>16</xdr:row>
      <xdr:rowOff>64999</xdr:rowOff>
    </xdr:to>
    <xdr:sp macro="" textlink="">
      <xdr:nvSpPr>
        <xdr:cNvPr id="15" name="テキスト ボックス 14"/>
        <xdr:cNvSpPr txBox="1"/>
      </xdr:nvSpPr>
      <xdr:spPr>
        <a:xfrm>
          <a:off x="824192" y="34469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xdr:col>
      <xdr:colOff>395567</xdr:colOff>
      <xdr:row>22</xdr:row>
      <xdr:rowOff>133349</xdr:rowOff>
    </xdr:from>
    <xdr:to>
      <xdr:col>4</xdr:col>
      <xdr:colOff>138392</xdr:colOff>
      <xdr:row>23</xdr:row>
      <xdr:rowOff>243730</xdr:rowOff>
    </xdr:to>
    <xdr:sp macro="" textlink="">
      <xdr:nvSpPr>
        <xdr:cNvPr id="16" name="テキスト ボックス 15"/>
        <xdr:cNvSpPr txBox="1"/>
      </xdr:nvSpPr>
      <xdr:spPr>
        <a:xfrm>
          <a:off x="824192" y="5467349"/>
          <a:ext cx="1028700" cy="377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xdr:col>
      <xdr:colOff>1</xdr:colOff>
      <xdr:row>60</xdr:row>
      <xdr:rowOff>215154</xdr:rowOff>
    </xdr:from>
    <xdr:to>
      <xdr:col>6</xdr:col>
      <xdr:colOff>67235</xdr:colOff>
      <xdr:row>61</xdr:row>
      <xdr:rowOff>224679</xdr:rowOff>
    </xdr:to>
    <xdr:sp macro="" textlink="">
      <xdr:nvSpPr>
        <xdr:cNvPr id="17" name="テキスト ボックス 16"/>
        <xdr:cNvSpPr txBox="1"/>
      </xdr:nvSpPr>
      <xdr:spPr>
        <a:xfrm>
          <a:off x="428626" y="157599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42</xdr:row>
      <xdr:rowOff>215154</xdr:rowOff>
    </xdr:from>
    <xdr:to>
      <xdr:col>6</xdr:col>
      <xdr:colOff>104776</xdr:colOff>
      <xdr:row>43</xdr:row>
      <xdr:rowOff>224679</xdr:rowOff>
    </xdr:to>
    <xdr:sp macro="" textlink="">
      <xdr:nvSpPr>
        <xdr:cNvPr id="18" name="テキスト ボックス 17"/>
        <xdr:cNvSpPr txBox="1"/>
      </xdr:nvSpPr>
      <xdr:spPr>
        <a:xfrm>
          <a:off x="428626" y="109593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252633</xdr:colOff>
      <xdr:row>3</xdr:row>
      <xdr:rowOff>33624</xdr:rowOff>
    </xdr:from>
    <xdr:to>
      <xdr:col>24</xdr:col>
      <xdr:colOff>224058</xdr:colOff>
      <xdr:row>4</xdr:row>
      <xdr:rowOff>52674</xdr:rowOff>
    </xdr:to>
    <xdr:sp macro="" textlink="">
      <xdr:nvSpPr>
        <xdr:cNvPr id="19" name="正方形/長方形 18"/>
        <xdr:cNvSpPr/>
      </xdr:nvSpPr>
      <xdr:spPr>
        <a:xfrm>
          <a:off x="1967133" y="833724"/>
          <a:ext cx="8543925" cy="285750"/>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７０～７４歳　Ｐ世帯</a:t>
          </a:r>
          <a:r>
            <a:rPr kumimoji="1" lang="ja-JP" altLang="en-US" sz="1100">
              <a:solidFill>
                <a:sysClr val="windowText" lastClr="000000"/>
              </a:solidFill>
              <a:latin typeface="+mn-ea"/>
              <a:ea typeface="+mn-ea"/>
            </a:rPr>
            <a:t>　世帯主</a:t>
          </a:r>
          <a:endParaRPr kumimoji="1" lang="en-US" altLang="ja-JP" sz="1100">
            <a:solidFill>
              <a:sysClr val="windowText" lastClr="000000"/>
            </a:solidFill>
            <a:latin typeface="+mn-ea"/>
            <a:ea typeface="+mn-ea"/>
          </a:endParaRPr>
        </a:p>
      </xdr:txBody>
    </xdr:sp>
    <xdr:clientData/>
  </xdr:twoCellAnchor>
  <xdr:twoCellAnchor>
    <xdr:from>
      <xdr:col>1</xdr:col>
      <xdr:colOff>380999</xdr:colOff>
      <xdr:row>3</xdr:row>
      <xdr:rowOff>0</xdr:rowOff>
    </xdr:from>
    <xdr:to>
      <xdr:col>4</xdr:col>
      <xdr:colOff>123824</xdr:colOff>
      <xdr:row>4</xdr:row>
      <xdr:rowOff>85171</xdr:rowOff>
    </xdr:to>
    <xdr:sp macro="" textlink="">
      <xdr:nvSpPr>
        <xdr:cNvPr id="20" name="テキスト ボックス 19"/>
        <xdr:cNvSpPr txBox="1"/>
      </xdr:nvSpPr>
      <xdr:spPr>
        <a:xfrm>
          <a:off x="809624" y="800100"/>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4</xdr:col>
      <xdr:colOff>258854</xdr:colOff>
      <xdr:row>4</xdr:row>
      <xdr:rowOff>51554</xdr:rowOff>
    </xdr:from>
    <xdr:to>
      <xdr:col>24</xdr:col>
      <xdr:colOff>228600</xdr:colOff>
      <xdr:row>5</xdr:row>
      <xdr:rowOff>70605</xdr:rowOff>
    </xdr:to>
    <xdr:sp macro="" textlink="">
      <xdr:nvSpPr>
        <xdr:cNvPr id="21" name="正方形/長方形 20"/>
        <xdr:cNvSpPr/>
      </xdr:nvSpPr>
      <xdr:spPr>
        <a:xfrm>
          <a:off x="1973354" y="1118354"/>
          <a:ext cx="8542246"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Ｐ世帯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4</xdr:row>
      <xdr:rowOff>29136</xdr:rowOff>
    </xdr:from>
    <xdr:to>
      <xdr:col>4</xdr:col>
      <xdr:colOff>119340</xdr:colOff>
      <xdr:row>5</xdr:row>
      <xdr:rowOff>114308</xdr:rowOff>
    </xdr:to>
    <xdr:sp macro="" textlink="">
      <xdr:nvSpPr>
        <xdr:cNvPr id="22" name="テキスト ボックス 21"/>
        <xdr:cNvSpPr txBox="1"/>
      </xdr:nvSpPr>
      <xdr:spPr>
        <a:xfrm>
          <a:off x="805140" y="109593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249329</xdr:colOff>
      <xdr:row>15</xdr:row>
      <xdr:rowOff>51554</xdr:rowOff>
    </xdr:from>
    <xdr:to>
      <xdr:col>10</xdr:col>
      <xdr:colOff>22412</xdr:colOff>
      <xdr:row>16</xdr:row>
      <xdr:rowOff>70605</xdr:rowOff>
    </xdr:to>
    <xdr:sp macro="" textlink="">
      <xdr:nvSpPr>
        <xdr:cNvPr id="23" name="正方形/長方形 22"/>
        <xdr:cNvSpPr/>
      </xdr:nvSpPr>
      <xdr:spPr>
        <a:xfrm>
          <a:off x="1963829" y="3518654"/>
          <a:ext cx="2344833"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100,000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15</xdr:row>
      <xdr:rowOff>56030</xdr:rowOff>
    </xdr:from>
    <xdr:to>
      <xdr:col>24</xdr:col>
      <xdr:colOff>220580</xdr:colOff>
      <xdr:row>16</xdr:row>
      <xdr:rowOff>68435</xdr:rowOff>
    </xdr:to>
    <xdr:sp macro="" textlink="">
      <xdr:nvSpPr>
        <xdr:cNvPr id="24" name="正方形/長方形 23"/>
        <xdr:cNvSpPr/>
      </xdr:nvSpPr>
      <xdr:spPr>
        <a:xfrm>
          <a:off x="4305868" y="3523130"/>
          <a:ext cx="6201712" cy="279105"/>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ja-JP" sz="1100">
              <a:solidFill>
                <a:sysClr val="windowText" lastClr="000000"/>
              </a:solidFill>
              <a:effectLst/>
              <a:latin typeface="+mn-ea"/>
              <a:ea typeface="+mn-ea"/>
              <a:cs typeface="+mn-cs"/>
            </a:rPr>
            <a:t>国保</a:t>
          </a:r>
          <a:r>
            <a:rPr kumimoji="1" lang="ja-JP" altLang="ja-JP" sz="1100">
              <a:solidFill>
                <a:sysClr val="windowText" lastClr="000000"/>
              </a:solidFill>
              <a:effectLst/>
              <a:latin typeface="+mn-lt"/>
              <a:ea typeface="+mn-ea"/>
              <a:cs typeface="+mn-cs"/>
            </a:rPr>
            <a:t>（世帯主</a:t>
          </a:r>
          <a:r>
            <a:rPr kumimoji="1" lang="ja-JP" altLang="en-US" sz="1100">
              <a:solidFill>
                <a:sysClr val="windowText" lastClr="000000"/>
              </a:solidFill>
              <a:effectLst/>
              <a:latin typeface="+mn-lt"/>
              <a:ea typeface="+mn-ea"/>
              <a:cs typeface="+mn-cs"/>
            </a:rPr>
            <a:t>以外</a:t>
          </a:r>
          <a:r>
            <a:rPr kumimoji="1" lang="ja-JP"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50,000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258854</xdr:colOff>
      <xdr:row>22</xdr:row>
      <xdr:rowOff>156329</xdr:rowOff>
    </xdr:from>
    <xdr:to>
      <xdr:col>10</xdr:col>
      <xdr:colOff>31937</xdr:colOff>
      <xdr:row>23</xdr:row>
      <xdr:rowOff>168088</xdr:rowOff>
    </xdr:to>
    <xdr:sp macro="" textlink="">
      <xdr:nvSpPr>
        <xdr:cNvPr id="25" name="正方形/長方形 24"/>
        <xdr:cNvSpPr/>
      </xdr:nvSpPr>
      <xdr:spPr>
        <a:xfrm>
          <a:off x="1973354" y="5490329"/>
          <a:ext cx="2344833" cy="278459"/>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60,000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29143</xdr:colOff>
      <xdr:row>22</xdr:row>
      <xdr:rowOff>154159</xdr:rowOff>
    </xdr:from>
    <xdr:to>
      <xdr:col>24</xdr:col>
      <xdr:colOff>230105</xdr:colOff>
      <xdr:row>23</xdr:row>
      <xdr:rowOff>173210</xdr:rowOff>
    </xdr:to>
    <xdr:sp macro="" textlink="">
      <xdr:nvSpPr>
        <xdr:cNvPr id="26" name="正方形/長方形 25"/>
        <xdr:cNvSpPr/>
      </xdr:nvSpPr>
      <xdr:spPr>
        <a:xfrm>
          <a:off x="4315393" y="5488159"/>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30,000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26</xdr:row>
      <xdr:rowOff>165853</xdr:rowOff>
    </xdr:from>
    <xdr:to>
      <xdr:col>10</xdr:col>
      <xdr:colOff>41462</xdr:colOff>
      <xdr:row>27</xdr:row>
      <xdr:rowOff>179295</xdr:rowOff>
    </xdr:to>
    <xdr:sp macro="" textlink="">
      <xdr:nvSpPr>
        <xdr:cNvPr id="27" name="正方形/長方形 26"/>
        <xdr:cNvSpPr/>
      </xdr:nvSpPr>
      <xdr:spPr>
        <a:xfrm>
          <a:off x="1982879" y="6566653"/>
          <a:ext cx="2344833" cy="280142"/>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10</xdr:col>
      <xdr:colOff>38668</xdr:colOff>
      <xdr:row>26</xdr:row>
      <xdr:rowOff>163684</xdr:rowOff>
    </xdr:from>
    <xdr:to>
      <xdr:col>24</xdr:col>
      <xdr:colOff>239630</xdr:colOff>
      <xdr:row>27</xdr:row>
      <xdr:rowOff>182735</xdr:rowOff>
    </xdr:to>
    <xdr:sp macro="" textlink="">
      <xdr:nvSpPr>
        <xdr:cNvPr id="28" name="正方形/長方形 27"/>
        <xdr:cNvSpPr/>
      </xdr:nvSpPr>
      <xdr:spPr>
        <a:xfrm>
          <a:off x="4324918" y="6564484"/>
          <a:ext cx="6201712" cy="28575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60,000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258854</xdr:colOff>
      <xdr:row>5</xdr:row>
      <xdr:rowOff>70604</xdr:rowOff>
    </xdr:from>
    <xdr:to>
      <xdr:col>10</xdr:col>
      <xdr:colOff>31937</xdr:colOff>
      <xdr:row>6</xdr:row>
      <xdr:rowOff>89655</xdr:rowOff>
    </xdr:to>
    <xdr:sp macro="" textlink="">
      <xdr:nvSpPr>
        <xdr:cNvPr id="29" name="正方形/長方形 28"/>
        <xdr:cNvSpPr/>
      </xdr:nvSpPr>
      <xdr:spPr>
        <a:xfrm>
          <a:off x="1973354" y="1404104"/>
          <a:ext cx="2344833" cy="285751"/>
        </a:xfrm>
        <a:prstGeom prst="rect">
          <a:avLst/>
        </a:prstGeom>
        <a:solidFill>
          <a:srgbClr val="CC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Ｑ世帯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世帯主</a:t>
          </a:r>
          <a:endParaRPr lang="ja-JP" altLang="ja-JP">
            <a:solidFill>
              <a:sysClr val="windowText" lastClr="000000"/>
            </a:solidFill>
            <a:effectLst/>
            <a:latin typeface="+mn-ea"/>
            <a:ea typeface="+mn-ea"/>
          </a:endParaRPr>
        </a:p>
      </xdr:txBody>
    </xdr:sp>
    <xdr:clientData/>
  </xdr:twoCellAnchor>
  <xdr:twoCellAnchor>
    <xdr:from>
      <xdr:col>1</xdr:col>
      <xdr:colOff>376515</xdr:colOff>
      <xdr:row>5</xdr:row>
      <xdr:rowOff>48186</xdr:rowOff>
    </xdr:from>
    <xdr:to>
      <xdr:col>4</xdr:col>
      <xdr:colOff>119340</xdr:colOff>
      <xdr:row>6</xdr:row>
      <xdr:rowOff>133358</xdr:rowOff>
    </xdr:to>
    <xdr:sp macro="" textlink="">
      <xdr:nvSpPr>
        <xdr:cNvPr id="30" name="テキスト ボックス 29"/>
        <xdr:cNvSpPr txBox="1"/>
      </xdr:nvSpPr>
      <xdr:spPr>
        <a:xfrm>
          <a:off x="805140" y="138168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10</xdr:col>
      <xdr:colOff>29143</xdr:colOff>
      <xdr:row>5</xdr:row>
      <xdr:rowOff>68434</xdr:rowOff>
    </xdr:from>
    <xdr:to>
      <xdr:col>24</xdr:col>
      <xdr:colOff>224118</xdr:colOff>
      <xdr:row>6</xdr:row>
      <xdr:rowOff>87485</xdr:rowOff>
    </xdr:to>
    <xdr:sp macro="" textlink="">
      <xdr:nvSpPr>
        <xdr:cNvPr id="31" name="正方形/長方形 30"/>
        <xdr:cNvSpPr/>
      </xdr:nvSpPr>
      <xdr:spPr>
        <a:xfrm>
          <a:off x="4315393" y="1401934"/>
          <a:ext cx="6195725"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Ｐ世帯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9</xdr:col>
      <xdr:colOff>361950</xdr:colOff>
      <xdr:row>5</xdr:row>
      <xdr:rowOff>219075</xdr:rowOff>
    </xdr:from>
    <xdr:to>
      <xdr:col>10</xdr:col>
      <xdr:colOff>342900</xdr:colOff>
      <xdr:row>5</xdr:row>
      <xdr:rowOff>219075</xdr:rowOff>
    </xdr:to>
    <xdr:cxnSp macro="">
      <xdr:nvCxnSpPr>
        <xdr:cNvPr id="32" name="直線矢印コネクタ 31"/>
        <xdr:cNvCxnSpPr/>
      </xdr:nvCxnSpPr>
      <xdr:spPr>
        <a:xfrm>
          <a:off x="4219575" y="1552575"/>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13</xdr:row>
      <xdr:rowOff>114300</xdr:rowOff>
    </xdr:from>
    <xdr:to>
      <xdr:col>24</xdr:col>
      <xdr:colOff>228600</xdr:colOff>
      <xdr:row>14</xdr:row>
      <xdr:rowOff>133350</xdr:rowOff>
    </xdr:to>
    <xdr:sp macro="" textlink="">
      <xdr:nvSpPr>
        <xdr:cNvPr id="33" name="正方形/長方形 32"/>
        <xdr:cNvSpPr/>
      </xdr:nvSpPr>
      <xdr:spPr>
        <a:xfrm>
          <a:off x="1971675" y="3048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n-ea"/>
              <a:ea typeface="+mn-ea"/>
            </a:rPr>
            <a:t>国保（世帯主以外）　　</a:t>
          </a:r>
          <a:r>
            <a:rPr kumimoji="1" lang="en-US" altLang="ja-JP" sz="1100">
              <a:solidFill>
                <a:sysClr val="windowText" lastClr="000000"/>
              </a:solidFill>
              <a:latin typeface="+mn-ea"/>
              <a:ea typeface="+mn-ea"/>
            </a:rPr>
            <a:t>90,000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395567</xdr:colOff>
      <xdr:row>13</xdr:row>
      <xdr:rowOff>84603</xdr:rowOff>
    </xdr:from>
    <xdr:to>
      <xdr:col>4</xdr:col>
      <xdr:colOff>138392</xdr:colOff>
      <xdr:row>14</xdr:row>
      <xdr:rowOff>169774</xdr:rowOff>
    </xdr:to>
    <xdr:sp macro="" textlink="">
      <xdr:nvSpPr>
        <xdr:cNvPr id="34" name="テキスト ボックス 33"/>
        <xdr:cNvSpPr txBox="1"/>
      </xdr:nvSpPr>
      <xdr:spPr>
        <a:xfrm>
          <a:off x="824192" y="3018303"/>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257175</xdr:colOff>
      <xdr:row>20</xdr:row>
      <xdr:rowOff>223557</xdr:rowOff>
    </xdr:from>
    <xdr:to>
      <xdr:col>24</xdr:col>
      <xdr:colOff>228600</xdr:colOff>
      <xdr:row>21</xdr:row>
      <xdr:rowOff>242607</xdr:rowOff>
    </xdr:to>
    <xdr:sp macro="" textlink="">
      <xdr:nvSpPr>
        <xdr:cNvPr id="35" name="正方形/長方形 34"/>
        <xdr:cNvSpPr/>
      </xdr:nvSpPr>
      <xdr:spPr>
        <a:xfrm>
          <a:off x="1971675" y="502415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20</xdr:row>
      <xdr:rowOff>137832</xdr:rowOff>
    </xdr:from>
    <xdr:to>
      <xdr:col>4</xdr:col>
      <xdr:colOff>142876</xdr:colOff>
      <xdr:row>22</xdr:row>
      <xdr:rowOff>61632</xdr:rowOff>
    </xdr:to>
    <xdr:sp macro="" textlink="">
      <xdr:nvSpPr>
        <xdr:cNvPr id="36" name="テキスト ボックス 35"/>
        <xdr:cNvSpPr txBox="1"/>
      </xdr:nvSpPr>
      <xdr:spPr>
        <a:xfrm>
          <a:off x="828676" y="4938432"/>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a:t>
          </a:r>
          <a:r>
            <a:rPr lang="ja-JP" altLang="ja-JP" sz="1100" b="1">
              <a:solidFill>
                <a:schemeClr val="dk1"/>
              </a:solidFill>
              <a:effectLst/>
              <a:latin typeface="+mn-lt"/>
              <a:ea typeface="+mn-ea"/>
              <a:cs typeface="+mn-cs"/>
            </a:rPr>
            <a:t>Ｂ</a:t>
          </a:r>
          <a:endParaRPr lang="ja-JP" altLang="ja-JP">
            <a:effectLst/>
          </a:endParaRPr>
        </a:p>
      </xdr:txBody>
    </xdr:sp>
    <xdr:clientData/>
  </xdr:twoCellAnchor>
  <xdr:twoCellAnchor>
    <xdr:from>
      <xdr:col>1</xdr:col>
      <xdr:colOff>1</xdr:colOff>
      <xdr:row>65</xdr:row>
      <xdr:rowOff>215154</xdr:rowOff>
    </xdr:from>
    <xdr:to>
      <xdr:col>6</xdr:col>
      <xdr:colOff>104776</xdr:colOff>
      <xdr:row>66</xdr:row>
      <xdr:rowOff>224679</xdr:rowOff>
    </xdr:to>
    <xdr:sp macro="" textlink="">
      <xdr:nvSpPr>
        <xdr:cNvPr id="37" name="テキスト ボックス 36"/>
        <xdr:cNvSpPr txBox="1"/>
      </xdr:nvSpPr>
      <xdr:spPr>
        <a:xfrm>
          <a:off x="428626" y="170934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5"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6"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7"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8"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9"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0"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230065</xdr:colOff>
      <xdr:row>37</xdr:row>
      <xdr:rowOff>278423</xdr:rowOff>
    </xdr:from>
    <xdr:to>
      <xdr:col>2</xdr:col>
      <xdr:colOff>96715</xdr:colOff>
      <xdr:row>38</xdr:row>
      <xdr:rowOff>271096</xdr:rowOff>
    </xdr:to>
    <xdr:sp macro="" textlink="">
      <xdr:nvSpPr>
        <xdr:cNvPr id="11" name="Oval 15"/>
        <xdr:cNvSpPr>
          <a:spLocks noChangeArrowheads="1"/>
        </xdr:cNvSpPr>
      </xdr:nvSpPr>
      <xdr:spPr bwMode="auto">
        <a:xfrm>
          <a:off x="420565" y="13480073"/>
          <a:ext cx="447675" cy="287948"/>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2"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事例１８Ｙ市国保向け申請書記載例</a:t>
          </a:r>
        </a:p>
      </xdr:txBody>
    </xdr:sp>
    <xdr:clientData/>
  </xdr:twoCellAnchor>
  <xdr:twoCellAnchor>
    <xdr:from>
      <xdr:col>1</xdr:col>
      <xdr:colOff>230065</xdr:colOff>
      <xdr:row>38</xdr:row>
      <xdr:rowOff>284644</xdr:rowOff>
    </xdr:from>
    <xdr:to>
      <xdr:col>2</xdr:col>
      <xdr:colOff>96715</xdr:colOff>
      <xdr:row>39</xdr:row>
      <xdr:rowOff>284644</xdr:rowOff>
    </xdr:to>
    <xdr:sp macro="" textlink="">
      <xdr:nvSpPr>
        <xdr:cNvPr id="13" name="Oval 15"/>
        <xdr:cNvSpPr>
          <a:spLocks noChangeArrowheads="1"/>
        </xdr:cNvSpPr>
      </xdr:nvSpPr>
      <xdr:spPr bwMode="auto">
        <a:xfrm>
          <a:off x="420565" y="13781569"/>
          <a:ext cx="447675" cy="2952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a:t>
          </a:r>
          <a:r>
            <a:rPr lang="en-US" altLang="ja-JP" sz="1100" b="1" i="0" u="none" strike="noStrike" baseline="0">
              <a:solidFill>
                <a:srgbClr val="FF0000"/>
              </a:solidFill>
              <a:latin typeface="ＭＳ Ｐゴシック"/>
              <a:ea typeface="ＭＳ Ｐゴシック"/>
            </a:rPr>
            <a:t>Y</a:t>
          </a:r>
          <a:r>
            <a:rPr lang="ja-JP" altLang="en-US" sz="1100" b="1" i="0" u="none" strike="noStrike" baseline="0">
              <a:solidFill>
                <a:srgbClr val="FF0000"/>
              </a:solidFill>
              <a:latin typeface="ＭＳ Ｐゴシック"/>
              <a:ea typeface="ＭＳ Ｐゴシック"/>
            </a:rPr>
            <a:t>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Ｙ市長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事例１８Ｙ市国保証明書発行例</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a:t>
          </a:r>
          <a:r>
            <a:rPr lang="en-US" altLang="ja-JP" sz="1100" b="1" i="0" u="none" strike="noStrike" baseline="0">
              <a:solidFill>
                <a:srgbClr val="FF0000"/>
              </a:solidFill>
              <a:latin typeface="ＭＳ Ｐゴシック"/>
              <a:ea typeface="ＭＳ Ｐゴシック"/>
            </a:rPr>
            <a:t>Y</a:t>
          </a:r>
          <a:r>
            <a:rPr lang="ja-JP" altLang="en-US" sz="1100" b="1" i="0" u="none" strike="noStrike" baseline="0">
              <a:solidFill>
                <a:srgbClr val="FF0000"/>
              </a:solidFill>
              <a:latin typeface="ＭＳ Ｐゴシック"/>
              <a:ea typeface="ＭＳ Ｐゴシック"/>
            </a:rPr>
            <a:t>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a:t>
          </a:r>
          <a:r>
            <a:rPr lang="en-US" altLang="ja-JP" sz="1100" b="1" i="0" u="none" strike="noStrike" baseline="0">
              <a:solidFill>
                <a:srgbClr val="FF0000"/>
              </a:solidFill>
              <a:latin typeface="ＭＳ Ｐゴシック"/>
              <a:ea typeface="ＭＳ Ｐゴシック"/>
            </a:rPr>
            <a:t>Y</a:t>
          </a:r>
          <a:r>
            <a:rPr lang="ja-JP" altLang="en-US" sz="1100" b="1" i="0" u="none" strike="noStrike" baseline="0">
              <a:solidFill>
                <a:srgbClr val="FF0000"/>
              </a:solidFill>
              <a:latin typeface="ＭＳ Ｐゴシック"/>
              <a:ea typeface="ＭＳ Ｐゴシック"/>
            </a:rPr>
            <a:t>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事例１８Ｙ市介護Ｃ証明書発行例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事例１６Ｘ市国保向け申請書記載例</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a:t>
          </a:r>
          <a:r>
            <a:rPr lang="en-US" altLang="ja-JP" sz="1100" b="1" i="0" u="none" strike="noStrike" baseline="0">
              <a:solidFill>
                <a:srgbClr val="FF0000"/>
              </a:solidFill>
              <a:latin typeface="ＭＳ Ｐゴシック"/>
              <a:ea typeface="ＭＳ Ｐゴシック"/>
            </a:rPr>
            <a:t>Y</a:t>
          </a:r>
          <a:r>
            <a:rPr lang="ja-JP" altLang="en-US" sz="1100" b="1" i="0" u="none" strike="noStrike" baseline="0">
              <a:solidFill>
                <a:srgbClr val="FF0000"/>
              </a:solidFill>
              <a:latin typeface="ＭＳ Ｐゴシック"/>
              <a:ea typeface="ＭＳ Ｐゴシック"/>
            </a:rPr>
            <a:t>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a:t>
          </a:r>
          <a:r>
            <a:rPr lang="en-US" altLang="ja-JP" sz="1100" b="1" i="0" u="none" strike="noStrike" baseline="0">
              <a:solidFill>
                <a:srgbClr val="FF0000"/>
              </a:solidFill>
              <a:latin typeface="ＭＳ Ｐゴシック"/>
              <a:ea typeface="ＭＳ Ｐゴシック"/>
            </a:rPr>
            <a:t>Y</a:t>
          </a:r>
          <a:r>
            <a:rPr lang="ja-JP" altLang="en-US" sz="1100" b="1" i="0" u="none" strike="noStrike" baseline="0">
              <a:solidFill>
                <a:srgbClr val="FF0000"/>
              </a:solidFill>
              <a:latin typeface="ＭＳ Ｐゴシック"/>
              <a:ea typeface="ＭＳ Ｐゴシック"/>
            </a:rPr>
            <a:t>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事例１８Ｙ市総合Ｃ証明書発行例</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事例１８Ｘ市国保向け申請書記載例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Ｖ県Ｘ市Ｗ町１－２－３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Ｖ県Ｙ市Ｗ町１－２－３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Ｙ市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Ｘ市長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事例１８Ｙ市総合事業向け連絡票記載例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事例１８Ｘ市総合事業向け連絡票記載例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9</xdr:row>
      <xdr:rowOff>9524</xdr:rowOff>
    </xdr:from>
    <xdr:to>
      <xdr:col>25</xdr:col>
      <xdr:colOff>78441</xdr:colOff>
      <xdr:row>28</xdr:row>
      <xdr:rowOff>78441</xdr:rowOff>
    </xdr:to>
    <xdr:sp macro="" textlink="">
      <xdr:nvSpPr>
        <xdr:cNvPr id="2" name="角丸四角形 1"/>
        <xdr:cNvSpPr/>
      </xdr:nvSpPr>
      <xdr:spPr>
        <a:xfrm>
          <a:off x="438150" y="1876424"/>
          <a:ext cx="10355916" cy="513621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9</xdr:row>
      <xdr:rowOff>66674</xdr:rowOff>
    </xdr:from>
    <xdr:to>
      <xdr:col>5</xdr:col>
      <xdr:colOff>414617</xdr:colOff>
      <xdr:row>10</xdr:row>
      <xdr:rowOff>100852</xdr:rowOff>
    </xdr:to>
    <xdr:sp macro="" textlink="">
      <xdr:nvSpPr>
        <xdr:cNvPr id="3" name="テキスト ボックス 2"/>
        <xdr:cNvSpPr txBox="1"/>
      </xdr:nvSpPr>
      <xdr:spPr>
        <a:xfrm>
          <a:off x="733425" y="19335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10</xdr:row>
      <xdr:rowOff>190500</xdr:rowOff>
    </xdr:from>
    <xdr:to>
      <xdr:col>24</xdr:col>
      <xdr:colOff>228600</xdr:colOff>
      <xdr:row>11</xdr:row>
      <xdr:rowOff>209550</xdr:rowOff>
    </xdr:to>
    <xdr:sp macro="" textlink="">
      <xdr:nvSpPr>
        <xdr:cNvPr id="4" name="正方形/長方形 3"/>
        <xdr:cNvSpPr/>
      </xdr:nvSpPr>
      <xdr:spPr>
        <a:xfrm>
          <a:off x="1971675" y="23241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n-ea"/>
              <a:ea typeface="+mn-ea"/>
            </a:rPr>
            <a:t>国保（世帯主）　　</a:t>
          </a:r>
          <a:r>
            <a:rPr kumimoji="1" lang="en-US" altLang="ja-JP" sz="1100">
              <a:solidFill>
                <a:sysClr val="windowText" lastClr="000000"/>
              </a:solidFill>
              <a:latin typeface="+mn-ea"/>
              <a:ea typeface="+mn-ea"/>
            </a:rPr>
            <a:t>180,000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400051</xdr:colOff>
      <xdr:row>10</xdr:row>
      <xdr:rowOff>73959</xdr:rowOff>
    </xdr:from>
    <xdr:to>
      <xdr:col>4</xdr:col>
      <xdr:colOff>142876</xdr:colOff>
      <xdr:row>12</xdr:row>
      <xdr:rowOff>89646</xdr:rowOff>
    </xdr:to>
    <xdr:sp macro="" textlink="">
      <xdr:nvSpPr>
        <xdr:cNvPr id="5" name="テキスト ボックス 4"/>
        <xdr:cNvSpPr txBox="1"/>
      </xdr:nvSpPr>
      <xdr:spPr>
        <a:xfrm>
          <a:off x="828676" y="2207559"/>
          <a:ext cx="1028700" cy="54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16</xdr:row>
      <xdr:rowOff>0</xdr:rowOff>
    </xdr:from>
    <xdr:to>
      <xdr:col>24</xdr:col>
      <xdr:colOff>409575</xdr:colOff>
      <xdr:row>16</xdr:row>
      <xdr:rowOff>0</xdr:rowOff>
    </xdr:to>
    <xdr:cxnSp macro="">
      <xdr:nvCxnSpPr>
        <xdr:cNvPr id="6" name="直線コネクタ 5"/>
        <xdr:cNvCxnSpPr/>
      </xdr:nvCxnSpPr>
      <xdr:spPr>
        <a:xfrm>
          <a:off x="438150" y="37338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16</xdr:row>
      <xdr:rowOff>200024</xdr:rowOff>
    </xdr:from>
    <xdr:to>
      <xdr:col>6</xdr:col>
      <xdr:colOff>0</xdr:colOff>
      <xdr:row>17</xdr:row>
      <xdr:rowOff>235322</xdr:rowOff>
    </xdr:to>
    <xdr:sp macro="" textlink="">
      <xdr:nvSpPr>
        <xdr:cNvPr id="7" name="テキスト ボックス 6"/>
        <xdr:cNvSpPr txBox="1"/>
      </xdr:nvSpPr>
      <xdr:spPr>
        <a:xfrm>
          <a:off x="733425" y="39338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18</xdr:row>
      <xdr:rowOff>23532</xdr:rowOff>
    </xdr:from>
    <xdr:to>
      <xdr:col>24</xdr:col>
      <xdr:colOff>228600</xdr:colOff>
      <xdr:row>19</xdr:row>
      <xdr:rowOff>42582</xdr:rowOff>
    </xdr:to>
    <xdr:sp macro="" textlink="">
      <xdr:nvSpPr>
        <xdr:cNvPr id="8" name="正方形/長方形 7"/>
        <xdr:cNvSpPr/>
      </xdr:nvSpPr>
      <xdr:spPr>
        <a:xfrm>
          <a:off x="1971675" y="42907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17</xdr:row>
      <xdr:rowOff>204507</xdr:rowOff>
    </xdr:from>
    <xdr:to>
      <xdr:col>4</xdr:col>
      <xdr:colOff>142876</xdr:colOff>
      <xdr:row>19</xdr:row>
      <xdr:rowOff>128307</xdr:rowOff>
    </xdr:to>
    <xdr:sp macro="" textlink="">
      <xdr:nvSpPr>
        <xdr:cNvPr id="9" name="テキスト ボックス 8"/>
        <xdr:cNvSpPr txBox="1"/>
      </xdr:nvSpPr>
      <xdr:spPr>
        <a:xfrm>
          <a:off x="828676" y="42050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23</xdr:row>
      <xdr:rowOff>133350</xdr:rowOff>
    </xdr:from>
    <xdr:to>
      <xdr:col>24</xdr:col>
      <xdr:colOff>409575</xdr:colOff>
      <xdr:row>23</xdr:row>
      <xdr:rowOff>133350</xdr:rowOff>
    </xdr:to>
    <xdr:cxnSp macro="">
      <xdr:nvCxnSpPr>
        <xdr:cNvPr id="10" name="直線コネクタ 9"/>
        <xdr:cNvCxnSpPr/>
      </xdr:nvCxnSpPr>
      <xdr:spPr>
        <a:xfrm>
          <a:off x="438150" y="573405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24</xdr:row>
      <xdr:rowOff>38098</xdr:rowOff>
    </xdr:from>
    <xdr:to>
      <xdr:col>6</xdr:col>
      <xdr:colOff>156884</xdr:colOff>
      <xdr:row>25</xdr:row>
      <xdr:rowOff>123264</xdr:rowOff>
    </xdr:to>
    <xdr:sp macro="" textlink="">
      <xdr:nvSpPr>
        <xdr:cNvPr id="11" name="テキスト ボックス 10"/>
        <xdr:cNvSpPr txBox="1"/>
      </xdr:nvSpPr>
      <xdr:spPr>
        <a:xfrm>
          <a:off x="733424" y="59054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25</xdr:row>
      <xdr:rowOff>76200</xdr:rowOff>
    </xdr:from>
    <xdr:to>
      <xdr:col>4</xdr:col>
      <xdr:colOff>142876</xdr:colOff>
      <xdr:row>27</xdr:row>
      <xdr:rowOff>0</xdr:rowOff>
    </xdr:to>
    <xdr:sp macro="" textlink="">
      <xdr:nvSpPr>
        <xdr:cNvPr id="12" name="テキスト ボックス 11"/>
        <xdr:cNvSpPr txBox="1"/>
      </xdr:nvSpPr>
      <xdr:spPr>
        <a:xfrm>
          <a:off x="828676" y="62103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0</xdr:col>
      <xdr:colOff>428624</xdr:colOff>
      <xdr:row>31</xdr:row>
      <xdr:rowOff>142875</xdr:rowOff>
    </xdr:from>
    <xdr:to>
      <xdr:col>4</xdr:col>
      <xdr:colOff>285749</xdr:colOff>
      <xdr:row>32</xdr:row>
      <xdr:rowOff>152400</xdr:rowOff>
    </xdr:to>
    <xdr:sp macro="" textlink="">
      <xdr:nvSpPr>
        <xdr:cNvPr id="13" name="テキスト ボックス 12"/>
        <xdr:cNvSpPr txBox="1"/>
      </xdr:nvSpPr>
      <xdr:spPr>
        <a:xfrm>
          <a:off x="428624" y="81438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56</xdr:row>
      <xdr:rowOff>123825</xdr:rowOff>
    </xdr:from>
    <xdr:to>
      <xdr:col>6</xdr:col>
      <xdr:colOff>352426</xdr:colOff>
      <xdr:row>57</xdr:row>
      <xdr:rowOff>133350</xdr:rowOff>
    </xdr:to>
    <xdr:sp macro="" textlink="">
      <xdr:nvSpPr>
        <xdr:cNvPr id="14" name="テキスト ボックス 13"/>
        <xdr:cNvSpPr txBox="1"/>
      </xdr:nvSpPr>
      <xdr:spPr>
        <a:xfrm>
          <a:off x="428626" y="14792325"/>
          <a:ext cx="2495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Ｙ市　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13</xdr:row>
      <xdr:rowOff>246528</xdr:rowOff>
    </xdr:from>
    <xdr:to>
      <xdr:col>4</xdr:col>
      <xdr:colOff>138392</xdr:colOff>
      <xdr:row>15</xdr:row>
      <xdr:rowOff>64999</xdr:rowOff>
    </xdr:to>
    <xdr:sp macro="" textlink="">
      <xdr:nvSpPr>
        <xdr:cNvPr id="15" name="テキスト ボックス 14"/>
        <xdr:cNvSpPr txBox="1"/>
      </xdr:nvSpPr>
      <xdr:spPr>
        <a:xfrm>
          <a:off x="824192" y="31802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xdr:col>
      <xdr:colOff>395567</xdr:colOff>
      <xdr:row>21</xdr:row>
      <xdr:rowOff>133349</xdr:rowOff>
    </xdr:from>
    <xdr:to>
      <xdr:col>4</xdr:col>
      <xdr:colOff>138392</xdr:colOff>
      <xdr:row>22</xdr:row>
      <xdr:rowOff>243730</xdr:rowOff>
    </xdr:to>
    <xdr:sp macro="" textlink="">
      <xdr:nvSpPr>
        <xdr:cNvPr id="16" name="テキスト ボックス 15"/>
        <xdr:cNvSpPr txBox="1"/>
      </xdr:nvSpPr>
      <xdr:spPr>
        <a:xfrm>
          <a:off x="824192" y="5200649"/>
          <a:ext cx="1028700" cy="377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xdr:col>
      <xdr:colOff>1</xdr:colOff>
      <xdr:row>64</xdr:row>
      <xdr:rowOff>215154</xdr:rowOff>
    </xdr:from>
    <xdr:to>
      <xdr:col>6</xdr:col>
      <xdr:colOff>67235</xdr:colOff>
      <xdr:row>65</xdr:row>
      <xdr:rowOff>224679</xdr:rowOff>
    </xdr:to>
    <xdr:sp macro="" textlink="">
      <xdr:nvSpPr>
        <xdr:cNvPr id="17" name="テキスト ボックス 16"/>
        <xdr:cNvSpPr txBox="1"/>
      </xdr:nvSpPr>
      <xdr:spPr>
        <a:xfrm>
          <a:off x="428626" y="170172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49</xdr:row>
      <xdr:rowOff>205629</xdr:rowOff>
    </xdr:from>
    <xdr:to>
      <xdr:col>6</xdr:col>
      <xdr:colOff>104776</xdr:colOff>
      <xdr:row>50</xdr:row>
      <xdr:rowOff>215154</xdr:rowOff>
    </xdr:to>
    <xdr:sp macro="" textlink="">
      <xdr:nvSpPr>
        <xdr:cNvPr id="18" name="テキスト ボックス 17"/>
        <xdr:cNvSpPr txBox="1"/>
      </xdr:nvSpPr>
      <xdr:spPr>
        <a:xfrm>
          <a:off x="428626" y="13007229"/>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252633</xdr:colOff>
      <xdr:row>2</xdr:row>
      <xdr:rowOff>33624</xdr:rowOff>
    </xdr:from>
    <xdr:to>
      <xdr:col>24</xdr:col>
      <xdr:colOff>224058</xdr:colOff>
      <xdr:row>3</xdr:row>
      <xdr:rowOff>52674</xdr:rowOff>
    </xdr:to>
    <xdr:sp macro="" textlink="">
      <xdr:nvSpPr>
        <xdr:cNvPr id="19" name="正方形/長方形 18"/>
        <xdr:cNvSpPr/>
      </xdr:nvSpPr>
      <xdr:spPr>
        <a:xfrm>
          <a:off x="1967133" y="567024"/>
          <a:ext cx="8543925" cy="285750"/>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７０～７４歳　Ｐ世帯</a:t>
          </a:r>
          <a:r>
            <a:rPr kumimoji="1" lang="ja-JP" altLang="en-US" sz="1100">
              <a:solidFill>
                <a:sysClr val="windowText" lastClr="000000"/>
              </a:solidFill>
              <a:latin typeface="+mn-ea"/>
              <a:ea typeface="+mn-ea"/>
            </a:rPr>
            <a:t>　世帯主</a:t>
          </a:r>
          <a:endParaRPr kumimoji="1" lang="en-US" altLang="ja-JP" sz="1100">
            <a:solidFill>
              <a:sysClr val="windowText" lastClr="000000"/>
            </a:solidFill>
            <a:latin typeface="+mn-ea"/>
            <a:ea typeface="+mn-ea"/>
          </a:endParaRPr>
        </a:p>
      </xdr:txBody>
    </xdr:sp>
    <xdr:clientData/>
  </xdr:twoCellAnchor>
  <xdr:twoCellAnchor>
    <xdr:from>
      <xdr:col>1</xdr:col>
      <xdr:colOff>380999</xdr:colOff>
      <xdr:row>2</xdr:row>
      <xdr:rowOff>0</xdr:rowOff>
    </xdr:from>
    <xdr:to>
      <xdr:col>4</xdr:col>
      <xdr:colOff>123824</xdr:colOff>
      <xdr:row>3</xdr:row>
      <xdr:rowOff>85171</xdr:rowOff>
    </xdr:to>
    <xdr:sp macro="" textlink="">
      <xdr:nvSpPr>
        <xdr:cNvPr id="20" name="テキスト ボックス 19"/>
        <xdr:cNvSpPr txBox="1"/>
      </xdr:nvSpPr>
      <xdr:spPr>
        <a:xfrm>
          <a:off x="809624" y="533400"/>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4</xdr:col>
      <xdr:colOff>258854</xdr:colOff>
      <xdr:row>3</xdr:row>
      <xdr:rowOff>51554</xdr:rowOff>
    </xdr:from>
    <xdr:to>
      <xdr:col>24</xdr:col>
      <xdr:colOff>228600</xdr:colOff>
      <xdr:row>4</xdr:row>
      <xdr:rowOff>70605</xdr:rowOff>
    </xdr:to>
    <xdr:sp macro="" textlink="">
      <xdr:nvSpPr>
        <xdr:cNvPr id="21" name="正方形/長方形 20"/>
        <xdr:cNvSpPr/>
      </xdr:nvSpPr>
      <xdr:spPr>
        <a:xfrm>
          <a:off x="1973354" y="851654"/>
          <a:ext cx="8542246"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Ｐ世帯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3</xdr:row>
      <xdr:rowOff>29136</xdr:rowOff>
    </xdr:from>
    <xdr:to>
      <xdr:col>4</xdr:col>
      <xdr:colOff>119340</xdr:colOff>
      <xdr:row>4</xdr:row>
      <xdr:rowOff>114308</xdr:rowOff>
    </xdr:to>
    <xdr:sp macro="" textlink="">
      <xdr:nvSpPr>
        <xdr:cNvPr id="22" name="テキスト ボックス 21"/>
        <xdr:cNvSpPr txBox="1"/>
      </xdr:nvSpPr>
      <xdr:spPr>
        <a:xfrm>
          <a:off x="805140" y="82923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249329</xdr:colOff>
      <xdr:row>14</xdr:row>
      <xdr:rowOff>51554</xdr:rowOff>
    </xdr:from>
    <xdr:to>
      <xdr:col>10</xdr:col>
      <xdr:colOff>22412</xdr:colOff>
      <xdr:row>15</xdr:row>
      <xdr:rowOff>70605</xdr:rowOff>
    </xdr:to>
    <xdr:sp macro="" textlink="">
      <xdr:nvSpPr>
        <xdr:cNvPr id="23" name="正方形/長方形 22"/>
        <xdr:cNvSpPr/>
      </xdr:nvSpPr>
      <xdr:spPr>
        <a:xfrm>
          <a:off x="1963829" y="3251954"/>
          <a:ext cx="2344833"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70,000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14</xdr:row>
      <xdr:rowOff>56030</xdr:rowOff>
    </xdr:from>
    <xdr:to>
      <xdr:col>24</xdr:col>
      <xdr:colOff>220580</xdr:colOff>
      <xdr:row>15</xdr:row>
      <xdr:rowOff>68435</xdr:rowOff>
    </xdr:to>
    <xdr:sp macro="" textlink="">
      <xdr:nvSpPr>
        <xdr:cNvPr id="24" name="正方形/長方形 23"/>
        <xdr:cNvSpPr/>
      </xdr:nvSpPr>
      <xdr:spPr>
        <a:xfrm>
          <a:off x="4305868" y="3256430"/>
          <a:ext cx="6201712" cy="279105"/>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258854</xdr:colOff>
      <xdr:row>21</xdr:row>
      <xdr:rowOff>156329</xdr:rowOff>
    </xdr:from>
    <xdr:to>
      <xdr:col>10</xdr:col>
      <xdr:colOff>31937</xdr:colOff>
      <xdr:row>22</xdr:row>
      <xdr:rowOff>168088</xdr:rowOff>
    </xdr:to>
    <xdr:sp macro="" textlink="">
      <xdr:nvSpPr>
        <xdr:cNvPr id="25" name="正方形/長方形 24"/>
        <xdr:cNvSpPr/>
      </xdr:nvSpPr>
      <xdr:spPr>
        <a:xfrm>
          <a:off x="1973354" y="5223629"/>
          <a:ext cx="2344833" cy="278459"/>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60,000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29143</xdr:colOff>
      <xdr:row>21</xdr:row>
      <xdr:rowOff>154159</xdr:rowOff>
    </xdr:from>
    <xdr:to>
      <xdr:col>24</xdr:col>
      <xdr:colOff>230105</xdr:colOff>
      <xdr:row>22</xdr:row>
      <xdr:rowOff>173210</xdr:rowOff>
    </xdr:to>
    <xdr:sp macro="" textlink="">
      <xdr:nvSpPr>
        <xdr:cNvPr id="26" name="正方形/長方形 25"/>
        <xdr:cNvSpPr/>
      </xdr:nvSpPr>
      <xdr:spPr>
        <a:xfrm>
          <a:off x="4315393" y="5221459"/>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120,000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25</xdr:row>
      <xdr:rowOff>165854</xdr:rowOff>
    </xdr:from>
    <xdr:to>
      <xdr:col>10</xdr:col>
      <xdr:colOff>41462</xdr:colOff>
      <xdr:row>26</xdr:row>
      <xdr:rowOff>179295</xdr:rowOff>
    </xdr:to>
    <xdr:sp macro="" textlink="">
      <xdr:nvSpPr>
        <xdr:cNvPr id="27" name="正方形/長方形 26"/>
        <xdr:cNvSpPr/>
      </xdr:nvSpPr>
      <xdr:spPr>
        <a:xfrm>
          <a:off x="1982879" y="6299954"/>
          <a:ext cx="2344833" cy="28014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100,000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10</xdr:col>
      <xdr:colOff>38668</xdr:colOff>
      <xdr:row>25</xdr:row>
      <xdr:rowOff>163684</xdr:rowOff>
    </xdr:from>
    <xdr:to>
      <xdr:col>24</xdr:col>
      <xdr:colOff>239630</xdr:colOff>
      <xdr:row>26</xdr:row>
      <xdr:rowOff>182735</xdr:rowOff>
    </xdr:to>
    <xdr:sp macro="" textlink="">
      <xdr:nvSpPr>
        <xdr:cNvPr id="28" name="正方形/長方形 27"/>
        <xdr:cNvSpPr/>
      </xdr:nvSpPr>
      <xdr:spPr>
        <a:xfrm>
          <a:off x="4324918" y="6297784"/>
          <a:ext cx="6201712" cy="28575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150,000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258854</xdr:colOff>
      <xdr:row>4</xdr:row>
      <xdr:rowOff>70604</xdr:rowOff>
    </xdr:from>
    <xdr:to>
      <xdr:col>10</xdr:col>
      <xdr:colOff>31937</xdr:colOff>
      <xdr:row>5</xdr:row>
      <xdr:rowOff>89655</xdr:rowOff>
    </xdr:to>
    <xdr:sp macro="" textlink="">
      <xdr:nvSpPr>
        <xdr:cNvPr id="29" name="正方形/長方形 28"/>
        <xdr:cNvSpPr/>
      </xdr:nvSpPr>
      <xdr:spPr>
        <a:xfrm>
          <a:off x="1973354" y="1137404"/>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Ｐ世帯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4</xdr:row>
      <xdr:rowOff>48186</xdr:rowOff>
    </xdr:from>
    <xdr:to>
      <xdr:col>4</xdr:col>
      <xdr:colOff>119340</xdr:colOff>
      <xdr:row>5</xdr:row>
      <xdr:rowOff>133358</xdr:rowOff>
    </xdr:to>
    <xdr:sp macro="" textlink="">
      <xdr:nvSpPr>
        <xdr:cNvPr id="30" name="テキスト ボックス 29"/>
        <xdr:cNvSpPr txBox="1"/>
      </xdr:nvSpPr>
      <xdr:spPr>
        <a:xfrm>
          <a:off x="805140" y="111498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10</xdr:col>
      <xdr:colOff>29143</xdr:colOff>
      <xdr:row>4</xdr:row>
      <xdr:rowOff>68434</xdr:rowOff>
    </xdr:from>
    <xdr:to>
      <xdr:col>24</xdr:col>
      <xdr:colOff>224118</xdr:colOff>
      <xdr:row>5</xdr:row>
      <xdr:rowOff>87485</xdr:rowOff>
    </xdr:to>
    <xdr:sp macro="" textlink="">
      <xdr:nvSpPr>
        <xdr:cNvPr id="31" name="正方形/長方形 30"/>
        <xdr:cNvSpPr/>
      </xdr:nvSpPr>
      <xdr:spPr>
        <a:xfrm>
          <a:off x="4315393" y="1135234"/>
          <a:ext cx="6195725" cy="285751"/>
        </a:xfrm>
        <a:prstGeom prst="rect">
          <a:avLst/>
        </a:prstGeom>
        <a:solidFill>
          <a:srgbClr val="CC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Ｑ世帯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世帯主</a:t>
          </a:r>
          <a:endParaRPr lang="ja-JP" altLang="ja-JP">
            <a:solidFill>
              <a:sysClr val="windowText" lastClr="000000"/>
            </a:solidFill>
            <a:effectLst/>
            <a:latin typeface="+mn-ea"/>
            <a:ea typeface="+mn-ea"/>
          </a:endParaRPr>
        </a:p>
      </xdr:txBody>
    </xdr:sp>
    <xdr:clientData/>
  </xdr:twoCellAnchor>
  <xdr:twoCellAnchor>
    <xdr:from>
      <xdr:col>9</xdr:col>
      <xdr:colOff>361950</xdr:colOff>
      <xdr:row>4</xdr:row>
      <xdr:rowOff>219075</xdr:rowOff>
    </xdr:from>
    <xdr:to>
      <xdr:col>10</xdr:col>
      <xdr:colOff>342900</xdr:colOff>
      <xdr:row>4</xdr:row>
      <xdr:rowOff>219075</xdr:rowOff>
    </xdr:to>
    <xdr:cxnSp macro="">
      <xdr:nvCxnSpPr>
        <xdr:cNvPr id="32" name="直線矢印コネクタ 31"/>
        <xdr:cNvCxnSpPr/>
      </xdr:nvCxnSpPr>
      <xdr:spPr>
        <a:xfrm>
          <a:off x="4219575" y="1285875"/>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12</xdr:row>
      <xdr:rowOff>114300</xdr:rowOff>
    </xdr:from>
    <xdr:to>
      <xdr:col>24</xdr:col>
      <xdr:colOff>228600</xdr:colOff>
      <xdr:row>13</xdr:row>
      <xdr:rowOff>133350</xdr:rowOff>
    </xdr:to>
    <xdr:sp macro="" textlink="">
      <xdr:nvSpPr>
        <xdr:cNvPr id="33" name="正方形/長方形 32"/>
        <xdr:cNvSpPr/>
      </xdr:nvSpPr>
      <xdr:spPr>
        <a:xfrm>
          <a:off x="1971675" y="27813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n-ea"/>
              <a:ea typeface="+mn-ea"/>
            </a:rPr>
            <a:t>国保（世帯主以外）　　</a:t>
          </a:r>
          <a:r>
            <a:rPr kumimoji="1" lang="en-US" altLang="ja-JP" sz="1100">
              <a:solidFill>
                <a:sysClr val="windowText" lastClr="000000"/>
              </a:solidFill>
              <a:latin typeface="+mn-ea"/>
              <a:ea typeface="+mn-ea"/>
            </a:rPr>
            <a:t>120,000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395567</xdr:colOff>
      <xdr:row>12</xdr:row>
      <xdr:rowOff>84603</xdr:rowOff>
    </xdr:from>
    <xdr:to>
      <xdr:col>4</xdr:col>
      <xdr:colOff>138392</xdr:colOff>
      <xdr:row>13</xdr:row>
      <xdr:rowOff>169774</xdr:rowOff>
    </xdr:to>
    <xdr:sp macro="" textlink="">
      <xdr:nvSpPr>
        <xdr:cNvPr id="34" name="テキスト ボックス 33"/>
        <xdr:cNvSpPr txBox="1"/>
      </xdr:nvSpPr>
      <xdr:spPr>
        <a:xfrm>
          <a:off x="824192" y="2751603"/>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257175</xdr:colOff>
      <xdr:row>19</xdr:row>
      <xdr:rowOff>223557</xdr:rowOff>
    </xdr:from>
    <xdr:to>
      <xdr:col>24</xdr:col>
      <xdr:colOff>228600</xdr:colOff>
      <xdr:row>20</xdr:row>
      <xdr:rowOff>242607</xdr:rowOff>
    </xdr:to>
    <xdr:sp macro="" textlink="">
      <xdr:nvSpPr>
        <xdr:cNvPr id="35" name="正方形/長方形 34"/>
        <xdr:cNvSpPr/>
      </xdr:nvSpPr>
      <xdr:spPr>
        <a:xfrm>
          <a:off x="1971675" y="475745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19</xdr:row>
      <xdr:rowOff>137832</xdr:rowOff>
    </xdr:from>
    <xdr:to>
      <xdr:col>4</xdr:col>
      <xdr:colOff>142876</xdr:colOff>
      <xdr:row>21</xdr:row>
      <xdr:rowOff>61632</xdr:rowOff>
    </xdr:to>
    <xdr:sp macro="" textlink="">
      <xdr:nvSpPr>
        <xdr:cNvPr id="36" name="テキスト ボックス 35"/>
        <xdr:cNvSpPr txBox="1"/>
      </xdr:nvSpPr>
      <xdr:spPr>
        <a:xfrm>
          <a:off x="828676" y="4671732"/>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4</xdr:col>
      <xdr:colOff>114300</xdr:colOff>
      <xdr:row>10</xdr:row>
      <xdr:rowOff>66675</xdr:rowOff>
    </xdr:from>
    <xdr:to>
      <xdr:col>24</xdr:col>
      <xdr:colOff>295275</xdr:colOff>
      <xdr:row>13</xdr:row>
      <xdr:rowOff>228600</xdr:rowOff>
    </xdr:to>
    <xdr:sp macro="" textlink="">
      <xdr:nvSpPr>
        <xdr:cNvPr id="37" name="AutoShape 33"/>
        <xdr:cNvSpPr>
          <a:spLocks noChangeArrowheads="1"/>
        </xdr:cNvSpPr>
      </xdr:nvSpPr>
      <xdr:spPr bwMode="auto">
        <a:xfrm>
          <a:off x="1828800" y="2200275"/>
          <a:ext cx="8753475" cy="96202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92910</xdr:colOff>
      <xdr:row>13</xdr:row>
      <xdr:rowOff>145392</xdr:rowOff>
    </xdr:from>
    <xdr:to>
      <xdr:col>10</xdr:col>
      <xdr:colOff>73860</xdr:colOff>
      <xdr:row>15</xdr:row>
      <xdr:rowOff>190495</xdr:rowOff>
    </xdr:to>
    <xdr:grpSp>
      <xdr:nvGrpSpPr>
        <xdr:cNvPr id="38" name="Group 34"/>
        <xdr:cNvGrpSpPr>
          <a:grpSpLocks/>
        </xdr:cNvGrpSpPr>
      </xdr:nvGrpSpPr>
      <xdr:grpSpPr bwMode="auto">
        <a:xfrm>
          <a:off x="1796204" y="3641627"/>
          <a:ext cx="2535891" cy="582986"/>
          <a:chOff x="156" y="339"/>
          <a:chExt cx="358" cy="70"/>
        </a:xfrm>
      </xdr:grpSpPr>
      <xdr:sp macro="" textlink="">
        <xdr:nvSpPr>
          <xdr:cNvPr id="39" name="AutoShape 35"/>
          <xdr:cNvSpPr>
            <a:spLocks noChangeArrowheads="1"/>
          </xdr:cNvSpPr>
        </xdr:nvSpPr>
        <xdr:spPr bwMode="auto">
          <a:xfrm>
            <a:off x="159" y="342"/>
            <a:ext cx="355" cy="6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0" name="Rectangle 36"/>
          <xdr:cNvSpPr>
            <a:spLocks noChangeArrowheads="1"/>
          </xdr:cNvSpPr>
        </xdr:nvSpPr>
        <xdr:spPr bwMode="auto">
          <a:xfrm>
            <a:off x="156" y="339"/>
            <a:ext cx="358" cy="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10</xdr:col>
      <xdr:colOff>95250</xdr:colOff>
      <xdr:row>14</xdr:row>
      <xdr:rowOff>9525</xdr:rowOff>
    </xdr:from>
    <xdr:to>
      <xdr:col>24</xdr:col>
      <xdr:colOff>276225</xdr:colOff>
      <xdr:row>15</xdr:row>
      <xdr:rowOff>190500</xdr:rowOff>
    </xdr:to>
    <xdr:sp macro="" textlink="">
      <xdr:nvSpPr>
        <xdr:cNvPr id="41" name="AutoShape 40"/>
        <xdr:cNvSpPr>
          <a:spLocks noChangeArrowheads="1"/>
        </xdr:cNvSpPr>
      </xdr:nvSpPr>
      <xdr:spPr bwMode="auto">
        <a:xfrm>
          <a:off x="4381500" y="3209925"/>
          <a:ext cx="6181725" cy="447675"/>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123825</xdr:colOff>
      <xdr:row>17</xdr:row>
      <xdr:rowOff>123825</xdr:rowOff>
    </xdr:from>
    <xdr:to>
      <xdr:col>24</xdr:col>
      <xdr:colOff>304800</xdr:colOff>
      <xdr:row>21</xdr:row>
      <xdr:rowOff>19050</xdr:rowOff>
    </xdr:to>
    <xdr:sp macro="" textlink="">
      <xdr:nvSpPr>
        <xdr:cNvPr id="42" name="AutoShape 33"/>
        <xdr:cNvSpPr>
          <a:spLocks noChangeArrowheads="1"/>
        </xdr:cNvSpPr>
      </xdr:nvSpPr>
      <xdr:spPr bwMode="auto">
        <a:xfrm>
          <a:off x="1838325" y="4124325"/>
          <a:ext cx="8753475" cy="96202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114300</xdr:colOff>
      <xdr:row>21</xdr:row>
      <xdr:rowOff>95250</xdr:rowOff>
    </xdr:from>
    <xdr:to>
      <xdr:col>24</xdr:col>
      <xdr:colOff>323850</xdr:colOff>
      <xdr:row>22</xdr:row>
      <xdr:rowOff>247650</xdr:rowOff>
    </xdr:to>
    <xdr:sp macro="" textlink="">
      <xdr:nvSpPr>
        <xdr:cNvPr id="43" name="AutoShape 39"/>
        <xdr:cNvSpPr>
          <a:spLocks noChangeArrowheads="1"/>
        </xdr:cNvSpPr>
      </xdr:nvSpPr>
      <xdr:spPr bwMode="auto">
        <a:xfrm>
          <a:off x="1828800" y="5162550"/>
          <a:ext cx="8782050" cy="419100"/>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25</xdr:row>
      <xdr:rowOff>95250</xdr:rowOff>
    </xdr:from>
    <xdr:to>
      <xdr:col>24</xdr:col>
      <xdr:colOff>314325</xdr:colOff>
      <xdr:row>26</xdr:row>
      <xdr:rowOff>247650</xdr:rowOff>
    </xdr:to>
    <xdr:sp macro="" textlink="">
      <xdr:nvSpPr>
        <xdr:cNvPr id="44" name="AutoShape 39"/>
        <xdr:cNvSpPr>
          <a:spLocks noChangeArrowheads="1"/>
        </xdr:cNvSpPr>
      </xdr:nvSpPr>
      <xdr:spPr bwMode="auto">
        <a:xfrm>
          <a:off x="1819275" y="6229350"/>
          <a:ext cx="8782050" cy="419100"/>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257175</xdr:colOff>
      <xdr:row>29</xdr:row>
      <xdr:rowOff>142875</xdr:rowOff>
    </xdr:from>
    <xdr:to>
      <xdr:col>3</xdr:col>
      <xdr:colOff>363250</xdr:colOff>
      <xdr:row>30</xdr:row>
      <xdr:rowOff>123825</xdr:rowOff>
    </xdr:to>
    <xdr:grpSp>
      <xdr:nvGrpSpPr>
        <xdr:cNvPr id="45" name="Group 41"/>
        <xdr:cNvGrpSpPr>
          <a:grpSpLocks/>
        </xdr:cNvGrpSpPr>
      </xdr:nvGrpSpPr>
      <xdr:grpSpPr bwMode="auto">
        <a:xfrm>
          <a:off x="1108822" y="7942169"/>
          <a:ext cx="531899" cy="249891"/>
          <a:chOff x="113" y="647"/>
          <a:chExt cx="54" cy="26"/>
        </a:xfrm>
      </xdr:grpSpPr>
      <xdr:sp macro="" textlink="">
        <xdr:nvSpPr>
          <xdr:cNvPr id="46" name="Line 42"/>
          <xdr:cNvSpPr>
            <a:spLocks noChangeShapeType="1"/>
          </xdr:cNvSpPr>
        </xdr:nvSpPr>
        <xdr:spPr bwMode="auto">
          <a:xfrm>
            <a:off x="113" y="647"/>
            <a:ext cx="54" cy="1"/>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47"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428624</xdr:colOff>
      <xdr:row>41</xdr:row>
      <xdr:rowOff>142875</xdr:rowOff>
    </xdr:from>
    <xdr:to>
      <xdr:col>4</xdr:col>
      <xdr:colOff>285749</xdr:colOff>
      <xdr:row>42</xdr:row>
      <xdr:rowOff>152400</xdr:rowOff>
    </xdr:to>
    <xdr:sp macro="" textlink="">
      <xdr:nvSpPr>
        <xdr:cNvPr id="48" name="テキスト ボックス 47"/>
        <xdr:cNvSpPr txBox="1"/>
      </xdr:nvSpPr>
      <xdr:spPr>
        <a:xfrm>
          <a:off x="428624" y="108108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Ｙ市　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69</xdr:row>
      <xdr:rowOff>215154</xdr:rowOff>
    </xdr:from>
    <xdr:to>
      <xdr:col>6</xdr:col>
      <xdr:colOff>104776</xdr:colOff>
      <xdr:row>70</xdr:row>
      <xdr:rowOff>224679</xdr:rowOff>
    </xdr:to>
    <xdr:sp macro="" textlink="">
      <xdr:nvSpPr>
        <xdr:cNvPr id="49" name="テキスト ボックス 48"/>
        <xdr:cNvSpPr txBox="1"/>
      </xdr:nvSpPr>
      <xdr:spPr>
        <a:xfrm>
          <a:off x="428626" y="183507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事例１９Ｘ市国保向け申請書記載例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4"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5"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6"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7"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8"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9"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0"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1"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事例１９Ｘ市介護向け申請書記載例</a:t>
          </a:r>
        </a:p>
      </xdr:txBody>
    </xdr:sp>
    <xdr:clientData/>
  </xdr:twoCellAnchor>
  <xdr:twoCellAnchor>
    <xdr:from>
      <xdr:col>1</xdr:col>
      <xdr:colOff>309518</xdr:colOff>
      <xdr:row>39</xdr:row>
      <xdr:rowOff>23825</xdr:rowOff>
    </xdr:from>
    <xdr:to>
      <xdr:col>2</xdr:col>
      <xdr:colOff>176168</xdr:colOff>
      <xdr:row>40</xdr:row>
      <xdr:rowOff>23825</xdr:rowOff>
    </xdr:to>
    <xdr:sp macro="" textlink="">
      <xdr:nvSpPr>
        <xdr:cNvPr id="12" name="Oval 15"/>
        <xdr:cNvSpPr>
          <a:spLocks noChangeArrowheads="1"/>
        </xdr:cNvSpPr>
      </xdr:nvSpPr>
      <xdr:spPr bwMode="auto">
        <a:xfrm>
          <a:off x="500018" y="13816025"/>
          <a:ext cx="447675" cy="2952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被保険者Ｃ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事例１９Ｘ市介護Ｃ証明書発行例</a:t>
          </a: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被保険者Ｃ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事例１９Ｘ市総合Ｃ証明書発行例</a:t>
          </a: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5"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6"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7"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8"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9"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0"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1"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2"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事例１９Ｙ市国保向け申請書記載例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57150</xdr:colOff>
      <xdr:row>91</xdr:row>
      <xdr:rowOff>114300</xdr:rowOff>
    </xdr:to>
    <xdr:sp macro="" textlink="">
      <xdr:nvSpPr>
        <xdr:cNvPr id="5" name="Text Box 4"/>
        <xdr:cNvSpPr txBox="1">
          <a:spLocks noChangeArrowheads="1"/>
        </xdr:cNvSpPr>
      </xdr:nvSpPr>
      <xdr:spPr bwMode="auto">
        <a:xfrm>
          <a:off x="495300" y="29984700"/>
          <a:ext cx="1283017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事例１６Ｙ市国保向け申請書記載例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事例１９Ｘ市総合事業向け連絡票記載例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Ｖ県Ｙ市Ｗ町１－２－３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Ｙ市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事例１９Ｙ市総合事業向け連絡票記載例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276225</xdr:colOff>
      <xdr:row>10</xdr:row>
      <xdr:rowOff>209550</xdr:rowOff>
    </xdr:from>
    <xdr:to>
      <xdr:col>25</xdr:col>
      <xdr:colOff>152400</xdr:colOff>
      <xdr:row>33</xdr:row>
      <xdr:rowOff>95249</xdr:rowOff>
    </xdr:to>
    <xdr:sp macro="" textlink="">
      <xdr:nvSpPr>
        <xdr:cNvPr id="2" name="角丸四角形 1"/>
        <xdr:cNvSpPr/>
      </xdr:nvSpPr>
      <xdr:spPr>
        <a:xfrm>
          <a:off x="276225" y="1876425"/>
          <a:ext cx="10591800" cy="594359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11</xdr:row>
      <xdr:rowOff>66674</xdr:rowOff>
    </xdr:from>
    <xdr:to>
      <xdr:col>5</xdr:col>
      <xdr:colOff>414617</xdr:colOff>
      <xdr:row>12</xdr:row>
      <xdr:rowOff>100852</xdr:rowOff>
    </xdr:to>
    <xdr:sp macro="" textlink="">
      <xdr:nvSpPr>
        <xdr:cNvPr id="3" name="テキスト ボックス 2"/>
        <xdr:cNvSpPr txBox="1"/>
      </xdr:nvSpPr>
      <xdr:spPr>
        <a:xfrm>
          <a:off x="733425" y="1943099"/>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12</xdr:row>
      <xdr:rowOff>142875</xdr:rowOff>
    </xdr:from>
    <xdr:to>
      <xdr:col>4</xdr:col>
      <xdr:colOff>142876</xdr:colOff>
      <xdr:row>13</xdr:row>
      <xdr:rowOff>209549</xdr:rowOff>
    </xdr:to>
    <xdr:sp macro="" textlink="">
      <xdr:nvSpPr>
        <xdr:cNvPr id="4" name="テキスト ボックス 3"/>
        <xdr:cNvSpPr txBox="1"/>
      </xdr:nvSpPr>
      <xdr:spPr>
        <a:xfrm>
          <a:off x="828676" y="2286000"/>
          <a:ext cx="102870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0</xdr:col>
      <xdr:colOff>295275</xdr:colOff>
      <xdr:row>21</xdr:row>
      <xdr:rowOff>161925</xdr:rowOff>
    </xdr:from>
    <xdr:to>
      <xdr:col>25</xdr:col>
      <xdr:colOff>161925</xdr:colOff>
      <xdr:row>21</xdr:row>
      <xdr:rowOff>161925</xdr:rowOff>
    </xdr:to>
    <xdr:cxnSp macro="">
      <xdr:nvCxnSpPr>
        <xdr:cNvPr id="5" name="直線コネクタ 4"/>
        <xdr:cNvCxnSpPr/>
      </xdr:nvCxnSpPr>
      <xdr:spPr>
        <a:xfrm>
          <a:off x="295275" y="4705350"/>
          <a:ext cx="1058227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21</xdr:row>
      <xdr:rowOff>200024</xdr:rowOff>
    </xdr:from>
    <xdr:to>
      <xdr:col>6</xdr:col>
      <xdr:colOff>0</xdr:colOff>
      <xdr:row>22</xdr:row>
      <xdr:rowOff>235322</xdr:rowOff>
    </xdr:to>
    <xdr:sp macro="" textlink="">
      <xdr:nvSpPr>
        <xdr:cNvPr id="6" name="テキスト ボックス 5"/>
        <xdr:cNvSpPr txBox="1"/>
      </xdr:nvSpPr>
      <xdr:spPr>
        <a:xfrm>
          <a:off x="733425" y="4743449"/>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22</xdr:row>
      <xdr:rowOff>204507</xdr:rowOff>
    </xdr:from>
    <xdr:to>
      <xdr:col>4</xdr:col>
      <xdr:colOff>142876</xdr:colOff>
      <xdr:row>24</xdr:row>
      <xdr:rowOff>128307</xdr:rowOff>
    </xdr:to>
    <xdr:sp macro="" textlink="">
      <xdr:nvSpPr>
        <xdr:cNvPr id="7" name="テキスト ボックス 6"/>
        <xdr:cNvSpPr txBox="1"/>
      </xdr:nvSpPr>
      <xdr:spPr>
        <a:xfrm>
          <a:off x="828676" y="5014632"/>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304799</xdr:colOff>
      <xdr:row>29</xdr:row>
      <xdr:rowOff>38098</xdr:rowOff>
    </xdr:from>
    <xdr:to>
      <xdr:col>6</xdr:col>
      <xdr:colOff>156884</xdr:colOff>
      <xdr:row>30</xdr:row>
      <xdr:rowOff>123264</xdr:rowOff>
    </xdr:to>
    <xdr:sp macro="" textlink="">
      <xdr:nvSpPr>
        <xdr:cNvPr id="8" name="テキスト ボックス 7"/>
        <xdr:cNvSpPr txBox="1"/>
      </xdr:nvSpPr>
      <xdr:spPr>
        <a:xfrm>
          <a:off x="733424" y="6715123"/>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30</xdr:row>
      <xdr:rowOff>76200</xdr:rowOff>
    </xdr:from>
    <xdr:to>
      <xdr:col>4</xdr:col>
      <xdr:colOff>142876</xdr:colOff>
      <xdr:row>32</xdr:row>
      <xdr:rowOff>0</xdr:rowOff>
    </xdr:to>
    <xdr:sp macro="" textlink="">
      <xdr:nvSpPr>
        <xdr:cNvPr id="9" name="テキスト ボックス 8"/>
        <xdr:cNvSpPr txBox="1"/>
      </xdr:nvSpPr>
      <xdr:spPr>
        <a:xfrm>
          <a:off x="828676" y="70199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0</xdr:col>
      <xdr:colOff>428624</xdr:colOff>
      <xdr:row>37</xdr:row>
      <xdr:rowOff>142875</xdr:rowOff>
    </xdr:from>
    <xdr:to>
      <xdr:col>4</xdr:col>
      <xdr:colOff>285749</xdr:colOff>
      <xdr:row>38</xdr:row>
      <xdr:rowOff>152400</xdr:rowOff>
    </xdr:to>
    <xdr:sp macro="" textlink="">
      <xdr:nvSpPr>
        <xdr:cNvPr id="10" name="テキスト ボックス 9"/>
        <xdr:cNvSpPr txBox="1"/>
      </xdr:nvSpPr>
      <xdr:spPr>
        <a:xfrm>
          <a:off x="428624" y="8896350"/>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74</xdr:row>
      <xdr:rowOff>123825</xdr:rowOff>
    </xdr:from>
    <xdr:to>
      <xdr:col>6</xdr:col>
      <xdr:colOff>352426</xdr:colOff>
      <xdr:row>75</xdr:row>
      <xdr:rowOff>133350</xdr:rowOff>
    </xdr:to>
    <xdr:sp macro="" textlink="">
      <xdr:nvSpPr>
        <xdr:cNvPr id="11" name="テキスト ボックス 10"/>
        <xdr:cNvSpPr txBox="1"/>
      </xdr:nvSpPr>
      <xdr:spPr>
        <a:xfrm>
          <a:off x="428626" y="18745200"/>
          <a:ext cx="2495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15</xdr:row>
      <xdr:rowOff>256053</xdr:rowOff>
    </xdr:from>
    <xdr:to>
      <xdr:col>4</xdr:col>
      <xdr:colOff>138392</xdr:colOff>
      <xdr:row>17</xdr:row>
      <xdr:rowOff>74524</xdr:rowOff>
    </xdr:to>
    <xdr:sp macro="" textlink="">
      <xdr:nvSpPr>
        <xdr:cNvPr id="12" name="テキスト ボックス 11"/>
        <xdr:cNvSpPr txBox="1"/>
      </xdr:nvSpPr>
      <xdr:spPr>
        <a:xfrm>
          <a:off x="824192" y="319927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xdr:col>
      <xdr:colOff>395567</xdr:colOff>
      <xdr:row>26</xdr:row>
      <xdr:rowOff>114299</xdr:rowOff>
    </xdr:from>
    <xdr:to>
      <xdr:col>4</xdr:col>
      <xdr:colOff>138392</xdr:colOff>
      <xdr:row>27</xdr:row>
      <xdr:rowOff>224680</xdr:rowOff>
    </xdr:to>
    <xdr:sp macro="" textlink="">
      <xdr:nvSpPr>
        <xdr:cNvPr id="13" name="テキスト ボックス 12"/>
        <xdr:cNvSpPr txBox="1"/>
      </xdr:nvSpPr>
      <xdr:spPr>
        <a:xfrm>
          <a:off x="824192" y="5991224"/>
          <a:ext cx="1028700" cy="377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被保険者Ｅ</a:t>
          </a:r>
          <a:endParaRPr lang="ja-JP" altLang="ja-JP" b="1">
            <a:effectLst/>
            <a:latin typeface="+mn-ea"/>
            <a:ea typeface="+mn-ea"/>
          </a:endParaRPr>
        </a:p>
      </xdr:txBody>
    </xdr:sp>
    <xdr:clientData/>
  </xdr:twoCellAnchor>
  <xdr:twoCellAnchor>
    <xdr:from>
      <xdr:col>1</xdr:col>
      <xdr:colOff>1</xdr:colOff>
      <xdr:row>82</xdr:row>
      <xdr:rowOff>215154</xdr:rowOff>
    </xdr:from>
    <xdr:to>
      <xdr:col>6</xdr:col>
      <xdr:colOff>67235</xdr:colOff>
      <xdr:row>83</xdr:row>
      <xdr:rowOff>224679</xdr:rowOff>
    </xdr:to>
    <xdr:sp macro="" textlink="">
      <xdr:nvSpPr>
        <xdr:cNvPr id="14" name="テキスト ボックス 13"/>
        <xdr:cNvSpPr txBox="1"/>
      </xdr:nvSpPr>
      <xdr:spPr>
        <a:xfrm>
          <a:off x="428626" y="20970129"/>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63</xdr:row>
      <xdr:rowOff>205629</xdr:rowOff>
    </xdr:from>
    <xdr:to>
      <xdr:col>6</xdr:col>
      <xdr:colOff>104776</xdr:colOff>
      <xdr:row>64</xdr:row>
      <xdr:rowOff>215154</xdr:rowOff>
    </xdr:to>
    <xdr:sp macro="" textlink="">
      <xdr:nvSpPr>
        <xdr:cNvPr id="15" name="テキスト ボックス 14"/>
        <xdr:cNvSpPr txBox="1"/>
      </xdr:nvSpPr>
      <xdr:spPr>
        <a:xfrm>
          <a:off x="428626" y="158933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249329</xdr:colOff>
      <xdr:row>16</xdr:row>
      <xdr:rowOff>51554</xdr:rowOff>
    </xdr:from>
    <xdr:to>
      <xdr:col>10</xdr:col>
      <xdr:colOff>22412</xdr:colOff>
      <xdr:row>17</xdr:row>
      <xdr:rowOff>70605</xdr:rowOff>
    </xdr:to>
    <xdr:sp macro="" textlink="">
      <xdr:nvSpPr>
        <xdr:cNvPr id="16" name="正方形/長方形 15"/>
        <xdr:cNvSpPr/>
      </xdr:nvSpPr>
      <xdr:spPr>
        <a:xfrm>
          <a:off x="1963829" y="3261479"/>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16</xdr:row>
      <xdr:rowOff>56028</xdr:rowOff>
    </xdr:from>
    <xdr:to>
      <xdr:col>24</xdr:col>
      <xdr:colOff>220580</xdr:colOff>
      <xdr:row>17</xdr:row>
      <xdr:rowOff>68434</xdr:rowOff>
    </xdr:to>
    <xdr:sp macro="" textlink="">
      <xdr:nvSpPr>
        <xdr:cNvPr id="17" name="正方形/長方形 16"/>
        <xdr:cNvSpPr/>
      </xdr:nvSpPr>
      <xdr:spPr>
        <a:xfrm>
          <a:off x="4305868" y="3265953"/>
          <a:ext cx="6201712" cy="279106"/>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50,000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258854</xdr:colOff>
      <xdr:row>24</xdr:row>
      <xdr:rowOff>223004</xdr:rowOff>
    </xdr:from>
    <xdr:to>
      <xdr:col>10</xdr:col>
      <xdr:colOff>31937</xdr:colOff>
      <xdr:row>25</xdr:row>
      <xdr:rowOff>242055</xdr:rowOff>
    </xdr:to>
    <xdr:sp macro="" textlink="">
      <xdr:nvSpPr>
        <xdr:cNvPr id="18" name="正方形/長方形 17"/>
        <xdr:cNvSpPr/>
      </xdr:nvSpPr>
      <xdr:spPr>
        <a:xfrm>
          <a:off x="1973354" y="5566529"/>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30,000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29143</xdr:colOff>
      <xdr:row>24</xdr:row>
      <xdr:rowOff>220834</xdr:rowOff>
    </xdr:from>
    <xdr:to>
      <xdr:col>24</xdr:col>
      <xdr:colOff>230105</xdr:colOff>
      <xdr:row>25</xdr:row>
      <xdr:rowOff>239885</xdr:rowOff>
    </xdr:to>
    <xdr:sp macro="" textlink="">
      <xdr:nvSpPr>
        <xdr:cNvPr id="19" name="正方形/長方形 18"/>
        <xdr:cNvSpPr/>
      </xdr:nvSpPr>
      <xdr:spPr>
        <a:xfrm>
          <a:off x="4315393" y="5564359"/>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60,000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30</xdr:row>
      <xdr:rowOff>165854</xdr:rowOff>
    </xdr:from>
    <xdr:to>
      <xdr:col>10</xdr:col>
      <xdr:colOff>41462</xdr:colOff>
      <xdr:row>31</xdr:row>
      <xdr:rowOff>179294</xdr:rowOff>
    </xdr:to>
    <xdr:sp macro="" textlink="">
      <xdr:nvSpPr>
        <xdr:cNvPr id="20" name="正方形/長方形 19"/>
        <xdr:cNvSpPr/>
      </xdr:nvSpPr>
      <xdr:spPr>
        <a:xfrm>
          <a:off x="1982879" y="7109579"/>
          <a:ext cx="2344833" cy="28014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10</xdr:col>
      <xdr:colOff>38668</xdr:colOff>
      <xdr:row>30</xdr:row>
      <xdr:rowOff>163684</xdr:rowOff>
    </xdr:from>
    <xdr:to>
      <xdr:col>24</xdr:col>
      <xdr:colOff>239630</xdr:colOff>
      <xdr:row>31</xdr:row>
      <xdr:rowOff>182735</xdr:rowOff>
    </xdr:to>
    <xdr:sp macro="" textlink="">
      <xdr:nvSpPr>
        <xdr:cNvPr id="21" name="正方形/長方形 20"/>
        <xdr:cNvSpPr/>
      </xdr:nvSpPr>
      <xdr:spPr>
        <a:xfrm>
          <a:off x="4324918" y="7107409"/>
          <a:ext cx="6201712" cy="28575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60,000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395567</xdr:colOff>
      <xdr:row>14</xdr:row>
      <xdr:rowOff>75078</xdr:rowOff>
    </xdr:from>
    <xdr:to>
      <xdr:col>4</xdr:col>
      <xdr:colOff>138392</xdr:colOff>
      <xdr:row>15</xdr:row>
      <xdr:rowOff>160249</xdr:rowOff>
    </xdr:to>
    <xdr:sp macro="" textlink="">
      <xdr:nvSpPr>
        <xdr:cNvPr id="22" name="テキスト ボックス 21"/>
        <xdr:cNvSpPr txBox="1"/>
      </xdr:nvSpPr>
      <xdr:spPr>
        <a:xfrm>
          <a:off x="824192" y="2751603"/>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xdr:col>
      <xdr:colOff>400051</xdr:colOff>
      <xdr:row>24</xdr:row>
      <xdr:rowOff>137832</xdr:rowOff>
    </xdr:from>
    <xdr:to>
      <xdr:col>4</xdr:col>
      <xdr:colOff>142876</xdr:colOff>
      <xdr:row>26</xdr:row>
      <xdr:rowOff>61632</xdr:rowOff>
    </xdr:to>
    <xdr:sp macro="" textlink="">
      <xdr:nvSpPr>
        <xdr:cNvPr id="23" name="テキスト ボックス 22"/>
        <xdr:cNvSpPr txBox="1"/>
      </xdr:nvSpPr>
      <xdr:spPr>
        <a:xfrm>
          <a:off x="828676" y="548135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2</xdr:col>
      <xdr:colOff>257175</xdr:colOff>
      <xdr:row>34</xdr:row>
      <xdr:rowOff>123621</xdr:rowOff>
    </xdr:from>
    <xdr:to>
      <xdr:col>3</xdr:col>
      <xdr:colOff>323850</xdr:colOff>
      <xdr:row>35</xdr:row>
      <xdr:rowOff>123792</xdr:rowOff>
    </xdr:to>
    <xdr:grpSp>
      <xdr:nvGrpSpPr>
        <xdr:cNvPr id="24" name="Group 41"/>
        <xdr:cNvGrpSpPr>
          <a:grpSpLocks/>
        </xdr:cNvGrpSpPr>
      </xdr:nvGrpSpPr>
      <xdr:grpSpPr bwMode="auto">
        <a:xfrm>
          <a:off x="1108822" y="9065915"/>
          <a:ext cx="492499" cy="269112"/>
          <a:chOff x="113" y="645"/>
          <a:chExt cx="50" cy="28"/>
        </a:xfrm>
      </xdr:grpSpPr>
      <xdr:sp macro="" textlink="">
        <xdr:nvSpPr>
          <xdr:cNvPr id="25" name="Line 42"/>
          <xdr:cNvSpPr>
            <a:spLocks noChangeShapeType="1"/>
          </xdr:cNvSpPr>
        </xdr:nvSpPr>
        <xdr:spPr bwMode="auto">
          <a:xfrm flipV="1">
            <a:off x="113" y="645"/>
            <a:ext cx="49" cy="2"/>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26"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428624</xdr:colOff>
      <xdr:row>55</xdr:row>
      <xdr:rowOff>142875</xdr:rowOff>
    </xdr:from>
    <xdr:to>
      <xdr:col>4</xdr:col>
      <xdr:colOff>285749</xdr:colOff>
      <xdr:row>56</xdr:row>
      <xdr:rowOff>152400</xdr:rowOff>
    </xdr:to>
    <xdr:sp macro="" textlink="">
      <xdr:nvSpPr>
        <xdr:cNvPr id="27" name="テキスト ボックス 26"/>
        <xdr:cNvSpPr txBox="1"/>
      </xdr:nvSpPr>
      <xdr:spPr>
        <a:xfrm>
          <a:off x="428624" y="13696950"/>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Ｙ市　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268379</xdr:colOff>
      <xdr:row>23</xdr:row>
      <xdr:rowOff>22979</xdr:rowOff>
    </xdr:from>
    <xdr:to>
      <xdr:col>10</xdr:col>
      <xdr:colOff>41462</xdr:colOff>
      <xdr:row>24</xdr:row>
      <xdr:rowOff>42030</xdr:rowOff>
    </xdr:to>
    <xdr:sp macro="" textlink="">
      <xdr:nvSpPr>
        <xdr:cNvPr id="28" name="正方形/長方形 27"/>
        <xdr:cNvSpPr/>
      </xdr:nvSpPr>
      <xdr:spPr>
        <a:xfrm>
          <a:off x="1982879" y="5099804"/>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38668</xdr:colOff>
      <xdr:row>23</xdr:row>
      <xdr:rowOff>20809</xdr:rowOff>
    </xdr:from>
    <xdr:to>
      <xdr:col>24</xdr:col>
      <xdr:colOff>239630</xdr:colOff>
      <xdr:row>24</xdr:row>
      <xdr:rowOff>39860</xdr:rowOff>
    </xdr:to>
    <xdr:sp macro="" textlink="">
      <xdr:nvSpPr>
        <xdr:cNvPr id="29" name="正方形/長方形 28"/>
        <xdr:cNvSpPr/>
      </xdr:nvSpPr>
      <xdr:spPr>
        <a:xfrm>
          <a:off x="4324918" y="5097634"/>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80,000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26</xdr:row>
      <xdr:rowOff>156329</xdr:rowOff>
    </xdr:from>
    <xdr:to>
      <xdr:col>10</xdr:col>
      <xdr:colOff>41462</xdr:colOff>
      <xdr:row>27</xdr:row>
      <xdr:rowOff>168088</xdr:rowOff>
    </xdr:to>
    <xdr:sp macro="" textlink="">
      <xdr:nvSpPr>
        <xdr:cNvPr id="30" name="正方形/長方形 29"/>
        <xdr:cNvSpPr/>
      </xdr:nvSpPr>
      <xdr:spPr>
        <a:xfrm>
          <a:off x="1982879" y="6033254"/>
          <a:ext cx="2344833" cy="278459"/>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Ｑ</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60,000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38668</xdr:colOff>
      <xdr:row>26</xdr:row>
      <xdr:rowOff>154159</xdr:rowOff>
    </xdr:from>
    <xdr:to>
      <xdr:col>24</xdr:col>
      <xdr:colOff>239630</xdr:colOff>
      <xdr:row>27</xdr:row>
      <xdr:rowOff>173210</xdr:rowOff>
    </xdr:to>
    <xdr:sp macro="" textlink="">
      <xdr:nvSpPr>
        <xdr:cNvPr id="31" name="正方形/長方形 30"/>
        <xdr:cNvSpPr/>
      </xdr:nvSpPr>
      <xdr:spPr>
        <a:xfrm>
          <a:off x="4324918" y="6031084"/>
          <a:ext cx="6201712" cy="285751"/>
        </a:xfrm>
        <a:prstGeom prst="rect">
          <a:avLst/>
        </a:prstGeom>
        <a:solidFill>
          <a:schemeClr val="bg2">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120,000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249329</xdr:colOff>
      <xdr:row>12</xdr:row>
      <xdr:rowOff>165853</xdr:rowOff>
    </xdr:from>
    <xdr:to>
      <xdr:col>10</xdr:col>
      <xdr:colOff>22412</xdr:colOff>
      <xdr:row>13</xdr:row>
      <xdr:rowOff>179294</xdr:rowOff>
    </xdr:to>
    <xdr:sp macro="" textlink="">
      <xdr:nvSpPr>
        <xdr:cNvPr id="32" name="正方形/長方形 31"/>
        <xdr:cNvSpPr/>
      </xdr:nvSpPr>
      <xdr:spPr>
        <a:xfrm>
          <a:off x="1963829" y="2308978"/>
          <a:ext cx="2344833" cy="28014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世帯主</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60,000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12</xdr:row>
      <xdr:rowOff>163684</xdr:rowOff>
    </xdr:from>
    <xdr:to>
      <xdr:col>24</xdr:col>
      <xdr:colOff>220580</xdr:colOff>
      <xdr:row>13</xdr:row>
      <xdr:rowOff>182735</xdr:rowOff>
    </xdr:to>
    <xdr:sp macro="" textlink="">
      <xdr:nvSpPr>
        <xdr:cNvPr id="33" name="正方形/長方形 32"/>
        <xdr:cNvSpPr/>
      </xdr:nvSpPr>
      <xdr:spPr>
        <a:xfrm>
          <a:off x="4305868" y="2306809"/>
          <a:ext cx="620171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世帯主</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100,000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249329</xdr:colOff>
      <xdr:row>14</xdr:row>
      <xdr:rowOff>108704</xdr:rowOff>
    </xdr:from>
    <xdr:to>
      <xdr:col>10</xdr:col>
      <xdr:colOff>22412</xdr:colOff>
      <xdr:row>15</xdr:row>
      <xdr:rowOff>127755</xdr:rowOff>
    </xdr:to>
    <xdr:sp macro="" textlink="">
      <xdr:nvSpPr>
        <xdr:cNvPr id="34" name="正方形/長方形 33"/>
        <xdr:cNvSpPr/>
      </xdr:nvSpPr>
      <xdr:spPr>
        <a:xfrm>
          <a:off x="1963829" y="2785229"/>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30,000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14</xdr:row>
      <xdr:rowOff>106534</xdr:rowOff>
    </xdr:from>
    <xdr:to>
      <xdr:col>24</xdr:col>
      <xdr:colOff>220580</xdr:colOff>
      <xdr:row>15</xdr:row>
      <xdr:rowOff>125585</xdr:rowOff>
    </xdr:to>
    <xdr:sp macro="" textlink="">
      <xdr:nvSpPr>
        <xdr:cNvPr id="35" name="正方形/長方形 34"/>
        <xdr:cNvSpPr/>
      </xdr:nvSpPr>
      <xdr:spPr>
        <a:xfrm>
          <a:off x="4305868" y="2783059"/>
          <a:ext cx="620171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xdr:col>
      <xdr:colOff>395567</xdr:colOff>
      <xdr:row>17</xdr:row>
      <xdr:rowOff>198903</xdr:rowOff>
    </xdr:from>
    <xdr:to>
      <xdr:col>4</xdr:col>
      <xdr:colOff>138392</xdr:colOff>
      <xdr:row>19</xdr:row>
      <xdr:rowOff>17374</xdr:rowOff>
    </xdr:to>
    <xdr:sp macro="" textlink="">
      <xdr:nvSpPr>
        <xdr:cNvPr id="36" name="テキスト ボックス 35"/>
        <xdr:cNvSpPr txBox="1"/>
      </xdr:nvSpPr>
      <xdr:spPr>
        <a:xfrm>
          <a:off x="824192" y="36755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被保険者Ｄ</a:t>
          </a:r>
          <a:endParaRPr lang="en-US" altLang="ja-JP" b="1">
            <a:effectLst/>
            <a:latin typeface="+mn-ea"/>
            <a:ea typeface="+mn-ea"/>
          </a:endParaRPr>
        </a:p>
      </xdr:txBody>
    </xdr:sp>
    <xdr:clientData/>
  </xdr:twoCellAnchor>
  <xdr:twoCellAnchor>
    <xdr:from>
      <xdr:col>4</xdr:col>
      <xdr:colOff>249329</xdr:colOff>
      <xdr:row>17</xdr:row>
      <xdr:rowOff>261104</xdr:rowOff>
    </xdr:from>
    <xdr:to>
      <xdr:col>10</xdr:col>
      <xdr:colOff>22412</xdr:colOff>
      <xdr:row>19</xdr:row>
      <xdr:rowOff>13455</xdr:rowOff>
    </xdr:to>
    <xdr:sp macro="" textlink="">
      <xdr:nvSpPr>
        <xdr:cNvPr id="37" name="正方形/長方形 36"/>
        <xdr:cNvSpPr/>
      </xdr:nvSpPr>
      <xdr:spPr>
        <a:xfrm>
          <a:off x="1963829" y="3737729"/>
          <a:ext cx="2344833" cy="285751"/>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Ｑ</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世帯主</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80,000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17</xdr:row>
      <xdr:rowOff>258934</xdr:rowOff>
    </xdr:from>
    <xdr:to>
      <xdr:col>24</xdr:col>
      <xdr:colOff>220580</xdr:colOff>
      <xdr:row>19</xdr:row>
      <xdr:rowOff>11285</xdr:rowOff>
    </xdr:to>
    <xdr:sp macro="" textlink="">
      <xdr:nvSpPr>
        <xdr:cNvPr id="38" name="正方形/長方形 37"/>
        <xdr:cNvSpPr/>
      </xdr:nvSpPr>
      <xdr:spPr>
        <a:xfrm>
          <a:off x="4305868" y="3735559"/>
          <a:ext cx="620171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50,000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xdr:col>
      <xdr:colOff>395567</xdr:colOff>
      <xdr:row>19</xdr:row>
      <xdr:rowOff>151278</xdr:rowOff>
    </xdr:from>
    <xdr:to>
      <xdr:col>4</xdr:col>
      <xdr:colOff>138392</xdr:colOff>
      <xdr:row>20</xdr:row>
      <xdr:rowOff>236449</xdr:rowOff>
    </xdr:to>
    <xdr:sp macro="" textlink="">
      <xdr:nvSpPr>
        <xdr:cNvPr id="39" name="テキスト ボックス 38"/>
        <xdr:cNvSpPr txBox="1"/>
      </xdr:nvSpPr>
      <xdr:spPr>
        <a:xfrm>
          <a:off x="824192" y="4161303"/>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被保険者Ｅ</a:t>
          </a:r>
          <a:endParaRPr lang="en-US" altLang="ja-JP" b="1">
            <a:effectLst/>
            <a:latin typeface="+mn-ea"/>
            <a:ea typeface="+mn-ea"/>
          </a:endParaRPr>
        </a:p>
      </xdr:txBody>
    </xdr:sp>
    <xdr:clientData/>
  </xdr:twoCellAnchor>
  <xdr:twoCellAnchor>
    <xdr:from>
      <xdr:col>4</xdr:col>
      <xdr:colOff>249329</xdr:colOff>
      <xdr:row>19</xdr:row>
      <xdr:rowOff>213479</xdr:rowOff>
    </xdr:from>
    <xdr:to>
      <xdr:col>10</xdr:col>
      <xdr:colOff>22412</xdr:colOff>
      <xdr:row>20</xdr:row>
      <xdr:rowOff>232530</xdr:rowOff>
    </xdr:to>
    <xdr:sp macro="" textlink="">
      <xdr:nvSpPr>
        <xdr:cNvPr id="40" name="正方形/長方形 39"/>
        <xdr:cNvSpPr/>
      </xdr:nvSpPr>
      <xdr:spPr>
        <a:xfrm>
          <a:off x="1963829" y="4223504"/>
          <a:ext cx="2344833" cy="285751"/>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Ｑ</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38668</xdr:colOff>
      <xdr:row>19</xdr:row>
      <xdr:rowOff>211309</xdr:rowOff>
    </xdr:from>
    <xdr:to>
      <xdr:col>24</xdr:col>
      <xdr:colOff>239630</xdr:colOff>
      <xdr:row>20</xdr:row>
      <xdr:rowOff>230360</xdr:rowOff>
    </xdr:to>
    <xdr:sp macro="" textlink="">
      <xdr:nvSpPr>
        <xdr:cNvPr id="41" name="正方形/長方形 40"/>
        <xdr:cNvSpPr/>
      </xdr:nvSpPr>
      <xdr:spPr>
        <a:xfrm>
          <a:off x="4324918" y="4221334"/>
          <a:ext cx="6201712" cy="285751"/>
        </a:xfrm>
        <a:prstGeom prst="rect">
          <a:avLst/>
        </a:prstGeom>
        <a:solidFill>
          <a:schemeClr val="bg2">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世帯主</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0</xdr:col>
      <xdr:colOff>276225</xdr:colOff>
      <xdr:row>28</xdr:row>
      <xdr:rowOff>142875</xdr:rowOff>
    </xdr:from>
    <xdr:to>
      <xdr:col>25</xdr:col>
      <xdr:colOff>142875</xdr:colOff>
      <xdr:row>28</xdr:row>
      <xdr:rowOff>142875</xdr:rowOff>
    </xdr:to>
    <xdr:cxnSp macro="">
      <xdr:nvCxnSpPr>
        <xdr:cNvPr id="42" name="直線コネクタ 41"/>
        <xdr:cNvCxnSpPr/>
      </xdr:nvCxnSpPr>
      <xdr:spPr>
        <a:xfrm>
          <a:off x="276225" y="6553200"/>
          <a:ext cx="1058227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12</xdr:row>
      <xdr:rowOff>95250</xdr:rowOff>
    </xdr:from>
    <xdr:to>
      <xdr:col>24</xdr:col>
      <xdr:colOff>307140</xdr:colOff>
      <xdr:row>19</xdr:row>
      <xdr:rowOff>171450</xdr:rowOff>
    </xdr:to>
    <xdr:sp macro="" textlink="">
      <xdr:nvSpPr>
        <xdr:cNvPr id="43" name="AutoShape 33"/>
        <xdr:cNvSpPr>
          <a:spLocks noChangeArrowheads="1"/>
        </xdr:cNvSpPr>
      </xdr:nvSpPr>
      <xdr:spPr bwMode="auto">
        <a:xfrm>
          <a:off x="1771650" y="2238375"/>
          <a:ext cx="8822490" cy="1943100"/>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47625</xdr:colOff>
      <xdr:row>19</xdr:row>
      <xdr:rowOff>29991</xdr:rowOff>
    </xdr:from>
    <xdr:to>
      <xdr:col>10</xdr:col>
      <xdr:colOff>47573</xdr:colOff>
      <xdr:row>21</xdr:row>
      <xdr:rowOff>85715</xdr:rowOff>
    </xdr:to>
    <xdr:grpSp>
      <xdr:nvGrpSpPr>
        <xdr:cNvPr id="44" name="Group 34"/>
        <xdr:cNvGrpSpPr>
          <a:grpSpLocks/>
        </xdr:cNvGrpSpPr>
      </xdr:nvGrpSpPr>
      <xdr:grpSpPr bwMode="auto">
        <a:xfrm>
          <a:off x="1750919" y="5005403"/>
          <a:ext cx="2554889" cy="593606"/>
          <a:chOff x="154" y="336"/>
          <a:chExt cx="364" cy="74"/>
        </a:xfrm>
      </xdr:grpSpPr>
      <xdr:sp macro="" textlink="">
        <xdr:nvSpPr>
          <xdr:cNvPr id="45" name="AutoShape 35"/>
          <xdr:cNvSpPr>
            <a:spLocks noChangeArrowheads="1"/>
          </xdr:cNvSpPr>
        </xdr:nvSpPr>
        <xdr:spPr bwMode="auto">
          <a:xfrm>
            <a:off x="159" y="343"/>
            <a:ext cx="355" cy="6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6" name="Rectangle 36"/>
          <xdr:cNvSpPr>
            <a:spLocks noChangeArrowheads="1"/>
          </xdr:cNvSpPr>
        </xdr:nvSpPr>
        <xdr:spPr bwMode="auto">
          <a:xfrm>
            <a:off x="154" y="336"/>
            <a:ext cx="364"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10</xdr:col>
      <xdr:colOff>57150</xdr:colOff>
      <xdr:row>19</xdr:row>
      <xdr:rowOff>219076</xdr:rowOff>
    </xdr:from>
    <xdr:to>
      <xdr:col>24</xdr:col>
      <xdr:colOff>333375</xdr:colOff>
      <xdr:row>21</xdr:row>
      <xdr:rowOff>76200</xdr:rowOff>
    </xdr:to>
    <xdr:sp macro="" textlink="">
      <xdr:nvSpPr>
        <xdr:cNvPr id="47" name="AutoShape 40"/>
        <xdr:cNvSpPr>
          <a:spLocks noChangeArrowheads="1"/>
        </xdr:cNvSpPr>
      </xdr:nvSpPr>
      <xdr:spPr bwMode="auto">
        <a:xfrm>
          <a:off x="4343400" y="4229101"/>
          <a:ext cx="6276975" cy="39052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95250</xdr:colOff>
      <xdr:row>22</xdr:row>
      <xdr:rowOff>200025</xdr:rowOff>
    </xdr:from>
    <xdr:to>
      <xdr:col>24</xdr:col>
      <xdr:colOff>345240</xdr:colOff>
      <xdr:row>26</xdr:row>
      <xdr:rowOff>47625</xdr:rowOff>
    </xdr:to>
    <xdr:sp macro="" textlink="">
      <xdr:nvSpPr>
        <xdr:cNvPr id="48" name="AutoShape 33"/>
        <xdr:cNvSpPr>
          <a:spLocks noChangeArrowheads="1"/>
        </xdr:cNvSpPr>
      </xdr:nvSpPr>
      <xdr:spPr bwMode="auto">
        <a:xfrm>
          <a:off x="1809750" y="5010150"/>
          <a:ext cx="8822490" cy="914400"/>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95250</xdr:colOff>
      <xdr:row>26</xdr:row>
      <xdr:rowOff>114301</xdr:rowOff>
    </xdr:from>
    <xdr:to>
      <xdr:col>24</xdr:col>
      <xdr:colOff>390525</xdr:colOff>
      <xdr:row>28</xdr:row>
      <xdr:rowOff>9525</xdr:rowOff>
    </xdr:to>
    <xdr:sp macro="" textlink="">
      <xdr:nvSpPr>
        <xdr:cNvPr id="49" name="AutoShape 40"/>
        <xdr:cNvSpPr>
          <a:spLocks noChangeArrowheads="1"/>
        </xdr:cNvSpPr>
      </xdr:nvSpPr>
      <xdr:spPr bwMode="auto">
        <a:xfrm>
          <a:off x="1809750" y="5991226"/>
          <a:ext cx="8867775" cy="42862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142876</xdr:colOff>
      <xdr:row>30</xdr:row>
      <xdr:rowOff>76200</xdr:rowOff>
    </xdr:from>
    <xdr:to>
      <xdr:col>24</xdr:col>
      <xdr:colOff>342901</xdr:colOff>
      <xdr:row>32</xdr:row>
      <xdr:rowOff>9525</xdr:rowOff>
    </xdr:to>
    <xdr:sp macro="" textlink="">
      <xdr:nvSpPr>
        <xdr:cNvPr id="50" name="AutoShape 33"/>
        <xdr:cNvSpPr>
          <a:spLocks noChangeArrowheads="1"/>
        </xdr:cNvSpPr>
      </xdr:nvSpPr>
      <xdr:spPr bwMode="auto">
        <a:xfrm>
          <a:off x="1857376" y="7019925"/>
          <a:ext cx="8772525" cy="46672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47478</xdr:colOff>
      <xdr:row>2</xdr:row>
      <xdr:rowOff>74999</xdr:rowOff>
    </xdr:from>
    <xdr:to>
      <xdr:col>24</xdr:col>
      <xdr:colOff>7327</xdr:colOff>
      <xdr:row>2</xdr:row>
      <xdr:rowOff>260321</xdr:rowOff>
    </xdr:to>
    <xdr:sp macro="" textlink="">
      <xdr:nvSpPr>
        <xdr:cNvPr id="51" name="正方形/長方形 50"/>
        <xdr:cNvSpPr/>
      </xdr:nvSpPr>
      <xdr:spPr>
        <a:xfrm>
          <a:off x="1761978" y="608399"/>
          <a:ext cx="8532349" cy="185322"/>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７０～７４歳　Ｓ世帯</a:t>
          </a:r>
          <a:r>
            <a:rPr kumimoji="1" lang="ja-JP" altLang="en-US" sz="1100">
              <a:solidFill>
                <a:sysClr val="windowText" lastClr="000000"/>
              </a:solidFill>
              <a:latin typeface="+mn-ea"/>
              <a:ea typeface="+mn-ea"/>
            </a:rPr>
            <a:t>　世帯主</a:t>
          </a:r>
          <a:endParaRPr kumimoji="1" lang="en-US" altLang="ja-JP" sz="1100">
            <a:solidFill>
              <a:sysClr val="windowText" lastClr="000000"/>
            </a:solidFill>
            <a:latin typeface="+mn-ea"/>
            <a:ea typeface="+mn-ea"/>
          </a:endParaRPr>
        </a:p>
      </xdr:txBody>
    </xdr:sp>
    <xdr:clientData/>
  </xdr:twoCellAnchor>
  <xdr:twoCellAnchor>
    <xdr:from>
      <xdr:col>1</xdr:col>
      <xdr:colOff>380999</xdr:colOff>
      <xdr:row>1</xdr:row>
      <xdr:rowOff>256442</xdr:rowOff>
    </xdr:from>
    <xdr:to>
      <xdr:col>4</xdr:col>
      <xdr:colOff>123824</xdr:colOff>
      <xdr:row>3</xdr:row>
      <xdr:rowOff>77844</xdr:rowOff>
    </xdr:to>
    <xdr:sp macro="" textlink="">
      <xdr:nvSpPr>
        <xdr:cNvPr id="52" name="テキスト ボックス 51"/>
        <xdr:cNvSpPr txBox="1"/>
      </xdr:nvSpPr>
      <xdr:spPr>
        <a:xfrm>
          <a:off x="809624" y="523142"/>
          <a:ext cx="1028700" cy="354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4</xdr:col>
      <xdr:colOff>42491</xdr:colOff>
      <xdr:row>3</xdr:row>
      <xdr:rowOff>3283</xdr:rowOff>
    </xdr:from>
    <xdr:to>
      <xdr:col>24</xdr:col>
      <xdr:colOff>12237</xdr:colOff>
      <xdr:row>3</xdr:row>
      <xdr:rowOff>193777</xdr:rowOff>
    </xdr:to>
    <xdr:sp macro="" textlink="">
      <xdr:nvSpPr>
        <xdr:cNvPr id="53" name="正方形/長方形 52"/>
        <xdr:cNvSpPr/>
      </xdr:nvSpPr>
      <xdr:spPr>
        <a:xfrm>
          <a:off x="1756991" y="803383"/>
          <a:ext cx="8542246" cy="190494"/>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Ｓ世帯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2</xdr:row>
      <xdr:rowOff>163951</xdr:rowOff>
    </xdr:from>
    <xdr:to>
      <xdr:col>4</xdr:col>
      <xdr:colOff>119340</xdr:colOff>
      <xdr:row>3</xdr:row>
      <xdr:rowOff>249122</xdr:rowOff>
    </xdr:to>
    <xdr:sp macro="" textlink="">
      <xdr:nvSpPr>
        <xdr:cNvPr id="54" name="テキスト ボックス 53"/>
        <xdr:cNvSpPr txBox="1"/>
      </xdr:nvSpPr>
      <xdr:spPr>
        <a:xfrm>
          <a:off x="805140" y="697351"/>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xdr:col>
      <xdr:colOff>376516</xdr:colOff>
      <xdr:row>3</xdr:row>
      <xdr:rowOff>262723</xdr:rowOff>
    </xdr:from>
    <xdr:to>
      <xdr:col>4</xdr:col>
      <xdr:colOff>119341</xdr:colOff>
      <xdr:row>5</xdr:row>
      <xdr:rowOff>159526</xdr:rowOff>
    </xdr:to>
    <xdr:sp macro="" textlink="">
      <xdr:nvSpPr>
        <xdr:cNvPr id="55" name="テキスト ボックス 54"/>
        <xdr:cNvSpPr txBox="1"/>
      </xdr:nvSpPr>
      <xdr:spPr>
        <a:xfrm>
          <a:off x="805141" y="1062823"/>
          <a:ext cx="1028700" cy="430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被保険者Ｄ</a:t>
          </a:r>
          <a:endParaRPr lang="en-US" altLang="ja-JP" b="1">
            <a:effectLst/>
            <a:latin typeface="+mn-ea"/>
            <a:ea typeface="+mn-ea"/>
          </a:endParaRPr>
        </a:p>
      </xdr:txBody>
    </xdr:sp>
    <xdr:clientData/>
  </xdr:twoCellAnchor>
  <xdr:twoCellAnchor>
    <xdr:from>
      <xdr:col>9</xdr:col>
      <xdr:colOff>245506</xdr:colOff>
      <xdr:row>5</xdr:row>
      <xdr:rowOff>56030</xdr:rowOff>
    </xdr:from>
    <xdr:to>
      <xdr:col>24</xdr:col>
      <xdr:colOff>29309</xdr:colOff>
      <xdr:row>5</xdr:row>
      <xdr:rowOff>246830</xdr:rowOff>
    </xdr:to>
    <xdr:sp macro="" textlink="">
      <xdr:nvSpPr>
        <xdr:cNvPr id="56" name="正方形/長方形 55"/>
        <xdr:cNvSpPr/>
      </xdr:nvSpPr>
      <xdr:spPr>
        <a:xfrm>
          <a:off x="4103131" y="1389530"/>
          <a:ext cx="6213178" cy="190800"/>
        </a:xfrm>
        <a:prstGeom prst="rect">
          <a:avLst/>
        </a:prstGeom>
        <a:solidFill>
          <a:schemeClr val="bg2">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Ｕ世帯　世帯主</a:t>
          </a:r>
          <a:endParaRPr lang="ja-JP" altLang="ja-JP">
            <a:solidFill>
              <a:sysClr val="windowText" lastClr="000000"/>
            </a:solidFill>
            <a:effectLst/>
            <a:latin typeface="+mn-ea"/>
            <a:ea typeface="+mn-ea"/>
          </a:endParaRPr>
        </a:p>
      </xdr:txBody>
    </xdr:sp>
    <xdr:clientData/>
  </xdr:twoCellAnchor>
  <xdr:twoCellAnchor>
    <xdr:from>
      <xdr:col>9</xdr:col>
      <xdr:colOff>361950</xdr:colOff>
      <xdr:row>4</xdr:row>
      <xdr:rowOff>219075</xdr:rowOff>
    </xdr:from>
    <xdr:to>
      <xdr:col>10</xdr:col>
      <xdr:colOff>342900</xdr:colOff>
      <xdr:row>4</xdr:row>
      <xdr:rowOff>219075</xdr:rowOff>
    </xdr:to>
    <xdr:cxnSp macro="">
      <xdr:nvCxnSpPr>
        <xdr:cNvPr id="57" name="直線矢印コネクタ 56"/>
        <xdr:cNvCxnSpPr/>
      </xdr:nvCxnSpPr>
      <xdr:spPr>
        <a:xfrm>
          <a:off x="4219575" y="1285875"/>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47478</xdr:colOff>
      <xdr:row>3</xdr:row>
      <xdr:rowOff>187488</xdr:rowOff>
    </xdr:from>
    <xdr:to>
      <xdr:col>24</xdr:col>
      <xdr:colOff>18903</xdr:colOff>
      <xdr:row>4</xdr:row>
      <xdr:rowOff>114212</xdr:rowOff>
    </xdr:to>
    <xdr:sp macro="" textlink="">
      <xdr:nvSpPr>
        <xdr:cNvPr id="58" name="正方形/長方形 57"/>
        <xdr:cNvSpPr/>
      </xdr:nvSpPr>
      <xdr:spPr>
        <a:xfrm>
          <a:off x="1761978" y="987588"/>
          <a:ext cx="8543925" cy="193424"/>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７０～７４歳　Ｓ世帯</a:t>
          </a:r>
          <a:r>
            <a:rPr kumimoji="1" lang="ja-JP" altLang="en-US" sz="1100">
              <a:solidFill>
                <a:sysClr val="windowText" lastClr="000000"/>
              </a:solidFill>
              <a:latin typeface="+mn-ea"/>
              <a:ea typeface="+mn-ea"/>
            </a:rPr>
            <a:t>　世帯員</a:t>
          </a:r>
          <a:endParaRPr kumimoji="1" lang="en-US" altLang="ja-JP" sz="1100">
            <a:solidFill>
              <a:sysClr val="windowText" lastClr="000000"/>
            </a:solidFill>
            <a:latin typeface="+mn-ea"/>
            <a:ea typeface="+mn-ea"/>
          </a:endParaRPr>
        </a:p>
      </xdr:txBody>
    </xdr:sp>
    <xdr:clientData/>
  </xdr:twoCellAnchor>
  <xdr:twoCellAnchor>
    <xdr:from>
      <xdr:col>1</xdr:col>
      <xdr:colOff>368661</xdr:colOff>
      <xdr:row>3</xdr:row>
      <xdr:rowOff>82269</xdr:rowOff>
    </xdr:from>
    <xdr:to>
      <xdr:col>4</xdr:col>
      <xdr:colOff>115783</xdr:colOff>
      <xdr:row>4</xdr:row>
      <xdr:rowOff>167440</xdr:rowOff>
    </xdr:to>
    <xdr:sp macro="" textlink="">
      <xdr:nvSpPr>
        <xdr:cNvPr id="59" name="テキスト ボックス 58"/>
        <xdr:cNvSpPr txBox="1"/>
      </xdr:nvSpPr>
      <xdr:spPr>
        <a:xfrm>
          <a:off x="797286" y="882369"/>
          <a:ext cx="1032997"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4</xdr:col>
      <xdr:colOff>46374</xdr:colOff>
      <xdr:row>4</xdr:row>
      <xdr:rowOff>124558</xdr:rowOff>
    </xdr:from>
    <xdr:to>
      <xdr:col>9</xdr:col>
      <xdr:colOff>252653</xdr:colOff>
      <xdr:row>5</xdr:row>
      <xdr:rowOff>51290</xdr:rowOff>
    </xdr:to>
    <xdr:sp macro="" textlink="">
      <xdr:nvSpPr>
        <xdr:cNvPr id="60" name="正方形/長方形 59"/>
        <xdr:cNvSpPr/>
      </xdr:nvSpPr>
      <xdr:spPr>
        <a:xfrm>
          <a:off x="1760874" y="1191358"/>
          <a:ext cx="2349404" cy="193432"/>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Ｔ世帯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世帯主</a:t>
          </a:r>
          <a:endParaRPr lang="ja-JP" altLang="ja-JP">
            <a:solidFill>
              <a:sysClr val="windowText" lastClr="000000"/>
            </a:solidFill>
            <a:effectLst/>
            <a:latin typeface="+mn-ea"/>
            <a:ea typeface="+mn-ea"/>
          </a:endParaRPr>
        </a:p>
      </xdr:txBody>
    </xdr:sp>
    <xdr:clientData/>
  </xdr:twoCellAnchor>
  <xdr:twoCellAnchor>
    <xdr:from>
      <xdr:col>1</xdr:col>
      <xdr:colOff>371337</xdr:colOff>
      <xdr:row>4</xdr:row>
      <xdr:rowOff>252170</xdr:rowOff>
    </xdr:from>
    <xdr:to>
      <xdr:col>4</xdr:col>
      <xdr:colOff>114162</xdr:colOff>
      <xdr:row>6</xdr:row>
      <xdr:rowOff>0</xdr:rowOff>
    </xdr:to>
    <xdr:sp macro="" textlink="">
      <xdr:nvSpPr>
        <xdr:cNvPr id="61" name="テキスト ボックス 60"/>
        <xdr:cNvSpPr txBox="1"/>
      </xdr:nvSpPr>
      <xdr:spPr>
        <a:xfrm>
          <a:off x="799962" y="1318970"/>
          <a:ext cx="1028700" cy="281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被保険者Ｅ</a:t>
          </a:r>
          <a:endParaRPr lang="en-US" altLang="ja-JP" b="1">
            <a:effectLst/>
            <a:latin typeface="+mn-ea"/>
            <a:ea typeface="+mn-ea"/>
          </a:endParaRPr>
        </a:p>
      </xdr:txBody>
    </xdr:sp>
    <xdr:clientData/>
  </xdr:twoCellAnchor>
  <xdr:twoCellAnchor>
    <xdr:from>
      <xdr:col>9</xdr:col>
      <xdr:colOff>246086</xdr:colOff>
      <xdr:row>4</xdr:row>
      <xdr:rowOff>124559</xdr:rowOff>
    </xdr:from>
    <xdr:to>
      <xdr:col>24</xdr:col>
      <xdr:colOff>29308</xdr:colOff>
      <xdr:row>5</xdr:row>
      <xdr:rowOff>51590</xdr:rowOff>
    </xdr:to>
    <xdr:sp macro="" textlink="">
      <xdr:nvSpPr>
        <xdr:cNvPr id="62" name="正方形/長方形 61"/>
        <xdr:cNvSpPr/>
      </xdr:nvSpPr>
      <xdr:spPr>
        <a:xfrm>
          <a:off x="4103711" y="1191359"/>
          <a:ext cx="6212597" cy="19373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７０～７４歳　Ｓ世帯</a:t>
          </a:r>
          <a:r>
            <a:rPr kumimoji="1" lang="ja-JP" altLang="en-US" sz="1100">
              <a:solidFill>
                <a:sysClr val="windowText" lastClr="000000"/>
              </a:solidFill>
              <a:latin typeface="+mn-ea"/>
              <a:ea typeface="+mn-ea"/>
            </a:rPr>
            <a:t>　世帯員</a:t>
          </a:r>
          <a:endParaRPr kumimoji="1" lang="en-US" altLang="ja-JP" sz="1100">
            <a:solidFill>
              <a:sysClr val="windowText" lastClr="000000"/>
            </a:solidFill>
            <a:latin typeface="+mn-ea"/>
            <a:ea typeface="+mn-ea"/>
          </a:endParaRPr>
        </a:p>
      </xdr:txBody>
    </xdr:sp>
    <xdr:clientData/>
  </xdr:twoCellAnchor>
  <xdr:twoCellAnchor>
    <xdr:from>
      <xdr:col>1</xdr:col>
      <xdr:colOff>0</xdr:colOff>
      <xdr:row>88</xdr:row>
      <xdr:rowOff>0</xdr:rowOff>
    </xdr:from>
    <xdr:to>
      <xdr:col>6</xdr:col>
      <xdr:colOff>90767</xdr:colOff>
      <xdr:row>89</xdr:row>
      <xdr:rowOff>11766</xdr:rowOff>
    </xdr:to>
    <xdr:sp macro="" textlink="">
      <xdr:nvSpPr>
        <xdr:cNvPr id="63" name="テキスト ボックス 62"/>
        <xdr:cNvSpPr txBox="1"/>
      </xdr:nvSpPr>
      <xdr:spPr>
        <a:xfrm>
          <a:off x="428625" y="22355175"/>
          <a:ext cx="2233892"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45254</xdr:colOff>
      <xdr:row>5</xdr:row>
      <xdr:rowOff>41377</xdr:rowOff>
    </xdr:from>
    <xdr:to>
      <xdr:col>9</xdr:col>
      <xdr:colOff>251533</xdr:colOff>
      <xdr:row>5</xdr:row>
      <xdr:rowOff>249116</xdr:rowOff>
    </xdr:to>
    <xdr:sp macro="" textlink="">
      <xdr:nvSpPr>
        <xdr:cNvPr id="64" name="正方形/長方形 63"/>
        <xdr:cNvSpPr/>
      </xdr:nvSpPr>
      <xdr:spPr>
        <a:xfrm>
          <a:off x="1759754" y="1374877"/>
          <a:ext cx="2349404" cy="207739"/>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Ｔ世帯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9</xdr:col>
      <xdr:colOff>68873</xdr:colOff>
      <xdr:row>5</xdr:row>
      <xdr:rowOff>145806</xdr:rowOff>
    </xdr:from>
    <xdr:to>
      <xdr:col>10</xdr:col>
      <xdr:colOff>49823</xdr:colOff>
      <xdr:row>5</xdr:row>
      <xdr:rowOff>145806</xdr:rowOff>
    </xdr:to>
    <xdr:cxnSp macro="">
      <xdr:nvCxnSpPr>
        <xdr:cNvPr id="65" name="直線矢印コネクタ 64"/>
        <xdr:cNvCxnSpPr/>
      </xdr:nvCxnSpPr>
      <xdr:spPr>
        <a:xfrm>
          <a:off x="3926498" y="1479306"/>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44822</xdr:colOff>
      <xdr:row>6</xdr:row>
      <xdr:rowOff>257736</xdr:rowOff>
    </xdr:from>
    <xdr:to>
      <xdr:col>23</xdr:col>
      <xdr:colOff>22411</xdr:colOff>
      <xdr:row>9</xdr:row>
      <xdr:rowOff>134469</xdr:rowOff>
    </xdr:to>
    <xdr:sp macro="" textlink="">
      <xdr:nvSpPr>
        <xdr:cNvPr id="66" name="四角形吹き出し 65"/>
        <xdr:cNvSpPr/>
      </xdr:nvSpPr>
      <xdr:spPr>
        <a:xfrm>
          <a:off x="3877234" y="2678207"/>
          <a:ext cx="5939118" cy="683556"/>
        </a:xfrm>
        <a:prstGeom prst="wedgeRectCallout">
          <a:avLst>
            <a:gd name="adj1" fmla="val -39704"/>
            <a:gd name="adj2" fmla="val 8131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被保険者Ａ、Ｂ、Ｃ、Ｄは期末時点の保険者がＸ市となるので、Ｘ市にて支給額計算を行う。</a:t>
          </a:r>
          <a:endParaRPr kumimoji="1" lang="en-US" altLang="ja-JP" sz="110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被保険者Ｅは期末時点の保険者がＹ市となるので、Ｙ市にて支給額計算を行う。</a:t>
          </a:r>
          <a:endParaRPr kumimoji="1" lang="en-US" altLang="ja-JP" sz="1100">
            <a:solidFill>
              <a:srgbClr val="FF0000"/>
            </a:solidFill>
            <a:effectLst/>
            <a:latin typeface="+mn-lt"/>
            <a:ea typeface="+mn-ea"/>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事例２０Ｐ市国保向け申請書記載例</a:t>
          </a:r>
        </a:p>
      </xdr:txBody>
    </xdr:sp>
    <xdr:clientData/>
  </xdr:twoCellAnchor>
  <xdr:oneCellAnchor>
    <xdr:from>
      <xdr:col>1</xdr:col>
      <xdr:colOff>304800</xdr:colOff>
      <xdr:row>137</xdr:row>
      <xdr:rowOff>247650</xdr:rowOff>
    </xdr:from>
    <xdr:ext cx="12663488" cy="723899"/>
    <xdr:sp macro="" textlink="">
      <xdr:nvSpPr>
        <xdr:cNvPr id="18"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9"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20"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1"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Ｖ県Ｐ市Ｗ町１－２－３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Ｐ市長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事例２０Ｐ市国保証明書発行例</a:t>
          </a: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Ｐ市長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Ｖ県Ｐ市Ｗ町１－２－３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事例２０Ｐ市介護Ａ証明書発行例</a:t>
          </a: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Ｐ市長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Ｖ県Ｐ市Ｗ町１－２－３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事例２０Ｐ市介護Ｃ証明書発行例</a:t>
          </a: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Ｐ市長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Ｖ県Ｐ市Ｗ町１－２－３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事例２０Ｐ市総合Ｃ証明書発行例</a:t>
          </a: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事例２０Ｑ市国保向け申請書記載例</a:t>
          </a:r>
        </a:p>
      </xdr:txBody>
    </xdr:sp>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4"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5"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6"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7"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8"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9"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0"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1"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事例２０Ｑ市介護向け申請書記載例</a:t>
          </a:r>
        </a:p>
      </xdr:txBody>
    </xdr:sp>
    <xdr:clientData/>
  </xdr:twoCellAnchor>
  <xdr:twoCellAnchor>
    <xdr:from>
      <xdr:col>1</xdr:col>
      <xdr:colOff>290513</xdr:colOff>
      <xdr:row>39</xdr:row>
      <xdr:rowOff>19056</xdr:rowOff>
    </xdr:from>
    <xdr:to>
      <xdr:col>2</xdr:col>
      <xdr:colOff>157163</xdr:colOff>
      <xdr:row>40</xdr:row>
      <xdr:rowOff>19056</xdr:rowOff>
    </xdr:to>
    <xdr:sp macro="" textlink="">
      <xdr:nvSpPr>
        <xdr:cNvPr id="12" name="Oval 15"/>
        <xdr:cNvSpPr>
          <a:spLocks noChangeArrowheads="1"/>
        </xdr:cNvSpPr>
      </xdr:nvSpPr>
      <xdr:spPr bwMode="auto">
        <a:xfrm>
          <a:off x="481013" y="13811256"/>
          <a:ext cx="447675" cy="2952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事例１６Ｘ市国保証明書発行例</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Ｖ県Ｑ市Ｗ町１－２－３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Ｑ市長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事例２０Ｑ市国保証明書発行例</a:t>
          </a:r>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Ｑ市長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Ｖ県Ｑ市Ｗ町１－２－３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被保険者Ｅ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事例２０Ｑ市介護Ｅ証明書発行例</a:t>
          </a:r>
        </a:p>
      </xdr:txBody>
    </xdr:sp>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事例２０Ｘ市国保向け申請書記載例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304800</xdr:colOff>
      <xdr:row>186</xdr:row>
      <xdr:rowOff>247650</xdr:rowOff>
    </xdr:from>
    <xdr:ext cx="12663488" cy="723899"/>
    <xdr:sp macro="" textlink="">
      <xdr:nvSpPr>
        <xdr:cNvPr id="21" name="Text Box 4"/>
        <xdr:cNvSpPr txBox="1">
          <a:spLocks noChangeArrowheads="1"/>
        </xdr:cNvSpPr>
      </xdr:nvSpPr>
      <xdr:spPr bwMode="auto">
        <a:xfrm>
          <a:off x="495300" y="6187440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149</xdr:row>
      <xdr:rowOff>19050</xdr:rowOff>
    </xdr:from>
    <xdr:to>
      <xdr:col>32</xdr:col>
      <xdr:colOff>114300</xdr:colOff>
      <xdr:row>150</xdr:row>
      <xdr:rowOff>19050</xdr:rowOff>
    </xdr:to>
    <xdr:sp macro="" textlink="">
      <xdr:nvSpPr>
        <xdr:cNvPr id="22" name="Oval 5"/>
        <xdr:cNvSpPr>
          <a:spLocks noChangeArrowheads="1"/>
        </xdr:cNvSpPr>
      </xdr:nvSpPr>
      <xdr:spPr bwMode="auto">
        <a:xfrm>
          <a:off x="6800850" y="487299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157</xdr:row>
      <xdr:rowOff>209550</xdr:rowOff>
    </xdr:from>
    <xdr:to>
      <xdr:col>56</xdr:col>
      <xdr:colOff>114300</xdr:colOff>
      <xdr:row>158</xdr:row>
      <xdr:rowOff>266700</xdr:rowOff>
    </xdr:to>
    <xdr:sp macro="" textlink="">
      <xdr:nvSpPr>
        <xdr:cNvPr id="23" name="Oval 6"/>
        <xdr:cNvSpPr>
          <a:spLocks noChangeArrowheads="1"/>
        </xdr:cNvSpPr>
      </xdr:nvSpPr>
      <xdr:spPr bwMode="auto">
        <a:xfrm>
          <a:off x="10963275" y="520922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174</xdr:row>
      <xdr:rowOff>133350</xdr:rowOff>
    </xdr:from>
    <xdr:to>
      <xdr:col>3</xdr:col>
      <xdr:colOff>400050</xdr:colOff>
      <xdr:row>174</xdr:row>
      <xdr:rowOff>514350</xdr:rowOff>
    </xdr:to>
    <xdr:sp macro="" textlink="">
      <xdr:nvSpPr>
        <xdr:cNvPr id="24" name="Oval 13"/>
        <xdr:cNvSpPr>
          <a:spLocks noChangeArrowheads="1"/>
        </xdr:cNvSpPr>
      </xdr:nvSpPr>
      <xdr:spPr bwMode="auto">
        <a:xfrm>
          <a:off x="190500" y="568356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5"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6"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7"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8"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9"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0"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1"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2"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事例２０Ｙ市国保向け申請書記載例</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事例２０Ｘ市総合事業向け連絡票記載例</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826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916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Ｖ県Ｘ市Ｗ町１－２－３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3630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Ｖ県Ｐ市Ｗ町１－２－３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Ｐ市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10299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Ｘ市長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926169</xdr:colOff>
      <xdr:row>3</xdr:row>
      <xdr:rowOff>228600</xdr:rowOff>
    </xdr:from>
    <xdr:to>
      <xdr:col>3</xdr:col>
      <xdr:colOff>1192869</xdr:colOff>
      <xdr:row>5</xdr:row>
      <xdr:rowOff>28575</xdr:rowOff>
    </xdr:to>
    <xdr:sp macro="" textlink="">
      <xdr:nvSpPr>
        <xdr:cNvPr id="6" name="Oval 11"/>
        <xdr:cNvSpPr>
          <a:spLocks noChangeArrowheads="1"/>
        </xdr:cNvSpPr>
      </xdr:nvSpPr>
      <xdr:spPr bwMode="auto">
        <a:xfrm>
          <a:off x="2716869"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113679"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事例２０Ｐ市総合事業向け連絡票記載例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事例１６Ｘ市介護Ｂ証明書発行例</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事例１６Ｘ市総合Ｂ証明書発行例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892551</xdr:colOff>
      <xdr:row>3</xdr:row>
      <xdr:rowOff>228600</xdr:rowOff>
    </xdr:from>
    <xdr:to>
      <xdr:col>3</xdr:col>
      <xdr:colOff>1159251</xdr:colOff>
      <xdr:row>5</xdr:row>
      <xdr:rowOff>28575</xdr:rowOff>
    </xdr:to>
    <xdr:sp macro="" textlink="">
      <xdr:nvSpPr>
        <xdr:cNvPr id="6" name="Oval 11"/>
        <xdr:cNvSpPr>
          <a:spLocks noChangeArrowheads="1"/>
        </xdr:cNvSpPr>
      </xdr:nvSpPr>
      <xdr:spPr bwMode="auto">
        <a:xfrm>
          <a:off x="2683251"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事例１６Ｘ市総合事業向け連絡票記載例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16</xdr:row>
      <xdr:rowOff>152401</xdr:rowOff>
    </xdr:to>
    <xdr:sp macro="" textlink="">
      <xdr:nvSpPr>
        <xdr:cNvPr id="2" name="角丸四角形 1"/>
        <xdr:cNvSpPr/>
      </xdr:nvSpPr>
      <xdr:spPr>
        <a:xfrm>
          <a:off x="438150" y="1600200"/>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6</xdr:col>
      <xdr:colOff>22412</xdr:colOff>
      <xdr:row>7</xdr:row>
      <xdr:rowOff>78440</xdr:rowOff>
    </xdr:to>
    <xdr:sp macro="" textlink="">
      <xdr:nvSpPr>
        <xdr:cNvPr id="3" name="テキスト ボックス 2"/>
        <xdr:cNvSpPr txBox="1"/>
      </xdr:nvSpPr>
      <xdr:spPr>
        <a:xfrm>
          <a:off x="733425" y="1657349"/>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13</xdr:col>
      <xdr:colOff>291353</xdr:colOff>
      <xdr:row>8</xdr:row>
      <xdr:rowOff>209550</xdr:rowOff>
    </xdr:to>
    <xdr:sp macro="" textlink="">
      <xdr:nvSpPr>
        <xdr:cNvPr id="4" name="正方形/長方形 3"/>
        <xdr:cNvSpPr/>
      </xdr:nvSpPr>
      <xdr:spPr>
        <a:xfrm>
          <a:off x="1971675" y="2047875"/>
          <a:ext cx="3891803"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国保　　</a:t>
          </a:r>
          <a:r>
            <a:rPr kumimoji="1" lang="en-US" altLang="ja-JP" sz="1100">
              <a:solidFill>
                <a:sysClr val="windowText" lastClr="000000"/>
              </a:solidFill>
              <a:latin typeface="+mj-ea"/>
              <a:ea typeface="+mj-ea"/>
            </a:rPr>
            <a:t>230,000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59951</xdr:rowOff>
    </xdr:from>
    <xdr:to>
      <xdr:col>4</xdr:col>
      <xdr:colOff>142876</xdr:colOff>
      <xdr:row>9</xdr:row>
      <xdr:rowOff>33617</xdr:rowOff>
    </xdr:to>
    <xdr:sp macro="" textlink="">
      <xdr:nvSpPr>
        <xdr:cNvPr id="5" name="テキスト ボックス 4"/>
        <xdr:cNvSpPr txBox="1"/>
      </xdr:nvSpPr>
      <xdr:spPr>
        <a:xfrm>
          <a:off x="828676" y="1917326"/>
          <a:ext cx="1028700" cy="5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9</xdr:row>
      <xdr:rowOff>152400</xdr:rowOff>
    </xdr:from>
    <xdr:to>
      <xdr:col>24</xdr:col>
      <xdr:colOff>409575</xdr:colOff>
      <xdr:row>9</xdr:row>
      <xdr:rowOff>152400</xdr:rowOff>
    </xdr:to>
    <xdr:cxnSp macro="">
      <xdr:nvCxnSpPr>
        <xdr:cNvPr id="6" name="直線コネクタ 5"/>
        <xdr:cNvCxnSpPr/>
      </xdr:nvCxnSpPr>
      <xdr:spPr>
        <a:xfrm>
          <a:off x="438150" y="2543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9</xdr:row>
      <xdr:rowOff>200025</xdr:rowOff>
    </xdr:from>
    <xdr:to>
      <xdr:col>6</xdr:col>
      <xdr:colOff>33618</xdr:colOff>
      <xdr:row>10</xdr:row>
      <xdr:rowOff>224118</xdr:rowOff>
    </xdr:to>
    <xdr:sp macro="" textlink="">
      <xdr:nvSpPr>
        <xdr:cNvPr id="7" name="テキスト ボックス 6"/>
        <xdr:cNvSpPr txBox="1"/>
      </xdr:nvSpPr>
      <xdr:spPr>
        <a:xfrm>
          <a:off x="733425" y="2590800"/>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11</xdr:row>
      <xdr:rowOff>57150</xdr:rowOff>
    </xdr:from>
    <xdr:to>
      <xdr:col>13</xdr:col>
      <xdr:colOff>302560</xdr:colOff>
      <xdr:row>12</xdr:row>
      <xdr:rowOff>76200</xdr:rowOff>
    </xdr:to>
    <xdr:sp macro="" textlink="">
      <xdr:nvSpPr>
        <xdr:cNvPr id="8" name="正方形/長方形 7"/>
        <xdr:cNvSpPr/>
      </xdr:nvSpPr>
      <xdr:spPr>
        <a:xfrm>
          <a:off x="1971676" y="2981325"/>
          <a:ext cx="390300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介護　　</a:t>
          </a:r>
          <a:r>
            <a:rPr kumimoji="1" lang="en-US" altLang="ja-JP" sz="1100">
              <a:solidFill>
                <a:sysClr val="windowText" lastClr="000000"/>
              </a:solidFill>
              <a:latin typeface="+mj-ea"/>
              <a:ea typeface="+mj-ea"/>
            </a:rPr>
            <a:t>130,000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10</xdr:row>
      <xdr:rowOff>238125</xdr:rowOff>
    </xdr:from>
    <xdr:to>
      <xdr:col>4</xdr:col>
      <xdr:colOff>142876</xdr:colOff>
      <xdr:row>12</xdr:row>
      <xdr:rowOff>161925</xdr:rowOff>
    </xdr:to>
    <xdr:sp macro="" textlink="">
      <xdr:nvSpPr>
        <xdr:cNvPr id="9" name="テキスト ボックス 8"/>
        <xdr:cNvSpPr txBox="1"/>
      </xdr:nvSpPr>
      <xdr:spPr>
        <a:xfrm>
          <a:off x="828676" y="2895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12</xdr:row>
      <xdr:rowOff>257175</xdr:rowOff>
    </xdr:from>
    <xdr:to>
      <xdr:col>24</xdr:col>
      <xdr:colOff>409575</xdr:colOff>
      <xdr:row>12</xdr:row>
      <xdr:rowOff>257175</xdr:rowOff>
    </xdr:to>
    <xdr:cxnSp macro="">
      <xdr:nvCxnSpPr>
        <xdr:cNvPr id="10" name="直線コネクタ 9"/>
        <xdr:cNvCxnSpPr/>
      </xdr:nvCxnSpPr>
      <xdr:spPr>
        <a:xfrm>
          <a:off x="438150" y="344805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13</xdr:row>
      <xdr:rowOff>38098</xdr:rowOff>
    </xdr:from>
    <xdr:to>
      <xdr:col>6</xdr:col>
      <xdr:colOff>0</xdr:colOff>
      <xdr:row>14</xdr:row>
      <xdr:rowOff>78440</xdr:rowOff>
    </xdr:to>
    <xdr:sp macro="" textlink="">
      <xdr:nvSpPr>
        <xdr:cNvPr id="11" name="テキスト ボックス 10"/>
        <xdr:cNvSpPr txBox="1"/>
      </xdr:nvSpPr>
      <xdr:spPr>
        <a:xfrm>
          <a:off x="733423" y="3495673"/>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161925</xdr:rowOff>
    </xdr:from>
    <xdr:to>
      <xdr:col>13</xdr:col>
      <xdr:colOff>268941</xdr:colOff>
      <xdr:row>15</xdr:row>
      <xdr:rowOff>180975</xdr:rowOff>
    </xdr:to>
    <xdr:sp macro="" textlink="">
      <xdr:nvSpPr>
        <xdr:cNvPr id="12" name="正方形/長方形 11"/>
        <xdr:cNvSpPr/>
      </xdr:nvSpPr>
      <xdr:spPr>
        <a:xfrm>
          <a:off x="1971675" y="3886200"/>
          <a:ext cx="3869391"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総合事業の負担なし</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14</xdr:row>
      <xdr:rowOff>76200</xdr:rowOff>
    </xdr:from>
    <xdr:to>
      <xdr:col>4</xdr:col>
      <xdr:colOff>142876</xdr:colOff>
      <xdr:row>16</xdr:row>
      <xdr:rowOff>0</xdr:rowOff>
    </xdr:to>
    <xdr:sp macro="" textlink="">
      <xdr:nvSpPr>
        <xdr:cNvPr id="13" name="テキスト ボックス 12"/>
        <xdr:cNvSpPr txBox="1"/>
      </xdr:nvSpPr>
      <xdr:spPr>
        <a:xfrm>
          <a:off x="828676" y="380047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2800</xdr:colOff>
      <xdr:row>17</xdr:row>
      <xdr:rowOff>142875</xdr:rowOff>
    </xdr:from>
    <xdr:to>
      <xdr:col>5</xdr:col>
      <xdr:colOff>33617</xdr:colOff>
      <xdr:row>18</xdr:row>
      <xdr:rowOff>152400</xdr:rowOff>
    </xdr:to>
    <xdr:sp macro="" textlink="">
      <xdr:nvSpPr>
        <xdr:cNvPr id="14" name="テキスト ボックス 13"/>
        <xdr:cNvSpPr txBox="1"/>
      </xdr:nvSpPr>
      <xdr:spPr>
        <a:xfrm>
          <a:off x="431425" y="4667250"/>
          <a:ext cx="17453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34</xdr:row>
      <xdr:rowOff>123825</xdr:rowOff>
    </xdr:from>
    <xdr:to>
      <xdr:col>6</xdr:col>
      <xdr:colOff>414617</xdr:colOff>
      <xdr:row>35</xdr:row>
      <xdr:rowOff>133350</xdr:rowOff>
    </xdr:to>
    <xdr:sp macro="" textlink="">
      <xdr:nvSpPr>
        <xdr:cNvPr id="15" name="テキスト ボックス 14"/>
        <xdr:cNvSpPr txBox="1"/>
      </xdr:nvSpPr>
      <xdr:spPr>
        <a:xfrm>
          <a:off x="428624" y="9182100"/>
          <a:ext cx="255774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46</xdr:row>
      <xdr:rowOff>215154</xdr:rowOff>
    </xdr:from>
    <xdr:to>
      <xdr:col>6</xdr:col>
      <xdr:colOff>104776</xdr:colOff>
      <xdr:row>47</xdr:row>
      <xdr:rowOff>224679</xdr:rowOff>
    </xdr:to>
    <xdr:sp macro="" textlink="">
      <xdr:nvSpPr>
        <xdr:cNvPr id="16" name="テキスト ボックス 15"/>
        <xdr:cNvSpPr txBox="1"/>
      </xdr:nvSpPr>
      <xdr:spPr>
        <a:xfrm>
          <a:off x="428626" y="12473829"/>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13</xdr:col>
      <xdr:colOff>291353</xdr:colOff>
      <xdr:row>7</xdr:row>
      <xdr:rowOff>190494</xdr:rowOff>
    </xdr:from>
    <xdr:to>
      <xdr:col>24</xdr:col>
      <xdr:colOff>201706</xdr:colOff>
      <xdr:row>8</xdr:row>
      <xdr:rowOff>209544</xdr:rowOff>
    </xdr:to>
    <xdr:sp macro="" textlink="">
      <xdr:nvSpPr>
        <xdr:cNvPr id="17" name="正方形/長方形 16"/>
        <xdr:cNvSpPr/>
      </xdr:nvSpPr>
      <xdr:spPr>
        <a:xfrm>
          <a:off x="5863478" y="2047869"/>
          <a:ext cx="462522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302005</xdr:colOff>
      <xdr:row>11</xdr:row>
      <xdr:rowOff>59389</xdr:rowOff>
    </xdr:from>
    <xdr:to>
      <xdr:col>24</xdr:col>
      <xdr:colOff>201706</xdr:colOff>
      <xdr:row>12</xdr:row>
      <xdr:rowOff>78439</xdr:rowOff>
    </xdr:to>
    <xdr:sp macro="" textlink="">
      <xdr:nvSpPr>
        <xdr:cNvPr id="18" name="正方形/長方形 17"/>
        <xdr:cNvSpPr/>
      </xdr:nvSpPr>
      <xdr:spPr>
        <a:xfrm>
          <a:off x="5874130" y="2983564"/>
          <a:ext cx="4614576"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介護　　</a:t>
          </a:r>
          <a:r>
            <a:rPr kumimoji="1" lang="en-US" altLang="ja-JP" sz="1100">
              <a:solidFill>
                <a:sysClr val="windowText" lastClr="000000"/>
              </a:solidFill>
              <a:latin typeface="+mj-ea"/>
              <a:ea typeface="+mj-ea"/>
            </a:rPr>
            <a:t>150,000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263937</xdr:colOff>
      <xdr:row>14</xdr:row>
      <xdr:rowOff>157441</xdr:rowOff>
    </xdr:from>
    <xdr:to>
      <xdr:col>24</xdr:col>
      <xdr:colOff>235324</xdr:colOff>
      <xdr:row>15</xdr:row>
      <xdr:rowOff>176491</xdr:rowOff>
    </xdr:to>
    <xdr:sp macro="" textlink="">
      <xdr:nvSpPr>
        <xdr:cNvPr id="19" name="正方形/長方形 18"/>
        <xdr:cNvSpPr/>
      </xdr:nvSpPr>
      <xdr:spPr>
        <a:xfrm>
          <a:off x="5836062" y="3881716"/>
          <a:ext cx="4686262"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総合事業　　</a:t>
          </a:r>
          <a:r>
            <a:rPr kumimoji="1" lang="en-US" altLang="ja-JP" sz="1100">
              <a:solidFill>
                <a:sysClr val="windowText" lastClr="000000"/>
              </a:solidFill>
              <a:latin typeface="+mj-ea"/>
              <a:ea typeface="+mj-ea"/>
            </a:rPr>
            <a:t>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1</xdr:colOff>
      <xdr:row>26</xdr:row>
      <xdr:rowOff>215154</xdr:rowOff>
    </xdr:from>
    <xdr:to>
      <xdr:col>6</xdr:col>
      <xdr:colOff>104776</xdr:colOff>
      <xdr:row>27</xdr:row>
      <xdr:rowOff>224679</xdr:rowOff>
    </xdr:to>
    <xdr:sp macro="" textlink="">
      <xdr:nvSpPr>
        <xdr:cNvPr id="20" name="テキスト ボックス 19"/>
        <xdr:cNvSpPr txBox="1"/>
      </xdr:nvSpPr>
      <xdr:spPr>
        <a:xfrm>
          <a:off x="428626" y="7139829"/>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51</xdr:row>
      <xdr:rowOff>215154</xdr:rowOff>
    </xdr:from>
    <xdr:to>
      <xdr:col>6</xdr:col>
      <xdr:colOff>104776</xdr:colOff>
      <xdr:row>52</xdr:row>
      <xdr:rowOff>224679</xdr:rowOff>
    </xdr:to>
    <xdr:sp macro="" textlink="">
      <xdr:nvSpPr>
        <xdr:cNvPr id="21" name="テキスト ボックス 20"/>
        <xdr:cNvSpPr txBox="1"/>
      </xdr:nvSpPr>
      <xdr:spPr>
        <a:xfrm>
          <a:off x="428626" y="13807329"/>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事例１７Ｘ市国保向け申請書記載例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20.231\251_&#26696;&#20214;&#25104;&#26524;&#29289;&#65288;&#65315;&#65325;&#65325;&#65321;&#65289;\20160829_&#39640;&#38989;&#20171;&#35703;&#12469;&#12540;&#12499;&#12473;&#36027;&#12398;&#32207;&#21512;&#20107;&#26989;&#23550;&#24540;\01.&#32102;&#20184;&#31995;&#29305;&#24500;G&#65288;&#32102;&#20184;&#31995;&#20445;&#38522;&#32773;&#20107;&#21209;&#20849;&#21516;&#20966;&#29702;&#12469;&#12502;&#12471;&#12473;&#12486;&#12512;&#65289;\01.&#35201;&#20214;&#23450;&#32681;\05.&#26908;&#35342;&#36039;&#26009;\99.&#20013;&#22830;&#20250;&#27096;&#22238;&#31572;\20151208_20151203_&#20013;&#22830;&#20250;&#37117;&#31481;&#27096;&#22238;&#31572;&#20462;&#27491;&#29256;\&#12524;&#12499;&#12517;&#12540;&#35352;&#37682;&#31080;-A1608xxxx-KTG-BD(USER)-151204-01&#9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Review"/>
      <sheetName val="添付資料"/>
      <sheetName val="env"/>
    </sheetNames>
    <sheetDataSet>
      <sheetData sheetId="0" refreshError="1"/>
      <sheetData sheetId="1" refreshError="1"/>
      <sheetData sheetId="2" refreshError="1"/>
      <sheetData sheetId="3">
        <row r="4">
          <cell r="G4" t="str">
            <v>(選択してください)</v>
          </cell>
        </row>
        <row r="5">
          <cell r="G5" t="str">
            <v>11実現方式の検討不足</v>
          </cell>
        </row>
        <row r="6">
          <cell r="G6" t="str">
            <v>12設計条件の確認不足</v>
          </cell>
        </row>
        <row r="7">
          <cell r="G7" t="str">
            <v>13設計条件の理解不足</v>
          </cell>
        </row>
        <row r="8">
          <cell r="G8" t="str">
            <v>14設計技術の習熟不足</v>
          </cell>
        </row>
        <row r="9">
          <cell r="G9" t="str">
            <v>15表現上の配慮不足</v>
          </cell>
        </row>
        <row r="10">
          <cell r="G10" t="str">
            <v>16設計時の周知連絡不徹底</v>
          </cell>
        </row>
        <row r="11">
          <cell r="G11" t="str">
            <v>17標準未定義</v>
          </cell>
        </row>
        <row r="12">
          <cell r="G12" t="str">
            <v>19設計時の影響調査漏れ</v>
          </cell>
        </row>
        <row r="13">
          <cell r="G13" t="str">
            <v>21設計書記述漏れ</v>
          </cell>
        </row>
        <row r="14">
          <cell r="G14" t="str">
            <v>22設計書記述誤り</v>
          </cell>
        </row>
        <row r="15">
          <cell r="G15" t="str">
            <v>24設計時の標準違反</v>
          </cell>
        </row>
        <row r="16">
          <cell r="G16" t="str">
            <v>25ドキュメント修正漏れ</v>
          </cell>
        </row>
        <row r="17">
          <cell r="G17" t="str">
            <v>26ドキュメント間不整合</v>
          </cell>
        </row>
        <row r="18">
          <cell r="G18" t="str">
            <v>31仕様の見落とし</v>
          </cell>
        </row>
        <row r="19">
          <cell r="G19" t="str">
            <v>32仕様の理解不足</v>
          </cell>
        </row>
        <row r="20">
          <cell r="G20" t="str">
            <v>33仕様の確認不足</v>
          </cell>
        </row>
        <row r="21">
          <cell r="G21" t="str">
            <v>34仕様の検討粗漏</v>
          </cell>
        </row>
        <row r="22">
          <cell r="G22" t="str">
            <v>41言語用法の知識不足</v>
          </cell>
        </row>
        <row r="23">
          <cell r="G23" t="str">
            <v>42製造時の周知連絡不徹底</v>
          </cell>
        </row>
        <row r="24">
          <cell r="G24" t="str">
            <v>43製造時の標準違反</v>
          </cell>
        </row>
        <row r="25">
          <cell r="G25" t="str">
            <v>44製造時の影響調査漏れ</v>
          </cell>
        </row>
        <row r="26">
          <cell r="G26" t="str">
            <v>49分類不能バグ</v>
          </cell>
        </row>
        <row r="27">
          <cell r="G27" t="str">
            <v>50ﾃｽﾄ仕様書誤り</v>
          </cell>
        </row>
        <row r="28">
          <cell r="G28" t="str">
            <v>51ﾃﾞｰﾀﾍﾞｰｽﾐｽ</v>
          </cell>
        </row>
        <row r="29">
          <cell r="G29" t="str">
            <v>52ﾌｧｲﾙﾐｽ</v>
          </cell>
        </row>
        <row r="30">
          <cell r="G30" t="str">
            <v>53環境設定ﾐｽ</v>
          </cell>
        </row>
        <row r="31">
          <cell r="G31" t="str">
            <v>54作業ミス</v>
          </cell>
        </row>
        <row r="32">
          <cell r="G32" t="str">
            <v>55ﾘﾘｰｽﾐｽ</v>
          </cell>
        </row>
        <row r="33">
          <cell r="G33" t="str">
            <v>56運用ﾐｽ</v>
          </cell>
        </row>
        <row r="34">
          <cell r="G34" t="str">
            <v>57操作ﾐｽ</v>
          </cell>
        </row>
        <row r="35">
          <cell r="G35" t="str">
            <v>58OS等SW障害</v>
          </cell>
        </row>
        <row r="36">
          <cell r="G36" t="str">
            <v>59HW障害</v>
          </cell>
        </row>
        <row r="37">
          <cell r="G37" t="str">
            <v>61誤字脱字</v>
          </cell>
        </row>
        <row r="38">
          <cell r="G38" t="str">
            <v>62改善要望</v>
          </cell>
        </row>
        <row r="39">
          <cell r="G39" t="str">
            <v>63用語未定義</v>
          </cell>
        </row>
        <row r="40">
          <cell r="G40" t="str">
            <v>71Ｑ＆Ａ</v>
          </cell>
        </row>
        <row r="41">
          <cell r="G41" t="str">
            <v>72仕様通り</v>
          </cell>
        </row>
        <row r="42">
          <cell r="G42" t="str">
            <v>73仕様確認</v>
          </cell>
        </row>
        <row r="43">
          <cell r="G43" t="str">
            <v>81仕変（ﾕｰｻﾞ）</v>
          </cell>
        </row>
        <row r="44">
          <cell r="G44" t="str">
            <v>82仕変（内部）</v>
          </cell>
        </row>
        <row r="45">
          <cell r="G45" t="str">
            <v>91課題（次工程での明確化）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9"/>
  <sheetViews>
    <sheetView view="pageBreakPreview" zoomScale="85" zoomScaleNormal="100" zoomScaleSheetLayoutView="85" workbookViewId="0">
      <selection activeCell="AD27" sqref="AD27"/>
    </sheetView>
  </sheetViews>
  <sheetFormatPr defaultColWidth="5.625" defaultRowHeight="21" customHeight="1" x14ac:dyDescent="0.15"/>
  <sheetData>
    <row r="1" spans="2:3" ht="21" customHeight="1" x14ac:dyDescent="0.15">
      <c r="B1" s="1" t="s">
        <v>0</v>
      </c>
    </row>
    <row r="2" spans="2:3" ht="21" customHeight="1" x14ac:dyDescent="0.15">
      <c r="B2" s="1"/>
      <c r="C2" s="1" t="s">
        <v>1</v>
      </c>
    </row>
    <row r="3" spans="2:3" ht="21" customHeight="1" x14ac:dyDescent="0.15">
      <c r="B3" s="1" t="s">
        <v>2</v>
      </c>
    </row>
    <row r="4" spans="2:3" ht="21" customHeight="1" x14ac:dyDescent="0.15">
      <c r="B4" s="1" t="s">
        <v>3</v>
      </c>
    </row>
    <row r="19" spans="2:25" ht="21" customHeight="1" thickBot="1" x14ac:dyDescent="0.2"/>
    <row r="20" spans="2:25" ht="21" customHeight="1" x14ac:dyDescent="0.15">
      <c r="B20" s="258" t="s">
        <v>4</v>
      </c>
      <c r="C20" s="259"/>
      <c r="D20" s="259"/>
      <c r="E20" s="259"/>
      <c r="F20" s="260" t="s">
        <v>5</v>
      </c>
      <c r="G20" s="260"/>
      <c r="H20" s="260"/>
      <c r="I20" s="260"/>
      <c r="J20" s="260"/>
      <c r="K20" s="268" t="s">
        <v>6</v>
      </c>
      <c r="L20" s="268"/>
      <c r="M20" s="268"/>
      <c r="N20" s="268"/>
      <c r="O20" s="269">
        <v>230000</v>
      </c>
      <c r="P20" s="225"/>
      <c r="Q20" s="225"/>
      <c r="R20" s="225"/>
      <c r="S20" s="259"/>
      <c r="T20" s="259"/>
      <c r="U20" s="259"/>
      <c r="V20" s="259"/>
      <c r="W20" s="259"/>
      <c r="X20" s="259"/>
      <c r="Y20" s="263"/>
    </row>
    <row r="21" spans="2:25" ht="21" customHeight="1" x14ac:dyDescent="0.15">
      <c r="B21" s="239"/>
      <c r="C21" s="240"/>
      <c r="D21" s="240"/>
      <c r="E21" s="240"/>
      <c r="F21" s="264"/>
      <c r="G21" s="264"/>
      <c r="H21" s="264"/>
      <c r="I21" s="264"/>
      <c r="J21" s="264"/>
      <c r="K21" s="270" t="s">
        <v>7</v>
      </c>
      <c r="L21" s="270"/>
      <c r="M21" s="270"/>
      <c r="N21" s="270"/>
      <c r="O21" s="271">
        <v>190000</v>
      </c>
      <c r="P21" s="272"/>
      <c r="Q21" s="272"/>
      <c r="R21" s="272"/>
      <c r="S21" s="240"/>
      <c r="T21" s="240"/>
      <c r="U21" s="240"/>
      <c r="V21" s="240"/>
      <c r="W21" s="240"/>
      <c r="X21" s="240"/>
      <c r="Y21" s="267"/>
    </row>
    <row r="22" spans="2:25" ht="21" customHeight="1" x14ac:dyDescent="0.15">
      <c r="B22" s="239" t="s">
        <v>8</v>
      </c>
      <c r="C22" s="240"/>
      <c r="D22" s="240"/>
      <c r="E22" s="240"/>
      <c r="F22" s="264" t="s">
        <v>5</v>
      </c>
      <c r="G22" s="264"/>
      <c r="H22" s="264"/>
      <c r="I22" s="264"/>
      <c r="J22" s="264"/>
      <c r="K22" s="265" t="s">
        <v>9</v>
      </c>
      <c r="L22" s="265"/>
      <c r="M22" s="265"/>
      <c r="N22" s="265"/>
      <c r="O22" s="266">
        <v>130000</v>
      </c>
      <c r="P22" s="266"/>
      <c r="Q22" s="266"/>
      <c r="R22" s="266"/>
      <c r="S22" s="240"/>
      <c r="T22" s="240"/>
      <c r="U22" s="240"/>
      <c r="V22" s="240"/>
      <c r="W22" s="240"/>
      <c r="X22" s="240"/>
      <c r="Y22" s="267"/>
    </row>
    <row r="23" spans="2:25" ht="21" customHeight="1" x14ac:dyDescent="0.15">
      <c r="B23" s="239"/>
      <c r="C23" s="240"/>
      <c r="D23" s="240"/>
      <c r="E23" s="240"/>
      <c r="F23" s="264"/>
      <c r="G23" s="264"/>
      <c r="H23" s="264"/>
      <c r="I23" s="264"/>
      <c r="J23" s="264"/>
      <c r="K23" s="265" t="s">
        <v>10</v>
      </c>
      <c r="L23" s="265"/>
      <c r="M23" s="265"/>
      <c r="N23" s="265"/>
      <c r="O23" s="266">
        <v>150000</v>
      </c>
      <c r="P23" s="266"/>
      <c r="Q23" s="266"/>
      <c r="R23" s="266"/>
      <c r="S23" s="240"/>
      <c r="T23" s="240"/>
      <c r="U23" s="240"/>
      <c r="V23" s="240"/>
      <c r="W23" s="240"/>
      <c r="X23" s="240"/>
      <c r="Y23" s="267"/>
    </row>
    <row r="24" spans="2:25" ht="21" customHeight="1" x14ac:dyDescent="0.15">
      <c r="B24" s="239" t="s">
        <v>11</v>
      </c>
      <c r="C24" s="240"/>
      <c r="D24" s="240"/>
      <c r="E24" s="240"/>
      <c r="F24" s="240"/>
      <c r="G24" s="240"/>
      <c r="H24" s="240"/>
      <c r="I24" s="240"/>
      <c r="J24" s="240"/>
      <c r="K24" s="240"/>
      <c r="L24" s="240"/>
      <c r="M24" s="240"/>
      <c r="N24" s="240"/>
      <c r="O24" s="241">
        <v>700000</v>
      </c>
      <c r="P24" s="240"/>
      <c r="Q24" s="240"/>
      <c r="R24" s="240"/>
      <c r="S24" s="255" t="s">
        <v>12</v>
      </c>
      <c r="T24" s="255"/>
      <c r="U24" s="255"/>
      <c r="V24" s="255"/>
      <c r="W24" s="255"/>
      <c r="X24" s="255"/>
      <c r="Y24" s="256"/>
    </row>
    <row r="25" spans="2:25" ht="21" customHeight="1" x14ac:dyDescent="0.15">
      <c r="B25" s="245" t="s">
        <v>13</v>
      </c>
      <c r="C25" s="246"/>
      <c r="D25" s="246"/>
      <c r="E25" s="246"/>
      <c r="F25" s="246"/>
      <c r="G25" s="246"/>
      <c r="H25" s="246"/>
      <c r="I25" s="246"/>
      <c r="J25" s="246"/>
      <c r="K25" s="246"/>
      <c r="L25" s="246"/>
      <c r="M25" s="246"/>
      <c r="N25" s="246"/>
      <c r="O25" s="247">
        <v>670000</v>
      </c>
      <c r="P25" s="246"/>
      <c r="Q25" s="246"/>
      <c r="R25" s="246"/>
      <c r="S25" s="246"/>
      <c r="T25" s="246"/>
      <c r="U25" s="246"/>
      <c r="V25" s="246"/>
      <c r="W25" s="246"/>
      <c r="X25" s="246"/>
      <c r="Y25" s="248"/>
    </row>
    <row r="26" spans="2:25" ht="21" customHeight="1" thickBot="1" x14ac:dyDescent="0.2">
      <c r="B26" s="234" t="s">
        <v>14</v>
      </c>
      <c r="C26" s="235"/>
      <c r="D26" s="235"/>
      <c r="E26" s="235"/>
      <c r="F26" s="235"/>
      <c r="G26" s="235"/>
      <c r="H26" s="235"/>
      <c r="I26" s="235"/>
      <c r="J26" s="235"/>
      <c r="K26" s="235"/>
      <c r="L26" s="235"/>
      <c r="M26" s="235"/>
      <c r="N26" s="235"/>
      <c r="O26" s="236">
        <v>30000</v>
      </c>
      <c r="P26" s="235"/>
      <c r="Q26" s="235"/>
      <c r="R26" s="235"/>
      <c r="S26" s="237" t="s">
        <v>15</v>
      </c>
      <c r="T26" s="237"/>
      <c r="U26" s="237"/>
      <c r="V26" s="237"/>
      <c r="W26" s="237"/>
      <c r="X26" s="237"/>
      <c r="Y26" s="238"/>
    </row>
    <row r="28" spans="2:25" ht="21" customHeight="1" thickBot="1" x14ac:dyDescent="0.2"/>
    <row r="29" spans="2:25" ht="21" customHeight="1" x14ac:dyDescent="0.15">
      <c r="B29" s="197" t="s">
        <v>4</v>
      </c>
      <c r="C29" s="198"/>
      <c r="D29" s="198"/>
      <c r="E29" s="198"/>
      <c r="F29" s="224" t="s">
        <v>16</v>
      </c>
      <c r="G29" s="225"/>
      <c r="H29" s="225"/>
      <c r="I29" s="225"/>
      <c r="J29" s="225"/>
      <c r="K29" s="226">
        <v>9857</v>
      </c>
      <c r="L29" s="226"/>
      <c r="M29" s="226"/>
      <c r="N29" s="226"/>
      <c r="O29" s="227" t="s">
        <v>17</v>
      </c>
      <c r="P29" s="227"/>
      <c r="Q29" s="227"/>
      <c r="R29" s="227"/>
      <c r="S29" s="227"/>
      <c r="T29" s="227"/>
      <c r="U29" s="227"/>
      <c r="V29" s="227"/>
      <c r="W29" s="227"/>
      <c r="X29" s="227"/>
      <c r="Y29" s="228"/>
    </row>
    <row r="30" spans="2:25" ht="21" customHeight="1" thickBot="1" x14ac:dyDescent="0.2">
      <c r="B30" s="203"/>
      <c r="C30" s="204"/>
      <c r="D30" s="204"/>
      <c r="E30" s="204"/>
      <c r="F30" s="229" t="s">
        <v>18</v>
      </c>
      <c r="G30" s="230"/>
      <c r="H30" s="230"/>
      <c r="I30" s="230"/>
      <c r="J30" s="230"/>
      <c r="K30" s="231">
        <v>8142</v>
      </c>
      <c r="L30" s="231"/>
      <c r="M30" s="231"/>
      <c r="N30" s="231"/>
      <c r="O30" s="232" t="s">
        <v>19</v>
      </c>
      <c r="P30" s="232"/>
      <c r="Q30" s="232"/>
      <c r="R30" s="232"/>
      <c r="S30" s="232"/>
      <c r="T30" s="232"/>
      <c r="U30" s="232"/>
      <c r="V30" s="232"/>
      <c r="W30" s="232"/>
      <c r="X30" s="232"/>
      <c r="Y30" s="233"/>
    </row>
    <row r="31" spans="2:25" ht="21" customHeight="1" x14ac:dyDescent="0.15">
      <c r="B31" s="197" t="s">
        <v>8</v>
      </c>
      <c r="C31" s="198"/>
      <c r="D31" s="198"/>
      <c r="E31" s="198"/>
      <c r="F31" s="206" t="s">
        <v>20</v>
      </c>
      <c r="G31" s="207"/>
      <c r="H31" s="207"/>
      <c r="I31" s="207"/>
      <c r="J31" s="207"/>
      <c r="K31" s="208">
        <v>5573</v>
      </c>
      <c r="L31" s="209"/>
      <c r="M31" s="209"/>
      <c r="N31" s="209"/>
      <c r="O31" s="210" t="s">
        <v>21</v>
      </c>
      <c r="P31" s="210"/>
      <c r="Q31" s="210"/>
      <c r="R31" s="210"/>
      <c r="S31" s="210"/>
      <c r="T31" s="210"/>
      <c r="U31" s="210"/>
      <c r="V31" s="210"/>
      <c r="W31" s="210"/>
      <c r="X31" s="210"/>
      <c r="Y31" s="211"/>
    </row>
    <row r="32" spans="2:25" ht="21" customHeight="1" thickBot="1" x14ac:dyDescent="0.2">
      <c r="B32" s="203"/>
      <c r="C32" s="204"/>
      <c r="D32" s="204"/>
      <c r="E32" s="204"/>
      <c r="F32" s="212" t="s">
        <v>22</v>
      </c>
      <c r="G32" s="213"/>
      <c r="H32" s="213"/>
      <c r="I32" s="213"/>
      <c r="J32" s="213"/>
      <c r="K32" s="214">
        <v>6428</v>
      </c>
      <c r="L32" s="215"/>
      <c r="M32" s="215"/>
      <c r="N32" s="215"/>
      <c r="O32" s="216" t="s">
        <v>23</v>
      </c>
      <c r="P32" s="216"/>
      <c r="Q32" s="216"/>
      <c r="R32" s="216"/>
      <c r="S32" s="216"/>
      <c r="T32" s="216"/>
      <c r="U32" s="216"/>
      <c r="V32" s="216"/>
      <c r="W32" s="216"/>
      <c r="X32" s="216"/>
      <c r="Y32" s="217"/>
    </row>
    <row r="36" spans="2:25" ht="21" customHeight="1" thickBot="1" x14ac:dyDescent="0.2"/>
    <row r="37" spans="2:25" s="2" customFormat="1" ht="21" customHeight="1" x14ac:dyDescent="0.15">
      <c r="B37" s="258" t="s">
        <v>8</v>
      </c>
      <c r="C37" s="259"/>
      <c r="D37" s="259"/>
      <c r="E37" s="259"/>
      <c r="F37" s="260" t="s">
        <v>5</v>
      </c>
      <c r="G37" s="260"/>
      <c r="H37" s="260"/>
      <c r="I37" s="260"/>
      <c r="J37" s="260"/>
      <c r="K37" s="261" t="s">
        <v>24</v>
      </c>
      <c r="L37" s="261"/>
      <c r="M37" s="261"/>
      <c r="N37" s="261"/>
      <c r="O37" s="262">
        <v>60000</v>
      </c>
      <c r="P37" s="262"/>
      <c r="Q37" s="262"/>
      <c r="R37" s="262"/>
      <c r="S37" s="259"/>
      <c r="T37" s="259"/>
      <c r="U37" s="259"/>
      <c r="V37" s="259"/>
      <c r="W37" s="259"/>
      <c r="X37" s="259"/>
      <c r="Y37" s="263"/>
    </row>
    <row r="38" spans="2:25" s="3" customFormat="1" ht="21" customHeight="1" x14ac:dyDescent="0.15">
      <c r="B38" s="239" t="s">
        <v>25</v>
      </c>
      <c r="C38" s="240"/>
      <c r="D38" s="240"/>
      <c r="E38" s="240"/>
      <c r="F38" s="240"/>
      <c r="G38" s="240"/>
      <c r="H38" s="240"/>
      <c r="I38" s="240"/>
      <c r="J38" s="240"/>
      <c r="K38" s="240"/>
      <c r="L38" s="240"/>
      <c r="M38" s="240"/>
      <c r="N38" s="240"/>
      <c r="O38" s="257">
        <v>-30000</v>
      </c>
      <c r="P38" s="257"/>
      <c r="Q38" s="257"/>
      <c r="R38" s="257"/>
      <c r="S38" s="242" t="s">
        <v>26</v>
      </c>
      <c r="T38" s="243"/>
      <c r="U38" s="243"/>
      <c r="V38" s="243"/>
      <c r="W38" s="243"/>
      <c r="X38" s="243"/>
      <c r="Y38" s="244"/>
    </row>
    <row r="39" spans="2:25" s="3" customFormat="1" ht="21" customHeight="1" x14ac:dyDescent="0.15">
      <c r="B39" s="239"/>
      <c r="C39" s="240"/>
      <c r="D39" s="240"/>
      <c r="E39" s="240"/>
      <c r="F39" s="240"/>
      <c r="G39" s="240"/>
      <c r="H39" s="240"/>
      <c r="I39" s="240"/>
      <c r="J39" s="240"/>
      <c r="K39" s="240"/>
      <c r="L39" s="240"/>
      <c r="M39" s="240"/>
      <c r="N39" s="240"/>
      <c r="O39" s="257"/>
      <c r="P39" s="257"/>
      <c r="Q39" s="257"/>
      <c r="R39" s="257"/>
      <c r="S39" s="243"/>
      <c r="T39" s="243"/>
      <c r="U39" s="243"/>
      <c r="V39" s="243"/>
      <c r="W39" s="243"/>
      <c r="X39" s="243"/>
      <c r="Y39" s="244"/>
    </row>
    <row r="40" spans="2:25" s="3" customFormat="1" ht="21" customHeight="1" x14ac:dyDescent="0.15">
      <c r="B40" s="245" t="s">
        <v>27</v>
      </c>
      <c r="C40" s="246"/>
      <c r="D40" s="246"/>
      <c r="E40" s="246"/>
      <c r="F40" s="246"/>
      <c r="G40" s="246"/>
      <c r="H40" s="246"/>
      <c r="I40" s="246"/>
      <c r="J40" s="246"/>
      <c r="K40" s="246"/>
      <c r="L40" s="246"/>
      <c r="M40" s="246"/>
      <c r="N40" s="246"/>
      <c r="O40" s="249" t="s">
        <v>28</v>
      </c>
      <c r="P40" s="250"/>
      <c r="Q40" s="250"/>
      <c r="R40" s="250"/>
      <c r="S40" s="250"/>
      <c r="T40" s="250"/>
      <c r="U40" s="250"/>
      <c r="V40" s="250"/>
      <c r="W40" s="250"/>
      <c r="X40" s="250"/>
      <c r="Y40" s="251"/>
    </row>
    <row r="41" spans="2:25" s="3" customFormat="1" ht="21" customHeight="1" x14ac:dyDescent="0.15">
      <c r="B41" s="252" t="s">
        <v>29</v>
      </c>
      <c r="C41" s="253"/>
      <c r="D41" s="253"/>
      <c r="E41" s="253"/>
      <c r="F41" s="253"/>
      <c r="G41" s="253"/>
      <c r="H41" s="253"/>
      <c r="I41" s="253"/>
      <c r="J41" s="253"/>
      <c r="K41" s="253"/>
      <c r="L41" s="253"/>
      <c r="M41" s="253"/>
      <c r="N41" s="253"/>
      <c r="O41" s="254">
        <v>0</v>
      </c>
      <c r="P41" s="253"/>
      <c r="Q41" s="253"/>
      <c r="R41" s="253"/>
      <c r="S41" s="255"/>
      <c r="T41" s="255"/>
      <c r="U41" s="255"/>
      <c r="V41" s="255"/>
      <c r="W41" s="255"/>
      <c r="X41" s="255"/>
      <c r="Y41" s="256"/>
    </row>
    <row r="42" spans="2:25" s="2" customFormat="1" ht="21" customHeight="1" x14ac:dyDescent="0.15">
      <c r="B42" s="239" t="s">
        <v>11</v>
      </c>
      <c r="C42" s="240"/>
      <c r="D42" s="240"/>
      <c r="E42" s="240"/>
      <c r="F42" s="240"/>
      <c r="G42" s="240"/>
      <c r="H42" s="240"/>
      <c r="I42" s="240"/>
      <c r="J42" s="240"/>
      <c r="K42" s="240"/>
      <c r="L42" s="240"/>
      <c r="M42" s="240"/>
      <c r="N42" s="240"/>
      <c r="O42" s="241">
        <v>730000</v>
      </c>
      <c r="P42" s="241"/>
      <c r="Q42" s="241"/>
      <c r="R42" s="241"/>
      <c r="S42" s="242" t="s">
        <v>30</v>
      </c>
      <c r="T42" s="243"/>
      <c r="U42" s="243"/>
      <c r="V42" s="243"/>
      <c r="W42" s="243"/>
      <c r="X42" s="243"/>
      <c r="Y42" s="244"/>
    </row>
    <row r="43" spans="2:25" s="2" customFormat="1" ht="21" customHeight="1" x14ac:dyDescent="0.15">
      <c r="B43" s="239"/>
      <c r="C43" s="240"/>
      <c r="D43" s="240"/>
      <c r="E43" s="240"/>
      <c r="F43" s="240"/>
      <c r="G43" s="240"/>
      <c r="H43" s="240"/>
      <c r="I43" s="240"/>
      <c r="J43" s="240"/>
      <c r="K43" s="240"/>
      <c r="L43" s="240"/>
      <c r="M43" s="240"/>
      <c r="N43" s="240"/>
      <c r="O43" s="241"/>
      <c r="P43" s="241"/>
      <c r="Q43" s="241"/>
      <c r="R43" s="241"/>
      <c r="S43" s="243"/>
      <c r="T43" s="243"/>
      <c r="U43" s="243"/>
      <c r="V43" s="243"/>
      <c r="W43" s="243"/>
      <c r="X43" s="243"/>
      <c r="Y43" s="244"/>
    </row>
    <row r="44" spans="2:25" s="2" customFormat="1" ht="21" customHeight="1" x14ac:dyDescent="0.15">
      <c r="B44" s="245" t="s">
        <v>13</v>
      </c>
      <c r="C44" s="246"/>
      <c r="D44" s="246"/>
      <c r="E44" s="246"/>
      <c r="F44" s="246"/>
      <c r="G44" s="246"/>
      <c r="H44" s="246"/>
      <c r="I44" s="246"/>
      <c r="J44" s="246"/>
      <c r="K44" s="246"/>
      <c r="L44" s="246"/>
      <c r="M44" s="246"/>
      <c r="N44" s="246"/>
      <c r="O44" s="247">
        <v>670000</v>
      </c>
      <c r="P44" s="246"/>
      <c r="Q44" s="246"/>
      <c r="R44" s="246"/>
      <c r="S44" s="246"/>
      <c r="T44" s="246"/>
      <c r="U44" s="246"/>
      <c r="V44" s="246"/>
      <c r="W44" s="246"/>
      <c r="X44" s="246"/>
      <c r="Y44" s="248"/>
    </row>
    <row r="45" spans="2:25" s="2" customFormat="1" ht="21" customHeight="1" thickBot="1" x14ac:dyDescent="0.2">
      <c r="B45" s="234" t="s">
        <v>14</v>
      </c>
      <c r="C45" s="235"/>
      <c r="D45" s="235"/>
      <c r="E45" s="235"/>
      <c r="F45" s="235"/>
      <c r="G45" s="235"/>
      <c r="H45" s="235"/>
      <c r="I45" s="235"/>
      <c r="J45" s="235"/>
      <c r="K45" s="235"/>
      <c r="L45" s="235"/>
      <c r="M45" s="235"/>
      <c r="N45" s="235"/>
      <c r="O45" s="236">
        <v>60000</v>
      </c>
      <c r="P45" s="235"/>
      <c r="Q45" s="235"/>
      <c r="R45" s="235"/>
      <c r="S45" s="237" t="s">
        <v>31</v>
      </c>
      <c r="T45" s="237"/>
      <c r="U45" s="237"/>
      <c r="V45" s="237"/>
      <c r="W45" s="237"/>
      <c r="X45" s="237"/>
      <c r="Y45" s="238"/>
    </row>
    <row r="48" spans="2:25" ht="21" customHeight="1" thickBot="1" x14ac:dyDescent="0.2"/>
    <row r="49" spans="2:25" ht="21" customHeight="1" x14ac:dyDescent="0.15">
      <c r="B49" s="197" t="s">
        <v>8</v>
      </c>
      <c r="C49" s="198"/>
      <c r="D49" s="198"/>
      <c r="E49" s="198"/>
      <c r="F49" s="218" t="s">
        <v>32</v>
      </c>
      <c r="G49" s="219"/>
      <c r="H49" s="219"/>
      <c r="I49" s="219"/>
      <c r="J49" s="219"/>
      <c r="K49" s="220">
        <v>60000</v>
      </c>
      <c r="L49" s="221"/>
      <c r="M49" s="221"/>
      <c r="N49" s="221"/>
      <c r="O49" s="222"/>
      <c r="P49" s="222"/>
      <c r="Q49" s="222"/>
      <c r="R49" s="222"/>
      <c r="S49" s="222"/>
      <c r="T49" s="222"/>
      <c r="U49" s="222"/>
      <c r="V49" s="222"/>
      <c r="W49" s="222"/>
      <c r="X49" s="222"/>
      <c r="Y49" s="223"/>
    </row>
    <row r="50" spans="2:25" ht="21" customHeight="1" thickBot="1" x14ac:dyDescent="0.2">
      <c r="B50" s="203"/>
      <c r="C50" s="204"/>
      <c r="D50" s="204"/>
      <c r="E50" s="204"/>
      <c r="F50" s="191" t="s">
        <v>33</v>
      </c>
      <c r="G50" s="192"/>
      <c r="H50" s="192"/>
      <c r="I50" s="192"/>
      <c r="J50" s="192"/>
      <c r="K50" s="193">
        <v>0</v>
      </c>
      <c r="L50" s="194"/>
      <c r="M50" s="194"/>
      <c r="N50" s="194"/>
      <c r="O50" s="195"/>
      <c r="P50" s="195"/>
      <c r="Q50" s="195"/>
      <c r="R50" s="195"/>
      <c r="S50" s="195"/>
      <c r="T50" s="195"/>
      <c r="U50" s="195"/>
      <c r="V50" s="195"/>
      <c r="W50" s="195"/>
      <c r="X50" s="195"/>
      <c r="Y50" s="196"/>
    </row>
    <row r="53" spans="2:25" ht="21" customHeight="1" thickBot="1" x14ac:dyDescent="0.2"/>
    <row r="54" spans="2:25" ht="21" customHeight="1" x14ac:dyDescent="0.15">
      <c r="B54" s="197" t="s">
        <v>4</v>
      </c>
      <c r="C54" s="198"/>
      <c r="D54" s="198"/>
      <c r="E54" s="198"/>
      <c r="F54" s="224" t="s">
        <v>16</v>
      </c>
      <c r="G54" s="225"/>
      <c r="H54" s="225"/>
      <c r="I54" s="225"/>
      <c r="J54" s="225"/>
      <c r="K54" s="226">
        <v>9857</v>
      </c>
      <c r="L54" s="226"/>
      <c r="M54" s="226"/>
      <c r="N54" s="226"/>
      <c r="O54" s="227"/>
      <c r="P54" s="227"/>
      <c r="Q54" s="227"/>
      <c r="R54" s="227"/>
      <c r="S54" s="227"/>
      <c r="T54" s="227"/>
      <c r="U54" s="227"/>
      <c r="V54" s="227"/>
      <c r="W54" s="227"/>
      <c r="X54" s="227"/>
      <c r="Y54" s="228"/>
    </row>
    <row r="55" spans="2:25" ht="21" customHeight="1" thickBot="1" x14ac:dyDescent="0.2">
      <c r="B55" s="203"/>
      <c r="C55" s="204"/>
      <c r="D55" s="204"/>
      <c r="E55" s="204"/>
      <c r="F55" s="229" t="s">
        <v>18</v>
      </c>
      <c r="G55" s="230"/>
      <c r="H55" s="230"/>
      <c r="I55" s="230"/>
      <c r="J55" s="230"/>
      <c r="K55" s="231">
        <v>8142</v>
      </c>
      <c r="L55" s="231"/>
      <c r="M55" s="231"/>
      <c r="N55" s="231"/>
      <c r="O55" s="232"/>
      <c r="P55" s="232"/>
      <c r="Q55" s="232"/>
      <c r="R55" s="232"/>
      <c r="S55" s="232"/>
      <c r="T55" s="232"/>
      <c r="U55" s="232"/>
      <c r="V55" s="232"/>
      <c r="W55" s="232"/>
      <c r="X55" s="232"/>
      <c r="Y55" s="233"/>
    </row>
    <row r="56" spans="2:25" ht="21" customHeight="1" x14ac:dyDescent="0.15">
      <c r="B56" s="197" t="s">
        <v>8</v>
      </c>
      <c r="C56" s="198"/>
      <c r="D56" s="198"/>
      <c r="E56" s="199"/>
      <c r="F56" s="206" t="s">
        <v>20</v>
      </c>
      <c r="G56" s="207"/>
      <c r="H56" s="207"/>
      <c r="I56" s="207"/>
      <c r="J56" s="207"/>
      <c r="K56" s="208">
        <v>5573</v>
      </c>
      <c r="L56" s="209"/>
      <c r="M56" s="209"/>
      <c r="N56" s="209"/>
      <c r="O56" s="210"/>
      <c r="P56" s="210"/>
      <c r="Q56" s="210"/>
      <c r="R56" s="210"/>
      <c r="S56" s="210"/>
      <c r="T56" s="210"/>
      <c r="U56" s="210"/>
      <c r="V56" s="210"/>
      <c r="W56" s="210"/>
      <c r="X56" s="210"/>
      <c r="Y56" s="211"/>
    </row>
    <row r="57" spans="2:25" ht="21" customHeight="1" thickBot="1" x14ac:dyDescent="0.2">
      <c r="B57" s="200"/>
      <c r="C57" s="201"/>
      <c r="D57" s="201"/>
      <c r="E57" s="202"/>
      <c r="F57" s="212" t="s">
        <v>22</v>
      </c>
      <c r="G57" s="213"/>
      <c r="H57" s="213"/>
      <c r="I57" s="213"/>
      <c r="J57" s="213"/>
      <c r="K57" s="214">
        <v>6428</v>
      </c>
      <c r="L57" s="215"/>
      <c r="M57" s="215"/>
      <c r="N57" s="215"/>
      <c r="O57" s="216"/>
      <c r="P57" s="216"/>
      <c r="Q57" s="216"/>
      <c r="R57" s="216"/>
      <c r="S57" s="216"/>
      <c r="T57" s="216"/>
      <c r="U57" s="216"/>
      <c r="V57" s="216"/>
      <c r="W57" s="216"/>
      <c r="X57" s="216"/>
      <c r="Y57" s="217"/>
    </row>
    <row r="58" spans="2:25" ht="21" customHeight="1" x14ac:dyDescent="0.15">
      <c r="B58" s="200"/>
      <c r="C58" s="201"/>
      <c r="D58" s="201"/>
      <c r="E58" s="202"/>
      <c r="F58" s="218" t="s">
        <v>32</v>
      </c>
      <c r="G58" s="219"/>
      <c r="H58" s="219"/>
      <c r="I58" s="219"/>
      <c r="J58" s="219"/>
      <c r="K58" s="220">
        <v>60000</v>
      </c>
      <c r="L58" s="221"/>
      <c r="M58" s="221"/>
      <c r="N58" s="221"/>
      <c r="O58" s="222"/>
      <c r="P58" s="222"/>
      <c r="Q58" s="222"/>
      <c r="R58" s="222"/>
      <c r="S58" s="222"/>
      <c r="T58" s="222"/>
      <c r="U58" s="222"/>
      <c r="V58" s="222"/>
      <c r="W58" s="222"/>
      <c r="X58" s="222"/>
      <c r="Y58" s="223"/>
    </row>
    <row r="59" spans="2:25" ht="21" customHeight="1" thickBot="1" x14ac:dyDescent="0.2">
      <c r="B59" s="203"/>
      <c r="C59" s="204"/>
      <c r="D59" s="204"/>
      <c r="E59" s="205"/>
      <c r="F59" s="191" t="s">
        <v>33</v>
      </c>
      <c r="G59" s="192"/>
      <c r="H59" s="192"/>
      <c r="I59" s="192"/>
      <c r="J59" s="192"/>
      <c r="K59" s="193">
        <v>0</v>
      </c>
      <c r="L59" s="194"/>
      <c r="M59" s="194"/>
      <c r="N59" s="194"/>
      <c r="O59" s="195"/>
      <c r="P59" s="195"/>
      <c r="Q59" s="195"/>
      <c r="R59" s="195"/>
      <c r="S59" s="195"/>
      <c r="T59" s="195"/>
      <c r="U59" s="195"/>
      <c r="V59" s="195"/>
      <c r="W59" s="195"/>
      <c r="X59" s="195"/>
      <c r="Y59" s="196"/>
    </row>
  </sheetData>
  <mergeCells count="89">
    <mergeCell ref="B20:E21"/>
    <mergeCell ref="F20:J21"/>
    <mergeCell ref="K20:N20"/>
    <mergeCell ref="O20:R20"/>
    <mergeCell ref="S20:Y20"/>
    <mergeCell ref="K21:N21"/>
    <mergeCell ref="O21:R21"/>
    <mergeCell ref="S21:Y21"/>
    <mergeCell ref="B22:E23"/>
    <mergeCell ref="F22:J23"/>
    <mergeCell ref="K22:N22"/>
    <mergeCell ref="O22:R22"/>
    <mergeCell ref="S22:Y22"/>
    <mergeCell ref="K23:N23"/>
    <mergeCell ref="O23:R23"/>
    <mergeCell ref="S23:Y23"/>
    <mergeCell ref="B24:N24"/>
    <mergeCell ref="O24:R24"/>
    <mergeCell ref="S24:Y24"/>
    <mergeCell ref="B25:N25"/>
    <mergeCell ref="O25:R25"/>
    <mergeCell ref="S25:Y25"/>
    <mergeCell ref="B26:N26"/>
    <mergeCell ref="O26:R26"/>
    <mergeCell ref="S26:Y26"/>
    <mergeCell ref="B29:E30"/>
    <mergeCell ref="F29:J29"/>
    <mergeCell ref="K29:N29"/>
    <mergeCell ref="O29:Y29"/>
    <mergeCell ref="F30:J30"/>
    <mergeCell ref="K30:N30"/>
    <mergeCell ref="O30:Y30"/>
    <mergeCell ref="B38:N39"/>
    <mergeCell ref="O38:R39"/>
    <mergeCell ref="S38:Y39"/>
    <mergeCell ref="B31:E32"/>
    <mergeCell ref="F31:J31"/>
    <mergeCell ref="K31:N31"/>
    <mergeCell ref="O31:Y31"/>
    <mergeCell ref="F32:J32"/>
    <mergeCell ref="K32:N32"/>
    <mergeCell ref="O32:Y32"/>
    <mergeCell ref="B37:E37"/>
    <mergeCell ref="F37:J37"/>
    <mergeCell ref="K37:N37"/>
    <mergeCell ref="O37:R37"/>
    <mergeCell ref="S37:Y37"/>
    <mergeCell ref="B40:N40"/>
    <mergeCell ref="O40:R40"/>
    <mergeCell ref="S40:Y40"/>
    <mergeCell ref="B41:N41"/>
    <mergeCell ref="O41:R41"/>
    <mergeCell ref="S41:Y41"/>
    <mergeCell ref="B42:N43"/>
    <mergeCell ref="O42:R43"/>
    <mergeCell ref="S42:Y43"/>
    <mergeCell ref="B44:N44"/>
    <mergeCell ref="O44:R44"/>
    <mergeCell ref="S44:Y44"/>
    <mergeCell ref="B45:N45"/>
    <mergeCell ref="O45:R45"/>
    <mergeCell ref="S45:Y45"/>
    <mergeCell ref="B49:E50"/>
    <mergeCell ref="F49:J49"/>
    <mergeCell ref="K49:N49"/>
    <mergeCell ref="O49:Y49"/>
    <mergeCell ref="F50:J50"/>
    <mergeCell ref="K50:N50"/>
    <mergeCell ref="O50:Y50"/>
    <mergeCell ref="B54:E55"/>
    <mergeCell ref="F54:J54"/>
    <mergeCell ref="K54:N54"/>
    <mergeCell ref="O54:Y54"/>
    <mergeCell ref="F55:J55"/>
    <mergeCell ref="K55:N55"/>
    <mergeCell ref="O55:Y55"/>
    <mergeCell ref="F59:J59"/>
    <mergeCell ref="K59:N59"/>
    <mergeCell ref="O59:Y59"/>
    <mergeCell ref="B56:E59"/>
    <mergeCell ref="F56:J56"/>
    <mergeCell ref="K56:N56"/>
    <mergeCell ref="O56:Y56"/>
    <mergeCell ref="F57:J57"/>
    <mergeCell ref="K57:N57"/>
    <mergeCell ref="O57:Y57"/>
    <mergeCell ref="F58:J58"/>
    <mergeCell ref="K58:N58"/>
    <mergeCell ref="O58:Y58"/>
  </mergeCells>
  <phoneticPr fontId="4"/>
  <pageMargins left="0.70866141732283472" right="0.70866141732283472" top="0.74803149606299213" bottom="0.74803149606299213" header="0.31496062992125984" footer="0.31496062992125984"/>
  <pageSetup paperSize="9" scale="80" firstPageNumber="110" orientation="landscape" useFirstPageNumber="1" r:id="rId1"/>
  <rowBreaks count="2" manualBreakCount="2">
    <brk id="26" max="24" man="1"/>
    <brk id="51" max="2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zoomScale="40" zoomScaleNormal="50" zoomScaleSheetLayoutView="40" workbookViewId="0">
      <selection activeCell="AC26" sqref="AC26:AD28"/>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117</v>
      </c>
      <c r="C10" s="494"/>
      <c r="D10" s="494"/>
      <c r="E10" s="494"/>
      <c r="F10" s="494"/>
      <c r="G10" s="494"/>
      <c r="H10" s="494"/>
      <c r="I10" s="494"/>
      <c r="J10" s="494"/>
      <c r="K10" s="494"/>
      <c r="L10" s="495"/>
      <c r="M10" s="502" t="s">
        <v>117</v>
      </c>
      <c r="N10" s="494"/>
      <c r="O10" s="494"/>
      <c r="P10" s="494"/>
      <c r="Q10" s="494"/>
      <c r="R10" s="494"/>
      <c r="S10" s="494"/>
      <c r="T10" s="494"/>
      <c r="U10" s="494"/>
      <c r="V10" s="494"/>
      <c r="W10" s="494"/>
      <c r="X10" s="494"/>
      <c r="Y10" s="494"/>
      <c r="Z10" s="494"/>
      <c r="AA10" s="494"/>
      <c r="AB10" s="494"/>
      <c r="AC10" s="494"/>
      <c r="AD10" s="495"/>
      <c r="AE10" s="502" t="s">
        <v>117</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118</v>
      </c>
      <c r="BG10" s="514"/>
      <c r="BH10" s="514"/>
      <c r="BI10" s="514"/>
      <c r="BJ10" s="514"/>
      <c r="BK10" s="514"/>
      <c r="BL10" s="514"/>
      <c r="BM10" s="514"/>
      <c r="BN10" s="514"/>
      <c r="BO10" s="514"/>
      <c r="BP10" s="514"/>
      <c r="BQ10" s="514"/>
      <c r="BR10" s="514"/>
      <c r="BS10" s="514"/>
      <c r="BT10" s="514"/>
      <c r="BU10" s="514"/>
      <c r="BV10" s="514"/>
      <c r="BW10" s="514"/>
      <c r="BX10" s="514"/>
      <c r="BY10" s="464" t="s">
        <v>119</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c r="C20" s="448"/>
      <c r="D20" s="448"/>
      <c r="E20" s="448"/>
      <c r="F20" s="448"/>
      <c r="G20" s="448"/>
      <c r="H20" s="448"/>
      <c r="I20" s="448"/>
      <c r="J20" s="448"/>
      <c r="K20" s="448"/>
      <c r="L20" s="448"/>
      <c r="M20" s="449"/>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608" t="s">
        <v>70</v>
      </c>
      <c r="BZ20" s="609"/>
      <c r="CA20" s="609"/>
      <c r="CB20" s="609"/>
      <c r="CC20" s="609"/>
      <c r="CD20" s="609"/>
      <c r="CE20" s="609"/>
      <c r="CF20" s="609"/>
      <c r="CG20" s="609"/>
      <c r="CH20" s="609"/>
      <c r="CI20" s="609"/>
      <c r="CJ20" s="609"/>
      <c r="CK20" s="609"/>
      <c r="CL20" s="609"/>
      <c r="CM20" s="609"/>
      <c r="CN20" s="609"/>
      <c r="CO20" s="609"/>
      <c r="CP20" s="609"/>
      <c r="CQ20" s="609"/>
      <c r="CR20" s="609"/>
      <c r="CS20" s="609"/>
      <c r="CT20" s="609"/>
      <c r="CU20" s="609"/>
      <c r="CV20" s="609"/>
      <c r="CW20" s="609"/>
      <c r="CX20" s="609"/>
      <c r="CY20" s="609"/>
      <c r="CZ20" s="609"/>
      <c r="DA20" s="609"/>
      <c r="DB20" s="609"/>
      <c r="DC20" s="609"/>
      <c r="DD20" s="609"/>
      <c r="DE20" s="610"/>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611"/>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3"/>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614"/>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6"/>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t="s">
        <v>120</v>
      </c>
      <c r="F30" s="576"/>
      <c r="G30" s="576"/>
      <c r="H30" s="576"/>
      <c r="I30" s="576"/>
      <c r="J30" s="576"/>
      <c r="K30" s="576"/>
      <c r="L30" s="576"/>
      <c r="M30" s="576"/>
      <c r="N30" s="576"/>
      <c r="O30" s="576"/>
      <c r="P30" s="576"/>
      <c r="Q30" s="576"/>
      <c r="R30" s="576"/>
      <c r="S30" s="576"/>
      <c r="T30" s="576"/>
      <c r="U30" s="576"/>
      <c r="V30" s="576"/>
      <c r="W30" s="576"/>
      <c r="X30" s="577"/>
      <c r="Y30" s="620" t="s">
        <v>121</v>
      </c>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578" t="s">
        <v>122</v>
      </c>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c r="F31" s="576"/>
      <c r="G31" s="576"/>
      <c r="H31" s="576"/>
      <c r="I31" s="576"/>
      <c r="J31" s="576"/>
      <c r="K31" s="576"/>
      <c r="L31" s="576"/>
      <c r="M31" s="576"/>
      <c r="N31" s="576"/>
      <c r="O31" s="576"/>
      <c r="P31" s="576"/>
      <c r="Q31" s="576"/>
      <c r="R31" s="576"/>
      <c r="S31" s="576"/>
      <c r="T31" s="576"/>
      <c r="U31" s="576"/>
      <c r="V31" s="576"/>
      <c r="W31" s="576"/>
      <c r="X31" s="577"/>
      <c r="Y31" s="620"/>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578"/>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625"/>
      <c r="Z32" s="626"/>
      <c r="AA32" s="626"/>
      <c r="AB32" s="626"/>
      <c r="AC32" s="626"/>
      <c r="AD32" s="626"/>
      <c r="AE32" s="626"/>
      <c r="AF32" s="626"/>
      <c r="AG32" s="626"/>
      <c r="AH32" s="626"/>
      <c r="AI32" s="626"/>
      <c r="AJ32" s="626"/>
      <c r="AK32" s="626"/>
      <c r="AL32" s="626"/>
      <c r="AM32" s="626"/>
      <c r="AN32" s="626"/>
      <c r="AO32" s="626"/>
      <c r="AP32" s="626"/>
      <c r="AQ32" s="626"/>
      <c r="AR32" s="626"/>
      <c r="AS32" s="626"/>
      <c r="AT32" s="626"/>
      <c r="AU32" s="626"/>
      <c r="AV32" s="626"/>
      <c r="AW32" s="626"/>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125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2</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117</v>
      </c>
      <c r="C59" s="494"/>
      <c r="D59" s="494"/>
      <c r="E59" s="494"/>
      <c r="F59" s="494"/>
      <c r="G59" s="494"/>
      <c r="H59" s="494"/>
      <c r="I59" s="494"/>
      <c r="J59" s="494"/>
      <c r="K59" s="494"/>
      <c r="L59" s="495"/>
      <c r="M59" s="502" t="s">
        <v>117</v>
      </c>
      <c r="N59" s="494"/>
      <c r="O59" s="494"/>
      <c r="P59" s="494"/>
      <c r="Q59" s="494"/>
      <c r="R59" s="494"/>
      <c r="S59" s="494"/>
      <c r="T59" s="494"/>
      <c r="U59" s="494"/>
      <c r="V59" s="494"/>
      <c r="W59" s="494"/>
      <c r="X59" s="494"/>
      <c r="Y59" s="494"/>
      <c r="Z59" s="494"/>
      <c r="AA59" s="494"/>
      <c r="AB59" s="494"/>
      <c r="AC59" s="494"/>
      <c r="AD59" s="495"/>
      <c r="AE59" s="502" t="s">
        <v>117</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118</v>
      </c>
      <c r="BG59" s="514"/>
      <c r="BH59" s="514"/>
      <c r="BI59" s="514"/>
      <c r="BJ59" s="514"/>
      <c r="BK59" s="514"/>
      <c r="BL59" s="514"/>
      <c r="BM59" s="514"/>
      <c r="BN59" s="514"/>
      <c r="BO59" s="514"/>
      <c r="BP59" s="514"/>
      <c r="BQ59" s="514"/>
      <c r="BR59" s="514"/>
      <c r="BS59" s="514"/>
      <c r="BT59" s="514"/>
      <c r="BU59" s="514"/>
      <c r="BV59" s="514"/>
      <c r="BW59" s="514"/>
      <c r="BX59" s="514"/>
      <c r="BY59" s="464" t="s">
        <v>119</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127</v>
      </c>
      <c r="C69" s="448"/>
      <c r="D69" s="448"/>
      <c r="E69" s="448"/>
      <c r="F69" s="448"/>
      <c r="G69" s="448"/>
      <c r="H69" s="448"/>
      <c r="I69" s="448"/>
      <c r="J69" s="448"/>
      <c r="K69" s="448"/>
      <c r="L69" s="448"/>
      <c r="M69" s="449" t="s">
        <v>128</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118</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119</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575" t="s">
        <v>129</v>
      </c>
      <c r="F79" s="576"/>
      <c r="G79" s="576"/>
      <c r="H79" s="576"/>
      <c r="I79" s="576"/>
      <c r="J79" s="576"/>
      <c r="K79" s="576"/>
      <c r="L79" s="576"/>
      <c r="M79" s="576"/>
      <c r="N79" s="576"/>
      <c r="O79" s="576"/>
      <c r="P79" s="576"/>
      <c r="Q79" s="576"/>
      <c r="R79" s="576"/>
      <c r="S79" s="576"/>
      <c r="T79" s="576"/>
      <c r="U79" s="576"/>
      <c r="V79" s="576"/>
      <c r="W79" s="576"/>
      <c r="X79" s="577"/>
      <c r="Y79" s="620" t="s">
        <v>121</v>
      </c>
      <c r="Z79" s="621"/>
      <c r="AA79" s="621"/>
      <c r="AB79" s="621"/>
      <c r="AC79" s="621"/>
      <c r="AD79" s="621"/>
      <c r="AE79" s="621"/>
      <c r="AF79" s="621"/>
      <c r="AG79" s="621"/>
      <c r="AH79" s="621"/>
      <c r="AI79" s="621"/>
      <c r="AJ79" s="621"/>
      <c r="AK79" s="621"/>
      <c r="AL79" s="621"/>
      <c r="AM79" s="621"/>
      <c r="AN79" s="621"/>
      <c r="AO79" s="621"/>
      <c r="AP79" s="621"/>
      <c r="AQ79" s="621"/>
      <c r="AR79" s="621"/>
      <c r="AS79" s="621"/>
      <c r="AT79" s="621"/>
      <c r="AU79" s="621"/>
      <c r="AV79" s="621"/>
      <c r="AW79" s="621"/>
      <c r="AX79" s="578" t="s">
        <v>130</v>
      </c>
      <c r="AY79" s="579"/>
      <c r="AZ79" s="579"/>
      <c r="BA79" s="579"/>
      <c r="BB79" s="579"/>
      <c r="BC79" s="579"/>
      <c r="BD79" s="579"/>
      <c r="BE79" s="579"/>
      <c r="BF79" s="579"/>
      <c r="BG79" s="579"/>
      <c r="BH79" s="579"/>
      <c r="BI79" s="579"/>
      <c r="BJ79" s="579"/>
      <c r="BK79" s="579"/>
      <c r="BL79" s="579"/>
      <c r="BM79" s="579"/>
      <c r="BN79" s="579"/>
      <c r="BO79" s="579"/>
      <c r="BP79" s="579"/>
      <c r="BQ79" s="579"/>
      <c r="BR79" s="580"/>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575" t="s">
        <v>131</v>
      </c>
      <c r="F80" s="576"/>
      <c r="G80" s="576"/>
      <c r="H80" s="576"/>
      <c r="I80" s="576"/>
      <c r="J80" s="576"/>
      <c r="K80" s="576"/>
      <c r="L80" s="576"/>
      <c r="M80" s="576"/>
      <c r="N80" s="576"/>
      <c r="O80" s="576"/>
      <c r="P80" s="576"/>
      <c r="Q80" s="576"/>
      <c r="R80" s="576"/>
      <c r="S80" s="576"/>
      <c r="T80" s="576"/>
      <c r="U80" s="576"/>
      <c r="V80" s="576"/>
      <c r="W80" s="576"/>
      <c r="X80" s="577"/>
      <c r="Y80" s="620" t="s">
        <v>121</v>
      </c>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578" t="s">
        <v>132</v>
      </c>
      <c r="AY80" s="579"/>
      <c r="AZ80" s="579"/>
      <c r="BA80" s="579"/>
      <c r="BB80" s="579"/>
      <c r="BC80" s="579"/>
      <c r="BD80" s="579"/>
      <c r="BE80" s="579"/>
      <c r="BF80" s="579"/>
      <c r="BG80" s="579"/>
      <c r="BH80" s="579"/>
      <c r="BI80" s="579"/>
      <c r="BJ80" s="579"/>
      <c r="BK80" s="579"/>
      <c r="BL80" s="579"/>
      <c r="BM80" s="579"/>
      <c r="BN80" s="579"/>
      <c r="BO80" s="579"/>
      <c r="BP80" s="579"/>
      <c r="BQ80" s="579"/>
      <c r="BR80" s="580"/>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622"/>
      <c r="F81" s="623"/>
      <c r="G81" s="623"/>
      <c r="H81" s="623"/>
      <c r="I81" s="623"/>
      <c r="J81" s="623"/>
      <c r="K81" s="623"/>
      <c r="L81" s="623"/>
      <c r="M81" s="623"/>
      <c r="N81" s="623"/>
      <c r="O81" s="623"/>
      <c r="P81" s="623"/>
      <c r="Q81" s="623"/>
      <c r="R81" s="623"/>
      <c r="S81" s="623"/>
      <c r="T81" s="623"/>
      <c r="U81" s="623"/>
      <c r="V81" s="623"/>
      <c r="W81" s="623"/>
      <c r="X81" s="624"/>
      <c r="Y81" s="625"/>
      <c r="Z81" s="626"/>
      <c r="AA81" s="626"/>
      <c r="AB81" s="626"/>
      <c r="AC81" s="626"/>
      <c r="AD81" s="626"/>
      <c r="AE81" s="626"/>
      <c r="AF81" s="626"/>
      <c r="AG81" s="626"/>
      <c r="AH81" s="626"/>
      <c r="AI81" s="626"/>
      <c r="AJ81" s="626"/>
      <c r="AK81" s="626"/>
      <c r="AL81" s="626"/>
      <c r="AM81" s="626"/>
      <c r="AN81" s="626"/>
      <c r="AO81" s="626"/>
      <c r="AP81" s="626"/>
      <c r="AQ81" s="626"/>
      <c r="AR81" s="626"/>
      <c r="AS81" s="626"/>
      <c r="AT81" s="626"/>
      <c r="AU81" s="626"/>
      <c r="AV81" s="626"/>
      <c r="AW81" s="626"/>
      <c r="AX81" s="627"/>
      <c r="AY81" s="628"/>
      <c r="AZ81" s="628"/>
      <c r="BA81" s="628"/>
      <c r="BB81" s="628"/>
      <c r="BC81" s="628"/>
      <c r="BD81" s="628"/>
      <c r="BE81" s="628"/>
      <c r="BF81" s="628"/>
      <c r="BG81" s="628"/>
      <c r="BH81" s="628"/>
      <c r="BI81" s="628"/>
      <c r="BJ81" s="628"/>
      <c r="BK81" s="628"/>
      <c r="BL81" s="628"/>
      <c r="BM81" s="628"/>
      <c r="BN81" s="628"/>
      <c r="BO81" s="628"/>
      <c r="BP81" s="628"/>
      <c r="BQ81" s="628"/>
      <c r="BR81" s="628"/>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123</v>
      </c>
      <c r="C85" s="58"/>
      <c r="D85" s="59"/>
      <c r="E85" s="58"/>
      <c r="F85" s="59"/>
      <c r="G85" s="58"/>
      <c r="H85" s="58"/>
      <c r="I85" s="58"/>
      <c r="J85" s="59"/>
      <c r="K85" s="58"/>
      <c r="L85" s="58"/>
      <c r="M85" s="58"/>
      <c r="N85" s="58" t="s">
        <v>124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126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2</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3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3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39" s="68" customFormat="1" ht="26.25" customHeight="1" thickTop="1" x14ac:dyDescent="0.2">
      <c r="A99" s="87"/>
      <c r="B99" s="88"/>
      <c r="C99" s="88"/>
      <c r="D99" s="88"/>
      <c r="E99" s="88"/>
      <c r="F99" s="88"/>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90"/>
      <c r="AO99" s="90"/>
      <c r="AP99" s="90"/>
      <c r="AQ99" s="90"/>
      <c r="AR99" s="90"/>
      <c r="AS99" s="90"/>
      <c r="AT99" s="90"/>
      <c r="AU99" s="90"/>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2"/>
      <c r="CR99" s="92"/>
      <c r="CS99" s="92"/>
      <c r="CT99" s="93"/>
      <c r="CU99" s="93"/>
      <c r="CV99" s="93"/>
      <c r="CW99" s="94"/>
      <c r="CX99" s="94"/>
      <c r="CY99" s="94"/>
      <c r="CZ99" s="93"/>
      <c r="DA99" s="93"/>
      <c r="DB99" s="93"/>
      <c r="DC99" s="94"/>
      <c r="DD99" s="94"/>
      <c r="DE99" s="94"/>
    </row>
    <row r="100" spans="1:139" s="88" customFormat="1" ht="26.25" customHeight="1" x14ac:dyDescent="0.15">
      <c r="EC100" s="95"/>
      <c r="ED100" s="95"/>
      <c r="EE100" s="95"/>
      <c r="EF100" s="95"/>
      <c r="EG100" s="95"/>
      <c r="EH100" s="95"/>
      <c r="EI100" s="95"/>
    </row>
    <row r="101" spans="1:139" s="88" customFormat="1" ht="26.25" customHeight="1" x14ac:dyDescent="0.15">
      <c r="EC101" s="95"/>
      <c r="ED101" s="95"/>
      <c r="EE101" s="95"/>
      <c r="EF101" s="95"/>
      <c r="EG101" s="95"/>
      <c r="EH101" s="95"/>
      <c r="EI101" s="95"/>
    </row>
    <row r="102" spans="1:139" s="88" customFormat="1" ht="26.25" customHeight="1" x14ac:dyDescent="0.15">
      <c r="EC102" s="95"/>
      <c r="ED102" s="95"/>
      <c r="EE102" s="95"/>
      <c r="EF102" s="95"/>
      <c r="EG102" s="95"/>
      <c r="EH102" s="95"/>
      <c r="EI102" s="95"/>
    </row>
    <row r="103" spans="1:139" s="88" customFormat="1" ht="26.25" customHeight="1" x14ac:dyDescent="0.15">
      <c r="EC103" s="95"/>
      <c r="ED103" s="95"/>
      <c r="EE103" s="95"/>
      <c r="EF103" s="95"/>
      <c r="EG103" s="95"/>
      <c r="EH103" s="95"/>
      <c r="EI103" s="95"/>
    </row>
    <row r="104" spans="1:139" s="88" customFormat="1" ht="26.25" customHeight="1" x14ac:dyDescent="0.15">
      <c r="EC104" s="95"/>
      <c r="ED104" s="95"/>
      <c r="EE104" s="95"/>
      <c r="EF104" s="95"/>
      <c r="EG104" s="95"/>
      <c r="EH104" s="95"/>
      <c r="EI104" s="95"/>
    </row>
    <row r="105" spans="1:139" s="99" customFormat="1" ht="26.25" customHeight="1" x14ac:dyDescent="0.2">
      <c r="A105" s="9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8"/>
      <c r="AP105" s="98"/>
      <c r="AQ105" s="98"/>
      <c r="AR105" s="98"/>
      <c r="AS105" s="98"/>
    </row>
    <row r="106" spans="1:139" s="99" customFormat="1" ht="26.25" customHeight="1" x14ac:dyDescent="0.2">
      <c r="A106" s="96"/>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8"/>
      <c r="AP106" s="98"/>
      <c r="AQ106" s="98"/>
      <c r="AR106" s="98"/>
      <c r="AS106" s="98"/>
    </row>
    <row r="107" spans="1:139" s="99" customFormat="1" ht="26.25" customHeight="1" x14ac:dyDescent="0.2">
      <c r="A107" s="96"/>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8"/>
      <c r="AP107" s="98"/>
      <c r="AQ107" s="98"/>
      <c r="AR107" s="98"/>
      <c r="AS107" s="98"/>
    </row>
    <row r="108" spans="1:139" s="99" customFormat="1" ht="26.25" customHeight="1" x14ac:dyDescent="0.2">
      <c r="A108" s="96"/>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8"/>
      <c r="AP108" s="98"/>
      <c r="AQ108" s="98"/>
      <c r="AR108" s="98"/>
      <c r="AS108" s="98"/>
    </row>
    <row r="109" spans="1:139" s="99" customFormat="1" ht="26.25" customHeight="1" x14ac:dyDescent="0.2">
      <c r="A109" s="96"/>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8"/>
      <c r="AP109" s="98"/>
      <c r="AQ109" s="98"/>
      <c r="AR109" s="98"/>
      <c r="AS109" s="98"/>
    </row>
    <row r="110" spans="1:139" s="99" customFormat="1" ht="26.25" customHeight="1" x14ac:dyDescent="0.2">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8"/>
      <c r="AP110" s="98"/>
      <c r="AQ110" s="98"/>
      <c r="AR110" s="98"/>
      <c r="AS110" s="98"/>
    </row>
    <row r="111" spans="1:139" s="99" customFormat="1" ht="26.25" customHeight="1" x14ac:dyDescent="0.2">
      <c r="A111" s="96"/>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8"/>
      <c r="AP111" s="98"/>
      <c r="AQ111" s="98"/>
      <c r="AR111" s="98"/>
      <c r="AS111" s="98"/>
    </row>
    <row r="112" spans="1:139" s="99" customFormat="1" ht="26.25" customHeight="1" x14ac:dyDescent="0.2">
      <c r="A112" s="96"/>
      <c r="B112" s="97"/>
      <c r="C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8"/>
      <c r="AP112" s="98"/>
      <c r="AQ112" s="98"/>
      <c r="AR112" s="98"/>
      <c r="AS112" s="98"/>
    </row>
    <row r="113" spans="1:45" s="99" customFormat="1" ht="26.25" customHeight="1" x14ac:dyDescent="0.2">
      <c r="A113" s="96"/>
      <c r="B113" s="97"/>
      <c r="C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8"/>
      <c r="AP113" s="98"/>
      <c r="AQ113" s="98"/>
      <c r="AR113" s="98"/>
      <c r="AS113" s="98"/>
    </row>
    <row r="114" spans="1:45" s="99" customFormat="1" ht="26.25" customHeight="1" x14ac:dyDescent="0.2">
      <c r="A114" s="96"/>
      <c r="B114" s="97"/>
      <c r="C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8"/>
      <c r="AP114" s="98"/>
      <c r="AQ114" s="98"/>
      <c r="AR114" s="98"/>
      <c r="AS114" s="98"/>
    </row>
    <row r="115" spans="1:45" s="99" customFormat="1" ht="26.25" customHeight="1" x14ac:dyDescent="0.2">
      <c r="A115" s="96"/>
      <c r="B115" s="97"/>
      <c r="C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8"/>
      <c r="AP115" s="98"/>
      <c r="AQ115" s="98"/>
      <c r="AR115" s="98"/>
      <c r="AS115" s="98"/>
    </row>
    <row r="116" spans="1:45" s="99" customFormat="1" ht="26.25" customHeight="1" x14ac:dyDescent="0.2">
      <c r="A116" s="96"/>
      <c r="B116" s="97"/>
      <c r="C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8"/>
      <c r="AP116" s="98"/>
      <c r="AQ116" s="98"/>
      <c r="AR116" s="98"/>
      <c r="AS116" s="98"/>
    </row>
    <row r="117" spans="1:45" s="99" customFormat="1" ht="26.25" customHeight="1" x14ac:dyDescent="0.2">
      <c r="A117" s="96"/>
      <c r="B117" s="97"/>
      <c r="C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8"/>
      <c r="AP117" s="98"/>
      <c r="AQ117" s="98"/>
      <c r="AR117" s="98"/>
      <c r="AS117" s="98"/>
    </row>
    <row r="118" spans="1:45" s="99" customFormat="1" ht="26.25" customHeight="1" x14ac:dyDescent="0.2">
      <c r="A118" s="96"/>
      <c r="B118" s="97"/>
      <c r="C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8"/>
      <c r="AP118" s="98"/>
      <c r="AQ118" s="98"/>
      <c r="AR118" s="98"/>
      <c r="AS118" s="98"/>
    </row>
    <row r="119" spans="1:45" s="99" customFormat="1" ht="26.25" customHeight="1" x14ac:dyDescent="0.2">
      <c r="A119" s="96"/>
      <c r="B119" s="97"/>
      <c r="C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8"/>
      <c r="AP119" s="98"/>
      <c r="AQ119" s="98"/>
      <c r="AR119" s="98"/>
      <c r="AS119" s="98"/>
    </row>
    <row r="120" spans="1:45" s="99" customFormat="1" ht="26.25" customHeight="1" x14ac:dyDescent="0.2">
      <c r="A120" s="96"/>
      <c r="B120" s="97"/>
      <c r="C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8"/>
      <c r="AP120" s="98"/>
      <c r="AQ120" s="98"/>
      <c r="AR120" s="98"/>
      <c r="AS120" s="98"/>
    </row>
    <row r="121" spans="1:45" s="99" customFormat="1" ht="26.25" customHeight="1" x14ac:dyDescent="0.2">
      <c r="A121" s="96"/>
      <c r="B121" s="97"/>
      <c r="C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8"/>
      <c r="AP121" s="98"/>
      <c r="AQ121" s="98"/>
      <c r="AR121" s="98"/>
      <c r="AS121" s="98"/>
    </row>
    <row r="122" spans="1:45" s="99" customFormat="1" ht="26.25" customHeight="1" x14ac:dyDescent="0.2">
      <c r="A122" s="9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8"/>
      <c r="AP122" s="98"/>
      <c r="AQ122" s="98"/>
      <c r="AR122" s="98"/>
      <c r="AS122" s="98"/>
    </row>
    <row r="123" spans="1:45" s="99" customFormat="1" ht="26.25" customHeight="1" x14ac:dyDescent="0.2">
      <c r="A123" s="9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8"/>
      <c r="AP123" s="98"/>
      <c r="AQ123" s="98"/>
      <c r="AR123" s="98"/>
      <c r="AS123" s="98"/>
    </row>
    <row r="124" spans="1:45" s="99" customFormat="1" ht="26.25" customHeight="1" x14ac:dyDescent="0.2">
      <c r="A124" s="96"/>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98"/>
      <c r="AP124" s="98"/>
      <c r="AQ124" s="98"/>
      <c r="AR124" s="98"/>
      <c r="AS124" s="98"/>
    </row>
    <row r="125" spans="1:45" s="99" customFormat="1" ht="26.25" customHeight="1" x14ac:dyDescent="0.2">
      <c r="A125" s="96"/>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98"/>
      <c r="AP125" s="98"/>
      <c r="AQ125" s="98"/>
      <c r="AR125" s="98"/>
      <c r="AS125" s="98"/>
    </row>
    <row r="126" spans="1:45" s="99" customFormat="1" ht="26.25" customHeight="1" x14ac:dyDescent="0.2">
      <c r="A126" s="96"/>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98"/>
      <c r="AP126" s="98"/>
      <c r="AQ126" s="98"/>
      <c r="AR126" s="98"/>
      <c r="AS126" s="98"/>
    </row>
    <row r="127" spans="1:45" s="99" customFormat="1" ht="26.25" customHeight="1" x14ac:dyDescent="0.2">
      <c r="A127" s="96"/>
      <c r="B127" s="97"/>
      <c r="C127" s="101"/>
      <c r="D127" s="101"/>
      <c r="E127" s="101"/>
      <c r="F127" s="102"/>
      <c r="G127" s="102"/>
      <c r="H127" s="102"/>
      <c r="I127" s="102"/>
      <c r="J127" s="102"/>
      <c r="K127" s="102"/>
      <c r="L127" s="102"/>
      <c r="M127" s="102"/>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98"/>
      <c r="AP127" s="98"/>
      <c r="AQ127" s="98"/>
      <c r="AR127" s="98"/>
      <c r="AS127" s="98"/>
    </row>
    <row r="128" spans="1:45" s="99" customFormat="1" ht="26.25" customHeight="1" x14ac:dyDescent="0.2">
      <c r="A128" s="96"/>
      <c r="B128" s="97"/>
      <c r="C128" s="101"/>
      <c r="D128" s="101"/>
      <c r="E128" s="101"/>
      <c r="F128" s="102"/>
      <c r="G128" s="102"/>
      <c r="H128" s="102"/>
      <c r="I128" s="102"/>
      <c r="J128" s="102"/>
      <c r="K128" s="102"/>
      <c r="L128" s="102"/>
      <c r="M128" s="102"/>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98"/>
      <c r="AP128" s="98"/>
      <c r="AQ128" s="98"/>
      <c r="AR128" s="98"/>
      <c r="AS128" s="98"/>
    </row>
    <row r="129" spans="2:47" s="99" customFormat="1" ht="26.25" customHeight="1" x14ac:dyDescent="0.2">
      <c r="B129" s="97"/>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row>
    <row r="130" spans="2:47" x14ac:dyDescent="0.1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row>
    <row r="131" spans="2:47" x14ac:dyDescent="0.1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row>
    <row r="132" spans="2:47" x14ac:dyDescent="0.1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2:47" x14ac:dyDescent="0.1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row>
    <row r="134" spans="2:47" x14ac:dyDescent="0.1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row>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70866141732283472" right="0.70866141732283472" top="0.74803149606299213" bottom="0.74803149606299213" header="0.31496062992125984" footer="0.31496062992125984"/>
  <pageSetup paperSize="9" scale="42" fitToHeight="2" orientation="landscape" r:id="rId1"/>
  <rowBreaks count="1" manualBreakCount="1">
    <brk id="49" min="1" max="10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133</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33" ht="6.75" customHeight="1" x14ac:dyDescent="0.15">
      <c r="B17" s="107"/>
      <c r="C17" s="107"/>
      <c r="D17" s="107"/>
      <c r="E17" s="107"/>
      <c r="F17" s="107"/>
      <c r="G17" s="107"/>
      <c r="H17" s="107"/>
      <c r="I17" s="107"/>
      <c r="J17" s="107"/>
    </row>
    <row r="18" spans="2:33" ht="14.25" customHeight="1" x14ac:dyDescent="0.15">
      <c r="B18" s="651" t="s">
        <v>135</v>
      </c>
      <c r="C18" s="652"/>
      <c r="D18" s="652"/>
      <c r="E18" s="652"/>
      <c r="F18" s="652"/>
      <c r="G18" s="652"/>
      <c r="H18" s="652"/>
      <c r="I18" s="638" t="s">
        <v>136</v>
      </c>
      <c r="J18" s="638"/>
      <c r="K18" s="638"/>
      <c r="L18" s="638"/>
      <c r="M18" s="638"/>
      <c r="N18" s="638"/>
      <c r="O18" s="638"/>
      <c r="P18" s="638"/>
      <c r="Q18" s="638"/>
      <c r="R18" s="638"/>
      <c r="S18" s="638"/>
      <c r="T18" s="638"/>
      <c r="U18" s="638"/>
      <c r="V18" s="638"/>
      <c r="W18" s="638"/>
      <c r="X18" s="638"/>
      <c r="Y18" s="638"/>
      <c r="Z18" s="638"/>
      <c r="AA18" s="638"/>
      <c r="AB18" s="638"/>
      <c r="AC18" s="638"/>
    </row>
    <row r="19" spans="2:33" ht="24.6" customHeight="1" x14ac:dyDescent="0.15">
      <c r="B19" s="653" t="s">
        <v>137</v>
      </c>
      <c r="C19" s="654"/>
      <c r="D19" s="654"/>
      <c r="E19" s="654"/>
      <c r="F19" s="654"/>
      <c r="G19" s="654"/>
      <c r="H19" s="654"/>
      <c r="I19" s="655" t="s">
        <v>4</v>
      </c>
      <c r="J19" s="655"/>
      <c r="K19" s="655"/>
      <c r="L19" s="655"/>
      <c r="M19" s="655"/>
      <c r="N19" s="655"/>
      <c r="O19" s="655"/>
      <c r="P19" s="655"/>
      <c r="Q19" s="655"/>
      <c r="R19" s="655"/>
      <c r="S19" s="655"/>
      <c r="T19" s="655"/>
      <c r="U19" s="655"/>
      <c r="V19" s="655"/>
      <c r="W19" s="655"/>
      <c r="X19" s="655"/>
      <c r="Y19" s="655"/>
      <c r="Z19" s="655"/>
      <c r="AA19" s="655"/>
      <c r="AB19" s="655"/>
      <c r="AC19" s="655"/>
    </row>
    <row r="20" spans="2:33" ht="24.6" customHeight="1" x14ac:dyDescent="0.15">
      <c r="B20" s="637" t="s">
        <v>45</v>
      </c>
      <c r="C20" s="637"/>
      <c r="D20" s="637"/>
      <c r="E20" s="637"/>
      <c r="F20" s="637"/>
      <c r="G20" s="637"/>
      <c r="H20" s="637"/>
      <c r="I20" s="646" t="s">
        <v>138</v>
      </c>
      <c r="J20" s="647"/>
      <c r="K20" s="647"/>
      <c r="L20" s="647"/>
      <c r="M20" s="647"/>
      <c r="N20" s="647"/>
      <c r="O20" s="647"/>
      <c r="P20" s="647"/>
      <c r="Q20" s="647"/>
      <c r="R20" s="647"/>
      <c r="S20" s="647"/>
      <c r="T20" s="647"/>
      <c r="U20" s="647"/>
      <c r="V20" s="648"/>
      <c r="W20" s="637" t="s">
        <v>47</v>
      </c>
      <c r="X20" s="637"/>
      <c r="Y20" s="637"/>
      <c r="Z20" s="638" t="s">
        <v>48</v>
      </c>
      <c r="AA20" s="638"/>
      <c r="AB20" s="638"/>
      <c r="AC20" s="638"/>
    </row>
    <row r="21" spans="2:33" ht="24.6" customHeight="1" x14ac:dyDescent="0.15">
      <c r="B21" s="637" t="s">
        <v>139</v>
      </c>
      <c r="C21" s="637"/>
      <c r="D21" s="637"/>
      <c r="E21" s="637"/>
      <c r="F21" s="637"/>
      <c r="G21" s="637"/>
      <c r="H21" s="637"/>
      <c r="I21" s="637"/>
      <c r="J21" s="637"/>
      <c r="K21" s="637"/>
      <c r="L21" s="637"/>
      <c r="M21" s="643" t="s">
        <v>122</v>
      </c>
      <c r="N21" s="644"/>
      <c r="O21" s="644"/>
      <c r="P21" s="644"/>
      <c r="Q21" s="644"/>
      <c r="R21" s="644"/>
      <c r="S21" s="644"/>
      <c r="T21" s="644"/>
      <c r="U21" s="644"/>
      <c r="V21" s="644"/>
      <c r="W21" s="644"/>
      <c r="X21" s="644"/>
      <c r="Y21" s="644"/>
      <c r="Z21" s="644"/>
      <c r="AA21" s="644"/>
      <c r="AB21" s="644"/>
      <c r="AC21" s="645"/>
      <c r="AD21" s="109"/>
      <c r="AE21" s="109"/>
      <c r="AF21" s="109"/>
      <c r="AG21" s="109"/>
    </row>
    <row r="22" spans="2:33" ht="24.6" customHeight="1" x14ac:dyDescent="0.15">
      <c r="B22" s="637" t="s">
        <v>55</v>
      </c>
      <c r="C22" s="637"/>
      <c r="D22" s="637"/>
      <c r="E22" s="637"/>
      <c r="F22" s="637"/>
      <c r="G22" s="637"/>
      <c r="H22" s="637"/>
      <c r="I22" s="642" t="s">
        <v>140</v>
      </c>
      <c r="J22" s="642"/>
      <c r="K22" s="642"/>
      <c r="L22" s="642"/>
      <c r="M22" s="642"/>
      <c r="N22" s="642"/>
      <c r="O22" s="642"/>
      <c r="P22" s="637" t="s">
        <v>141</v>
      </c>
      <c r="Q22" s="637"/>
      <c r="R22" s="637"/>
      <c r="S22" s="637"/>
      <c r="T22" s="637"/>
      <c r="U22" s="637"/>
      <c r="V22" s="637"/>
      <c r="W22" s="642" t="s">
        <v>142</v>
      </c>
      <c r="X22" s="642"/>
      <c r="Y22" s="642"/>
      <c r="Z22" s="642"/>
      <c r="AA22" s="642"/>
      <c r="AB22" s="642"/>
      <c r="AC22" s="642"/>
    </row>
    <row r="23" spans="2:33" ht="24.6" customHeight="1" x14ac:dyDescent="0.15">
      <c r="B23" s="637" t="s">
        <v>56</v>
      </c>
      <c r="C23" s="637"/>
      <c r="D23" s="637"/>
      <c r="E23" s="637"/>
      <c r="F23" s="637"/>
      <c r="G23" s="637"/>
      <c r="H23" s="637"/>
      <c r="I23" s="642" t="s">
        <v>140</v>
      </c>
      <c r="J23" s="642"/>
      <c r="K23" s="642"/>
      <c r="L23" s="642"/>
      <c r="M23" s="642"/>
      <c r="N23" s="642"/>
      <c r="O23" s="642"/>
      <c r="P23" s="637" t="s">
        <v>57</v>
      </c>
      <c r="Q23" s="637"/>
      <c r="R23" s="637"/>
      <c r="S23" s="637"/>
      <c r="T23" s="637"/>
      <c r="U23" s="637"/>
      <c r="V23" s="637"/>
      <c r="W23" s="642" t="s">
        <v>140</v>
      </c>
      <c r="X23" s="642"/>
      <c r="Y23" s="642"/>
      <c r="Z23" s="642"/>
      <c r="AA23" s="642"/>
      <c r="AB23" s="642"/>
      <c r="AC23" s="642"/>
    </row>
    <row r="24" spans="2:33" ht="24.6" customHeight="1" x14ac:dyDescent="0.15">
      <c r="B24" s="637" t="s">
        <v>143</v>
      </c>
      <c r="C24" s="637"/>
      <c r="D24" s="637"/>
      <c r="E24" s="637"/>
      <c r="F24" s="637"/>
      <c r="G24" s="637"/>
      <c r="H24" s="637"/>
      <c r="I24" s="637"/>
      <c r="J24" s="637"/>
      <c r="K24" s="637"/>
      <c r="L24" s="637"/>
      <c r="M24" s="638" t="s">
        <v>144</v>
      </c>
      <c r="N24" s="638"/>
      <c r="O24" s="638"/>
      <c r="P24" s="638"/>
      <c r="Q24" s="638"/>
      <c r="R24" s="638"/>
      <c r="S24" s="638"/>
      <c r="T24" s="638"/>
      <c r="U24" s="638"/>
      <c r="V24" s="638"/>
      <c r="W24" s="638"/>
      <c r="X24" s="638"/>
      <c r="Y24" s="638"/>
      <c r="Z24" s="638"/>
      <c r="AA24" s="638"/>
      <c r="AB24" s="638"/>
      <c r="AC24" s="638"/>
    </row>
    <row r="25" spans="2:33" ht="24.6" customHeight="1" x14ac:dyDescent="0.15">
      <c r="B25" s="636" t="s">
        <v>145</v>
      </c>
      <c r="C25" s="637"/>
      <c r="D25" s="637"/>
      <c r="E25" s="637"/>
      <c r="F25" s="637"/>
      <c r="G25" s="637"/>
      <c r="H25" s="637"/>
      <c r="I25" s="637"/>
      <c r="J25" s="637"/>
      <c r="K25" s="637"/>
      <c r="L25" s="637"/>
      <c r="M25" s="638" t="s">
        <v>146</v>
      </c>
      <c r="N25" s="638"/>
      <c r="O25" s="638"/>
      <c r="P25" s="638"/>
      <c r="Q25" s="638"/>
      <c r="R25" s="638"/>
      <c r="S25" s="638"/>
      <c r="T25" s="638"/>
      <c r="U25" s="638"/>
      <c r="V25" s="638"/>
      <c r="W25" s="638"/>
      <c r="X25" s="638"/>
      <c r="Y25" s="638"/>
      <c r="Z25" s="638"/>
      <c r="AA25" s="638"/>
      <c r="AB25" s="638"/>
      <c r="AC25" s="638"/>
    </row>
    <row r="26" spans="2:33" ht="24.6" customHeight="1" x14ac:dyDescent="0.15">
      <c r="B26" s="637" t="s">
        <v>147</v>
      </c>
      <c r="C26" s="637"/>
      <c r="D26" s="637"/>
      <c r="E26" s="637"/>
      <c r="F26" s="637"/>
      <c r="G26" s="637"/>
      <c r="H26" s="637"/>
      <c r="I26" s="637" t="s">
        <v>148</v>
      </c>
      <c r="J26" s="637"/>
      <c r="K26" s="637"/>
      <c r="L26" s="637"/>
      <c r="M26" s="637"/>
      <c r="N26" s="637"/>
      <c r="O26" s="637"/>
      <c r="P26" s="639" t="s">
        <v>149</v>
      </c>
      <c r="Q26" s="640"/>
      <c r="R26" s="640"/>
      <c r="S26" s="640"/>
      <c r="T26" s="640"/>
      <c r="U26" s="640"/>
      <c r="V26" s="641"/>
      <c r="W26" s="637" t="s">
        <v>150</v>
      </c>
      <c r="X26" s="637"/>
      <c r="Y26" s="637"/>
      <c r="Z26" s="637"/>
      <c r="AA26" s="637"/>
      <c r="AB26" s="637"/>
      <c r="AC26" s="637"/>
    </row>
    <row r="27" spans="2:33" ht="18.95" customHeight="1" x14ac:dyDescent="0.15">
      <c r="B27" s="632" t="s">
        <v>151</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33" ht="18.95" customHeight="1" x14ac:dyDescent="0.15">
      <c r="B28" s="632" t="s">
        <v>152</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33" ht="18.95" customHeight="1" x14ac:dyDescent="0.15">
      <c r="B29" s="632" t="s">
        <v>153</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33" ht="18.95" customHeight="1" x14ac:dyDescent="0.15">
      <c r="B30" s="632" t="s">
        <v>154</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33" ht="18.95" customHeight="1" x14ac:dyDescent="0.15">
      <c r="B31" s="632" t="s">
        <v>155</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33" ht="18.95" customHeight="1" x14ac:dyDescent="0.15">
      <c r="B32" s="632" t="s">
        <v>156</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157</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158</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159</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160</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161</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162</v>
      </c>
      <c r="C38" s="632"/>
      <c r="D38" s="632"/>
      <c r="E38" s="632"/>
      <c r="F38" s="632"/>
      <c r="G38" s="632"/>
      <c r="H38" s="632"/>
      <c r="I38" s="633"/>
      <c r="J38" s="633"/>
      <c r="K38" s="633"/>
      <c r="L38" s="633"/>
      <c r="M38" s="633"/>
      <c r="N38" s="633"/>
      <c r="O38" s="633"/>
      <c r="P38" s="633"/>
      <c r="Q38" s="633"/>
      <c r="R38" s="633"/>
      <c r="S38" s="633"/>
      <c r="T38" s="633"/>
      <c r="U38" s="633"/>
      <c r="V38" s="633"/>
      <c r="W38" s="633"/>
      <c r="X38" s="633"/>
      <c r="Y38" s="633"/>
      <c r="Z38" s="633"/>
      <c r="AA38" s="633"/>
      <c r="AB38" s="633"/>
      <c r="AC38" s="633"/>
    </row>
    <row r="39" spans="2:29" ht="18.95" customHeight="1" x14ac:dyDescent="0.15">
      <c r="B39" s="632" t="s">
        <v>163</v>
      </c>
      <c r="C39" s="632"/>
      <c r="D39" s="632"/>
      <c r="E39" s="632"/>
      <c r="F39" s="632"/>
      <c r="G39" s="632"/>
      <c r="H39" s="632"/>
      <c r="I39" s="634">
        <v>230000</v>
      </c>
      <c r="J39" s="635"/>
      <c r="K39" s="635"/>
      <c r="L39" s="635"/>
      <c r="M39" s="635"/>
      <c r="N39" s="635"/>
      <c r="O39" s="635"/>
      <c r="P39" s="634">
        <v>0</v>
      </c>
      <c r="Q39" s="635"/>
      <c r="R39" s="635"/>
      <c r="S39" s="635"/>
      <c r="T39" s="635"/>
      <c r="U39" s="635"/>
      <c r="V39" s="635"/>
      <c r="W39" s="633"/>
      <c r="X39" s="633"/>
      <c r="Y39" s="633"/>
      <c r="Z39" s="633"/>
      <c r="AA39" s="633"/>
      <c r="AB39" s="633"/>
      <c r="AC39" s="633"/>
    </row>
    <row r="40" spans="2:29" ht="16.5" customHeight="1" x14ac:dyDescent="0.15">
      <c r="B40" s="110"/>
      <c r="C40" s="111"/>
      <c r="D40" s="111"/>
      <c r="E40" s="111"/>
      <c r="F40" s="111"/>
      <c r="G40" s="111"/>
      <c r="H40" s="111"/>
      <c r="I40" s="111"/>
      <c r="J40" s="111"/>
      <c r="K40" s="112"/>
      <c r="AC40" s="113"/>
    </row>
    <row r="41" spans="2:29" ht="16.5" customHeight="1" x14ac:dyDescent="0.15">
      <c r="B41" s="114" t="s">
        <v>164</v>
      </c>
      <c r="C41" s="111"/>
      <c r="D41" s="111"/>
      <c r="E41" s="111"/>
      <c r="F41" s="111"/>
      <c r="G41" s="111"/>
      <c r="H41" s="111"/>
      <c r="I41" s="111"/>
      <c r="J41" s="111"/>
      <c r="K41" s="111"/>
      <c r="AC41" s="115"/>
    </row>
    <row r="42" spans="2:29" ht="16.5" customHeight="1" x14ac:dyDescent="0.15">
      <c r="B42" s="110"/>
      <c r="C42" s="111"/>
      <c r="D42" s="111"/>
      <c r="E42" s="111"/>
      <c r="F42" s="111"/>
      <c r="G42" s="111"/>
      <c r="H42" s="111"/>
      <c r="I42" s="111"/>
      <c r="J42" s="111"/>
      <c r="K42" s="111"/>
      <c r="AC42" s="115"/>
    </row>
    <row r="43" spans="2:29" ht="16.5" customHeight="1" x14ac:dyDescent="0.15">
      <c r="B43" s="114" t="s">
        <v>165</v>
      </c>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111"/>
      <c r="G45" s="111"/>
      <c r="H45" s="111"/>
      <c r="I45" s="111"/>
      <c r="J45" s="111"/>
      <c r="K45" s="111"/>
      <c r="AC45" s="115"/>
    </row>
    <row r="46" spans="2:29" ht="16.5" customHeight="1" x14ac:dyDescent="0.15">
      <c r="B46" s="110"/>
      <c r="C46" s="111"/>
      <c r="D46" s="111"/>
      <c r="E46" s="111"/>
      <c r="F46" s="631"/>
      <c r="G46" s="631"/>
      <c r="H46" s="116"/>
      <c r="I46" s="111"/>
      <c r="J46" s="111"/>
      <c r="K46" s="111"/>
      <c r="AC46" s="115"/>
    </row>
    <row r="47" spans="2:29" ht="16.5" customHeight="1" x14ac:dyDescent="0.15">
      <c r="B47" s="110"/>
      <c r="C47" s="111"/>
      <c r="D47" s="111"/>
      <c r="E47" s="111"/>
      <c r="F47" s="630"/>
      <c r="G47" s="631"/>
      <c r="H47" s="116"/>
      <c r="I47" s="111"/>
      <c r="J47" s="111"/>
      <c r="K47" s="111"/>
      <c r="AC47" s="115"/>
    </row>
    <row r="48" spans="2:29" ht="16.5" customHeight="1" x14ac:dyDescent="0.15">
      <c r="B48" s="117"/>
      <c r="C48" s="118"/>
      <c r="D48" s="118"/>
      <c r="E48" s="118"/>
      <c r="F48" s="119"/>
      <c r="G48" s="120"/>
      <c r="H48" s="120"/>
      <c r="I48" s="118"/>
      <c r="J48" s="118"/>
      <c r="K48" s="118"/>
      <c r="L48" s="118"/>
      <c r="M48" s="118"/>
      <c r="N48" s="118"/>
      <c r="O48" s="118"/>
      <c r="P48" s="118"/>
      <c r="Q48" s="118"/>
      <c r="R48" s="118"/>
      <c r="S48" s="118"/>
      <c r="T48" s="118"/>
      <c r="U48" s="118"/>
      <c r="V48" s="118"/>
      <c r="W48" s="118"/>
      <c r="X48" s="118"/>
      <c r="Y48" s="118"/>
      <c r="Z48" s="118"/>
      <c r="AA48" s="118"/>
      <c r="AB48" s="118"/>
      <c r="AC48" s="121"/>
    </row>
    <row r="49" spans="2:29" ht="6.75" customHeight="1" x14ac:dyDescent="0.15"/>
    <row r="50" spans="2:29" ht="14.25" customHeight="1" x14ac:dyDescent="0.15">
      <c r="B50" s="106" t="s">
        <v>166</v>
      </c>
    </row>
    <row r="51" spans="2:29" ht="13.5" customHeight="1" x14ac:dyDescent="0.15">
      <c r="B51" s="122" t="s">
        <v>167</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2:29" ht="13.5" customHeight="1" x14ac:dyDescent="0.15">
      <c r="B52" s="114" t="s">
        <v>165</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4" t="s">
        <v>168</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c r="C54" s="111"/>
      <c r="E54" s="111"/>
      <c r="F54" s="111"/>
      <c r="G54" s="123" t="s">
        <v>169</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t="s">
        <v>170</v>
      </c>
      <c r="C55" s="111"/>
      <c r="D55" s="111"/>
      <c r="E55" s="111"/>
      <c r="F55" s="111"/>
      <c r="G55" s="123" t="s">
        <v>171</v>
      </c>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172</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t="s">
        <v>173</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5"/>
    </row>
    <row r="60" spans="2:29" ht="13.5" customHeight="1" x14ac:dyDescent="0.15">
      <c r="B60" s="11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21"/>
    </row>
    <row r="66" spans="2:29" ht="28.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62.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95.2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8.2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6">
    <mergeCell ref="B20:H20"/>
    <mergeCell ref="I20:V20"/>
    <mergeCell ref="W20:Y20"/>
    <mergeCell ref="Z20:AC20"/>
    <mergeCell ref="B14:AC14"/>
    <mergeCell ref="B18:H18"/>
    <mergeCell ref="I18:AC18"/>
    <mergeCell ref="B19:H19"/>
    <mergeCell ref="I19:AC19"/>
    <mergeCell ref="B21:L21"/>
    <mergeCell ref="M21:AC21"/>
    <mergeCell ref="B22:H22"/>
    <mergeCell ref="I22:O22"/>
    <mergeCell ref="P22:V22"/>
    <mergeCell ref="W22:AC22"/>
    <mergeCell ref="B23:H23"/>
    <mergeCell ref="I23:O23"/>
    <mergeCell ref="P23:V23"/>
    <mergeCell ref="W23:AC23"/>
    <mergeCell ref="B24:L24"/>
    <mergeCell ref="M24:AC24"/>
    <mergeCell ref="B25:L25"/>
    <mergeCell ref="M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C66:AC66"/>
    <mergeCell ref="C67:AC67"/>
    <mergeCell ref="C68:AC68"/>
    <mergeCell ref="C69:AC69"/>
    <mergeCell ref="C70:AC70"/>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6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174</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175</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8</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109</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130</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177</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130000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168</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180</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view="pageBreakPreview" topLeftCell="A22"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182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175</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8</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109</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132</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183</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c r="Q49" s="125" t="s">
        <v>184</v>
      </c>
      <c r="R49" s="125"/>
      <c r="S49" s="125"/>
      <c r="T49" s="125"/>
      <c r="U49" s="125"/>
      <c r="V49" s="125"/>
      <c r="W49" s="125"/>
      <c r="X49" s="125"/>
      <c r="Y49" s="125"/>
      <c r="Z49" s="125"/>
      <c r="AA49" s="125"/>
      <c r="AB49" s="125"/>
      <c r="AC49" s="125"/>
    </row>
    <row r="50" spans="2:29" ht="13.5" customHeight="1" x14ac:dyDescent="0.15">
      <c r="B50" s="122" t="s">
        <v>167</v>
      </c>
      <c r="C50" s="112"/>
      <c r="D50" s="112"/>
      <c r="E50" s="112"/>
      <c r="F50" s="112"/>
      <c r="G50" s="112"/>
      <c r="H50" s="112"/>
      <c r="I50" s="112"/>
      <c r="J50" s="112"/>
      <c r="K50" s="112"/>
      <c r="L50" s="112"/>
      <c r="M50" s="112"/>
      <c r="N50" s="112"/>
      <c r="O50" s="112"/>
      <c r="P50" s="112"/>
      <c r="Q50" s="660" t="s">
        <v>185</v>
      </c>
      <c r="R50" s="661"/>
      <c r="S50" s="661"/>
      <c r="T50" s="661"/>
      <c r="U50" s="661"/>
      <c r="V50" s="661"/>
      <c r="W50" s="661"/>
      <c r="X50" s="661"/>
      <c r="Y50" s="661"/>
      <c r="Z50" s="661"/>
      <c r="AA50" s="661"/>
      <c r="AB50" s="661"/>
      <c r="AC50" s="662"/>
    </row>
    <row r="51" spans="2:29" ht="13.5" customHeight="1" x14ac:dyDescent="0.15">
      <c r="B51" s="110" t="s">
        <v>186</v>
      </c>
      <c r="C51" s="111"/>
      <c r="D51" s="111"/>
      <c r="E51" s="111"/>
      <c r="F51" s="111"/>
      <c r="G51" s="111"/>
      <c r="H51" s="111"/>
      <c r="I51" s="111"/>
      <c r="J51" s="111"/>
      <c r="K51" s="111"/>
      <c r="L51" s="111"/>
      <c r="M51" s="111"/>
      <c r="N51" s="111"/>
      <c r="O51" s="111"/>
      <c r="P51" s="111"/>
      <c r="Q51" s="663"/>
      <c r="R51" s="664"/>
      <c r="S51" s="664"/>
      <c r="T51" s="664"/>
      <c r="U51" s="664"/>
      <c r="V51" s="664"/>
      <c r="W51" s="664"/>
      <c r="X51" s="664"/>
      <c r="Y51" s="664"/>
      <c r="Z51" s="664"/>
      <c r="AA51" s="664"/>
      <c r="AB51" s="664"/>
      <c r="AC51" s="665"/>
    </row>
    <row r="52" spans="2:29" ht="13.5" customHeight="1" x14ac:dyDescent="0.15">
      <c r="B52" s="110" t="s">
        <v>187</v>
      </c>
      <c r="C52" s="111"/>
      <c r="D52" s="111"/>
      <c r="E52" s="111"/>
      <c r="F52" s="111"/>
      <c r="G52" s="111"/>
      <c r="H52" s="111"/>
      <c r="I52" s="111"/>
      <c r="J52" s="111"/>
      <c r="K52" s="111"/>
      <c r="L52" s="111"/>
      <c r="M52" s="111"/>
      <c r="N52" s="111"/>
      <c r="O52" s="111"/>
      <c r="P52" s="111"/>
      <c r="Q52" s="663"/>
      <c r="R52" s="664"/>
      <c r="S52" s="664"/>
      <c r="T52" s="664"/>
      <c r="U52" s="664"/>
      <c r="V52" s="664"/>
      <c r="W52" s="664"/>
      <c r="X52" s="664"/>
      <c r="Y52" s="664"/>
      <c r="Z52" s="664"/>
      <c r="AA52" s="664"/>
      <c r="AB52" s="664"/>
      <c r="AC52" s="665"/>
    </row>
    <row r="53" spans="2:29" ht="13.5" customHeight="1" x14ac:dyDescent="0.15">
      <c r="B53" s="110"/>
      <c r="C53" s="111"/>
      <c r="D53" s="111"/>
      <c r="E53" s="111"/>
      <c r="F53" s="111"/>
      <c r="G53" s="126" t="s">
        <v>180</v>
      </c>
      <c r="H53" s="111"/>
      <c r="I53" s="111"/>
      <c r="J53" s="111"/>
      <c r="K53" s="111"/>
      <c r="L53" s="111"/>
      <c r="M53" s="111"/>
      <c r="N53" s="111"/>
      <c r="O53" s="111"/>
      <c r="P53" s="111"/>
      <c r="Q53" s="663"/>
      <c r="R53" s="664"/>
      <c r="S53" s="664"/>
      <c r="T53" s="664"/>
      <c r="U53" s="664"/>
      <c r="V53" s="664"/>
      <c r="W53" s="664"/>
      <c r="X53" s="664"/>
      <c r="Y53" s="664"/>
      <c r="Z53" s="664"/>
      <c r="AA53" s="664"/>
      <c r="AB53" s="664"/>
      <c r="AC53" s="665"/>
    </row>
    <row r="54" spans="2:29" ht="13.5" customHeight="1" x14ac:dyDescent="0.15">
      <c r="B54" s="110" t="s">
        <v>170</v>
      </c>
      <c r="C54" s="111"/>
      <c r="D54" s="111"/>
      <c r="E54" s="111"/>
      <c r="F54" s="111"/>
      <c r="G54" s="126" t="s">
        <v>181</v>
      </c>
      <c r="H54" s="111"/>
      <c r="I54" s="111"/>
      <c r="J54" s="111"/>
      <c r="K54" s="111"/>
      <c r="L54" s="111"/>
      <c r="M54" s="111"/>
      <c r="N54" s="111"/>
      <c r="O54" s="111"/>
      <c r="P54" s="111"/>
      <c r="Q54" s="663"/>
      <c r="R54" s="664"/>
      <c r="S54" s="664"/>
      <c r="T54" s="664"/>
      <c r="U54" s="664"/>
      <c r="V54" s="664"/>
      <c r="W54" s="664"/>
      <c r="X54" s="664"/>
      <c r="Y54" s="664"/>
      <c r="Z54" s="664"/>
      <c r="AA54" s="664"/>
      <c r="AB54" s="664"/>
      <c r="AC54" s="665"/>
    </row>
    <row r="55" spans="2:29" ht="13.5" customHeight="1" x14ac:dyDescent="0.15">
      <c r="B55" s="110"/>
      <c r="C55" s="111"/>
      <c r="D55" s="111"/>
      <c r="E55" s="111"/>
      <c r="F55" s="111"/>
      <c r="G55" s="111"/>
      <c r="H55" s="111"/>
      <c r="I55" s="111"/>
      <c r="J55" s="111"/>
      <c r="K55" s="111"/>
      <c r="L55" s="111"/>
      <c r="M55" s="111"/>
      <c r="N55" s="111"/>
      <c r="O55" s="111"/>
      <c r="P55" s="111"/>
      <c r="Q55" s="663"/>
      <c r="R55" s="664"/>
      <c r="S55" s="664"/>
      <c r="T55" s="664"/>
      <c r="U55" s="664"/>
      <c r="V55" s="664"/>
      <c r="W55" s="664"/>
      <c r="X55" s="664"/>
      <c r="Y55" s="664"/>
      <c r="Z55" s="664"/>
      <c r="AA55" s="664"/>
      <c r="AB55" s="664"/>
      <c r="AC55" s="665"/>
    </row>
    <row r="56" spans="2:29" ht="13.5" customHeight="1" x14ac:dyDescent="0.15">
      <c r="B56" s="110" t="s">
        <v>172</v>
      </c>
      <c r="C56" s="111"/>
      <c r="D56" s="111"/>
      <c r="E56" s="111"/>
      <c r="F56" s="111"/>
      <c r="G56" s="111"/>
      <c r="H56" s="111"/>
      <c r="I56" s="111"/>
      <c r="J56" s="111"/>
      <c r="K56" s="111"/>
      <c r="L56" s="111"/>
      <c r="M56" s="111"/>
      <c r="N56" s="111"/>
      <c r="O56" s="111"/>
      <c r="P56" s="111"/>
      <c r="Q56" s="663"/>
      <c r="R56" s="664"/>
      <c r="S56" s="664"/>
      <c r="T56" s="664"/>
      <c r="U56" s="664"/>
      <c r="V56" s="664"/>
      <c r="W56" s="664"/>
      <c r="X56" s="664"/>
      <c r="Y56" s="664"/>
      <c r="Z56" s="664"/>
      <c r="AA56" s="664"/>
      <c r="AB56" s="664"/>
      <c r="AC56" s="665"/>
    </row>
    <row r="57" spans="2:29" ht="13.5" customHeight="1" x14ac:dyDescent="0.15">
      <c r="B57" s="110" t="s">
        <v>173</v>
      </c>
      <c r="C57" s="111"/>
      <c r="D57" s="111"/>
      <c r="E57" s="111"/>
      <c r="F57" s="111"/>
      <c r="G57" s="111"/>
      <c r="H57" s="111"/>
      <c r="I57" s="111"/>
      <c r="J57" s="111"/>
      <c r="K57" s="111"/>
      <c r="L57" s="111"/>
      <c r="M57" s="111"/>
      <c r="N57" s="111"/>
      <c r="O57" s="111"/>
      <c r="P57" s="111"/>
      <c r="Q57" s="663"/>
      <c r="R57" s="664"/>
      <c r="S57" s="664"/>
      <c r="T57" s="664"/>
      <c r="U57" s="664"/>
      <c r="V57" s="664"/>
      <c r="W57" s="664"/>
      <c r="X57" s="664"/>
      <c r="Y57" s="664"/>
      <c r="Z57" s="664"/>
      <c r="AA57" s="664"/>
      <c r="AB57" s="664"/>
      <c r="AC57" s="665"/>
    </row>
    <row r="58" spans="2:29" ht="13.5" customHeight="1" x14ac:dyDescent="0.15">
      <c r="B58" s="110"/>
      <c r="C58" s="111"/>
      <c r="D58" s="111"/>
      <c r="E58" s="111"/>
      <c r="F58" s="111"/>
      <c r="G58" s="111"/>
      <c r="H58" s="111"/>
      <c r="I58" s="111"/>
      <c r="J58" s="111"/>
      <c r="K58" s="111"/>
      <c r="L58" s="111"/>
      <c r="M58" s="111"/>
      <c r="N58" s="111"/>
      <c r="O58" s="111"/>
      <c r="P58" s="111"/>
      <c r="Q58" s="663"/>
      <c r="R58" s="664"/>
      <c r="S58" s="664"/>
      <c r="T58" s="664"/>
      <c r="U58" s="664"/>
      <c r="V58" s="664"/>
      <c r="W58" s="664"/>
      <c r="X58" s="664"/>
      <c r="Y58" s="664"/>
      <c r="Z58" s="664"/>
      <c r="AA58" s="664"/>
      <c r="AB58" s="664"/>
      <c r="AC58" s="665"/>
    </row>
    <row r="59" spans="2:29" ht="13.5" customHeight="1" x14ac:dyDescent="0.15">
      <c r="B59" s="117"/>
      <c r="C59" s="118"/>
      <c r="D59" s="118"/>
      <c r="E59" s="118"/>
      <c r="F59" s="118"/>
      <c r="G59" s="118"/>
      <c r="H59" s="118"/>
      <c r="I59" s="118"/>
      <c r="J59" s="118"/>
      <c r="K59" s="118"/>
      <c r="L59" s="118"/>
      <c r="M59" s="118"/>
      <c r="N59" s="118"/>
      <c r="O59" s="118"/>
      <c r="P59" s="118"/>
      <c r="Q59" s="666"/>
      <c r="R59" s="667"/>
      <c r="S59" s="667"/>
      <c r="T59" s="667"/>
      <c r="U59" s="667"/>
      <c r="V59" s="667"/>
      <c r="W59" s="667"/>
      <c r="X59" s="667"/>
      <c r="Y59" s="667"/>
      <c r="Z59" s="667"/>
      <c r="AA59" s="667"/>
      <c r="AB59" s="667"/>
      <c r="AC59" s="668"/>
    </row>
    <row r="64" spans="2:29" ht="28.5" customHeight="1" x14ac:dyDescent="0.15">
      <c r="B64" s="124"/>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row>
    <row r="65" spans="2:29" ht="51.7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95.2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48.7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36.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1.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sheetData>
  <mergeCells count="86">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C69:AC69"/>
    <mergeCell ref="Q50:AC59"/>
    <mergeCell ref="C64:AC64"/>
    <mergeCell ref="C65:AC65"/>
    <mergeCell ref="C66:AC66"/>
    <mergeCell ref="C67:AC67"/>
    <mergeCell ref="C68:AC68"/>
  </mergeCells>
  <phoneticPr fontId="4"/>
  <pageMargins left="0.70866141732283472" right="0.70866141732283472" top="0.74803149606299213" bottom="0.74803149606299213" header="0.31496062992125984" footer="0.31496062992125984"/>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D10" zoomScale="85" zoomScaleNormal="100" zoomScaleSheetLayoutView="85" workbookViewId="0">
      <selection activeCell="AD27" sqref="AD27"/>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175</v>
      </c>
      <c r="D3" s="736"/>
      <c r="E3" s="736"/>
      <c r="F3" s="736"/>
      <c r="G3" s="736"/>
      <c r="H3" s="737"/>
      <c r="I3" s="131"/>
      <c r="J3" s="132"/>
      <c r="K3" s="133"/>
      <c r="L3" s="133"/>
      <c r="M3" s="134"/>
    </row>
    <row r="4" spans="1:13" ht="18.75" customHeight="1" x14ac:dyDescent="0.2">
      <c r="A4" s="738" t="s">
        <v>190</v>
      </c>
      <c r="B4" s="738"/>
      <c r="C4" s="739" t="s">
        <v>8</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109</v>
      </c>
      <c r="I5" s="140"/>
      <c r="J5" s="136"/>
      <c r="K5" s="130"/>
      <c r="L5" s="130"/>
      <c r="M5" s="137"/>
    </row>
    <row r="6" spans="1:13" ht="18.75" customHeight="1" x14ac:dyDescent="0.15">
      <c r="A6" s="692" t="s">
        <v>139</v>
      </c>
      <c r="B6" s="692"/>
      <c r="C6" s="692"/>
      <c r="D6" s="692"/>
      <c r="E6" s="723" t="s">
        <v>192</v>
      </c>
      <c r="F6" s="724"/>
      <c r="G6" s="724"/>
      <c r="H6" s="725"/>
      <c r="I6" s="140"/>
      <c r="J6" s="136"/>
      <c r="K6" s="130"/>
      <c r="L6" s="130"/>
      <c r="M6" s="137"/>
    </row>
    <row r="7" spans="1:13" ht="18.75" customHeight="1" x14ac:dyDescent="0.15">
      <c r="A7" s="692" t="s">
        <v>55</v>
      </c>
      <c r="B7" s="692"/>
      <c r="C7" s="726" t="s">
        <v>176</v>
      </c>
      <c r="D7" s="726"/>
      <c r="E7" s="692" t="s">
        <v>56</v>
      </c>
      <c r="F7" s="692"/>
      <c r="G7" s="727"/>
      <c r="H7" s="727"/>
      <c r="I7" s="140"/>
      <c r="J7" s="136"/>
      <c r="K7" s="130"/>
      <c r="L7" s="130"/>
      <c r="M7" s="137"/>
    </row>
    <row r="8" spans="1:13" ht="18.75" customHeight="1" x14ac:dyDescent="0.15">
      <c r="A8" s="669" t="s">
        <v>193</v>
      </c>
      <c r="B8" s="670"/>
      <c r="C8" s="671"/>
      <c r="D8" s="728" t="s">
        <v>183</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198</v>
      </c>
      <c r="K9" s="130"/>
      <c r="L9" s="130"/>
      <c r="M9" s="137"/>
    </row>
    <row r="10" spans="1:13" ht="18.75" customHeight="1" x14ac:dyDescent="0.15">
      <c r="A10" s="686" t="s">
        <v>199</v>
      </c>
      <c r="B10" s="687"/>
      <c r="C10" s="687"/>
      <c r="D10" s="687"/>
      <c r="E10" s="687"/>
      <c r="F10" s="717" t="s">
        <v>255</v>
      </c>
      <c r="G10" s="718"/>
      <c r="H10" s="719"/>
      <c r="I10" s="143"/>
      <c r="J10" s="136"/>
      <c r="K10" s="130"/>
      <c r="L10" s="130"/>
      <c r="M10" s="137"/>
    </row>
    <row r="11" spans="1:13" ht="18.75" customHeight="1" x14ac:dyDescent="0.15">
      <c r="A11" s="144"/>
      <c r="B11" s="687" t="s">
        <v>201</v>
      </c>
      <c r="C11" s="687"/>
      <c r="D11" s="687"/>
      <c r="E11" s="687"/>
      <c r="F11" s="717" t="s">
        <v>255</v>
      </c>
      <c r="G11" s="718"/>
      <c r="H11" s="719"/>
      <c r="I11" s="143"/>
      <c r="J11" s="136"/>
      <c r="K11" s="130"/>
      <c r="L11" s="130"/>
      <c r="M11" s="137"/>
    </row>
    <row r="12" spans="1:13" ht="18.75" customHeight="1" x14ac:dyDescent="0.15">
      <c r="A12" s="144"/>
      <c r="B12" s="687" t="s">
        <v>202</v>
      </c>
      <c r="C12" s="687"/>
      <c r="D12" s="687"/>
      <c r="E12" s="687"/>
      <c r="F12" s="720" t="s">
        <v>203</v>
      </c>
      <c r="G12" s="721"/>
      <c r="H12" s="722"/>
      <c r="I12" s="143"/>
      <c r="J12" s="136"/>
      <c r="K12" s="130"/>
      <c r="L12" s="130"/>
      <c r="M12" s="137"/>
    </row>
    <row r="13" spans="1:13" ht="18.75" customHeight="1" x14ac:dyDescent="0.15">
      <c r="A13" s="686" t="s">
        <v>204</v>
      </c>
      <c r="B13" s="687"/>
      <c r="C13" s="687"/>
      <c r="D13" s="689" t="s">
        <v>205</v>
      </c>
      <c r="E13" s="690"/>
      <c r="F13" s="690"/>
      <c r="G13" s="690"/>
      <c r="H13" s="691"/>
      <c r="I13" s="143"/>
      <c r="J13" s="145"/>
      <c r="K13" s="129"/>
      <c r="L13" s="129"/>
      <c r="M13" s="146"/>
    </row>
    <row r="14" spans="1:13" ht="18.75" customHeight="1" x14ac:dyDescent="0.15">
      <c r="A14" s="144"/>
      <c r="B14" s="687" t="s">
        <v>206</v>
      </c>
      <c r="C14" s="687"/>
      <c r="D14" s="687"/>
      <c r="E14" s="688"/>
      <c r="F14" s="689" t="s">
        <v>207</v>
      </c>
      <c r="G14" s="690"/>
      <c r="H14" s="691"/>
      <c r="I14" s="143"/>
      <c r="J14" s="147" t="s">
        <v>256</v>
      </c>
    </row>
    <row r="15" spans="1:13" ht="18.75" customHeight="1" x14ac:dyDescent="0.15">
      <c r="A15" s="144"/>
      <c r="B15" s="687" t="s">
        <v>209</v>
      </c>
      <c r="C15" s="687"/>
      <c r="D15" s="687"/>
      <c r="E15" s="688"/>
      <c r="F15" s="689" t="s">
        <v>210</v>
      </c>
      <c r="G15" s="690"/>
      <c r="H15" s="691"/>
      <c r="I15" s="143"/>
      <c r="J15" s="148" t="s">
        <v>257</v>
      </c>
      <c r="K15" s="149"/>
      <c r="L15" s="133"/>
      <c r="M15" s="134"/>
    </row>
    <row r="16" spans="1:13" ht="18.75" customHeight="1" x14ac:dyDescent="0.15">
      <c r="A16" s="686" t="s">
        <v>212</v>
      </c>
      <c r="B16" s="687"/>
      <c r="C16" s="687"/>
      <c r="D16" s="689" t="s">
        <v>258</v>
      </c>
      <c r="E16" s="690"/>
      <c r="F16" s="690"/>
      <c r="G16" s="690"/>
      <c r="H16" s="691"/>
      <c r="I16" s="143"/>
      <c r="J16" s="150" t="s">
        <v>259</v>
      </c>
      <c r="K16" s="151"/>
      <c r="L16" s="151"/>
      <c r="M16" s="137"/>
    </row>
    <row r="17" spans="1:13" ht="18.75" customHeight="1" x14ac:dyDescent="0.15">
      <c r="A17" s="686" t="s">
        <v>215</v>
      </c>
      <c r="B17" s="687"/>
      <c r="C17" s="688"/>
      <c r="D17" s="689" t="s">
        <v>260</v>
      </c>
      <c r="E17" s="690"/>
      <c r="F17" s="690"/>
      <c r="G17" s="690"/>
      <c r="H17" s="691"/>
      <c r="I17" s="143"/>
      <c r="J17" s="152"/>
      <c r="K17" s="153" t="s">
        <v>216</v>
      </c>
      <c r="L17" s="130"/>
      <c r="M17" s="137"/>
    </row>
    <row r="18" spans="1:13" ht="18.75" customHeight="1" x14ac:dyDescent="0.15">
      <c r="A18" s="692" t="s">
        <v>217</v>
      </c>
      <c r="B18" s="692"/>
      <c r="C18" s="693"/>
      <c r="D18" s="694"/>
      <c r="E18" s="694"/>
      <c r="F18" s="694"/>
      <c r="G18" s="694"/>
      <c r="H18" s="695"/>
      <c r="J18" s="154" t="s">
        <v>170</v>
      </c>
      <c r="K18" s="155" t="s">
        <v>218</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240</v>
      </c>
      <c r="B24" s="712"/>
      <c r="C24" s="713" t="s">
        <v>241</v>
      </c>
      <c r="D24" s="714"/>
      <c r="E24" s="163" t="s">
        <v>4</v>
      </c>
      <c r="F24" s="164">
        <v>-9857</v>
      </c>
      <c r="G24" s="163" t="s">
        <v>242</v>
      </c>
      <c r="H24" s="163" t="s">
        <v>242</v>
      </c>
      <c r="I24" s="164">
        <v>230000</v>
      </c>
      <c r="J24" s="164">
        <v>220143</v>
      </c>
      <c r="K24" s="165" t="s">
        <v>242</v>
      </c>
      <c r="L24" s="166" t="s">
        <v>242</v>
      </c>
      <c r="M24" s="167" t="s">
        <v>243</v>
      </c>
    </row>
    <row r="25" spans="1:13" ht="18.75" customHeight="1" x14ac:dyDescent="0.15">
      <c r="A25" s="682" t="s">
        <v>244</v>
      </c>
      <c r="B25" s="683"/>
      <c r="C25" s="684"/>
      <c r="D25" s="685"/>
      <c r="E25" s="168" t="s">
        <v>4</v>
      </c>
      <c r="F25" s="169">
        <v>-8142</v>
      </c>
      <c r="G25" s="168" t="s">
        <v>242</v>
      </c>
      <c r="H25" s="168" t="s">
        <v>242</v>
      </c>
      <c r="I25" s="169">
        <v>190000</v>
      </c>
      <c r="J25" s="169">
        <v>181858</v>
      </c>
      <c r="K25" s="170" t="s">
        <v>242</v>
      </c>
      <c r="L25" s="171" t="s">
        <v>242</v>
      </c>
      <c r="M25" s="172" t="s">
        <v>243</v>
      </c>
    </row>
    <row r="26" spans="1:13" ht="18.75" customHeight="1" x14ac:dyDescent="0.15">
      <c r="A26" s="676" t="s">
        <v>245</v>
      </c>
      <c r="B26" s="677"/>
      <c r="C26" s="680" t="s">
        <v>246</v>
      </c>
      <c r="D26" s="681"/>
      <c r="E26" s="168" t="s">
        <v>8</v>
      </c>
      <c r="F26" s="169">
        <v>-5573</v>
      </c>
      <c r="G26" s="168" t="s">
        <v>242</v>
      </c>
      <c r="H26" s="168" t="s">
        <v>242</v>
      </c>
      <c r="I26" s="169">
        <v>130000</v>
      </c>
      <c r="J26" s="169">
        <v>124427</v>
      </c>
      <c r="K26" s="170" t="s">
        <v>242</v>
      </c>
      <c r="L26" s="168" t="s">
        <v>242</v>
      </c>
      <c r="M26" s="172" t="s">
        <v>243</v>
      </c>
    </row>
    <row r="27" spans="1:13" ht="18.75" customHeight="1" x14ac:dyDescent="0.15">
      <c r="A27" s="676" t="s">
        <v>247</v>
      </c>
      <c r="B27" s="677"/>
      <c r="C27" s="680"/>
      <c r="D27" s="681"/>
      <c r="E27" s="168" t="s">
        <v>8</v>
      </c>
      <c r="F27" s="169">
        <v>-6428</v>
      </c>
      <c r="G27" s="168" t="s">
        <v>242</v>
      </c>
      <c r="H27" s="168" t="s">
        <v>242</v>
      </c>
      <c r="I27" s="169">
        <v>150000</v>
      </c>
      <c r="J27" s="173">
        <v>143572</v>
      </c>
      <c r="K27" s="170" t="s">
        <v>242</v>
      </c>
      <c r="L27" s="170" t="s">
        <v>242</v>
      </c>
      <c r="M27" s="172" t="s">
        <v>243</v>
      </c>
    </row>
    <row r="28" spans="1:13" ht="18.75" customHeight="1" x14ac:dyDescent="0.15">
      <c r="A28" s="676" t="s">
        <v>248</v>
      </c>
      <c r="B28" s="677"/>
      <c r="C28" s="680" t="s">
        <v>249</v>
      </c>
      <c r="D28" s="681"/>
      <c r="E28" s="168" t="s">
        <v>8</v>
      </c>
      <c r="F28" s="174">
        <v>0</v>
      </c>
      <c r="G28" s="168" t="s">
        <v>242</v>
      </c>
      <c r="H28" s="174">
        <v>0</v>
      </c>
      <c r="I28" s="169">
        <v>0</v>
      </c>
      <c r="J28" s="173">
        <f t="shared" ref="J28:J29" si="0">I28+F28-H28</f>
        <v>0</v>
      </c>
      <c r="K28" s="170" t="s">
        <v>242</v>
      </c>
      <c r="L28" s="175">
        <v>0</v>
      </c>
      <c r="M28" s="175">
        <v>0</v>
      </c>
    </row>
    <row r="29" spans="1:13" ht="18.75" customHeight="1" x14ac:dyDescent="0.15">
      <c r="A29" s="676" t="s">
        <v>261</v>
      </c>
      <c r="B29" s="677"/>
      <c r="C29" s="678"/>
      <c r="D29" s="679"/>
      <c r="E29" s="168" t="s">
        <v>8</v>
      </c>
      <c r="F29" s="174">
        <v>0</v>
      </c>
      <c r="G29" s="168" t="s">
        <v>242</v>
      </c>
      <c r="H29" s="174">
        <v>0</v>
      </c>
      <c r="I29" s="169">
        <v>40000</v>
      </c>
      <c r="J29" s="173">
        <f t="shared" si="0"/>
        <v>40000</v>
      </c>
      <c r="K29" s="170" t="s">
        <v>262</v>
      </c>
      <c r="L29" s="175">
        <v>40000</v>
      </c>
      <c r="M29" s="175">
        <v>40000</v>
      </c>
    </row>
    <row r="30" spans="1:13" ht="18.75" customHeight="1" x14ac:dyDescent="0.15">
      <c r="A30" s="676"/>
      <c r="B30" s="677"/>
      <c r="C30" s="678"/>
      <c r="D30" s="679"/>
      <c r="E30" s="168"/>
      <c r="F30" s="174"/>
      <c r="G30" s="168"/>
      <c r="H30" s="174"/>
      <c r="I30" s="169"/>
      <c r="J30" s="173"/>
      <c r="K30" s="170"/>
      <c r="L30" s="175"/>
      <c r="M30" s="175"/>
    </row>
    <row r="31" spans="1:13" ht="18.75" customHeight="1" x14ac:dyDescent="0.15">
      <c r="A31" s="672"/>
      <c r="B31" s="673"/>
      <c r="C31" s="672"/>
      <c r="D31" s="673"/>
      <c r="E31" s="176"/>
      <c r="F31" s="176"/>
      <c r="G31" s="177"/>
      <c r="H31" s="176"/>
      <c r="I31" s="177"/>
      <c r="J31" s="178"/>
      <c r="K31" s="176"/>
      <c r="L31" s="176"/>
      <c r="M31" s="176"/>
    </row>
    <row r="32" spans="1:13" ht="18.75" customHeight="1" x14ac:dyDescent="0.15">
      <c r="A32" s="672"/>
      <c r="B32" s="673"/>
      <c r="C32" s="672"/>
      <c r="D32" s="673"/>
      <c r="E32" s="176"/>
      <c r="F32" s="176"/>
      <c r="G32" s="177"/>
      <c r="H32" s="176"/>
      <c r="I32" s="177"/>
      <c r="J32" s="178"/>
      <c r="K32" s="176"/>
      <c r="L32" s="176"/>
      <c r="M32" s="176"/>
    </row>
    <row r="33" spans="1:28" ht="18.75" customHeight="1" x14ac:dyDescent="0.15">
      <c r="A33" s="672"/>
      <c r="B33" s="673"/>
      <c r="C33" s="672"/>
      <c r="D33" s="673"/>
      <c r="E33" s="176"/>
      <c r="F33" s="176"/>
      <c r="G33" s="177"/>
      <c r="H33" s="176"/>
      <c r="I33" s="177"/>
      <c r="J33" s="178"/>
      <c r="K33" s="176"/>
      <c r="L33" s="176"/>
      <c r="M33" s="176"/>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-30000</v>
      </c>
      <c r="G38" s="183"/>
      <c r="H38" s="182">
        <f>SUM(H24:H37)</f>
        <v>0</v>
      </c>
      <c r="I38" s="184">
        <f>SUM(I24:I37)</f>
        <v>740000</v>
      </c>
      <c r="J38" s="184">
        <f>SUM(J24:J37)</f>
        <v>710000</v>
      </c>
      <c r="K38" s="185"/>
      <c r="L38" s="182">
        <f>SUM(L24:L37)</f>
        <v>40000</v>
      </c>
      <c r="M38" s="182">
        <f>SUM(M24:M37)</f>
        <v>40000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D10" zoomScale="85" zoomScaleNormal="100" zoomScaleSheetLayoutView="85" workbookViewId="0">
      <selection activeCell="AD27" sqref="AD27"/>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175</v>
      </c>
      <c r="D3" s="736"/>
      <c r="E3" s="736"/>
      <c r="F3" s="736"/>
      <c r="G3" s="736"/>
      <c r="H3" s="737"/>
      <c r="I3" s="131"/>
      <c r="J3" s="132"/>
      <c r="K3" s="133"/>
      <c r="L3" s="133"/>
      <c r="M3" s="134"/>
    </row>
    <row r="4" spans="1:13" ht="18.75" customHeight="1" x14ac:dyDescent="0.2">
      <c r="A4" s="738" t="s">
        <v>190</v>
      </c>
      <c r="B4" s="738"/>
      <c r="C4" s="739" t="s">
        <v>8</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109</v>
      </c>
      <c r="I5" s="140"/>
      <c r="J5" s="136"/>
      <c r="K5" s="130"/>
      <c r="L5" s="130"/>
      <c r="M5" s="137"/>
    </row>
    <row r="6" spans="1:13" ht="18.75" customHeight="1" x14ac:dyDescent="0.15">
      <c r="A6" s="692" t="s">
        <v>139</v>
      </c>
      <c r="B6" s="692"/>
      <c r="C6" s="692"/>
      <c r="D6" s="692"/>
      <c r="E6" s="746"/>
      <c r="F6" s="747"/>
      <c r="G6" s="747"/>
      <c r="H6" s="748"/>
      <c r="I6" s="140"/>
      <c r="J6" s="136"/>
      <c r="K6" s="130"/>
      <c r="L6" s="130"/>
      <c r="M6" s="137"/>
    </row>
    <row r="7" spans="1:13" ht="18.75" customHeight="1" x14ac:dyDescent="0.15">
      <c r="A7" s="692" t="s">
        <v>55</v>
      </c>
      <c r="B7" s="692"/>
      <c r="C7" s="726" t="s">
        <v>263</v>
      </c>
      <c r="D7" s="726"/>
      <c r="E7" s="692" t="s">
        <v>56</v>
      </c>
      <c r="F7" s="692"/>
      <c r="G7" s="727"/>
      <c r="H7" s="727"/>
      <c r="I7" s="140"/>
      <c r="J7" s="136"/>
      <c r="K7" s="130"/>
      <c r="L7" s="130"/>
      <c r="M7" s="137"/>
    </row>
    <row r="8" spans="1:13" ht="18.75" customHeight="1" x14ac:dyDescent="0.15">
      <c r="A8" s="669" t="s">
        <v>193</v>
      </c>
      <c r="B8" s="670"/>
      <c r="C8" s="671"/>
      <c r="D8" s="728" t="s">
        <v>264</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265</v>
      </c>
      <c r="K9" s="130"/>
      <c r="L9" s="130"/>
      <c r="M9" s="137"/>
    </row>
    <row r="10" spans="1:13" ht="18.75" customHeight="1" x14ac:dyDescent="0.15">
      <c r="A10" s="686" t="s">
        <v>199</v>
      </c>
      <c r="B10" s="687"/>
      <c r="C10" s="687"/>
      <c r="D10" s="687"/>
      <c r="E10" s="687"/>
      <c r="F10" s="717" t="s">
        <v>255</v>
      </c>
      <c r="G10" s="718"/>
      <c r="H10" s="719"/>
      <c r="I10" s="143"/>
      <c r="J10" s="136"/>
      <c r="K10" s="130"/>
      <c r="L10" s="130"/>
      <c r="M10" s="137"/>
    </row>
    <row r="11" spans="1:13" ht="18.75" customHeight="1" x14ac:dyDescent="0.15">
      <c r="A11" s="144"/>
      <c r="B11" s="687" t="s">
        <v>201</v>
      </c>
      <c r="C11" s="687"/>
      <c r="D11" s="687"/>
      <c r="E11" s="687"/>
      <c r="F11" s="717" t="s">
        <v>255</v>
      </c>
      <c r="G11" s="718"/>
      <c r="H11" s="719"/>
      <c r="I11" s="143"/>
      <c r="J11" s="136"/>
      <c r="K11" s="130"/>
      <c r="L11" s="130"/>
      <c r="M11" s="137"/>
    </row>
    <row r="12" spans="1:13" ht="18.75" customHeight="1" x14ac:dyDescent="0.15">
      <c r="A12" s="144"/>
      <c r="B12" s="687" t="s">
        <v>202</v>
      </c>
      <c r="C12" s="687"/>
      <c r="D12" s="687"/>
      <c r="E12" s="687"/>
      <c r="F12" s="720" t="s">
        <v>203</v>
      </c>
      <c r="G12" s="721"/>
      <c r="H12" s="722"/>
      <c r="I12" s="143"/>
      <c r="J12" s="136"/>
      <c r="K12" s="130"/>
      <c r="L12" s="130"/>
      <c r="M12" s="137"/>
    </row>
    <row r="13" spans="1:13" ht="18.75" customHeight="1" x14ac:dyDescent="0.15">
      <c r="A13" s="686" t="s">
        <v>204</v>
      </c>
      <c r="B13" s="687"/>
      <c r="C13" s="687"/>
      <c r="D13" s="689" t="s">
        <v>205</v>
      </c>
      <c r="E13" s="690"/>
      <c r="F13" s="690"/>
      <c r="G13" s="690"/>
      <c r="H13" s="691"/>
      <c r="I13" s="143"/>
      <c r="J13" s="145"/>
      <c r="K13" s="129"/>
      <c r="L13" s="129"/>
      <c r="M13" s="146"/>
    </row>
    <row r="14" spans="1:13" ht="18.75" customHeight="1" x14ac:dyDescent="0.15">
      <c r="A14" s="144"/>
      <c r="B14" s="687" t="s">
        <v>206</v>
      </c>
      <c r="C14" s="687"/>
      <c r="D14" s="687"/>
      <c r="E14" s="688"/>
      <c r="F14" s="689" t="s">
        <v>207</v>
      </c>
      <c r="G14" s="690"/>
      <c r="H14" s="691"/>
      <c r="I14" s="143"/>
      <c r="J14" s="147" t="s">
        <v>256</v>
      </c>
    </row>
    <row r="15" spans="1:13" ht="18.75" customHeight="1" x14ac:dyDescent="0.15">
      <c r="A15" s="144"/>
      <c r="B15" s="687" t="s">
        <v>209</v>
      </c>
      <c r="C15" s="687"/>
      <c r="D15" s="687"/>
      <c r="E15" s="688"/>
      <c r="F15" s="689" t="s">
        <v>210</v>
      </c>
      <c r="G15" s="690"/>
      <c r="H15" s="691"/>
      <c r="I15" s="143"/>
      <c r="J15" s="148" t="s">
        <v>266</v>
      </c>
      <c r="K15" s="149"/>
      <c r="L15" s="133"/>
      <c r="M15" s="134"/>
    </row>
    <row r="16" spans="1:13" ht="18.75" customHeight="1" x14ac:dyDescent="0.15">
      <c r="A16" s="686" t="s">
        <v>212</v>
      </c>
      <c r="B16" s="687"/>
      <c r="C16" s="687"/>
      <c r="D16" s="689" t="s">
        <v>258</v>
      </c>
      <c r="E16" s="690"/>
      <c r="F16" s="690"/>
      <c r="G16" s="690"/>
      <c r="H16" s="691"/>
      <c r="I16" s="143"/>
      <c r="J16" s="150"/>
      <c r="K16" s="151"/>
      <c r="L16" s="151"/>
      <c r="M16" s="137"/>
    </row>
    <row r="17" spans="1:13" ht="18.75" customHeight="1" x14ac:dyDescent="0.15">
      <c r="A17" s="686" t="s">
        <v>215</v>
      </c>
      <c r="B17" s="687"/>
      <c r="C17" s="688"/>
      <c r="D17" s="689" t="s">
        <v>258</v>
      </c>
      <c r="E17" s="690"/>
      <c r="F17" s="690"/>
      <c r="G17" s="690"/>
      <c r="H17" s="691"/>
      <c r="I17" s="143"/>
      <c r="J17" s="152"/>
      <c r="K17" s="153"/>
      <c r="L17" s="130"/>
      <c r="M17" s="137"/>
    </row>
    <row r="18" spans="1:13" ht="18.75" customHeight="1" x14ac:dyDescent="0.15">
      <c r="A18" s="692" t="s">
        <v>217</v>
      </c>
      <c r="B18" s="692"/>
      <c r="C18" s="693"/>
      <c r="D18" s="694"/>
      <c r="E18" s="694"/>
      <c r="F18" s="694"/>
      <c r="G18" s="694"/>
      <c r="H18" s="695"/>
      <c r="J18" s="154" t="s">
        <v>170</v>
      </c>
      <c r="K18" s="155" t="s">
        <v>267</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240</v>
      </c>
      <c r="B24" s="712"/>
      <c r="C24" s="713" t="s">
        <v>241</v>
      </c>
      <c r="D24" s="714"/>
      <c r="E24" s="163" t="s">
        <v>4</v>
      </c>
      <c r="F24" s="164">
        <v>-9857</v>
      </c>
      <c r="G24" s="163" t="s">
        <v>242</v>
      </c>
      <c r="H24" s="163" t="s">
        <v>242</v>
      </c>
      <c r="I24" s="164">
        <v>230000</v>
      </c>
      <c r="J24" s="164">
        <v>220143</v>
      </c>
      <c r="K24" s="165" t="s">
        <v>242</v>
      </c>
      <c r="L24" s="166" t="s">
        <v>242</v>
      </c>
      <c r="M24" s="167" t="s">
        <v>243</v>
      </c>
    </row>
    <row r="25" spans="1:13" ht="18.75" customHeight="1" x14ac:dyDescent="0.15">
      <c r="A25" s="682" t="s">
        <v>244</v>
      </c>
      <c r="B25" s="683"/>
      <c r="C25" s="684"/>
      <c r="D25" s="685"/>
      <c r="E25" s="168" t="s">
        <v>4</v>
      </c>
      <c r="F25" s="169">
        <v>-8142</v>
      </c>
      <c r="G25" s="168" t="s">
        <v>242</v>
      </c>
      <c r="H25" s="168" t="s">
        <v>242</v>
      </c>
      <c r="I25" s="169">
        <v>190000</v>
      </c>
      <c r="J25" s="169">
        <v>181858</v>
      </c>
      <c r="K25" s="170" t="s">
        <v>242</v>
      </c>
      <c r="L25" s="171" t="s">
        <v>242</v>
      </c>
      <c r="M25" s="172" t="s">
        <v>243</v>
      </c>
    </row>
    <row r="26" spans="1:13" ht="18.75" customHeight="1" x14ac:dyDescent="0.15">
      <c r="A26" s="676" t="s">
        <v>245</v>
      </c>
      <c r="B26" s="677"/>
      <c r="C26" s="680" t="s">
        <v>246</v>
      </c>
      <c r="D26" s="681"/>
      <c r="E26" s="168" t="s">
        <v>8</v>
      </c>
      <c r="F26" s="169">
        <v>-5573</v>
      </c>
      <c r="G26" s="168" t="s">
        <v>242</v>
      </c>
      <c r="H26" s="168" t="s">
        <v>242</v>
      </c>
      <c r="I26" s="169">
        <v>130000</v>
      </c>
      <c r="J26" s="169">
        <v>124427</v>
      </c>
      <c r="K26" s="170" t="s">
        <v>242</v>
      </c>
      <c r="L26" s="168" t="s">
        <v>242</v>
      </c>
      <c r="M26" s="172" t="s">
        <v>243</v>
      </c>
    </row>
    <row r="27" spans="1:13" ht="18.75" customHeight="1" x14ac:dyDescent="0.15">
      <c r="A27" s="676" t="s">
        <v>247</v>
      </c>
      <c r="B27" s="677"/>
      <c r="C27" s="680"/>
      <c r="D27" s="681"/>
      <c r="E27" s="168" t="s">
        <v>8</v>
      </c>
      <c r="F27" s="169">
        <v>-6428</v>
      </c>
      <c r="G27" s="168" t="s">
        <v>242</v>
      </c>
      <c r="H27" s="168" t="s">
        <v>242</v>
      </c>
      <c r="I27" s="169">
        <v>150000</v>
      </c>
      <c r="J27" s="173">
        <v>143572</v>
      </c>
      <c r="K27" s="170" t="s">
        <v>242</v>
      </c>
      <c r="L27" s="170" t="s">
        <v>242</v>
      </c>
      <c r="M27" s="172" t="s">
        <v>243</v>
      </c>
    </row>
    <row r="28" spans="1:13" ht="18.75" customHeight="1" x14ac:dyDescent="0.15">
      <c r="A28" s="676" t="s">
        <v>248</v>
      </c>
      <c r="B28" s="677"/>
      <c r="C28" s="680" t="s">
        <v>249</v>
      </c>
      <c r="D28" s="681"/>
      <c r="E28" s="168" t="s">
        <v>8</v>
      </c>
      <c r="F28" s="174">
        <v>0</v>
      </c>
      <c r="G28" s="168" t="s">
        <v>242</v>
      </c>
      <c r="H28" s="174">
        <v>0</v>
      </c>
      <c r="I28" s="169">
        <v>0</v>
      </c>
      <c r="J28" s="173">
        <f t="shared" ref="J28:J29" si="0">I28+F28-H28</f>
        <v>0</v>
      </c>
      <c r="K28" s="170" t="s">
        <v>242</v>
      </c>
      <c r="L28" s="175">
        <v>0</v>
      </c>
      <c r="M28" s="175">
        <v>0</v>
      </c>
    </row>
    <row r="29" spans="1:13" ht="18.75" customHeight="1" x14ac:dyDescent="0.15">
      <c r="A29" s="676" t="s">
        <v>261</v>
      </c>
      <c r="B29" s="677"/>
      <c r="C29" s="678"/>
      <c r="D29" s="679"/>
      <c r="E29" s="168" t="s">
        <v>8</v>
      </c>
      <c r="F29" s="174">
        <v>0</v>
      </c>
      <c r="G29" s="168" t="s">
        <v>242</v>
      </c>
      <c r="H29" s="174">
        <v>0</v>
      </c>
      <c r="I29" s="169">
        <v>40000</v>
      </c>
      <c r="J29" s="173">
        <f t="shared" si="0"/>
        <v>40000</v>
      </c>
      <c r="K29" s="170" t="s">
        <v>262</v>
      </c>
      <c r="L29" s="175">
        <v>40000</v>
      </c>
      <c r="M29" s="175">
        <v>40000</v>
      </c>
    </row>
    <row r="30" spans="1:13" ht="18.75" customHeight="1" x14ac:dyDescent="0.15">
      <c r="A30" s="676"/>
      <c r="B30" s="677"/>
      <c r="C30" s="678"/>
      <c r="D30" s="679"/>
      <c r="E30" s="168"/>
      <c r="F30" s="174"/>
      <c r="G30" s="168"/>
      <c r="H30" s="174"/>
      <c r="I30" s="169"/>
      <c r="J30" s="173"/>
      <c r="K30" s="170"/>
      <c r="L30" s="175"/>
      <c r="M30" s="175"/>
    </row>
    <row r="31" spans="1:13" ht="18.75" customHeight="1" x14ac:dyDescent="0.15">
      <c r="A31" s="676"/>
      <c r="B31" s="677"/>
      <c r="C31" s="680"/>
      <c r="D31" s="681"/>
      <c r="E31" s="168"/>
      <c r="F31" s="174"/>
      <c r="G31" s="168"/>
      <c r="H31" s="174"/>
      <c r="I31" s="169"/>
      <c r="J31" s="173"/>
      <c r="K31" s="170"/>
      <c r="L31" s="169"/>
      <c r="M31" s="169"/>
    </row>
    <row r="32" spans="1:13" ht="18.75" customHeight="1" x14ac:dyDescent="0.15">
      <c r="A32" s="676"/>
      <c r="B32" s="677"/>
      <c r="C32" s="680"/>
      <c r="D32" s="681"/>
      <c r="E32" s="168"/>
      <c r="F32" s="174"/>
      <c r="G32" s="168"/>
      <c r="H32" s="174"/>
      <c r="I32" s="169"/>
      <c r="J32" s="173"/>
      <c r="K32" s="170"/>
      <c r="L32" s="175"/>
      <c r="M32" s="175"/>
    </row>
    <row r="33" spans="1:28" ht="18.75" customHeight="1" x14ac:dyDescent="0.15">
      <c r="A33" s="676"/>
      <c r="B33" s="677"/>
      <c r="C33" s="678"/>
      <c r="D33" s="679"/>
      <c r="E33" s="168"/>
      <c r="F33" s="174"/>
      <c r="G33" s="168"/>
      <c r="H33" s="174"/>
      <c r="I33" s="169"/>
      <c r="J33" s="173"/>
      <c r="K33" s="170"/>
      <c r="L33" s="175"/>
      <c r="M33" s="175"/>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-30000</v>
      </c>
      <c r="G38" s="183"/>
      <c r="H38" s="182">
        <f>SUM(H24:H37)</f>
        <v>0</v>
      </c>
      <c r="I38" s="184">
        <f>SUM(I24:I37)</f>
        <v>740000</v>
      </c>
      <c r="J38" s="184">
        <f>SUM(J24:J37)</f>
        <v>710000</v>
      </c>
      <c r="K38" s="185"/>
      <c r="L38" s="182">
        <f>SUM(L24:L37)</f>
        <v>40000</v>
      </c>
      <c r="M38" s="182">
        <f>SUM(M24:M37)</f>
        <v>40000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75"/>
  <sheetViews>
    <sheetView view="pageBreakPreview" zoomScale="85" zoomScaleNormal="100" zoomScaleSheetLayoutView="85" workbookViewId="0">
      <selection activeCell="B9" sqref="B9"/>
    </sheetView>
  </sheetViews>
  <sheetFormatPr defaultColWidth="5.625" defaultRowHeight="21" customHeight="1" x14ac:dyDescent="0.15"/>
  <sheetData>
    <row r="1" spans="2:2" ht="21" customHeight="1" x14ac:dyDescent="0.15">
      <c r="B1" s="1" t="s">
        <v>268</v>
      </c>
    </row>
    <row r="2" spans="2:2" ht="21" customHeight="1" x14ac:dyDescent="0.15">
      <c r="B2" s="1"/>
    </row>
    <row r="3" spans="2:2" ht="21" customHeight="1" x14ac:dyDescent="0.15">
      <c r="B3" s="1"/>
    </row>
    <row r="4" spans="2:2" ht="21" customHeight="1" x14ac:dyDescent="0.15">
      <c r="B4" s="1"/>
    </row>
    <row r="8" spans="2:2" ht="21" customHeight="1" x14ac:dyDescent="0.15">
      <c r="B8" s="190" t="s">
        <v>439</v>
      </c>
    </row>
    <row r="9" spans="2:2" ht="21" customHeight="1" x14ac:dyDescent="0.15">
      <c r="B9" s="190" t="s">
        <v>440</v>
      </c>
    </row>
    <row r="29" spans="2:25" ht="27" customHeight="1" x14ac:dyDescent="0.15"/>
    <row r="31" spans="2:25" ht="21" customHeight="1" thickBot="1" x14ac:dyDescent="0.2"/>
    <row r="32" spans="2:25" ht="21" customHeight="1" x14ac:dyDescent="0.15">
      <c r="B32" s="258" t="s">
        <v>4</v>
      </c>
      <c r="C32" s="259"/>
      <c r="D32" s="259"/>
      <c r="E32" s="259"/>
      <c r="F32" s="260" t="s">
        <v>269</v>
      </c>
      <c r="G32" s="260"/>
      <c r="H32" s="260"/>
      <c r="I32" s="260"/>
      <c r="J32" s="260"/>
      <c r="K32" s="268" t="s">
        <v>6</v>
      </c>
      <c r="L32" s="268"/>
      <c r="M32" s="268"/>
      <c r="N32" s="268"/>
      <c r="O32" s="269">
        <v>150000</v>
      </c>
      <c r="P32" s="225"/>
      <c r="Q32" s="225"/>
      <c r="R32" s="225"/>
      <c r="S32" s="259"/>
      <c r="T32" s="259"/>
      <c r="U32" s="259"/>
      <c r="V32" s="259"/>
      <c r="W32" s="259"/>
      <c r="X32" s="259"/>
      <c r="Y32" s="263"/>
    </row>
    <row r="33" spans="2:25" ht="21" customHeight="1" x14ac:dyDescent="0.15">
      <c r="B33" s="239"/>
      <c r="C33" s="240"/>
      <c r="D33" s="240"/>
      <c r="E33" s="240"/>
      <c r="F33" s="264"/>
      <c r="G33" s="264"/>
      <c r="H33" s="264"/>
      <c r="I33" s="264"/>
      <c r="J33" s="264"/>
      <c r="K33" s="265" t="s">
        <v>9</v>
      </c>
      <c r="L33" s="265"/>
      <c r="M33" s="265"/>
      <c r="N33" s="265"/>
      <c r="O33" s="266">
        <v>110000</v>
      </c>
      <c r="P33" s="266"/>
      <c r="Q33" s="266"/>
      <c r="R33" s="266"/>
      <c r="S33" s="240"/>
      <c r="T33" s="240"/>
      <c r="U33" s="240"/>
      <c r="V33" s="240"/>
      <c r="W33" s="240"/>
      <c r="X33" s="240"/>
      <c r="Y33" s="267"/>
    </row>
    <row r="34" spans="2:25" ht="21" customHeight="1" x14ac:dyDescent="0.15">
      <c r="B34" s="826" t="s">
        <v>270</v>
      </c>
      <c r="C34" s="827"/>
      <c r="D34" s="827"/>
      <c r="E34" s="828"/>
      <c r="F34" s="817" t="s">
        <v>271</v>
      </c>
      <c r="G34" s="818"/>
      <c r="H34" s="818"/>
      <c r="I34" s="818"/>
      <c r="J34" s="819"/>
      <c r="K34" s="270" t="s">
        <v>6</v>
      </c>
      <c r="L34" s="270"/>
      <c r="M34" s="270"/>
      <c r="N34" s="270"/>
      <c r="O34" s="271">
        <v>90000</v>
      </c>
      <c r="P34" s="272"/>
      <c r="Q34" s="272"/>
      <c r="R34" s="272"/>
      <c r="S34" s="240"/>
      <c r="T34" s="240"/>
      <c r="U34" s="240"/>
      <c r="V34" s="240"/>
      <c r="W34" s="240"/>
      <c r="X34" s="240"/>
      <c r="Y34" s="267"/>
    </row>
    <row r="35" spans="2:25" ht="21" customHeight="1" x14ac:dyDescent="0.15">
      <c r="B35" s="829"/>
      <c r="C35" s="830"/>
      <c r="D35" s="830"/>
      <c r="E35" s="831"/>
      <c r="F35" s="832"/>
      <c r="G35" s="833"/>
      <c r="H35" s="833"/>
      <c r="I35" s="833"/>
      <c r="J35" s="834"/>
      <c r="K35" s="265" t="s">
        <v>9</v>
      </c>
      <c r="L35" s="265"/>
      <c r="M35" s="265"/>
      <c r="N35" s="265"/>
      <c r="O35" s="266">
        <v>70000</v>
      </c>
      <c r="P35" s="266"/>
      <c r="Q35" s="266"/>
      <c r="R35" s="266"/>
      <c r="S35" s="240"/>
      <c r="T35" s="240"/>
      <c r="U35" s="240"/>
      <c r="V35" s="240"/>
      <c r="W35" s="240"/>
      <c r="X35" s="240"/>
      <c r="Y35" s="267"/>
    </row>
    <row r="36" spans="2:25" ht="21" customHeight="1" x14ac:dyDescent="0.15">
      <c r="B36" s="239" t="s">
        <v>272</v>
      </c>
      <c r="C36" s="240"/>
      <c r="D36" s="240"/>
      <c r="E36" s="240"/>
      <c r="F36" s="817" t="s">
        <v>269</v>
      </c>
      <c r="G36" s="818"/>
      <c r="H36" s="818"/>
      <c r="I36" s="818"/>
      <c r="J36" s="819"/>
      <c r="K36" s="270" t="s">
        <v>7</v>
      </c>
      <c r="L36" s="270"/>
      <c r="M36" s="270"/>
      <c r="N36" s="270"/>
      <c r="O36" s="271">
        <v>100000</v>
      </c>
      <c r="P36" s="272"/>
      <c r="Q36" s="272"/>
      <c r="R36" s="272"/>
      <c r="S36" s="240"/>
      <c r="T36" s="240"/>
      <c r="U36" s="240"/>
      <c r="V36" s="240"/>
      <c r="W36" s="240"/>
      <c r="X36" s="240"/>
      <c r="Y36" s="267"/>
    </row>
    <row r="37" spans="2:25" ht="21" customHeight="1" x14ac:dyDescent="0.15">
      <c r="B37" s="239"/>
      <c r="C37" s="240"/>
      <c r="D37" s="240"/>
      <c r="E37" s="240"/>
      <c r="F37" s="820"/>
      <c r="G37" s="821"/>
      <c r="H37" s="821"/>
      <c r="I37" s="821"/>
      <c r="J37" s="822"/>
      <c r="K37" s="265" t="s">
        <v>10</v>
      </c>
      <c r="L37" s="265"/>
      <c r="M37" s="265"/>
      <c r="N37" s="265"/>
      <c r="O37" s="266">
        <v>60000</v>
      </c>
      <c r="P37" s="266"/>
      <c r="Q37" s="266"/>
      <c r="R37" s="266"/>
      <c r="S37" s="240"/>
      <c r="T37" s="240"/>
      <c r="U37" s="240"/>
      <c r="V37" s="240"/>
      <c r="W37" s="240"/>
      <c r="X37" s="240"/>
      <c r="Y37" s="267"/>
    </row>
    <row r="38" spans="2:25" ht="21" customHeight="1" x14ac:dyDescent="0.15">
      <c r="B38" s="239"/>
      <c r="C38" s="240"/>
      <c r="D38" s="240"/>
      <c r="E38" s="240"/>
      <c r="F38" s="820"/>
      <c r="G38" s="821"/>
      <c r="H38" s="821"/>
      <c r="I38" s="821"/>
      <c r="J38" s="822"/>
      <c r="K38" s="270" t="s">
        <v>6</v>
      </c>
      <c r="L38" s="270"/>
      <c r="M38" s="270"/>
      <c r="N38" s="270"/>
      <c r="O38" s="271">
        <v>50000</v>
      </c>
      <c r="P38" s="272"/>
      <c r="Q38" s="272"/>
      <c r="R38" s="272"/>
      <c r="S38" s="240"/>
      <c r="T38" s="240"/>
      <c r="U38" s="240"/>
      <c r="V38" s="240"/>
      <c r="W38" s="240"/>
      <c r="X38" s="240"/>
      <c r="Y38" s="267"/>
    </row>
    <row r="39" spans="2:25" ht="21" customHeight="1" thickBot="1" x14ac:dyDescent="0.2">
      <c r="B39" s="816"/>
      <c r="C39" s="811"/>
      <c r="D39" s="811"/>
      <c r="E39" s="811"/>
      <c r="F39" s="823"/>
      <c r="G39" s="824"/>
      <c r="H39" s="824"/>
      <c r="I39" s="824"/>
      <c r="J39" s="825"/>
      <c r="K39" s="809" t="s">
        <v>9</v>
      </c>
      <c r="L39" s="809"/>
      <c r="M39" s="809"/>
      <c r="N39" s="809"/>
      <c r="O39" s="810">
        <v>30000</v>
      </c>
      <c r="P39" s="810"/>
      <c r="Q39" s="810"/>
      <c r="R39" s="810"/>
      <c r="S39" s="811"/>
      <c r="T39" s="811"/>
      <c r="U39" s="811"/>
      <c r="V39" s="811"/>
      <c r="W39" s="811"/>
      <c r="X39" s="811"/>
      <c r="Y39" s="812"/>
    </row>
    <row r="40" spans="2:25" ht="21" customHeight="1" x14ac:dyDescent="0.15">
      <c r="B40" s="258" t="s">
        <v>25</v>
      </c>
      <c r="C40" s="259"/>
      <c r="D40" s="259"/>
      <c r="E40" s="259"/>
      <c r="F40" s="259"/>
      <c r="G40" s="259"/>
      <c r="H40" s="259"/>
      <c r="I40" s="259"/>
      <c r="J40" s="259"/>
      <c r="K40" s="259"/>
      <c r="L40" s="259"/>
      <c r="M40" s="259"/>
      <c r="N40" s="259"/>
      <c r="O40" s="813">
        <v>660000</v>
      </c>
      <c r="P40" s="259"/>
      <c r="Q40" s="259"/>
      <c r="R40" s="259"/>
      <c r="S40" s="814"/>
      <c r="T40" s="814"/>
      <c r="U40" s="814"/>
      <c r="V40" s="814"/>
      <c r="W40" s="814"/>
      <c r="X40" s="814"/>
      <c r="Y40" s="815"/>
    </row>
    <row r="41" spans="2:25" ht="21" customHeight="1" x14ac:dyDescent="0.15">
      <c r="B41" s="245" t="s">
        <v>27</v>
      </c>
      <c r="C41" s="246"/>
      <c r="D41" s="246"/>
      <c r="E41" s="246"/>
      <c r="F41" s="246"/>
      <c r="G41" s="246"/>
      <c r="H41" s="246"/>
      <c r="I41" s="246"/>
      <c r="J41" s="246"/>
      <c r="K41" s="246"/>
      <c r="L41" s="246"/>
      <c r="M41" s="246"/>
      <c r="N41" s="246"/>
      <c r="O41" s="247">
        <v>560000</v>
      </c>
      <c r="P41" s="246"/>
      <c r="Q41" s="246"/>
      <c r="R41" s="246"/>
      <c r="S41" s="246"/>
      <c r="T41" s="246"/>
      <c r="U41" s="246"/>
      <c r="V41" s="246"/>
      <c r="W41" s="246"/>
      <c r="X41" s="246"/>
      <c r="Y41" s="248"/>
    </row>
    <row r="42" spans="2:25" ht="21" customHeight="1" thickBot="1" x14ac:dyDescent="0.2">
      <c r="B42" s="234" t="s">
        <v>29</v>
      </c>
      <c r="C42" s="235"/>
      <c r="D42" s="235"/>
      <c r="E42" s="235"/>
      <c r="F42" s="235"/>
      <c r="G42" s="235"/>
      <c r="H42" s="235"/>
      <c r="I42" s="235"/>
      <c r="J42" s="235"/>
      <c r="K42" s="235"/>
      <c r="L42" s="235"/>
      <c r="M42" s="235"/>
      <c r="N42" s="235"/>
      <c r="O42" s="236">
        <v>100000</v>
      </c>
      <c r="P42" s="235"/>
      <c r="Q42" s="235"/>
      <c r="R42" s="235"/>
      <c r="S42" s="237" t="s">
        <v>273</v>
      </c>
      <c r="T42" s="237"/>
      <c r="U42" s="237"/>
      <c r="V42" s="237"/>
      <c r="W42" s="237"/>
      <c r="X42" s="237"/>
      <c r="Y42" s="238"/>
    </row>
    <row r="44" spans="2:25" ht="21" customHeight="1" thickBot="1" x14ac:dyDescent="0.2"/>
    <row r="45" spans="2:25" ht="21" customHeight="1" x14ac:dyDescent="0.15">
      <c r="B45" s="769" t="s">
        <v>4</v>
      </c>
      <c r="C45" s="770"/>
      <c r="D45" s="770"/>
      <c r="E45" s="770"/>
      <c r="F45" s="225" t="s">
        <v>274</v>
      </c>
      <c r="G45" s="225"/>
      <c r="H45" s="225"/>
      <c r="I45" s="225"/>
      <c r="J45" s="225"/>
      <c r="K45" s="226">
        <v>43939</v>
      </c>
      <c r="L45" s="226"/>
      <c r="M45" s="226"/>
      <c r="N45" s="226"/>
      <c r="O45" s="807" t="s">
        <v>275</v>
      </c>
      <c r="P45" s="807"/>
      <c r="Q45" s="807"/>
      <c r="R45" s="807"/>
      <c r="S45" s="807"/>
      <c r="T45" s="807"/>
      <c r="U45" s="807"/>
      <c r="V45" s="807"/>
      <c r="W45" s="807"/>
      <c r="X45" s="807"/>
      <c r="Y45" s="808"/>
    </row>
    <row r="46" spans="2:25" ht="21" customHeight="1" x14ac:dyDescent="0.15">
      <c r="B46" s="803"/>
      <c r="C46" s="250"/>
      <c r="D46" s="250"/>
      <c r="E46" s="250"/>
      <c r="F46" s="756" t="s">
        <v>276</v>
      </c>
      <c r="G46" s="756"/>
      <c r="H46" s="756"/>
      <c r="I46" s="756"/>
      <c r="J46" s="756"/>
      <c r="K46" s="757">
        <v>16666</v>
      </c>
      <c r="L46" s="758"/>
      <c r="M46" s="758"/>
      <c r="N46" s="758"/>
      <c r="O46" s="798" t="s">
        <v>277</v>
      </c>
      <c r="P46" s="798"/>
      <c r="Q46" s="798"/>
      <c r="R46" s="798"/>
      <c r="S46" s="798"/>
      <c r="T46" s="798"/>
      <c r="U46" s="798"/>
      <c r="V46" s="798"/>
      <c r="W46" s="798"/>
      <c r="X46" s="798"/>
      <c r="Y46" s="799"/>
    </row>
    <row r="47" spans="2:25" ht="21" customHeight="1" x14ac:dyDescent="0.15">
      <c r="B47" s="803" t="s">
        <v>8</v>
      </c>
      <c r="C47" s="250"/>
      <c r="D47" s="250"/>
      <c r="E47" s="250"/>
      <c r="F47" s="756" t="s">
        <v>276</v>
      </c>
      <c r="G47" s="756"/>
      <c r="H47" s="756"/>
      <c r="I47" s="756"/>
      <c r="J47" s="756"/>
      <c r="K47" s="757">
        <v>10606</v>
      </c>
      <c r="L47" s="758"/>
      <c r="M47" s="758"/>
      <c r="N47" s="758"/>
      <c r="O47" s="798" t="s">
        <v>278</v>
      </c>
      <c r="P47" s="798"/>
      <c r="Q47" s="798"/>
      <c r="R47" s="798"/>
      <c r="S47" s="798"/>
      <c r="T47" s="798"/>
      <c r="U47" s="798"/>
      <c r="V47" s="798"/>
      <c r="W47" s="798"/>
      <c r="X47" s="798"/>
      <c r="Y47" s="799"/>
    </row>
    <row r="48" spans="2:25" ht="21" customHeight="1" x14ac:dyDescent="0.15">
      <c r="B48" s="803" t="s">
        <v>272</v>
      </c>
      <c r="C48" s="250"/>
      <c r="D48" s="250"/>
      <c r="E48" s="250"/>
      <c r="F48" s="272" t="s">
        <v>279</v>
      </c>
      <c r="G48" s="272"/>
      <c r="H48" s="272"/>
      <c r="I48" s="272"/>
      <c r="J48" s="272"/>
      <c r="K48" s="804">
        <v>15151</v>
      </c>
      <c r="L48" s="804"/>
      <c r="M48" s="804"/>
      <c r="N48" s="804"/>
      <c r="O48" s="805" t="s">
        <v>280</v>
      </c>
      <c r="P48" s="805"/>
      <c r="Q48" s="805"/>
      <c r="R48" s="805"/>
      <c r="S48" s="805"/>
      <c r="T48" s="805"/>
      <c r="U48" s="805"/>
      <c r="V48" s="805"/>
      <c r="W48" s="805"/>
      <c r="X48" s="805"/>
      <c r="Y48" s="806"/>
    </row>
    <row r="49" spans="2:25" ht="21" customHeight="1" x14ac:dyDescent="0.15">
      <c r="B49" s="803"/>
      <c r="C49" s="250"/>
      <c r="D49" s="250"/>
      <c r="E49" s="250"/>
      <c r="F49" s="756" t="s">
        <v>281</v>
      </c>
      <c r="G49" s="756"/>
      <c r="H49" s="756"/>
      <c r="I49" s="756"/>
      <c r="J49" s="756"/>
      <c r="K49" s="757">
        <v>9090</v>
      </c>
      <c r="L49" s="758"/>
      <c r="M49" s="758"/>
      <c r="N49" s="758"/>
      <c r="O49" s="798" t="s">
        <v>282</v>
      </c>
      <c r="P49" s="798"/>
      <c r="Q49" s="798"/>
      <c r="R49" s="798"/>
      <c r="S49" s="798"/>
      <c r="T49" s="798"/>
      <c r="U49" s="798"/>
      <c r="V49" s="798"/>
      <c r="W49" s="798"/>
      <c r="X49" s="798"/>
      <c r="Y49" s="799"/>
    </row>
    <row r="50" spans="2:25" ht="21" customHeight="1" thickBot="1" x14ac:dyDescent="0.2">
      <c r="B50" s="771"/>
      <c r="C50" s="772"/>
      <c r="D50" s="772"/>
      <c r="E50" s="772"/>
      <c r="F50" s="213" t="s">
        <v>276</v>
      </c>
      <c r="G50" s="213"/>
      <c r="H50" s="213"/>
      <c r="I50" s="213"/>
      <c r="J50" s="213"/>
      <c r="K50" s="214">
        <v>4548</v>
      </c>
      <c r="L50" s="215"/>
      <c r="M50" s="215"/>
      <c r="N50" s="215"/>
      <c r="O50" s="800" t="s">
        <v>283</v>
      </c>
      <c r="P50" s="800"/>
      <c r="Q50" s="800"/>
      <c r="R50" s="800"/>
      <c r="S50" s="800"/>
      <c r="T50" s="800"/>
      <c r="U50" s="800"/>
      <c r="V50" s="800"/>
      <c r="W50" s="800"/>
      <c r="X50" s="800"/>
      <c r="Y50" s="801"/>
    </row>
    <row r="54" spans="2:25" ht="21" customHeight="1" thickBot="1" x14ac:dyDescent="0.2"/>
    <row r="55" spans="2:25" ht="21" customHeight="1" x14ac:dyDescent="0.15">
      <c r="B55" s="258" t="s">
        <v>272</v>
      </c>
      <c r="C55" s="259"/>
      <c r="D55" s="259"/>
      <c r="E55" s="259"/>
      <c r="F55" s="260" t="s">
        <v>269</v>
      </c>
      <c r="G55" s="260"/>
      <c r="H55" s="260"/>
      <c r="I55" s="260"/>
      <c r="J55" s="260"/>
      <c r="K55" s="261" t="s">
        <v>284</v>
      </c>
      <c r="L55" s="261"/>
      <c r="M55" s="261"/>
      <c r="N55" s="261"/>
      <c r="O55" s="262">
        <v>40000</v>
      </c>
      <c r="P55" s="262"/>
      <c r="Q55" s="262"/>
      <c r="R55" s="262"/>
      <c r="S55" s="259"/>
      <c r="T55" s="259"/>
      <c r="U55" s="259"/>
      <c r="V55" s="259"/>
      <c r="W55" s="259"/>
      <c r="X55" s="259"/>
      <c r="Y55" s="263"/>
    </row>
    <row r="56" spans="2:25" ht="21" customHeight="1" x14ac:dyDescent="0.15">
      <c r="B56" s="239"/>
      <c r="C56" s="240"/>
      <c r="D56" s="240"/>
      <c r="E56" s="240"/>
      <c r="F56" s="264"/>
      <c r="G56" s="264"/>
      <c r="H56" s="264"/>
      <c r="I56" s="264"/>
      <c r="J56" s="264"/>
      <c r="K56" s="802" t="s">
        <v>24</v>
      </c>
      <c r="L56" s="802"/>
      <c r="M56" s="802"/>
      <c r="N56" s="802"/>
      <c r="O56" s="779">
        <v>60000</v>
      </c>
      <c r="P56" s="779"/>
      <c r="Q56" s="779"/>
      <c r="R56" s="779"/>
      <c r="S56" s="240"/>
      <c r="T56" s="240"/>
      <c r="U56" s="240"/>
      <c r="V56" s="240"/>
      <c r="W56" s="240"/>
      <c r="X56" s="240"/>
      <c r="Y56" s="267"/>
    </row>
    <row r="57" spans="2:25" ht="21" customHeight="1" x14ac:dyDescent="0.15">
      <c r="B57" s="780" t="s">
        <v>25</v>
      </c>
      <c r="C57" s="781"/>
      <c r="D57" s="781"/>
      <c r="E57" s="781"/>
      <c r="F57" s="781"/>
      <c r="G57" s="781"/>
      <c r="H57" s="781"/>
      <c r="I57" s="781"/>
      <c r="J57" s="781"/>
      <c r="K57" s="781"/>
      <c r="L57" s="781"/>
      <c r="M57" s="781"/>
      <c r="N57" s="782"/>
      <c r="O57" s="786">
        <v>660000</v>
      </c>
      <c r="P57" s="787"/>
      <c r="Q57" s="787"/>
      <c r="R57" s="788"/>
      <c r="S57" s="792" t="s">
        <v>285</v>
      </c>
      <c r="T57" s="793"/>
      <c r="U57" s="793"/>
      <c r="V57" s="793"/>
      <c r="W57" s="793"/>
      <c r="X57" s="793"/>
      <c r="Y57" s="794"/>
    </row>
    <row r="58" spans="2:25" ht="21" customHeight="1" x14ac:dyDescent="0.15">
      <c r="B58" s="783"/>
      <c r="C58" s="784"/>
      <c r="D58" s="784"/>
      <c r="E58" s="784"/>
      <c r="F58" s="784"/>
      <c r="G58" s="784"/>
      <c r="H58" s="784"/>
      <c r="I58" s="784"/>
      <c r="J58" s="784"/>
      <c r="K58" s="784"/>
      <c r="L58" s="784"/>
      <c r="M58" s="784"/>
      <c r="N58" s="785"/>
      <c r="O58" s="789"/>
      <c r="P58" s="790"/>
      <c r="Q58" s="790"/>
      <c r="R58" s="791"/>
      <c r="S58" s="795"/>
      <c r="T58" s="796"/>
      <c r="U58" s="796"/>
      <c r="V58" s="796"/>
      <c r="W58" s="796"/>
      <c r="X58" s="796"/>
      <c r="Y58" s="797"/>
    </row>
    <row r="59" spans="2:25" ht="21" customHeight="1" x14ac:dyDescent="0.15">
      <c r="B59" s="245" t="s">
        <v>27</v>
      </c>
      <c r="C59" s="246"/>
      <c r="D59" s="246"/>
      <c r="E59" s="246"/>
      <c r="F59" s="246"/>
      <c r="G59" s="246"/>
      <c r="H59" s="246"/>
      <c r="I59" s="246"/>
      <c r="J59" s="246"/>
      <c r="K59" s="246"/>
      <c r="L59" s="246"/>
      <c r="M59" s="246"/>
      <c r="N59" s="246"/>
      <c r="O59" s="247">
        <v>560000</v>
      </c>
      <c r="P59" s="246"/>
      <c r="Q59" s="246"/>
      <c r="R59" s="246"/>
      <c r="S59" s="246"/>
      <c r="T59" s="246"/>
      <c r="U59" s="246"/>
      <c r="V59" s="246"/>
      <c r="W59" s="246"/>
      <c r="X59" s="246"/>
      <c r="Y59" s="248"/>
    </row>
    <row r="60" spans="2:25" ht="21" customHeight="1" thickBot="1" x14ac:dyDescent="0.2">
      <c r="B60" s="234" t="s">
        <v>29</v>
      </c>
      <c r="C60" s="235"/>
      <c r="D60" s="235"/>
      <c r="E60" s="235"/>
      <c r="F60" s="235"/>
      <c r="G60" s="235"/>
      <c r="H60" s="235"/>
      <c r="I60" s="235"/>
      <c r="J60" s="235"/>
      <c r="K60" s="235"/>
      <c r="L60" s="235"/>
      <c r="M60" s="235"/>
      <c r="N60" s="235"/>
      <c r="O60" s="236">
        <v>100000</v>
      </c>
      <c r="P60" s="235"/>
      <c r="Q60" s="235"/>
      <c r="R60" s="235"/>
      <c r="S60" s="767" t="s">
        <v>286</v>
      </c>
      <c r="T60" s="767"/>
      <c r="U60" s="767"/>
      <c r="V60" s="767"/>
      <c r="W60" s="767"/>
      <c r="X60" s="767"/>
      <c r="Y60" s="768"/>
    </row>
    <row r="62" spans="2:25" ht="21" customHeight="1" thickBot="1" x14ac:dyDescent="0.2"/>
    <row r="63" spans="2:25" ht="21" customHeight="1" x14ac:dyDescent="0.15">
      <c r="B63" s="769" t="s">
        <v>272</v>
      </c>
      <c r="C63" s="770"/>
      <c r="D63" s="770"/>
      <c r="E63" s="770"/>
      <c r="F63" s="219" t="s">
        <v>33</v>
      </c>
      <c r="G63" s="219"/>
      <c r="H63" s="219"/>
      <c r="I63" s="219"/>
      <c r="J63" s="219"/>
      <c r="K63" s="220">
        <v>40000</v>
      </c>
      <c r="L63" s="221"/>
      <c r="M63" s="221"/>
      <c r="N63" s="221"/>
      <c r="O63" s="773" t="s">
        <v>287</v>
      </c>
      <c r="P63" s="774"/>
      <c r="Q63" s="774"/>
      <c r="R63" s="774"/>
      <c r="S63" s="774"/>
      <c r="T63" s="774"/>
      <c r="U63" s="774"/>
      <c r="V63" s="774"/>
      <c r="W63" s="774"/>
      <c r="X63" s="774"/>
      <c r="Y63" s="775"/>
    </row>
    <row r="64" spans="2:25" ht="21" customHeight="1" thickBot="1" x14ac:dyDescent="0.2">
      <c r="B64" s="771"/>
      <c r="C64" s="772"/>
      <c r="D64" s="772"/>
      <c r="E64" s="772"/>
      <c r="F64" s="192" t="s">
        <v>32</v>
      </c>
      <c r="G64" s="192"/>
      <c r="H64" s="192"/>
      <c r="I64" s="192"/>
      <c r="J64" s="192"/>
      <c r="K64" s="193">
        <v>60000</v>
      </c>
      <c r="L64" s="194"/>
      <c r="M64" s="194"/>
      <c r="N64" s="194"/>
      <c r="O64" s="776" t="s">
        <v>288</v>
      </c>
      <c r="P64" s="777"/>
      <c r="Q64" s="777"/>
      <c r="R64" s="777"/>
      <c r="S64" s="777"/>
      <c r="T64" s="777"/>
      <c r="U64" s="777"/>
      <c r="V64" s="777"/>
      <c r="W64" s="777"/>
      <c r="X64" s="777"/>
      <c r="Y64" s="778"/>
    </row>
    <row r="67" spans="2:25" ht="21" customHeight="1" thickBot="1" x14ac:dyDescent="0.2"/>
    <row r="68" spans="2:25" ht="21" customHeight="1" x14ac:dyDescent="0.15">
      <c r="B68" s="197" t="s">
        <v>4</v>
      </c>
      <c r="C68" s="198"/>
      <c r="D68" s="198"/>
      <c r="E68" s="198"/>
      <c r="F68" s="224" t="s">
        <v>274</v>
      </c>
      <c r="G68" s="225"/>
      <c r="H68" s="225"/>
      <c r="I68" s="225"/>
      <c r="J68" s="225"/>
      <c r="K68" s="226">
        <v>43939</v>
      </c>
      <c r="L68" s="226"/>
      <c r="M68" s="226"/>
      <c r="N68" s="226"/>
      <c r="O68" s="227"/>
      <c r="P68" s="227"/>
      <c r="Q68" s="227"/>
      <c r="R68" s="227"/>
      <c r="S68" s="227"/>
      <c r="T68" s="227"/>
      <c r="U68" s="227"/>
      <c r="V68" s="227"/>
      <c r="W68" s="227"/>
      <c r="X68" s="227"/>
      <c r="Y68" s="228"/>
    </row>
    <row r="69" spans="2:25" ht="21" customHeight="1" thickBot="1" x14ac:dyDescent="0.2">
      <c r="B69" s="203"/>
      <c r="C69" s="204"/>
      <c r="D69" s="204"/>
      <c r="E69" s="204"/>
      <c r="F69" s="212" t="s">
        <v>276</v>
      </c>
      <c r="G69" s="213"/>
      <c r="H69" s="213"/>
      <c r="I69" s="213"/>
      <c r="J69" s="213"/>
      <c r="K69" s="214">
        <v>16666</v>
      </c>
      <c r="L69" s="215"/>
      <c r="M69" s="215"/>
      <c r="N69" s="215"/>
      <c r="O69" s="216"/>
      <c r="P69" s="216"/>
      <c r="Q69" s="216"/>
      <c r="R69" s="216"/>
      <c r="S69" s="216"/>
      <c r="T69" s="216"/>
      <c r="U69" s="216"/>
      <c r="V69" s="216"/>
      <c r="W69" s="216"/>
      <c r="X69" s="216"/>
      <c r="Y69" s="217"/>
    </row>
    <row r="70" spans="2:25" ht="21" customHeight="1" thickBot="1" x14ac:dyDescent="0.2">
      <c r="B70" s="197" t="s">
        <v>8</v>
      </c>
      <c r="C70" s="198"/>
      <c r="D70" s="198"/>
      <c r="E70" s="199"/>
      <c r="F70" s="749" t="s">
        <v>276</v>
      </c>
      <c r="G70" s="750"/>
      <c r="H70" s="750"/>
      <c r="I70" s="750"/>
      <c r="J70" s="750"/>
      <c r="K70" s="751">
        <v>10606</v>
      </c>
      <c r="L70" s="752"/>
      <c r="M70" s="752"/>
      <c r="N70" s="752"/>
      <c r="O70" s="753"/>
      <c r="P70" s="753"/>
      <c r="Q70" s="753"/>
      <c r="R70" s="753"/>
      <c r="S70" s="753"/>
      <c r="T70" s="753"/>
      <c r="U70" s="753"/>
      <c r="V70" s="753"/>
      <c r="W70" s="753"/>
      <c r="X70" s="753"/>
      <c r="Y70" s="754"/>
    </row>
    <row r="71" spans="2:25" ht="21" customHeight="1" x14ac:dyDescent="0.15">
      <c r="B71" s="197" t="s">
        <v>272</v>
      </c>
      <c r="C71" s="198"/>
      <c r="D71" s="198"/>
      <c r="E71" s="198"/>
      <c r="F71" s="224" t="s">
        <v>279</v>
      </c>
      <c r="G71" s="225"/>
      <c r="H71" s="225"/>
      <c r="I71" s="225"/>
      <c r="J71" s="225"/>
      <c r="K71" s="226">
        <v>15151</v>
      </c>
      <c r="L71" s="226"/>
      <c r="M71" s="226"/>
      <c r="N71" s="226"/>
      <c r="O71" s="227"/>
      <c r="P71" s="227"/>
      <c r="Q71" s="227"/>
      <c r="R71" s="227"/>
      <c r="S71" s="227"/>
      <c r="T71" s="227"/>
      <c r="U71" s="227"/>
      <c r="V71" s="227"/>
      <c r="W71" s="227"/>
      <c r="X71" s="227"/>
      <c r="Y71" s="228"/>
    </row>
    <row r="72" spans="2:25" ht="21" customHeight="1" x14ac:dyDescent="0.15">
      <c r="B72" s="200"/>
      <c r="C72" s="201"/>
      <c r="D72" s="201"/>
      <c r="E72" s="201"/>
      <c r="F72" s="755" t="s">
        <v>281</v>
      </c>
      <c r="G72" s="756"/>
      <c r="H72" s="756"/>
      <c r="I72" s="756"/>
      <c r="J72" s="756"/>
      <c r="K72" s="757">
        <v>9090</v>
      </c>
      <c r="L72" s="758"/>
      <c r="M72" s="758"/>
      <c r="N72" s="758"/>
      <c r="O72" s="759"/>
      <c r="P72" s="759"/>
      <c r="Q72" s="759"/>
      <c r="R72" s="759"/>
      <c r="S72" s="759"/>
      <c r="T72" s="759"/>
      <c r="U72" s="759"/>
      <c r="V72" s="759"/>
      <c r="W72" s="759"/>
      <c r="X72" s="759"/>
      <c r="Y72" s="760"/>
    </row>
    <row r="73" spans="2:25" ht="21" customHeight="1" x14ac:dyDescent="0.15">
      <c r="B73" s="200"/>
      <c r="C73" s="201"/>
      <c r="D73" s="201"/>
      <c r="E73" s="201"/>
      <c r="F73" s="755" t="s">
        <v>276</v>
      </c>
      <c r="G73" s="756"/>
      <c r="H73" s="756"/>
      <c r="I73" s="756"/>
      <c r="J73" s="756"/>
      <c r="K73" s="757">
        <v>4548</v>
      </c>
      <c r="L73" s="758"/>
      <c r="M73" s="758"/>
      <c r="N73" s="758"/>
      <c r="O73" s="759"/>
      <c r="P73" s="759"/>
      <c r="Q73" s="759"/>
      <c r="R73" s="759"/>
      <c r="S73" s="759"/>
      <c r="T73" s="759"/>
      <c r="U73" s="759"/>
      <c r="V73" s="759"/>
      <c r="W73" s="759"/>
      <c r="X73" s="759"/>
      <c r="Y73" s="760"/>
    </row>
    <row r="74" spans="2:25" ht="21" customHeight="1" x14ac:dyDescent="0.15">
      <c r="B74" s="200"/>
      <c r="C74" s="201"/>
      <c r="D74" s="201"/>
      <c r="E74" s="201"/>
      <c r="F74" s="761" t="s">
        <v>33</v>
      </c>
      <c r="G74" s="762"/>
      <c r="H74" s="762"/>
      <c r="I74" s="762"/>
      <c r="J74" s="762"/>
      <c r="K74" s="763">
        <v>40000</v>
      </c>
      <c r="L74" s="764"/>
      <c r="M74" s="764"/>
      <c r="N74" s="764"/>
      <c r="O74" s="765"/>
      <c r="P74" s="765"/>
      <c r="Q74" s="765"/>
      <c r="R74" s="765"/>
      <c r="S74" s="765"/>
      <c r="T74" s="765"/>
      <c r="U74" s="765"/>
      <c r="V74" s="765"/>
      <c r="W74" s="765"/>
      <c r="X74" s="765"/>
      <c r="Y74" s="766"/>
    </row>
    <row r="75" spans="2:25" ht="21" customHeight="1" thickBot="1" x14ac:dyDescent="0.2">
      <c r="B75" s="203"/>
      <c r="C75" s="204"/>
      <c r="D75" s="204"/>
      <c r="E75" s="204"/>
      <c r="F75" s="191" t="s">
        <v>32</v>
      </c>
      <c r="G75" s="192"/>
      <c r="H75" s="192"/>
      <c r="I75" s="192"/>
      <c r="J75" s="192"/>
      <c r="K75" s="193">
        <v>60000</v>
      </c>
      <c r="L75" s="194"/>
      <c r="M75" s="194"/>
      <c r="N75" s="194"/>
      <c r="O75" s="195"/>
      <c r="P75" s="195"/>
      <c r="Q75" s="195"/>
      <c r="R75" s="195"/>
      <c r="S75" s="195"/>
      <c r="T75" s="195"/>
      <c r="U75" s="195"/>
      <c r="V75" s="195"/>
      <c r="W75" s="195"/>
      <c r="X75" s="195"/>
      <c r="Y75" s="196"/>
    </row>
  </sheetData>
  <mergeCells count="111">
    <mergeCell ref="B34:E35"/>
    <mergeCell ref="F34:J35"/>
    <mergeCell ref="K34:N34"/>
    <mergeCell ref="O34:R34"/>
    <mergeCell ref="S34:Y34"/>
    <mergeCell ref="K35:N35"/>
    <mergeCell ref="O35:R35"/>
    <mergeCell ref="S35:Y35"/>
    <mergeCell ref="B32:E33"/>
    <mergeCell ref="F32:J33"/>
    <mergeCell ref="K32:N32"/>
    <mergeCell ref="O32:R32"/>
    <mergeCell ref="S32:Y32"/>
    <mergeCell ref="K33:N33"/>
    <mergeCell ref="O33:R33"/>
    <mergeCell ref="S33:Y33"/>
    <mergeCell ref="S38:Y38"/>
    <mergeCell ref="K39:N39"/>
    <mergeCell ref="O39:R39"/>
    <mergeCell ref="S39:Y39"/>
    <mergeCell ref="B40:N40"/>
    <mergeCell ref="O40:R40"/>
    <mergeCell ref="S40:Y40"/>
    <mergeCell ref="B36:E39"/>
    <mergeCell ref="F36:J39"/>
    <mergeCell ref="K36:N36"/>
    <mergeCell ref="O36:R36"/>
    <mergeCell ref="S36:Y36"/>
    <mergeCell ref="K37:N37"/>
    <mergeCell ref="O37:R37"/>
    <mergeCell ref="S37:Y37"/>
    <mergeCell ref="K38:N38"/>
    <mergeCell ref="O38:R38"/>
    <mergeCell ref="B45:E46"/>
    <mergeCell ref="F45:J45"/>
    <mergeCell ref="K45:N45"/>
    <mergeCell ref="O45:Y45"/>
    <mergeCell ref="F46:J46"/>
    <mergeCell ref="K46:N46"/>
    <mergeCell ref="O46:Y46"/>
    <mergeCell ref="B41:N41"/>
    <mergeCell ref="O41:R41"/>
    <mergeCell ref="S41:Y41"/>
    <mergeCell ref="B42:N42"/>
    <mergeCell ref="O42:R42"/>
    <mergeCell ref="S42:Y42"/>
    <mergeCell ref="B47:E47"/>
    <mergeCell ref="F47:J47"/>
    <mergeCell ref="K47:N47"/>
    <mergeCell ref="O47:Y47"/>
    <mergeCell ref="B48:E50"/>
    <mergeCell ref="F48:J48"/>
    <mergeCell ref="K48:N48"/>
    <mergeCell ref="O48:Y48"/>
    <mergeCell ref="F49:J49"/>
    <mergeCell ref="K49:N49"/>
    <mergeCell ref="O56:R56"/>
    <mergeCell ref="S56:Y56"/>
    <mergeCell ref="B57:N58"/>
    <mergeCell ref="O57:R58"/>
    <mergeCell ref="S57:Y58"/>
    <mergeCell ref="B59:N59"/>
    <mergeCell ref="O59:R59"/>
    <mergeCell ref="S59:Y59"/>
    <mergeCell ref="O49:Y49"/>
    <mergeCell ref="F50:J50"/>
    <mergeCell ref="K50:N50"/>
    <mergeCell ref="O50:Y50"/>
    <mergeCell ref="B55:E56"/>
    <mergeCell ref="F55:J56"/>
    <mergeCell ref="K55:N55"/>
    <mergeCell ref="O55:R55"/>
    <mergeCell ref="S55:Y55"/>
    <mergeCell ref="K56:N56"/>
    <mergeCell ref="B68:E69"/>
    <mergeCell ref="F68:J68"/>
    <mergeCell ref="K68:N68"/>
    <mergeCell ref="O68:Y68"/>
    <mergeCell ref="F69:J69"/>
    <mergeCell ref="K69:N69"/>
    <mergeCell ref="O69:Y69"/>
    <mergeCell ref="B60:N60"/>
    <mergeCell ref="O60:R60"/>
    <mergeCell ref="S60:Y60"/>
    <mergeCell ref="B63:E64"/>
    <mergeCell ref="F63:J63"/>
    <mergeCell ref="K63:N63"/>
    <mergeCell ref="O63:Y63"/>
    <mergeCell ref="F64:J64"/>
    <mergeCell ref="K64:N64"/>
    <mergeCell ref="O64:Y64"/>
    <mergeCell ref="B70:E70"/>
    <mergeCell ref="F70:J70"/>
    <mergeCell ref="K70:N70"/>
    <mergeCell ref="O70:Y70"/>
    <mergeCell ref="B71:E75"/>
    <mergeCell ref="F71:J71"/>
    <mergeCell ref="K71:N71"/>
    <mergeCell ref="O71:Y71"/>
    <mergeCell ref="F72:J72"/>
    <mergeCell ref="K72:N72"/>
    <mergeCell ref="F75:J75"/>
    <mergeCell ref="K75:N75"/>
    <mergeCell ref="O75:Y75"/>
    <mergeCell ref="O72:Y72"/>
    <mergeCell ref="F73:J73"/>
    <mergeCell ref="K73:N73"/>
    <mergeCell ref="O73:Y73"/>
    <mergeCell ref="F74:J74"/>
    <mergeCell ref="K74:N74"/>
    <mergeCell ref="O74:Y74"/>
  </mergeCells>
  <phoneticPr fontId="4"/>
  <pageMargins left="0.70866141732283472" right="0.70866141732283472" top="0.74803149606299213" bottom="0.74803149606299213" header="0.31496062992125984" footer="0.31496062992125984"/>
  <pageSetup paperSize="9" scale="87" firstPageNumber="133" orientation="landscape" useFirstPageNumber="1" r:id="rId1"/>
  <rowBreaks count="2" manualBreakCount="2">
    <brk id="29" max="25" man="1"/>
    <brk id="51" max="2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5"/>
  <sheetViews>
    <sheetView view="pageBreakPreview" zoomScale="40" zoomScaleNormal="50" zoomScaleSheetLayoutView="40" workbookViewId="0">
      <selection activeCell="AC26" sqref="AC26:AD28"/>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290</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272</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117</v>
      </c>
      <c r="C10" s="494"/>
      <c r="D10" s="494"/>
      <c r="E10" s="494"/>
      <c r="F10" s="494"/>
      <c r="G10" s="494"/>
      <c r="H10" s="494"/>
      <c r="I10" s="494"/>
      <c r="J10" s="494"/>
      <c r="K10" s="494"/>
      <c r="L10" s="495"/>
      <c r="M10" s="502" t="s">
        <v>117</v>
      </c>
      <c r="N10" s="494"/>
      <c r="O10" s="494"/>
      <c r="P10" s="494"/>
      <c r="Q10" s="494"/>
      <c r="R10" s="494"/>
      <c r="S10" s="494"/>
      <c r="T10" s="494"/>
      <c r="U10" s="494"/>
      <c r="V10" s="494"/>
      <c r="W10" s="494"/>
      <c r="X10" s="494"/>
      <c r="Y10" s="494"/>
      <c r="Z10" s="494"/>
      <c r="AA10" s="494"/>
      <c r="AB10" s="494"/>
      <c r="AC10" s="494"/>
      <c r="AD10" s="495"/>
      <c r="AE10" s="502" t="s">
        <v>117</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118</v>
      </c>
      <c r="BG10" s="514"/>
      <c r="BH10" s="514"/>
      <c r="BI10" s="514"/>
      <c r="BJ10" s="514"/>
      <c r="BK10" s="514"/>
      <c r="BL10" s="514"/>
      <c r="BM10" s="514"/>
      <c r="BN10" s="514"/>
      <c r="BO10" s="514"/>
      <c r="BP10" s="514"/>
      <c r="BQ10" s="514"/>
      <c r="BR10" s="514"/>
      <c r="BS10" s="514"/>
      <c r="BT10" s="514"/>
      <c r="BU10" s="514"/>
      <c r="BV10" s="514"/>
      <c r="BW10" s="514"/>
      <c r="BX10" s="514"/>
      <c r="BY10" s="464" t="s">
        <v>64</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127</v>
      </c>
      <c r="C20" s="448"/>
      <c r="D20" s="448"/>
      <c r="E20" s="448"/>
      <c r="F20" s="448"/>
      <c r="G20" s="448"/>
      <c r="H20" s="448"/>
      <c r="I20" s="448"/>
      <c r="J20" s="448"/>
      <c r="K20" s="448"/>
      <c r="L20" s="448"/>
      <c r="M20" s="449" t="s">
        <v>291</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118</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64</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c r="F31" s="576"/>
      <c r="G31" s="576"/>
      <c r="H31" s="576"/>
      <c r="I31" s="576"/>
      <c r="J31" s="576"/>
      <c r="K31" s="576"/>
      <c r="L31" s="576"/>
      <c r="M31" s="576"/>
      <c r="N31" s="576"/>
      <c r="O31" s="576"/>
      <c r="P31" s="576"/>
      <c r="Q31" s="576"/>
      <c r="R31" s="576"/>
      <c r="S31" s="576"/>
      <c r="T31" s="576"/>
      <c r="U31" s="576"/>
      <c r="V31" s="576"/>
      <c r="W31" s="576"/>
      <c r="X31" s="577"/>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578"/>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125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1</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39"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39" s="68" customFormat="1" ht="26.25" customHeight="1" thickTop="1" x14ac:dyDescent="0.2">
      <c r="A50" s="87"/>
      <c r="B50" s="88"/>
      <c r="C50" s="88"/>
      <c r="D50" s="88"/>
      <c r="E50" s="88"/>
      <c r="F50" s="88"/>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90"/>
      <c r="AO50" s="90"/>
      <c r="AP50" s="90"/>
      <c r="AQ50" s="90"/>
      <c r="AR50" s="90"/>
      <c r="AS50" s="90"/>
      <c r="AT50" s="90"/>
      <c r="AU50" s="90"/>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2"/>
      <c r="CR50" s="92"/>
      <c r="CS50" s="92"/>
      <c r="CT50" s="93"/>
      <c r="CU50" s="93"/>
      <c r="CV50" s="93"/>
      <c r="CW50" s="94"/>
      <c r="CX50" s="94"/>
      <c r="CY50" s="94"/>
      <c r="CZ50" s="93"/>
      <c r="DA50" s="93"/>
      <c r="DB50" s="93"/>
      <c r="DC50" s="94"/>
      <c r="DD50" s="94"/>
      <c r="DE50" s="94"/>
    </row>
    <row r="51" spans="1:139" s="88" customFormat="1" ht="26.25" customHeight="1" x14ac:dyDescent="0.15">
      <c r="EC51" s="95"/>
      <c r="ED51" s="95"/>
      <c r="EE51" s="95"/>
      <c r="EF51" s="95"/>
      <c r="EG51" s="95"/>
      <c r="EH51" s="95"/>
      <c r="EI51" s="95"/>
    </row>
    <row r="52" spans="1:139" s="88" customFormat="1" ht="26.25" customHeight="1" x14ac:dyDescent="0.15">
      <c r="EC52" s="95"/>
      <c r="ED52" s="95"/>
      <c r="EE52" s="95"/>
      <c r="EF52" s="95"/>
      <c r="EG52" s="95"/>
      <c r="EH52" s="95"/>
      <c r="EI52" s="95"/>
    </row>
    <row r="53" spans="1:139" s="88" customFormat="1" ht="26.25" customHeight="1" x14ac:dyDescent="0.15">
      <c r="EC53" s="95"/>
      <c r="ED53" s="95"/>
      <c r="EE53" s="95"/>
      <c r="EF53" s="95"/>
      <c r="EG53" s="95"/>
      <c r="EH53" s="95"/>
      <c r="EI53" s="95"/>
    </row>
    <row r="54" spans="1:139" s="88" customFormat="1" ht="26.25" customHeight="1" x14ac:dyDescent="0.15">
      <c r="EC54" s="95"/>
      <c r="ED54" s="95"/>
      <c r="EE54" s="95"/>
      <c r="EF54" s="95"/>
      <c r="EG54" s="95"/>
      <c r="EH54" s="95"/>
      <c r="EI54" s="95"/>
    </row>
    <row r="55" spans="1:139" s="88" customFormat="1" ht="26.25" customHeight="1" x14ac:dyDescent="0.15">
      <c r="EC55" s="95"/>
      <c r="ED55" s="95"/>
      <c r="EE55" s="95"/>
      <c r="EF55" s="95"/>
      <c r="EG55" s="95"/>
      <c r="EH55" s="95"/>
      <c r="EI55" s="95"/>
    </row>
    <row r="56" spans="1:139" s="99" customFormat="1" ht="26.2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8"/>
      <c r="AP56" s="98"/>
      <c r="AQ56" s="98"/>
      <c r="AR56" s="98"/>
      <c r="AS56" s="98"/>
    </row>
    <row r="57" spans="1:139" s="99" customFormat="1" ht="26.25" customHeight="1" x14ac:dyDescent="0.2">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8"/>
      <c r="AP57" s="98"/>
      <c r="AQ57" s="98"/>
      <c r="AR57" s="98"/>
      <c r="AS57" s="98"/>
    </row>
    <row r="58" spans="1:139" s="99" customFormat="1" ht="26.25" customHeight="1" x14ac:dyDescent="0.2">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8"/>
      <c r="AP58" s="98"/>
      <c r="AQ58" s="98"/>
      <c r="AR58" s="98"/>
      <c r="AS58" s="98"/>
    </row>
    <row r="59" spans="1:139" s="99" customFormat="1" ht="26.25" customHeight="1" x14ac:dyDescent="0.2">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8"/>
      <c r="AP59" s="98"/>
      <c r="AQ59" s="98"/>
      <c r="AR59" s="98"/>
      <c r="AS59" s="98"/>
    </row>
    <row r="60" spans="1:139" s="99" customFormat="1" ht="26.25" customHeight="1" x14ac:dyDescent="0.2">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8"/>
      <c r="AP60" s="98"/>
      <c r="AQ60" s="98"/>
      <c r="AR60" s="98"/>
      <c r="AS60" s="98"/>
    </row>
    <row r="61" spans="1:139" s="99" customFormat="1" ht="26.25" customHeight="1" x14ac:dyDescent="0.2">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8"/>
      <c r="AP61" s="98"/>
      <c r="AQ61" s="98"/>
      <c r="AR61" s="98"/>
      <c r="AS61" s="98"/>
    </row>
    <row r="62" spans="1:139" s="99" customFormat="1" ht="26.25" customHeight="1" x14ac:dyDescent="0.2">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8"/>
      <c r="AP62" s="98"/>
      <c r="AQ62" s="98"/>
      <c r="AR62" s="98"/>
      <c r="AS62" s="98"/>
    </row>
    <row r="63" spans="1:139" s="99" customFormat="1" ht="26.25" customHeight="1" x14ac:dyDescent="0.2">
      <c r="A63" s="96"/>
      <c r="B63" s="97"/>
      <c r="C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8"/>
      <c r="AP63" s="98"/>
      <c r="AQ63" s="98"/>
      <c r="AR63" s="98"/>
      <c r="AS63" s="98"/>
    </row>
    <row r="64" spans="1:139" s="99" customFormat="1" ht="26.25" customHeight="1" x14ac:dyDescent="0.2">
      <c r="A64" s="96"/>
      <c r="B64" s="97"/>
      <c r="C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8"/>
      <c r="AP64" s="98"/>
      <c r="AQ64" s="98"/>
      <c r="AR64" s="98"/>
      <c r="AS64" s="98"/>
    </row>
    <row r="65" spans="1:45" s="99" customFormat="1" ht="26.25" customHeight="1" x14ac:dyDescent="0.2">
      <c r="A65" s="96"/>
      <c r="B65" s="97"/>
      <c r="C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8"/>
      <c r="AP65" s="98"/>
      <c r="AQ65" s="98"/>
      <c r="AR65" s="98"/>
      <c r="AS65" s="98"/>
    </row>
    <row r="66" spans="1:45" s="99" customFormat="1" ht="26.25" customHeight="1" x14ac:dyDescent="0.2">
      <c r="A66" s="96"/>
      <c r="B66" s="97"/>
      <c r="C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8"/>
      <c r="AP66" s="98"/>
      <c r="AQ66" s="98"/>
      <c r="AR66" s="98"/>
      <c r="AS66" s="98"/>
    </row>
    <row r="67" spans="1:45" s="99" customFormat="1" ht="26.25" customHeight="1" x14ac:dyDescent="0.2">
      <c r="A67" s="96"/>
      <c r="B67" s="97"/>
      <c r="C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8"/>
      <c r="AP67" s="98"/>
      <c r="AQ67" s="98"/>
      <c r="AR67" s="98"/>
      <c r="AS67" s="98"/>
    </row>
    <row r="68" spans="1:45" s="99" customFormat="1" ht="26.25" customHeight="1" x14ac:dyDescent="0.2">
      <c r="A68" s="96"/>
      <c r="B68" s="97"/>
      <c r="C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8"/>
      <c r="AP68" s="98"/>
      <c r="AQ68" s="98"/>
      <c r="AR68" s="98"/>
      <c r="AS68" s="98"/>
    </row>
    <row r="69" spans="1:45" s="99" customFormat="1" ht="26.25" customHeight="1" x14ac:dyDescent="0.2">
      <c r="A69" s="96"/>
      <c r="B69" s="97"/>
      <c r="C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8"/>
      <c r="AP69" s="98"/>
      <c r="AQ69" s="98"/>
      <c r="AR69" s="98"/>
      <c r="AS69" s="98"/>
    </row>
    <row r="70" spans="1:45" s="99" customFormat="1" ht="26.25" customHeight="1" x14ac:dyDescent="0.2">
      <c r="A70" s="96"/>
      <c r="B70" s="97"/>
      <c r="C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8"/>
      <c r="AP70" s="98"/>
      <c r="AQ70" s="98"/>
      <c r="AR70" s="98"/>
      <c r="AS70" s="98"/>
    </row>
    <row r="71" spans="1:45" s="99" customFormat="1" ht="26.25" customHeight="1" x14ac:dyDescent="0.2">
      <c r="A71" s="96"/>
      <c r="B71" s="97"/>
      <c r="C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8"/>
      <c r="AP71" s="98"/>
      <c r="AQ71" s="98"/>
      <c r="AR71" s="98"/>
      <c r="AS71" s="98"/>
    </row>
    <row r="72" spans="1:45" s="99" customFormat="1" ht="26.25" customHeight="1" x14ac:dyDescent="0.2">
      <c r="A72" s="96"/>
      <c r="B72" s="97"/>
      <c r="C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8"/>
      <c r="AP72" s="98"/>
      <c r="AQ72" s="98"/>
      <c r="AR72" s="98"/>
      <c r="AS72" s="98"/>
    </row>
    <row r="73" spans="1:45" s="99" customFormat="1" ht="26.25" customHeight="1" x14ac:dyDescent="0.2">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8"/>
      <c r="AP73" s="98"/>
      <c r="AQ73" s="98"/>
      <c r="AR73" s="98"/>
      <c r="AS73" s="98"/>
    </row>
    <row r="74" spans="1:45" s="99" customFormat="1" ht="26.25" customHeight="1" x14ac:dyDescent="0.2">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8"/>
      <c r="AP74" s="98"/>
      <c r="AQ74" s="98"/>
      <c r="AR74" s="98"/>
      <c r="AS74" s="98"/>
    </row>
    <row r="75" spans="1:45" s="99" customFormat="1" ht="26.25" customHeight="1" x14ac:dyDescent="0.2">
      <c r="A75" s="96"/>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98"/>
      <c r="AP75" s="98"/>
      <c r="AQ75" s="98"/>
      <c r="AR75" s="98"/>
      <c r="AS75" s="98"/>
    </row>
    <row r="76" spans="1:45" s="99" customFormat="1" ht="26.25" customHeight="1" x14ac:dyDescent="0.2">
      <c r="A76" s="9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98"/>
      <c r="AP76" s="98"/>
      <c r="AQ76" s="98"/>
      <c r="AR76" s="98"/>
      <c r="AS76" s="98"/>
    </row>
    <row r="77" spans="1:45" s="99" customFormat="1" ht="26.25" customHeight="1" x14ac:dyDescent="0.2">
      <c r="A77" s="96"/>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98"/>
      <c r="AP77" s="98"/>
      <c r="AQ77" s="98"/>
      <c r="AR77" s="98"/>
      <c r="AS77" s="98"/>
    </row>
    <row r="78" spans="1:45" s="99" customFormat="1" ht="26.25" customHeight="1" x14ac:dyDescent="0.2">
      <c r="A78" s="96"/>
      <c r="B78" s="97"/>
      <c r="C78" s="101"/>
      <c r="D78" s="101"/>
      <c r="E78" s="101"/>
      <c r="F78" s="102"/>
      <c r="G78" s="102"/>
      <c r="H78" s="102"/>
      <c r="I78" s="102"/>
      <c r="J78" s="102"/>
      <c r="K78" s="102"/>
      <c r="L78" s="102"/>
      <c r="M78" s="102"/>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98"/>
      <c r="AP78" s="98"/>
      <c r="AQ78" s="98"/>
      <c r="AR78" s="98"/>
      <c r="AS78" s="98"/>
    </row>
    <row r="79" spans="1:45" s="99" customFormat="1" ht="26.25" customHeight="1" x14ac:dyDescent="0.2">
      <c r="A79" s="96"/>
      <c r="B79" s="97"/>
      <c r="C79" s="101"/>
      <c r="D79" s="101"/>
      <c r="E79" s="101"/>
      <c r="F79" s="102"/>
      <c r="G79" s="102"/>
      <c r="H79" s="102"/>
      <c r="I79" s="102"/>
      <c r="J79" s="102"/>
      <c r="K79" s="102"/>
      <c r="L79" s="102"/>
      <c r="M79" s="102"/>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98"/>
      <c r="AP79" s="98"/>
      <c r="AQ79" s="98"/>
      <c r="AR79" s="98"/>
      <c r="AS79" s="98"/>
    </row>
    <row r="80" spans="1:45" s="99" customFormat="1" ht="26.25" customHeight="1" x14ac:dyDescent="0.2">
      <c r="B80" s="97"/>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row>
    <row r="81" spans="2:47"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row>
    <row r="82" spans="2:47" x14ac:dyDescent="0.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row>
    <row r="83" spans="2:47"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row>
    <row r="84" spans="2:47"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row>
    <row r="85" spans="2:47"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row>
  </sheetData>
  <mergeCells count="104">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Y31:AW31"/>
    <mergeCell ref="AX31:BR31"/>
    <mergeCell ref="E32:X32"/>
    <mergeCell ref="Y32:AW32"/>
    <mergeCell ref="AX32:BR32"/>
    <mergeCell ref="BO41:CN41"/>
  </mergeCells>
  <phoneticPr fontId="4"/>
  <printOptions horizontalCentered="1"/>
  <pageMargins left="0.70866141732283472" right="0.70866141732283472" top="0.74803149606299213" bottom="0.74803149606299213" header="0.31496062992125984" footer="0.31496062992125984"/>
  <pageSetup paperSize="9" scale="41" firstPageNumber="136" fitToHeight="2" orientation="landscape" useFirstPageNumber="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293</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33" ht="6.75" customHeight="1" x14ac:dyDescent="0.15">
      <c r="B17" s="107"/>
      <c r="C17" s="107"/>
      <c r="D17" s="107"/>
      <c r="E17" s="107"/>
      <c r="F17" s="107"/>
      <c r="G17" s="107"/>
      <c r="H17" s="107"/>
      <c r="I17" s="107"/>
      <c r="J17" s="107"/>
    </row>
    <row r="18" spans="2:33"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33"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33" ht="24.6" customHeight="1" x14ac:dyDescent="0.15">
      <c r="B20" s="637" t="s">
        <v>45</v>
      </c>
      <c r="C20" s="637"/>
      <c r="D20" s="637"/>
      <c r="E20" s="637"/>
      <c r="F20" s="637"/>
      <c r="G20" s="637"/>
      <c r="H20" s="637"/>
      <c r="I20" s="646" t="s">
        <v>138</v>
      </c>
      <c r="J20" s="647"/>
      <c r="K20" s="647"/>
      <c r="L20" s="647"/>
      <c r="M20" s="647"/>
      <c r="N20" s="647"/>
      <c r="O20" s="647"/>
      <c r="P20" s="647"/>
      <c r="Q20" s="647"/>
      <c r="R20" s="647"/>
      <c r="S20" s="647"/>
      <c r="T20" s="647"/>
      <c r="U20" s="647"/>
      <c r="V20" s="648"/>
      <c r="W20" s="637" t="s">
        <v>47</v>
      </c>
      <c r="X20" s="637"/>
      <c r="Y20" s="637"/>
      <c r="Z20" s="638" t="s">
        <v>48</v>
      </c>
      <c r="AA20" s="638"/>
      <c r="AB20" s="638"/>
      <c r="AC20" s="638"/>
    </row>
    <row r="21" spans="2:33" ht="24.6" customHeight="1" x14ac:dyDescent="0.15">
      <c r="B21" s="637" t="s">
        <v>139</v>
      </c>
      <c r="C21" s="637"/>
      <c r="D21" s="637"/>
      <c r="E21" s="637"/>
      <c r="F21" s="637"/>
      <c r="G21" s="637"/>
      <c r="H21" s="637"/>
      <c r="I21" s="637"/>
      <c r="J21" s="637"/>
      <c r="K21" s="637"/>
      <c r="L21" s="637"/>
      <c r="M21" s="643" t="s">
        <v>122</v>
      </c>
      <c r="N21" s="644"/>
      <c r="O21" s="644"/>
      <c r="P21" s="644"/>
      <c r="Q21" s="644"/>
      <c r="R21" s="644"/>
      <c r="S21" s="644"/>
      <c r="T21" s="644"/>
      <c r="U21" s="644"/>
      <c r="V21" s="644"/>
      <c r="W21" s="644"/>
      <c r="X21" s="644"/>
      <c r="Y21" s="644"/>
      <c r="Z21" s="644"/>
      <c r="AA21" s="644"/>
      <c r="AB21" s="644"/>
      <c r="AC21" s="645"/>
      <c r="AD21" s="109"/>
      <c r="AE21" s="109"/>
      <c r="AF21" s="109"/>
      <c r="AG21" s="109"/>
    </row>
    <row r="22" spans="2:33" ht="24.6" customHeight="1" x14ac:dyDescent="0.15">
      <c r="B22" s="637" t="s">
        <v>55</v>
      </c>
      <c r="C22" s="637"/>
      <c r="D22" s="637"/>
      <c r="E22" s="637"/>
      <c r="F22" s="637"/>
      <c r="G22" s="637"/>
      <c r="H22" s="637"/>
      <c r="I22" s="642" t="s">
        <v>295</v>
      </c>
      <c r="J22" s="642"/>
      <c r="K22" s="642"/>
      <c r="L22" s="642"/>
      <c r="M22" s="642"/>
      <c r="N22" s="642"/>
      <c r="O22" s="642"/>
      <c r="P22" s="637" t="s">
        <v>141</v>
      </c>
      <c r="Q22" s="637"/>
      <c r="R22" s="637"/>
      <c r="S22" s="637"/>
      <c r="T22" s="637"/>
      <c r="U22" s="637"/>
      <c r="V22" s="637"/>
      <c r="W22" s="642" t="s">
        <v>142</v>
      </c>
      <c r="X22" s="642"/>
      <c r="Y22" s="642"/>
      <c r="Z22" s="642"/>
      <c r="AA22" s="642"/>
      <c r="AB22" s="642"/>
      <c r="AC22" s="642"/>
    </row>
    <row r="23" spans="2:33" ht="24.6" customHeight="1" x14ac:dyDescent="0.15">
      <c r="B23" s="637" t="s">
        <v>56</v>
      </c>
      <c r="C23" s="637"/>
      <c r="D23" s="637"/>
      <c r="E23" s="637"/>
      <c r="F23" s="637"/>
      <c r="G23" s="637"/>
      <c r="H23" s="637"/>
      <c r="I23" s="642" t="s">
        <v>295</v>
      </c>
      <c r="J23" s="642"/>
      <c r="K23" s="642"/>
      <c r="L23" s="642"/>
      <c r="M23" s="642"/>
      <c r="N23" s="642"/>
      <c r="O23" s="642"/>
      <c r="P23" s="637" t="s">
        <v>57</v>
      </c>
      <c r="Q23" s="637"/>
      <c r="R23" s="637"/>
      <c r="S23" s="637"/>
      <c r="T23" s="637"/>
      <c r="U23" s="637"/>
      <c r="V23" s="637"/>
      <c r="W23" s="642" t="s">
        <v>295</v>
      </c>
      <c r="X23" s="642"/>
      <c r="Y23" s="642"/>
      <c r="Z23" s="642"/>
      <c r="AA23" s="642"/>
      <c r="AB23" s="642"/>
      <c r="AC23" s="642"/>
    </row>
    <row r="24" spans="2:33" ht="24.6" customHeight="1" x14ac:dyDescent="0.15">
      <c r="B24" s="637" t="s">
        <v>143</v>
      </c>
      <c r="C24" s="637"/>
      <c r="D24" s="637"/>
      <c r="E24" s="637"/>
      <c r="F24" s="637"/>
      <c r="G24" s="637"/>
      <c r="H24" s="637"/>
      <c r="I24" s="637"/>
      <c r="J24" s="637"/>
      <c r="K24" s="637"/>
      <c r="L24" s="637"/>
      <c r="M24" s="638" t="s">
        <v>144</v>
      </c>
      <c r="N24" s="638"/>
      <c r="O24" s="638"/>
      <c r="P24" s="638"/>
      <c r="Q24" s="638"/>
      <c r="R24" s="638"/>
      <c r="S24" s="638"/>
      <c r="T24" s="638"/>
      <c r="U24" s="638"/>
      <c r="V24" s="638"/>
      <c r="W24" s="638"/>
      <c r="X24" s="638"/>
      <c r="Y24" s="638"/>
      <c r="Z24" s="638"/>
      <c r="AA24" s="638"/>
      <c r="AB24" s="638"/>
      <c r="AC24" s="638"/>
    </row>
    <row r="25" spans="2:33" ht="24.6" customHeight="1" x14ac:dyDescent="0.15">
      <c r="B25" s="636" t="s">
        <v>145</v>
      </c>
      <c r="C25" s="637"/>
      <c r="D25" s="637"/>
      <c r="E25" s="637"/>
      <c r="F25" s="637"/>
      <c r="G25" s="637"/>
      <c r="H25" s="637"/>
      <c r="I25" s="637"/>
      <c r="J25" s="637"/>
      <c r="K25" s="637"/>
      <c r="L25" s="637"/>
      <c r="M25" s="638" t="s">
        <v>146</v>
      </c>
      <c r="N25" s="638"/>
      <c r="O25" s="638"/>
      <c r="P25" s="638"/>
      <c r="Q25" s="638"/>
      <c r="R25" s="638"/>
      <c r="S25" s="638"/>
      <c r="T25" s="638"/>
      <c r="U25" s="638"/>
      <c r="V25" s="638"/>
      <c r="W25" s="638"/>
      <c r="X25" s="638"/>
      <c r="Y25" s="638"/>
      <c r="Z25" s="638"/>
      <c r="AA25" s="638"/>
      <c r="AB25" s="638"/>
      <c r="AC25" s="638"/>
    </row>
    <row r="26" spans="2:33" ht="24.6" customHeight="1" x14ac:dyDescent="0.15">
      <c r="B26" s="637" t="s">
        <v>147</v>
      </c>
      <c r="C26" s="637"/>
      <c r="D26" s="637"/>
      <c r="E26" s="637"/>
      <c r="F26" s="637"/>
      <c r="G26" s="637"/>
      <c r="H26" s="637"/>
      <c r="I26" s="637" t="s">
        <v>148</v>
      </c>
      <c r="J26" s="637"/>
      <c r="K26" s="637"/>
      <c r="L26" s="637"/>
      <c r="M26" s="637"/>
      <c r="N26" s="637"/>
      <c r="O26" s="637"/>
      <c r="P26" s="639" t="s">
        <v>149</v>
      </c>
      <c r="Q26" s="640"/>
      <c r="R26" s="640"/>
      <c r="S26" s="640"/>
      <c r="T26" s="640"/>
      <c r="U26" s="640"/>
      <c r="V26" s="641"/>
      <c r="W26" s="637" t="s">
        <v>150</v>
      </c>
      <c r="X26" s="637"/>
      <c r="Y26" s="637"/>
      <c r="Z26" s="637"/>
      <c r="AA26" s="637"/>
      <c r="AB26" s="637"/>
      <c r="AC26" s="637"/>
    </row>
    <row r="27" spans="2:33" ht="18.95" customHeight="1" x14ac:dyDescent="0.15">
      <c r="B27" s="632" t="s">
        <v>151</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33" ht="18.95" customHeight="1" x14ac:dyDescent="0.15">
      <c r="B28" s="632" t="s">
        <v>152</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33" ht="18.95" customHeight="1" x14ac:dyDescent="0.15">
      <c r="B29" s="632" t="s">
        <v>153</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33" ht="18.95" customHeight="1" x14ac:dyDescent="0.15">
      <c r="B30" s="632" t="s">
        <v>154</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33" ht="18.95" customHeight="1" x14ac:dyDescent="0.15">
      <c r="B31" s="632" t="s">
        <v>155</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33" ht="18.95" customHeight="1" x14ac:dyDescent="0.15">
      <c r="B32" s="632" t="s">
        <v>156</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157</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158</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159</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160</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161</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162</v>
      </c>
      <c r="C38" s="632"/>
      <c r="D38" s="632"/>
      <c r="E38" s="632"/>
      <c r="F38" s="632"/>
      <c r="G38" s="632"/>
      <c r="H38" s="632"/>
      <c r="I38" s="633"/>
      <c r="J38" s="633"/>
      <c r="K38" s="633"/>
      <c r="L38" s="633"/>
      <c r="M38" s="633"/>
      <c r="N38" s="633"/>
      <c r="O38" s="633"/>
      <c r="P38" s="633"/>
      <c r="Q38" s="633"/>
      <c r="R38" s="633"/>
      <c r="S38" s="633"/>
      <c r="T38" s="633"/>
      <c r="U38" s="633"/>
      <c r="V38" s="633"/>
      <c r="W38" s="633"/>
      <c r="X38" s="633"/>
      <c r="Y38" s="633"/>
      <c r="Z38" s="633"/>
      <c r="AA38" s="633"/>
      <c r="AB38" s="633"/>
      <c r="AC38" s="633"/>
    </row>
    <row r="39" spans="2:29" ht="18.95" customHeight="1" x14ac:dyDescent="0.15">
      <c r="B39" s="632" t="s">
        <v>163</v>
      </c>
      <c r="C39" s="632"/>
      <c r="D39" s="632"/>
      <c r="E39" s="632"/>
      <c r="F39" s="632"/>
      <c r="G39" s="632"/>
      <c r="H39" s="632"/>
      <c r="I39" s="634">
        <v>100000</v>
      </c>
      <c r="J39" s="635"/>
      <c r="K39" s="635"/>
      <c r="L39" s="635"/>
      <c r="M39" s="635"/>
      <c r="N39" s="635"/>
      <c r="O39" s="635"/>
      <c r="P39" s="634">
        <v>0</v>
      </c>
      <c r="Q39" s="635"/>
      <c r="R39" s="635"/>
      <c r="S39" s="635"/>
      <c r="T39" s="635"/>
      <c r="U39" s="635"/>
      <c r="V39" s="635"/>
      <c r="W39" s="633"/>
      <c r="X39" s="633"/>
      <c r="Y39" s="633"/>
      <c r="Z39" s="633"/>
      <c r="AA39" s="633"/>
      <c r="AB39" s="633"/>
      <c r="AC39" s="633"/>
    </row>
    <row r="40" spans="2:29" ht="16.5" customHeight="1" x14ac:dyDescent="0.15">
      <c r="B40" s="110"/>
      <c r="C40" s="111"/>
      <c r="D40" s="111"/>
      <c r="E40" s="111"/>
      <c r="F40" s="111"/>
      <c r="G40" s="111"/>
      <c r="H40" s="111"/>
      <c r="I40" s="111"/>
      <c r="J40" s="111"/>
      <c r="K40" s="112"/>
      <c r="AC40" s="113"/>
    </row>
    <row r="41" spans="2:29" ht="16.5" customHeight="1" x14ac:dyDescent="0.15">
      <c r="B41" s="114" t="s">
        <v>164</v>
      </c>
      <c r="C41" s="111"/>
      <c r="D41" s="111"/>
      <c r="E41" s="111"/>
      <c r="F41" s="111"/>
      <c r="G41" s="111"/>
      <c r="H41" s="111"/>
      <c r="I41" s="111"/>
      <c r="J41" s="111"/>
      <c r="K41" s="111"/>
      <c r="AC41" s="115"/>
    </row>
    <row r="42" spans="2:29" ht="16.5" customHeight="1" x14ac:dyDescent="0.15">
      <c r="B42" s="110"/>
      <c r="C42" s="111"/>
      <c r="D42" s="111"/>
      <c r="E42" s="111"/>
      <c r="F42" s="111"/>
      <c r="G42" s="111"/>
      <c r="H42" s="111"/>
      <c r="I42" s="111"/>
      <c r="J42" s="111"/>
      <c r="K42" s="111"/>
      <c r="AC42" s="115"/>
    </row>
    <row r="43" spans="2:29" ht="16.5" customHeight="1" x14ac:dyDescent="0.15">
      <c r="B43" s="114" t="s">
        <v>165</v>
      </c>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111"/>
      <c r="G45" s="111"/>
      <c r="H45" s="111"/>
      <c r="I45" s="111"/>
      <c r="J45" s="111"/>
      <c r="K45" s="111"/>
      <c r="AC45" s="115"/>
    </row>
    <row r="46" spans="2:29" ht="16.5" customHeight="1" x14ac:dyDescent="0.15">
      <c r="B46" s="110"/>
      <c r="C46" s="111"/>
      <c r="D46" s="111"/>
      <c r="E46" s="111"/>
      <c r="F46" s="631"/>
      <c r="G46" s="631"/>
      <c r="H46" s="116"/>
      <c r="I46" s="111"/>
      <c r="J46" s="111"/>
      <c r="K46" s="111"/>
      <c r="AC46" s="115"/>
    </row>
    <row r="47" spans="2:29" ht="16.5" customHeight="1" x14ac:dyDescent="0.15">
      <c r="B47" s="110"/>
      <c r="C47" s="111"/>
      <c r="D47" s="111"/>
      <c r="E47" s="111"/>
      <c r="F47" s="630"/>
      <c r="G47" s="631"/>
      <c r="H47" s="116"/>
      <c r="I47" s="111"/>
      <c r="J47" s="111"/>
      <c r="K47" s="111"/>
      <c r="AC47" s="115"/>
    </row>
    <row r="48" spans="2:29" ht="16.5" customHeight="1" x14ac:dyDescent="0.15">
      <c r="B48" s="117"/>
      <c r="C48" s="118"/>
      <c r="D48" s="118"/>
      <c r="E48" s="118"/>
      <c r="F48" s="119"/>
      <c r="G48" s="120"/>
      <c r="H48" s="120"/>
      <c r="I48" s="118"/>
      <c r="J48" s="118"/>
      <c r="K48" s="118"/>
      <c r="L48" s="118"/>
      <c r="M48" s="118"/>
      <c r="N48" s="118"/>
      <c r="O48" s="118"/>
      <c r="P48" s="118"/>
      <c r="Q48" s="118"/>
      <c r="R48" s="118"/>
      <c r="S48" s="118"/>
      <c r="T48" s="118"/>
      <c r="U48" s="118"/>
      <c r="V48" s="118"/>
      <c r="W48" s="118"/>
      <c r="X48" s="118"/>
      <c r="Y48" s="118"/>
      <c r="Z48" s="118"/>
      <c r="AA48" s="118"/>
      <c r="AB48" s="118"/>
      <c r="AC48" s="121"/>
    </row>
    <row r="49" spans="2:29" ht="6.75" customHeight="1" x14ac:dyDescent="0.15"/>
    <row r="50" spans="2:29" ht="14.25" customHeight="1" x14ac:dyDescent="0.15">
      <c r="B50" s="106" t="s">
        <v>166</v>
      </c>
    </row>
    <row r="51" spans="2:29" ht="13.5" customHeight="1" x14ac:dyDescent="0.15">
      <c r="B51" s="122" t="s">
        <v>167</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2:29" ht="13.5" customHeight="1" x14ac:dyDescent="0.15">
      <c r="B52" s="114" t="s">
        <v>165</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4" t="s">
        <v>296</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c r="C54" s="111"/>
      <c r="E54" s="111"/>
      <c r="F54" s="111"/>
      <c r="G54" s="123" t="s">
        <v>297</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t="s">
        <v>170</v>
      </c>
      <c r="C55" s="111"/>
      <c r="D55" s="111"/>
      <c r="E55" s="111"/>
      <c r="F55" s="111"/>
      <c r="G55" s="123" t="s">
        <v>171</v>
      </c>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172</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t="s">
        <v>173</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5"/>
    </row>
    <row r="60" spans="2:29" ht="13.5" customHeight="1" x14ac:dyDescent="0.15">
      <c r="B60" s="11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21"/>
    </row>
    <row r="66" spans="2:29" ht="28.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62.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95.2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8.2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6">
    <mergeCell ref="B20:H20"/>
    <mergeCell ref="I20:V20"/>
    <mergeCell ref="W20:Y20"/>
    <mergeCell ref="Z20:AC20"/>
    <mergeCell ref="B14:AC14"/>
    <mergeCell ref="B18:H18"/>
    <mergeCell ref="I18:AC18"/>
    <mergeCell ref="B19:H19"/>
    <mergeCell ref="I19:AC19"/>
    <mergeCell ref="B21:L21"/>
    <mergeCell ref="M21:AC21"/>
    <mergeCell ref="B22:H22"/>
    <mergeCell ref="I22:O22"/>
    <mergeCell ref="P22:V22"/>
    <mergeCell ref="W22:AC22"/>
    <mergeCell ref="B23:H23"/>
    <mergeCell ref="I23:O23"/>
    <mergeCell ref="P23:V23"/>
    <mergeCell ref="W23:AC23"/>
    <mergeCell ref="B24:L24"/>
    <mergeCell ref="M24:AC24"/>
    <mergeCell ref="B25:L25"/>
    <mergeCell ref="M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C66:AC66"/>
    <mergeCell ref="C67:AC67"/>
    <mergeCell ref="C68:AC68"/>
    <mergeCell ref="C69:AC69"/>
    <mergeCell ref="C70:AC70"/>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60"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298</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130</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263</v>
      </c>
      <c r="J22" s="642"/>
      <c r="K22" s="642"/>
      <c r="L22" s="642"/>
      <c r="M22" s="642"/>
      <c r="N22" s="642"/>
      <c r="O22" s="642"/>
      <c r="P22" s="637" t="s">
        <v>66</v>
      </c>
      <c r="Q22" s="637"/>
      <c r="R22" s="637"/>
      <c r="S22" s="637"/>
      <c r="T22" s="637"/>
      <c r="U22" s="637"/>
      <c r="V22" s="637"/>
      <c r="W22" s="635" t="s">
        <v>299</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60000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296</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216</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zoomScale="40" zoomScaleNormal="50" zoomScaleSheetLayoutView="40" workbookViewId="0">
      <selection activeCell="AC26" sqref="AC26:AD28"/>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61</v>
      </c>
      <c r="C10" s="494"/>
      <c r="D10" s="494"/>
      <c r="E10" s="494"/>
      <c r="F10" s="494"/>
      <c r="G10" s="494"/>
      <c r="H10" s="494"/>
      <c r="I10" s="494"/>
      <c r="J10" s="494"/>
      <c r="K10" s="494"/>
      <c r="L10" s="495"/>
      <c r="M10" s="502" t="s">
        <v>61</v>
      </c>
      <c r="N10" s="494"/>
      <c r="O10" s="494"/>
      <c r="P10" s="494"/>
      <c r="Q10" s="494"/>
      <c r="R10" s="494"/>
      <c r="S10" s="494"/>
      <c r="T10" s="494"/>
      <c r="U10" s="494"/>
      <c r="V10" s="494"/>
      <c r="W10" s="494"/>
      <c r="X10" s="494"/>
      <c r="Y10" s="494"/>
      <c r="Z10" s="494"/>
      <c r="AA10" s="494"/>
      <c r="AB10" s="494"/>
      <c r="AC10" s="494"/>
      <c r="AD10" s="495"/>
      <c r="AE10" s="502" t="s">
        <v>61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63</v>
      </c>
      <c r="BG10" s="514"/>
      <c r="BH10" s="514"/>
      <c r="BI10" s="514"/>
      <c r="BJ10" s="514"/>
      <c r="BK10" s="514"/>
      <c r="BL10" s="514"/>
      <c r="BM10" s="514"/>
      <c r="BN10" s="514"/>
      <c r="BO10" s="514"/>
      <c r="BP10" s="514"/>
      <c r="BQ10" s="514"/>
      <c r="BR10" s="514"/>
      <c r="BS10" s="514"/>
      <c r="BT10" s="514"/>
      <c r="BU10" s="514"/>
      <c r="BV10" s="514"/>
      <c r="BW10" s="514"/>
      <c r="BX10" s="514"/>
      <c r="BY10" s="464" t="s">
        <v>64</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c r="C20" s="448"/>
      <c r="D20" s="448"/>
      <c r="E20" s="448"/>
      <c r="F20" s="448"/>
      <c r="G20" s="448"/>
      <c r="H20" s="448"/>
      <c r="I20" s="448"/>
      <c r="J20" s="448"/>
      <c r="K20" s="448"/>
      <c r="L20" s="448"/>
      <c r="M20" s="449"/>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608" t="s">
        <v>70</v>
      </c>
      <c r="BZ20" s="609"/>
      <c r="CA20" s="609"/>
      <c r="CB20" s="609"/>
      <c r="CC20" s="609"/>
      <c r="CD20" s="609"/>
      <c r="CE20" s="609"/>
      <c r="CF20" s="609"/>
      <c r="CG20" s="609"/>
      <c r="CH20" s="609"/>
      <c r="CI20" s="609"/>
      <c r="CJ20" s="609"/>
      <c r="CK20" s="609"/>
      <c r="CL20" s="609"/>
      <c r="CM20" s="609"/>
      <c r="CN20" s="609"/>
      <c r="CO20" s="609"/>
      <c r="CP20" s="609"/>
      <c r="CQ20" s="609"/>
      <c r="CR20" s="609"/>
      <c r="CS20" s="609"/>
      <c r="CT20" s="609"/>
      <c r="CU20" s="609"/>
      <c r="CV20" s="609"/>
      <c r="CW20" s="609"/>
      <c r="CX20" s="609"/>
      <c r="CY20" s="609"/>
      <c r="CZ20" s="609"/>
      <c r="DA20" s="609"/>
      <c r="DB20" s="609"/>
      <c r="DC20" s="609"/>
      <c r="DD20" s="609"/>
      <c r="DE20" s="610"/>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611"/>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3"/>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614"/>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6"/>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94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2</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61</v>
      </c>
      <c r="C59" s="494"/>
      <c r="D59" s="494"/>
      <c r="E59" s="494"/>
      <c r="F59" s="494"/>
      <c r="G59" s="494"/>
      <c r="H59" s="494"/>
      <c r="I59" s="494"/>
      <c r="J59" s="494"/>
      <c r="K59" s="494"/>
      <c r="L59" s="495"/>
      <c r="M59" s="502" t="s">
        <v>61</v>
      </c>
      <c r="N59" s="494"/>
      <c r="O59" s="494"/>
      <c r="P59" s="494"/>
      <c r="Q59" s="494"/>
      <c r="R59" s="494"/>
      <c r="S59" s="494"/>
      <c r="T59" s="494"/>
      <c r="U59" s="494"/>
      <c r="V59" s="494"/>
      <c r="W59" s="494"/>
      <c r="X59" s="494"/>
      <c r="Y59" s="494"/>
      <c r="Z59" s="494"/>
      <c r="AA59" s="494"/>
      <c r="AB59" s="494"/>
      <c r="AC59" s="494"/>
      <c r="AD59" s="495"/>
      <c r="AE59" s="502" t="s">
        <v>61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63</v>
      </c>
      <c r="BG59" s="514"/>
      <c r="BH59" s="514"/>
      <c r="BI59" s="514"/>
      <c r="BJ59" s="514"/>
      <c r="BK59" s="514"/>
      <c r="BL59" s="514"/>
      <c r="BM59" s="514"/>
      <c r="BN59" s="514"/>
      <c r="BO59" s="514"/>
      <c r="BP59" s="514"/>
      <c r="BQ59" s="514"/>
      <c r="BR59" s="514"/>
      <c r="BS59" s="514"/>
      <c r="BT59" s="514"/>
      <c r="BU59" s="514"/>
      <c r="BV59" s="514"/>
      <c r="BW59" s="514"/>
      <c r="BX59" s="514"/>
      <c r="BY59" s="464" t="s">
        <v>64</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110</v>
      </c>
      <c r="C69" s="448"/>
      <c r="D69" s="448"/>
      <c r="E69" s="448"/>
      <c r="F69" s="448"/>
      <c r="G69" s="448"/>
      <c r="H69" s="448"/>
      <c r="I69" s="448"/>
      <c r="J69" s="448"/>
      <c r="K69" s="448"/>
      <c r="L69" s="448"/>
      <c r="M69" s="449" t="s">
        <v>111</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63</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64</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94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2</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36"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36"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36" s="68" customFormat="1" ht="26.25" customHeight="1" thickTop="1" x14ac:dyDescent="0.2">
      <c r="A99" s="87"/>
      <c r="B99" s="88"/>
      <c r="C99" s="88"/>
      <c r="D99" s="88"/>
      <c r="E99" s="88"/>
      <c r="F99" s="88"/>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90"/>
      <c r="AO99" s="90"/>
      <c r="AP99" s="90"/>
      <c r="AQ99" s="90"/>
      <c r="AR99" s="90"/>
      <c r="AS99" s="90"/>
      <c r="AT99" s="90"/>
      <c r="AU99" s="90"/>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2"/>
      <c r="CR99" s="92"/>
      <c r="CS99" s="92"/>
      <c r="CT99" s="93"/>
      <c r="CU99" s="93"/>
      <c r="CV99" s="93"/>
      <c r="CW99" s="94"/>
      <c r="CX99" s="94"/>
      <c r="CY99" s="94"/>
      <c r="CZ99" s="93"/>
      <c r="DA99" s="93"/>
      <c r="DB99" s="93"/>
      <c r="DC99" s="94"/>
      <c r="DD99" s="94"/>
      <c r="DE99" s="94"/>
    </row>
    <row r="100" spans="1:136" s="88" customFormat="1" ht="26.25" customHeight="1" x14ac:dyDescent="0.15">
      <c r="ED100" s="95"/>
      <c r="EE100" s="95"/>
      <c r="EF100" s="95"/>
    </row>
    <row r="101" spans="1:136" s="88" customFormat="1" ht="26.25" customHeight="1" x14ac:dyDescent="0.15">
      <c r="ED101" s="95"/>
      <c r="EE101" s="95"/>
      <c r="EF101" s="95"/>
    </row>
    <row r="102" spans="1:136" s="88" customFormat="1" ht="26.25" customHeight="1" x14ac:dyDescent="0.15">
      <c r="ED102" s="95"/>
      <c r="EE102" s="95"/>
      <c r="EF102" s="95"/>
    </row>
    <row r="103" spans="1:136" s="88" customFormat="1" ht="26.25" customHeight="1" x14ac:dyDescent="0.15">
      <c r="ED103" s="95"/>
      <c r="EE103" s="95"/>
      <c r="EF103" s="95"/>
    </row>
    <row r="104" spans="1:136" s="88" customFormat="1" ht="26.25" customHeight="1" x14ac:dyDescent="0.15">
      <c r="ED104" s="95"/>
      <c r="EE104" s="95"/>
      <c r="EF104" s="95"/>
    </row>
    <row r="105" spans="1:136" s="99" customFormat="1" ht="26.25" customHeight="1" x14ac:dyDescent="0.2">
      <c r="A105" s="9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8"/>
      <c r="AP105" s="98"/>
      <c r="AQ105" s="98"/>
      <c r="AR105" s="98"/>
      <c r="AS105" s="98"/>
    </row>
    <row r="106" spans="1:136" s="99" customFormat="1" ht="26.25" customHeight="1" x14ac:dyDescent="0.2">
      <c r="A106" s="96"/>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8"/>
      <c r="AP106" s="98"/>
      <c r="AQ106" s="98"/>
      <c r="AR106" s="98"/>
      <c r="AS106" s="98"/>
    </row>
    <row r="107" spans="1:136" s="99" customFormat="1" ht="26.25" customHeight="1" x14ac:dyDescent="0.2">
      <c r="A107" s="96"/>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8"/>
      <c r="AP107" s="98"/>
      <c r="AQ107" s="98"/>
      <c r="AR107" s="98"/>
      <c r="AS107" s="98"/>
    </row>
    <row r="108" spans="1:136" s="99" customFormat="1" ht="26.25" customHeight="1" x14ac:dyDescent="0.2">
      <c r="A108" s="96"/>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8"/>
      <c r="AP108" s="98"/>
      <c r="AQ108" s="98"/>
      <c r="AR108" s="98"/>
      <c r="AS108" s="98"/>
    </row>
    <row r="109" spans="1:136" s="99" customFormat="1" ht="26.25" customHeight="1" x14ac:dyDescent="0.2">
      <c r="A109" s="96"/>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8"/>
      <c r="AP109" s="98"/>
      <c r="AQ109" s="98"/>
      <c r="AR109" s="98"/>
      <c r="AS109" s="98"/>
    </row>
    <row r="110" spans="1:136" s="99" customFormat="1" ht="26.25" customHeight="1" x14ac:dyDescent="0.2">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8"/>
      <c r="AP110" s="98"/>
      <c r="AQ110" s="98"/>
      <c r="AR110" s="98"/>
      <c r="AS110" s="98"/>
    </row>
    <row r="111" spans="1:136" s="99" customFormat="1" ht="26.25" customHeight="1" x14ac:dyDescent="0.2">
      <c r="A111" s="96"/>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8"/>
      <c r="AP111" s="98"/>
      <c r="AQ111" s="98"/>
      <c r="AR111" s="98"/>
      <c r="AS111" s="98"/>
    </row>
    <row r="112" spans="1:136" s="99" customFormat="1" ht="26.25" customHeight="1" x14ac:dyDescent="0.2">
      <c r="A112" s="96"/>
      <c r="B112" s="97"/>
      <c r="C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8"/>
      <c r="AP112" s="98"/>
      <c r="AQ112" s="98"/>
      <c r="AR112" s="98"/>
      <c r="AS112" s="98"/>
    </row>
    <row r="113" spans="1:45" s="99" customFormat="1" ht="26.25" customHeight="1" x14ac:dyDescent="0.2">
      <c r="A113" s="96"/>
      <c r="B113" s="97"/>
      <c r="C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8"/>
      <c r="AP113" s="98"/>
      <c r="AQ113" s="98"/>
      <c r="AR113" s="98"/>
      <c r="AS113" s="98"/>
    </row>
    <row r="114" spans="1:45" s="99" customFormat="1" ht="26.25" customHeight="1" x14ac:dyDescent="0.2">
      <c r="A114" s="96"/>
      <c r="B114" s="97"/>
      <c r="C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8"/>
      <c r="AP114" s="98"/>
      <c r="AQ114" s="98"/>
      <c r="AR114" s="98"/>
      <c r="AS114" s="98"/>
    </row>
    <row r="115" spans="1:45" s="99" customFormat="1" ht="26.25" customHeight="1" x14ac:dyDescent="0.2">
      <c r="A115" s="96"/>
      <c r="B115" s="97"/>
      <c r="C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8"/>
      <c r="AP115" s="98"/>
      <c r="AQ115" s="98"/>
      <c r="AR115" s="98"/>
      <c r="AS115" s="98"/>
    </row>
    <row r="116" spans="1:45" s="99" customFormat="1" ht="26.25" customHeight="1" x14ac:dyDescent="0.2">
      <c r="A116" s="96"/>
      <c r="B116" s="97"/>
      <c r="C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8"/>
      <c r="AP116" s="98"/>
      <c r="AQ116" s="98"/>
      <c r="AR116" s="98"/>
      <c r="AS116" s="98"/>
    </row>
    <row r="117" spans="1:45" s="99" customFormat="1" ht="26.25" customHeight="1" x14ac:dyDescent="0.2">
      <c r="A117" s="96"/>
      <c r="B117" s="97"/>
      <c r="C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8"/>
      <c r="AP117" s="98"/>
      <c r="AQ117" s="98"/>
      <c r="AR117" s="98"/>
      <c r="AS117" s="98"/>
    </row>
    <row r="118" spans="1:45" s="99" customFormat="1" ht="26.25" customHeight="1" x14ac:dyDescent="0.2">
      <c r="A118" s="96"/>
      <c r="B118" s="97"/>
      <c r="C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8"/>
      <c r="AP118" s="98"/>
      <c r="AQ118" s="98"/>
      <c r="AR118" s="98"/>
      <c r="AS118" s="98"/>
    </row>
    <row r="119" spans="1:45" s="99" customFormat="1" ht="26.25" customHeight="1" x14ac:dyDescent="0.2">
      <c r="A119" s="96"/>
      <c r="B119" s="97"/>
      <c r="C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8"/>
      <c r="AP119" s="98"/>
      <c r="AQ119" s="98"/>
      <c r="AR119" s="98"/>
      <c r="AS119" s="98"/>
    </row>
    <row r="120" spans="1:45" s="99" customFormat="1" ht="26.25" customHeight="1" x14ac:dyDescent="0.2">
      <c r="A120" s="96"/>
      <c r="B120" s="97"/>
      <c r="C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8"/>
      <c r="AP120" s="98"/>
      <c r="AQ120" s="98"/>
      <c r="AR120" s="98"/>
      <c r="AS120" s="98"/>
    </row>
    <row r="121" spans="1:45" s="99" customFormat="1" ht="26.25" customHeight="1" x14ac:dyDescent="0.2">
      <c r="A121" s="96"/>
      <c r="B121" s="97"/>
      <c r="C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8"/>
      <c r="AP121" s="98"/>
      <c r="AQ121" s="98"/>
      <c r="AR121" s="98"/>
      <c r="AS121" s="98"/>
    </row>
    <row r="122" spans="1:45" s="99" customFormat="1" ht="26.25" customHeight="1" x14ac:dyDescent="0.2">
      <c r="A122" s="9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8"/>
      <c r="AP122" s="98"/>
      <c r="AQ122" s="98"/>
      <c r="AR122" s="98"/>
      <c r="AS122" s="98"/>
    </row>
    <row r="123" spans="1:45" s="99" customFormat="1" ht="26.25" customHeight="1" x14ac:dyDescent="0.2">
      <c r="A123" s="9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8"/>
      <c r="AP123" s="98"/>
      <c r="AQ123" s="98"/>
      <c r="AR123" s="98"/>
      <c r="AS123" s="98"/>
    </row>
    <row r="124" spans="1:45" s="99" customFormat="1" ht="26.25" customHeight="1" x14ac:dyDescent="0.2">
      <c r="A124" s="96"/>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98"/>
      <c r="AP124" s="98"/>
      <c r="AQ124" s="98"/>
      <c r="AR124" s="98"/>
      <c r="AS124" s="98"/>
    </row>
    <row r="125" spans="1:45" s="99" customFormat="1" ht="26.25" customHeight="1" x14ac:dyDescent="0.2">
      <c r="A125" s="96"/>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98"/>
      <c r="AP125" s="98"/>
      <c r="AQ125" s="98"/>
      <c r="AR125" s="98"/>
      <c r="AS125" s="98"/>
    </row>
    <row r="126" spans="1:45" s="99" customFormat="1" ht="26.25" customHeight="1" x14ac:dyDescent="0.2">
      <c r="A126" s="96"/>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98"/>
      <c r="AP126" s="98"/>
      <c r="AQ126" s="98"/>
      <c r="AR126" s="98"/>
      <c r="AS126" s="98"/>
    </row>
    <row r="127" spans="1:45" s="99" customFormat="1" ht="26.25" customHeight="1" x14ac:dyDescent="0.2">
      <c r="A127" s="96"/>
      <c r="B127" s="97"/>
      <c r="C127" s="101"/>
      <c r="D127" s="101"/>
      <c r="E127" s="101"/>
      <c r="F127" s="102"/>
      <c r="G127" s="102"/>
      <c r="H127" s="102"/>
      <c r="I127" s="102"/>
      <c r="J127" s="102"/>
      <c r="K127" s="102"/>
      <c r="L127" s="102"/>
      <c r="M127" s="102"/>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98"/>
      <c r="AP127" s="98"/>
      <c r="AQ127" s="98"/>
      <c r="AR127" s="98"/>
      <c r="AS127" s="98"/>
    </row>
    <row r="128" spans="1:45" s="99" customFormat="1" ht="26.25" customHeight="1" x14ac:dyDescent="0.2">
      <c r="A128" s="96"/>
      <c r="B128" s="97"/>
      <c r="C128" s="101"/>
      <c r="D128" s="101"/>
      <c r="E128" s="101"/>
      <c r="F128" s="102"/>
      <c r="G128" s="102"/>
      <c r="H128" s="102"/>
      <c r="I128" s="102"/>
      <c r="J128" s="102"/>
      <c r="K128" s="102"/>
      <c r="L128" s="102"/>
      <c r="M128" s="102"/>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98"/>
      <c r="AP128" s="98"/>
      <c r="AQ128" s="98"/>
      <c r="AR128" s="98"/>
      <c r="AS128" s="98"/>
    </row>
    <row r="129" spans="2:47" s="99" customFormat="1" ht="26.25" customHeight="1" x14ac:dyDescent="0.2">
      <c r="B129" s="97"/>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row>
    <row r="130" spans="2:47" x14ac:dyDescent="0.1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row>
    <row r="131" spans="2:47" x14ac:dyDescent="0.1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row>
    <row r="132" spans="2:47" x14ac:dyDescent="0.1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2:47" x14ac:dyDescent="0.1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row>
    <row r="134" spans="2:47" x14ac:dyDescent="0.1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row>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70866141732283472" right="0.70866141732283472" top="0.74803149606299213" bottom="0.74803149606299213" header="0.31496062992125984" footer="0.31496062992125984"/>
  <pageSetup paperSize="9" scale="42" firstPageNumber="113" fitToHeight="2" orientation="landscape" useFirstPageNumber="1" r:id="rId1"/>
  <rowBreaks count="1" manualBreakCount="1">
    <brk id="49" min="1" max="109"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300</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132</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263</v>
      </c>
      <c r="J22" s="642"/>
      <c r="K22" s="642"/>
      <c r="L22" s="642"/>
      <c r="M22" s="642"/>
      <c r="N22" s="642"/>
      <c r="O22" s="642"/>
      <c r="P22" s="637" t="s">
        <v>66</v>
      </c>
      <c r="Q22" s="637"/>
      <c r="R22" s="637"/>
      <c r="S22" s="637"/>
      <c r="T22" s="637"/>
      <c r="U22" s="637"/>
      <c r="V22" s="637"/>
      <c r="W22" s="635" t="s">
        <v>299</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40000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c r="Q49" s="125" t="s">
        <v>184</v>
      </c>
      <c r="R49" s="125"/>
      <c r="S49" s="125"/>
      <c r="T49" s="125"/>
      <c r="U49" s="125"/>
      <c r="V49" s="125"/>
      <c r="W49" s="125"/>
      <c r="X49" s="125"/>
      <c r="Y49" s="125"/>
      <c r="Z49" s="125"/>
      <c r="AA49" s="125"/>
      <c r="AB49" s="125"/>
      <c r="AC49" s="125"/>
    </row>
    <row r="50" spans="2:29" ht="13.5" customHeight="1" x14ac:dyDescent="0.15">
      <c r="B50" s="122" t="s">
        <v>167</v>
      </c>
      <c r="C50" s="112"/>
      <c r="D50" s="112"/>
      <c r="E50" s="112"/>
      <c r="F50" s="112"/>
      <c r="G50" s="112"/>
      <c r="H50" s="112"/>
      <c r="I50" s="112"/>
      <c r="J50" s="112"/>
      <c r="K50" s="112"/>
      <c r="L50" s="112"/>
      <c r="M50" s="112"/>
      <c r="N50" s="112"/>
      <c r="O50" s="112"/>
      <c r="P50" s="112"/>
      <c r="Q50" s="660" t="s">
        <v>185</v>
      </c>
      <c r="R50" s="661"/>
      <c r="S50" s="661"/>
      <c r="T50" s="661"/>
      <c r="U50" s="661"/>
      <c r="V50" s="661"/>
      <c r="W50" s="661"/>
      <c r="X50" s="661"/>
      <c r="Y50" s="661"/>
      <c r="Z50" s="661"/>
      <c r="AA50" s="661"/>
      <c r="AB50" s="661"/>
      <c r="AC50" s="662"/>
    </row>
    <row r="51" spans="2:29" ht="13.5" customHeight="1" x14ac:dyDescent="0.15">
      <c r="B51" s="110" t="s">
        <v>186</v>
      </c>
      <c r="C51" s="111"/>
      <c r="D51" s="111"/>
      <c r="E51" s="111"/>
      <c r="F51" s="111"/>
      <c r="G51" s="111"/>
      <c r="H51" s="111"/>
      <c r="I51" s="111"/>
      <c r="J51" s="111"/>
      <c r="K51" s="111"/>
      <c r="L51" s="111"/>
      <c r="M51" s="111"/>
      <c r="N51" s="111"/>
      <c r="O51" s="111"/>
      <c r="P51" s="111"/>
      <c r="Q51" s="663"/>
      <c r="R51" s="664"/>
      <c r="S51" s="664"/>
      <c r="T51" s="664"/>
      <c r="U51" s="664"/>
      <c r="V51" s="664"/>
      <c r="W51" s="664"/>
      <c r="X51" s="664"/>
      <c r="Y51" s="664"/>
      <c r="Z51" s="664"/>
      <c r="AA51" s="664"/>
      <c r="AB51" s="664"/>
      <c r="AC51" s="665"/>
    </row>
    <row r="52" spans="2:29" ht="13.5" customHeight="1" x14ac:dyDescent="0.15">
      <c r="B52" s="110" t="s">
        <v>301</v>
      </c>
      <c r="C52" s="111"/>
      <c r="D52" s="111"/>
      <c r="E52" s="111"/>
      <c r="F52" s="111"/>
      <c r="G52" s="111"/>
      <c r="H52" s="111"/>
      <c r="I52" s="111"/>
      <c r="J52" s="111"/>
      <c r="K52" s="111"/>
      <c r="L52" s="111"/>
      <c r="M52" s="111"/>
      <c r="N52" s="111"/>
      <c r="O52" s="111"/>
      <c r="P52" s="111"/>
      <c r="Q52" s="663"/>
      <c r="R52" s="664"/>
      <c r="S52" s="664"/>
      <c r="T52" s="664"/>
      <c r="U52" s="664"/>
      <c r="V52" s="664"/>
      <c r="W52" s="664"/>
      <c r="X52" s="664"/>
      <c r="Y52" s="664"/>
      <c r="Z52" s="664"/>
      <c r="AA52" s="664"/>
      <c r="AB52" s="664"/>
      <c r="AC52" s="665"/>
    </row>
    <row r="53" spans="2:29" ht="13.5" customHeight="1" x14ac:dyDescent="0.15">
      <c r="B53" s="110"/>
      <c r="C53" s="111"/>
      <c r="D53" s="111"/>
      <c r="E53" s="111"/>
      <c r="F53" s="111"/>
      <c r="G53" s="126" t="s">
        <v>216</v>
      </c>
      <c r="H53" s="111"/>
      <c r="I53" s="111"/>
      <c r="J53" s="111"/>
      <c r="K53" s="111"/>
      <c r="L53" s="111"/>
      <c r="M53" s="111"/>
      <c r="N53" s="111"/>
      <c r="O53" s="111"/>
      <c r="P53" s="111"/>
      <c r="Q53" s="663"/>
      <c r="R53" s="664"/>
      <c r="S53" s="664"/>
      <c r="T53" s="664"/>
      <c r="U53" s="664"/>
      <c r="V53" s="664"/>
      <c r="W53" s="664"/>
      <c r="X53" s="664"/>
      <c r="Y53" s="664"/>
      <c r="Z53" s="664"/>
      <c r="AA53" s="664"/>
      <c r="AB53" s="664"/>
      <c r="AC53" s="665"/>
    </row>
    <row r="54" spans="2:29" ht="13.5" customHeight="1" x14ac:dyDescent="0.15">
      <c r="B54" s="110" t="s">
        <v>170</v>
      </c>
      <c r="C54" s="111"/>
      <c r="D54" s="111"/>
      <c r="E54" s="111"/>
      <c r="F54" s="111"/>
      <c r="G54" s="126" t="s">
        <v>181</v>
      </c>
      <c r="H54" s="111"/>
      <c r="I54" s="111"/>
      <c r="J54" s="111"/>
      <c r="K54" s="111"/>
      <c r="L54" s="111"/>
      <c r="M54" s="111"/>
      <c r="N54" s="111"/>
      <c r="O54" s="111"/>
      <c r="P54" s="111"/>
      <c r="Q54" s="663"/>
      <c r="R54" s="664"/>
      <c r="S54" s="664"/>
      <c r="T54" s="664"/>
      <c r="U54" s="664"/>
      <c r="V54" s="664"/>
      <c r="W54" s="664"/>
      <c r="X54" s="664"/>
      <c r="Y54" s="664"/>
      <c r="Z54" s="664"/>
      <c r="AA54" s="664"/>
      <c r="AB54" s="664"/>
      <c r="AC54" s="665"/>
    </row>
    <row r="55" spans="2:29" ht="13.5" customHeight="1" x14ac:dyDescent="0.15">
      <c r="B55" s="110"/>
      <c r="C55" s="111"/>
      <c r="D55" s="111"/>
      <c r="E55" s="111"/>
      <c r="F55" s="111"/>
      <c r="G55" s="111"/>
      <c r="H55" s="111"/>
      <c r="I55" s="111"/>
      <c r="J55" s="111"/>
      <c r="K55" s="111"/>
      <c r="L55" s="111"/>
      <c r="M55" s="111"/>
      <c r="N55" s="111"/>
      <c r="O55" s="111"/>
      <c r="P55" s="111"/>
      <c r="Q55" s="663"/>
      <c r="R55" s="664"/>
      <c r="S55" s="664"/>
      <c r="T55" s="664"/>
      <c r="U55" s="664"/>
      <c r="V55" s="664"/>
      <c r="W55" s="664"/>
      <c r="X55" s="664"/>
      <c r="Y55" s="664"/>
      <c r="Z55" s="664"/>
      <c r="AA55" s="664"/>
      <c r="AB55" s="664"/>
      <c r="AC55" s="665"/>
    </row>
    <row r="56" spans="2:29" ht="13.5" customHeight="1" x14ac:dyDescent="0.15">
      <c r="B56" s="110" t="s">
        <v>172</v>
      </c>
      <c r="C56" s="111"/>
      <c r="D56" s="111"/>
      <c r="E56" s="111"/>
      <c r="F56" s="111"/>
      <c r="G56" s="111"/>
      <c r="H56" s="111"/>
      <c r="I56" s="111"/>
      <c r="J56" s="111"/>
      <c r="K56" s="111"/>
      <c r="L56" s="111"/>
      <c r="M56" s="111"/>
      <c r="N56" s="111"/>
      <c r="O56" s="111"/>
      <c r="P56" s="111"/>
      <c r="Q56" s="663"/>
      <c r="R56" s="664"/>
      <c r="S56" s="664"/>
      <c r="T56" s="664"/>
      <c r="U56" s="664"/>
      <c r="V56" s="664"/>
      <c r="W56" s="664"/>
      <c r="X56" s="664"/>
      <c r="Y56" s="664"/>
      <c r="Z56" s="664"/>
      <c r="AA56" s="664"/>
      <c r="AB56" s="664"/>
      <c r="AC56" s="665"/>
    </row>
    <row r="57" spans="2:29" ht="13.5" customHeight="1" x14ac:dyDescent="0.15">
      <c r="B57" s="110" t="s">
        <v>173</v>
      </c>
      <c r="C57" s="111"/>
      <c r="D57" s="111"/>
      <c r="E57" s="111"/>
      <c r="F57" s="111"/>
      <c r="G57" s="111"/>
      <c r="H57" s="111"/>
      <c r="I57" s="111"/>
      <c r="J57" s="111"/>
      <c r="K57" s="111"/>
      <c r="L57" s="111"/>
      <c r="M57" s="111"/>
      <c r="N57" s="111"/>
      <c r="O57" s="111"/>
      <c r="P57" s="111"/>
      <c r="Q57" s="663"/>
      <c r="R57" s="664"/>
      <c r="S57" s="664"/>
      <c r="T57" s="664"/>
      <c r="U57" s="664"/>
      <c r="V57" s="664"/>
      <c r="W57" s="664"/>
      <c r="X57" s="664"/>
      <c r="Y57" s="664"/>
      <c r="Z57" s="664"/>
      <c r="AA57" s="664"/>
      <c r="AB57" s="664"/>
      <c r="AC57" s="665"/>
    </row>
    <row r="58" spans="2:29" ht="13.5" customHeight="1" x14ac:dyDescent="0.15">
      <c r="B58" s="110"/>
      <c r="C58" s="111"/>
      <c r="D58" s="111"/>
      <c r="E58" s="111"/>
      <c r="F58" s="111"/>
      <c r="G58" s="111"/>
      <c r="H58" s="111"/>
      <c r="I58" s="111"/>
      <c r="J58" s="111"/>
      <c r="K58" s="111"/>
      <c r="L58" s="111"/>
      <c r="M58" s="111"/>
      <c r="N58" s="111"/>
      <c r="O58" s="111"/>
      <c r="P58" s="111"/>
      <c r="Q58" s="663"/>
      <c r="R58" s="664"/>
      <c r="S58" s="664"/>
      <c r="T58" s="664"/>
      <c r="U58" s="664"/>
      <c r="V58" s="664"/>
      <c r="W58" s="664"/>
      <c r="X58" s="664"/>
      <c r="Y58" s="664"/>
      <c r="Z58" s="664"/>
      <c r="AA58" s="664"/>
      <c r="AB58" s="664"/>
      <c r="AC58" s="665"/>
    </row>
    <row r="59" spans="2:29" ht="13.5" customHeight="1" x14ac:dyDescent="0.15">
      <c r="B59" s="117"/>
      <c r="C59" s="118"/>
      <c r="D59" s="118"/>
      <c r="E59" s="118"/>
      <c r="F59" s="118"/>
      <c r="G59" s="118"/>
      <c r="H59" s="118"/>
      <c r="I59" s="118"/>
      <c r="J59" s="118"/>
      <c r="K59" s="118"/>
      <c r="L59" s="118"/>
      <c r="M59" s="118"/>
      <c r="N59" s="118"/>
      <c r="O59" s="118"/>
      <c r="P59" s="118"/>
      <c r="Q59" s="666"/>
      <c r="R59" s="667"/>
      <c r="S59" s="667"/>
      <c r="T59" s="667"/>
      <c r="U59" s="667"/>
      <c r="V59" s="667"/>
      <c r="W59" s="667"/>
      <c r="X59" s="667"/>
      <c r="Y59" s="667"/>
      <c r="Z59" s="667"/>
      <c r="AA59" s="667"/>
      <c r="AB59" s="667"/>
      <c r="AC59" s="668"/>
    </row>
    <row r="64" spans="2:29" ht="28.5" customHeight="1" x14ac:dyDescent="0.15">
      <c r="B64" s="124"/>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row>
    <row r="65" spans="2:29" ht="51.7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95.2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48.7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36.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1.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sheetData>
  <mergeCells count="86">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C69:AC69"/>
    <mergeCell ref="Q50:AC59"/>
    <mergeCell ref="C64:AC64"/>
    <mergeCell ref="C65:AC65"/>
    <mergeCell ref="C66:AC66"/>
    <mergeCell ref="C67:AC67"/>
    <mergeCell ref="C68:AC68"/>
  </mergeCells>
  <phoneticPr fontId="4"/>
  <pageMargins left="0.70866141732283472" right="0.70866141732283472" top="0.74803149606299213" bottom="0.74803149606299213" header="0.31496062992125984" footer="0.31496062992125984"/>
  <pageSetup paperSize="9" scale="8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view="pageBreakPreview" zoomScale="40" zoomScaleNormal="50" zoomScaleSheetLayoutView="40" workbookViewId="0">
      <selection activeCell="AC26" sqref="AC26:AD28"/>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61</v>
      </c>
      <c r="C10" s="494"/>
      <c r="D10" s="494"/>
      <c r="E10" s="494"/>
      <c r="F10" s="494"/>
      <c r="G10" s="494"/>
      <c r="H10" s="494"/>
      <c r="I10" s="494"/>
      <c r="J10" s="494"/>
      <c r="K10" s="494"/>
      <c r="L10" s="495"/>
      <c r="M10" s="502" t="s">
        <v>61</v>
      </c>
      <c r="N10" s="494"/>
      <c r="O10" s="494"/>
      <c r="P10" s="494"/>
      <c r="Q10" s="494"/>
      <c r="R10" s="494"/>
      <c r="S10" s="494"/>
      <c r="T10" s="494"/>
      <c r="U10" s="494"/>
      <c r="V10" s="494"/>
      <c r="W10" s="494"/>
      <c r="X10" s="494"/>
      <c r="Y10" s="494"/>
      <c r="Z10" s="494"/>
      <c r="AA10" s="494"/>
      <c r="AB10" s="494"/>
      <c r="AC10" s="494"/>
      <c r="AD10" s="495"/>
      <c r="AE10" s="502" t="s">
        <v>61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63</v>
      </c>
      <c r="BG10" s="514"/>
      <c r="BH10" s="514"/>
      <c r="BI10" s="514"/>
      <c r="BJ10" s="514"/>
      <c r="BK10" s="514"/>
      <c r="BL10" s="514"/>
      <c r="BM10" s="514"/>
      <c r="BN10" s="514"/>
      <c r="BO10" s="514"/>
      <c r="BP10" s="514"/>
      <c r="BQ10" s="514"/>
      <c r="BR10" s="514"/>
      <c r="BS10" s="514"/>
      <c r="BT10" s="514"/>
      <c r="BU10" s="514"/>
      <c r="BV10" s="514"/>
      <c r="BW10" s="514"/>
      <c r="BX10" s="514"/>
      <c r="BY10" s="464" t="s">
        <v>302</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110</v>
      </c>
      <c r="C20" s="448"/>
      <c r="D20" s="448"/>
      <c r="E20" s="448"/>
      <c r="F20" s="448"/>
      <c r="G20" s="448"/>
      <c r="H20" s="448"/>
      <c r="I20" s="448"/>
      <c r="J20" s="448"/>
      <c r="K20" s="448"/>
      <c r="L20" s="448"/>
      <c r="M20" s="449" t="s">
        <v>303</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63</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302</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94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3</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61</v>
      </c>
      <c r="C59" s="494"/>
      <c r="D59" s="494"/>
      <c r="E59" s="494"/>
      <c r="F59" s="494"/>
      <c r="G59" s="494"/>
      <c r="H59" s="494"/>
      <c r="I59" s="494"/>
      <c r="J59" s="494"/>
      <c r="K59" s="494"/>
      <c r="L59" s="495"/>
      <c r="M59" s="502" t="s">
        <v>61</v>
      </c>
      <c r="N59" s="494"/>
      <c r="O59" s="494"/>
      <c r="P59" s="494"/>
      <c r="Q59" s="494"/>
      <c r="R59" s="494"/>
      <c r="S59" s="494"/>
      <c r="T59" s="494"/>
      <c r="U59" s="494"/>
      <c r="V59" s="494"/>
      <c r="W59" s="494"/>
      <c r="X59" s="494"/>
      <c r="Y59" s="494"/>
      <c r="Z59" s="494"/>
      <c r="AA59" s="494"/>
      <c r="AB59" s="494"/>
      <c r="AC59" s="494"/>
      <c r="AD59" s="495"/>
      <c r="AE59" s="502" t="s">
        <v>61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63</v>
      </c>
      <c r="BG59" s="514"/>
      <c r="BH59" s="514"/>
      <c r="BI59" s="514"/>
      <c r="BJ59" s="514"/>
      <c r="BK59" s="514"/>
      <c r="BL59" s="514"/>
      <c r="BM59" s="514"/>
      <c r="BN59" s="514"/>
      <c r="BO59" s="514"/>
      <c r="BP59" s="514"/>
      <c r="BQ59" s="514"/>
      <c r="BR59" s="514"/>
      <c r="BS59" s="514"/>
      <c r="BT59" s="514"/>
      <c r="BU59" s="514"/>
      <c r="BV59" s="514"/>
      <c r="BW59" s="514"/>
      <c r="BX59" s="514"/>
      <c r="BY59" s="464" t="s">
        <v>302</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110</v>
      </c>
      <c r="C69" s="448"/>
      <c r="D69" s="448"/>
      <c r="E69" s="448"/>
      <c r="F69" s="448"/>
      <c r="G69" s="448"/>
      <c r="H69" s="448"/>
      <c r="I69" s="448"/>
      <c r="J69" s="448"/>
      <c r="K69" s="448"/>
      <c r="L69" s="448"/>
      <c r="M69" s="449" t="s">
        <v>111</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63</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302</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94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3</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48" ht="38.25" customHeight="1" thickTop="1" x14ac:dyDescent="0.15">
      <c r="B99" s="562" t="s">
        <v>34</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c r="BY99" s="562"/>
      <c r="BZ99" s="562"/>
      <c r="CA99" s="562"/>
      <c r="CB99" s="562"/>
      <c r="CC99" s="562"/>
      <c r="CD99" s="562"/>
      <c r="CE99" s="562"/>
      <c r="CF99" s="562"/>
      <c r="CG99" s="562"/>
      <c r="CH99" s="562"/>
      <c r="CI99" s="562"/>
      <c r="CJ99" s="562"/>
      <c r="CK99" s="562"/>
      <c r="CL99" s="562"/>
      <c r="CM99" s="562"/>
      <c r="CN99" s="562"/>
      <c r="CO99" s="562"/>
      <c r="CP99" s="562"/>
      <c r="CQ99" s="562"/>
      <c r="CR99" s="562"/>
      <c r="CS99" s="562"/>
      <c r="CT99" s="562"/>
      <c r="CU99" s="562"/>
      <c r="CV99" s="562"/>
      <c r="CW99" s="562"/>
      <c r="CX99" s="562"/>
      <c r="CY99" s="562"/>
      <c r="CZ99" s="562"/>
      <c r="DA99" s="562"/>
      <c r="DB99" s="562"/>
      <c r="DC99" s="562"/>
      <c r="DD99" s="562"/>
      <c r="DE99" s="562"/>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63" t="s">
        <v>35</v>
      </c>
      <c r="C101" s="545"/>
      <c r="D101" s="545"/>
      <c r="E101" s="545"/>
      <c r="F101" s="545"/>
      <c r="G101" s="546"/>
      <c r="H101" s="565" t="s">
        <v>36</v>
      </c>
      <c r="I101" s="566"/>
      <c r="J101" s="566"/>
      <c r="K101" s="566"/>
      <c r="L101" s="566"/>
      <c r="M101" s="566"/>
      <c r="N101" s="566"/>
      <c r="O101" s="566"/>
      <c r="P101" s="566"/>
      <c r="Q101" s="566"/>
      <c r="R101" s="566"/>
      <c r="S101" s="566"/>
      <c r="T101" s="566"/>
      <c r="U101" s="566"/>
      <c r="V101" s="569" t="s">
        <v>37</v>
      </c>
      <c r="W101" s="554"/>
      <c r="X101" s="554"/>
      <c r="Y101" s="554"/>
      <c r="Z101" s="554"/>
      <c r="AA101" s="554"/>
      <c r="AB101" s="572" t="s">
        <v>38</v>
      </c>
      <c r="AC101" s="572"/>
      <c r="AD101" s="572"/>
      <c r="AE101" s="572"/>
      <c r="AF101" s="572"/>
      <c r="AG101" s="572"/>
      <c r="AH101" s="572" t="s">
        <v>39</v>
      </c>
      <c r="AI101" s="572"/>
      <c r="AJ101" s="572"/>
      <c r="AK101" s="572"/>
      <c r="AL101" s="572"/>
      <c r="AM101" s="572"/>
      <c r="AN101" s="531" t="s">
        <v>40</v>
      </c>
      <c r="AO101" s="532"/>
      <c r="AP101" s="532"/>
      <c r="AQ101" s="532"/>
      <c r="AR101" s="532"/>
      <c r="AS101" s="532"/>
      <c r="AT101" s="533"/>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41</v>
      </c>
      <c r="BW101" s="537" t="s">
        <v>42</v>
      </c>
      <c r="BX101" s="537"/>
      <c r="BY101" s="537"/>
      <c r="BZ101" s="537"/>
      <c r="CA101" s="537"/>
      <c r="CB101" s="537"/>
      <c r="CC101" s="537"/>
      <c r="CD101" s="537"/>
      <c r="CE101" s="537"/>
      <c r="CF101" s="537"/>
      <c r="CG101" s="537"/>
      <c r="CH101" s="537"/>
      <c r="CI101" s="537"/>
      <c r="CJ101" s="537"/>
      <c r="CK101" s="538"/>
      <c r="CL101" s="538"/>
      <c r="CM101" s="538"/>
      <c r="CN101" s="538"/>
      <c r="CO101" s="538"/>
      <c r="CP101" s="538"/>
      <c r="CQ101" s="538"/>
      <c r="CR101" s="538"/>
      <c r="CS101" s="538"/>
      <c r="CT101" s="538"/>
      <c r="CU101" s="538"/>
      <c r="CV101" s="538"/>
      <c r="CW101" s="538"/>
      <c r="CX101" s="538"/>
      <c r="CY101" s="538"/>
      <c r="CZ101" s="538"/>
      <c r="DA101" s="538"/>
      <c r="DB101" s="538"/>
      <c r="DC101" s="538"/>
      <c r="DD101" s="538"/>
      <c r="DE101" s="538"/>
    </row>
    <row r="102" spans="1:148" s="10" customFormat="1" ht="6.75" customHeight="1" thickBot="1" x14ac:dyDescent="0.2">
      <c r="A102" s="6"/>
      <c r="B102" s="564"/>
      <c r="C102" s="311"/>
      <c r="D102" s="311"/>
      <c r="E102" s="311"/>
      <c r="F102" s="311"/>
      <c r="G102" s="312"/>
      <c r="H102" s="567"/>
      <c r="I102" s="568"/>
      <c r="J102" s="568"/>
      <c r="K102" s="568"/>
      <c r="L102" s="568"/>
      <c r="M102" s="568"/>
      <c r="N102" s="568"/>
      <c r="O102" s="568"/>
      <c r="P102" s="568"/>
      <c r="Q102" s="568"/>
      <c r="R102" s="568"/>
      <c r="S102" s="568"/>
      <c r="T102" s="568"/>
      <c r="U102" s="568"/>
      <c r="V102" s="570"/>
      <c r="W102" s="571"/>
      <c r="X102" s="571"/>
      <c r="Y102" s="571"/>
      <c r="Z102" s="571"/>
      <c r="AA102" s="571"/>
      <c r="AB102" s="573"/>
      <c r="AC102" s="573"/>
      <c r="AD102" s="573"/>
      <c r="AE102" s="573"/>
      <c r="AF102" s="573"/>
      <c r="AG102" s="573"/>
      <c r="AH102" s="573"/>
      <c r="AI102" s="573"/>
      <c r="AJ102" s="573"/>
      <c r="AK102" s="573"/>
      <c r="AL102" s="573"/>
      <c r="AM102" s="573"/>
      <c r="AN102" s="534"/>
      <c r="AO102" s="535"/>
      <c r="AP102" s="535"/>
      <c r="AQ102" s="535"/>
      <c r="AR102" s="535"/>
      <c r="AS102" s="535"/>
      <c r="AT102" s="536"/>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9" t="s">
        <v>107</v>
      </c>
      <c r="C104" s="540"/>
      <c r="D104" s="540"/>
      <c r="E104" s="541" t="s">
        <v>304</v>
      </c>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3"/>
      <c r="AH104" s="544" t="s">
        <v>45</v>
      </c>
      <c r="AI104" s="545"/>
      <c r="AJ104" s="545"/>
      <c r="AK104" s="545"/>
      <c r="AL104" s="545"/>
      <c r="AM104" s="545"/>
      <c r="AN104" s="546"/>
      <c r="AO104" s="548" t="s">
        <v>46</v>
      </c>
      <c r="AP104" s="549"/>
      <c r="AQ104" s="549"/>
      <c r="AR104" s="549"/>
      <c r="AS104" s="549"/>
      <c r="AT104" s="549"/>
      <c r="AU104" s="549"/>
      <c r="AV104" s="549"/>
      <c r="AW104" s="549"/>
      <c r="AX104" s="549"/>
      <c r="AY104" s="549"/>
      <c r="AZ104" s="549"/>
      <c r="BA104" s="549"/>
      <c r="BB104" s="549"/>
      <c r="BC104" s="549"/>
      <c r="BD104" s="549"/>
      <c r="BE104" s="549"/>
      <c r="BF104" s="549"/>
      <c r="BG104" s="549"/>
      <c r="BH104" s="549"/>
      <c r="BI104" s="549"/>
      <c r="BJ104" s="550"/>
      <c r="BK104" s="546" t="s">
        <v>47</v>
      </c>
      <c r="BL104" s="554"/>
      <c r="BM104" s="554"/>
      <c r="BN104" s="554"/>
      <c r="BO104" s="556" t="s">
        <v>48</v>
      </c>
      <c r="BP104" s="556"/>
      <c r="BQ104" s="556"/>
      <c r="BR104" s="557"/>
      <c r="BS104" s="560" t="s">
        <v>49</v>
      </c>
      <c r="BT104" s="561"/>
      <c r="BU104" s="561"/>
      <c r="BV104" s="561"/>
      <c r="BW104" s="561"/>
      <c r="BX104" s="561"/>
      <c r="BY104" s="561"/>
      <c r="BZ104" s="561"/>
      <c r="CA104" s="561"/>
      <c r="CB104" s="561"/>
      <c r="CC104" s="561"/>
      <c r="CD104" s="561"/>
      <c r="CE104" s="561"/>
      <c r="CF104" s="520" t="s">
        <v>50</v>
      </c>
      <c r="CG104" s="520"/>
      <c r="CH104" s="520"/>
      <c r="CI104" s="520"/>
      <c r="CJ104" s="520"/>
      <c r="CK104" s="520"/>
      <c r="CL104" s="520"/>
      <c r="CM104" s="520"/>
      <c r="CN104" s="520"/>
      <c r="CO104" s="520"/>
      <c r="CP104" s="520"/>
      <c r="CQ104" s="520"/>
      <c r="CR104" s="520"/>
      <c r="CS104" s="520"/>
      <c r="CT104" s="520"/>
      <c r="CU104" s="520"/>
      <c r="CV104" s="520"/>
      <c r="CW104" s="520"/>
      <c r="CX104" s="520"/>
      <c r="CY104" s="520"/>
      <c r="CZ104" s="520"/>
      <c r="DA104" s="520"/>
      <c r="DB104" s="520"/>
      <c r="DC104" s="520"/>
      <c r="DD104" s="520"/>
      <c r="DE104" s="521"/>
    </row>
    <row r="105" spans="1:148" s="10" customFormat="1" ht="57.75" customHeight="1" thickBot="1" x14ac:dyDescent="0.2">
      <c r="A105" s="14"/>
      <c r="B105" s="522" t="s">
        <v>51</v>
      </c>
      <c r="C105" s="523"/>
      <c r="D105" s="523"/>
      <c r="E105" s="524" t="s">
        <v>272</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6"/>
      <c r="AH105" s="547"/>
      <c r="AI105" s="369"/>
      <c r="AJ105" s="369"/>
      <c r="AK105" s="369"/>
      <c r="AL105" s="369"/>
      <c r="AM105" s="369"/>
      <c r="AN105" s="370"/>
      <c r="AO105" s="551"/>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3"/>
      <c r="BK105" s="370"/>
      <c r="BL105" s="555"/>
      <c r="BM105" s="555"/>
      <c r="BN105" s="555"/>
      <c r="BO105" s="558"/>
      <c r="BP105" s="558"/>
      <c r="BQ105" s="558"/>
      <c r="BR105" s="559"/>
      <c r="BS105" s="527" t="s">
        <v>52</v>
      </c>
      <c r="BT105" s="528"/>
      <c r="BU105" s="528"/>
      <c r="BV105" s="528"/>
      <c r="BW105" s="528"/>
      <c r="BX105" s="528"/>
      <c r="BY105" s="528"/>
      <c r="BZ105" s="528"/>
      <c r="CA105" s="528"/>
      <c r="CB105" s="528"/>
      <c r="CC105" s="528"/>
      <c r="CD105" s="528"/>
      <c r="CE105" s="528"/>
      <c r="CF105" s="529" t="s">
        <v>53</v>
      </c>
      <c r="CG105" s="529"/>
      <c r="CH105" s="529"/>
      <c r="CI105" s="529"/>
      <c r="CJ105" s="529"/>
      <c r="CK105" s="529"/>
      <c r="CL105" s="529"/>
      <c r="CM105" s="529"/>
      <c r="CN105" s="529"/>
      <c r="CO105" s="529"/>
      <c r="CP105" s="529"/>
      <c r="CQ105" s="529"/>
      <c r="CR105" s="529"/>
      <c r="CS105" s="529"/>
      <c r="CT105" s="529"/>
      <c r="CU105" s="529"/>
      <c r="CV105" s="529"/>
      <c r="CW105" s="529"/>
      <c r="CX105" s="529"/>
      <c r="CY105" s="529"/>
      <c r="CZ105" s="529"/>
      <c r="DA105" s="529"/>
      <c r="DB105" s="529"/>
      <c r="DC105" s="529"/>
      <c r="DD105" s="529"/>
      <c r="DE105" s="530"/>
    </row>
    <row r="106" spans="1:148" s="10" customFormat="1" ht="35.25" customHeight="1" x14ac:dyDescent="0.15">
      <c r="A106" s="16"/>
      <c r="B106" s="291" t="s">
        <v>54</v>
      </c>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473"/>
    </row>
    <row r="107" spans="1:148" s="20" customFormat="1" ht="33.75" customHeight="1" x14ac:dyDescent="0.2">
      <c r="A107" s="17"/>
      <c r="B107" s="474" t="s">
        <v>55</v>
      </c>
      <c r="C107" s="475"/>
      <c r="D107" s="475"/>
      <c r="E107" s="475"/>
      <c r="F107" s="475"/>
      <c r="G107" s="475"/>
      <c r="H107" s="475"/>
      <c r="I107" s="475"/>
      <c r="J107" s="475"/>
      <c r="K107" s="475"/>
      <c r="L107" s="475"/>
      <c r="M107" s="517" t="s">
        <v>56</v>
      </c>
      <c r="N107" s="518"/>
      <c r="O107" s="518"/>
      <c r="P107" s="518"/>
      <c r="Q107" s="518"/>
      <c r="R107" s="518"/>
      <c r="S107" s="518"/>
      <c r="T107" s="518"/>
      <c r="U107" s="518"/>
      <c r="V107" s="518"/>
      <c r="W107" s="518"/>
      <c r="X107" s="518"/>
      <c r="Y107" s="518"/>
      <c r="Z107" s="518"/>
      <c r="AA107" s="518"/>
      <c r="AB107" s="518"/>
      <c r="AC107" s="518"/>
      <c r="AD107" s="519"/>
      <c r="AE107" s="517" t="s">
        <v>57</v>
      </c>
      <c r="AF107" s="518"/>
      <c r="AG107" s="518"/>
      <c r="AH107" s="518"/>
      <c r="AI107" s="518"/>
      <c r="AJ107" s="518"/>
      <c r="AK107" s="518"/>
      <c r="AL107" s="518"/>
      <c r="AM107" s="518"/>
      <c r="AN107" s="518"/>
      <c r="AO107" s="518"/>
      <c r="AP107" s="518"/>
      <c r="AQ107" s="518"/>
      <c r="AR107" s="518"/>
      <c r="AS107" s="518"/>
      <c r="AT107" s="518"/>
      <c r="AU107" s="518"/>
      <c r="AV107" s="519"/>
      <c r="AW107" s="445" t="s">
        <v>58</v>
      </c>
      <c r="AX107" s="441"/>
      <c r="AY107" s="441"/>
      <c r="AZ107" s="441"/>
      <c r="BA107" s="441"/>
      <c r="BB107" s="441"/>
      <c r="BC107" s="441"/>
      <c r="BD107" s="441"/>
      <c r="BE107" s="442"/>
      <c r="BF107" s="445" t="s">
        <v>59</v>
      </c>
      <c r="BG107" s="441"/>
      <c r="BH107" s="441"/>
      <c r="BI107" s="441"/>
      <c r="BJ107" s="441"/>
      <c r="BK107" s="441"/>
      <c r="BL107" s="441"/>
      <c r="BM107" s="441"/>
      <c r="BN107" s="441"/>
      <c r="BO107" s="441"/>
      <c r="BP107" s="441"/>
      <c r="BQ107" s="441"/>
      <c r="BR107" s="441"/>
      <c r="BS107" s="441"/>
      <c r="BT107" s="441"/>
      <c r="BU107" s="441"/>
      <c r="BV107" s="441"/>
      <c r="BW107" s="441"/>
      <c r="BX107" s="442"/>
      <c r="BY107" s="445" t="s">
        <v>60</v>
      </c>
      <c r="BZ107" s="441"/>
      <c r="CA107" s="441"/>
      <c r="CB107" s="441"/>
      <c r="CC107" s="441"/>
      <c r="CD107" s="441"/>
      <c r="CE107" s="441"/>
      <c r="CF107" s="441"/>
      <c r="CG107" s="441"/>
      <c r="CH107" s="441"/>
      <c r="CI107" s="441"/>
      <c r="CJ107" s="441"/>
      <c r="CK107" s="441"/>
      <c r="CL107" s="441"/>
      <c r="CM107" s="441"/>
      <c r="CN107" s="441"/>
      <c r="CO107" s="441"/>
      <c r="CP107" s="441"/>
      <c r="CQ107" s="441"/>
      <c r="CR107" s="441"/>
      <c r="CS107" s="441"/>
      <c r="CT107" s="441"/>
      <c r="CU107" s="441"/>
      <c r="CV107" s="441"/>
      <c r="CW107" s="441"/>
      <c r="CX107" s="441"/>
      <c r="CY107" s="441"/>
      <c r="CZ107" s="441"/>
      <c r="DA107" s="441"/>
      <c r="DB107" s="441"/>
      <c r="DC107" s="441"/>
      <c r="DD107" s="441"/>
      <c r="DE107" s="446"/>
      <c r="DF107" s="18"/>
      <c r="DG107" s="18"/>
      <c r="DH107" s="18"/>
      <c r="DI107" s="18"/>
      <c r="DJ107" s="18"/>
      <c r="DK107" s="18"/>
      <c r="DL107" s="18"/>
      <c r="DM107" s="18"/>
      <c r="DN107" s="18"/>
      <c r="DO107" s="19"/>
      <c r="DP107" s="19"/>
      <c r="DQ107" s="19"/>
      <c r="DR107" s="19"/>
    </row>
    <row r="108" spans="1:148" s="10" customFormat="1" ht="24.75" customHeight="1" x14ac:dyDescent="0.2">
      <c r="A108" s="16"/>
      <c r="B108" s="493" t="s">
        <v>61</v>
      </c>
      <c r="C108" s="494"/>
      <c r="D108" s="494"/>
      <c r="E108" s="494"/>
      <c r="F108" s="494"/>
      <c r="G108" s="494"/>
      <c r="H108" s="494"/>
      <c r="I108" s="494"/>
      <c r="J108" s="494"/>
      <c r="K108" s="494"/>
      <c r="L108" s="495"/>
      <c r="M108" s="502" t="s">
        <v>61</v>
      </c>
      <c r="N108" s="494"/>
      <c r="O108" s="494"/>
      <c r="P108" s="494"/>
      <c r="Q108" s="494"/>
      <c r="R108" s="494"/>
      <c r="S108" s="494"/>
      <c r="T108" s="494"/>
      <c r="U108" s="494"/>
      <c r="V108" s="494"/>
      <c r="W108" s="494"/>
      <c r="X108" s="494"/>
      <c r="Y108" s="494"/>
      <c r="Z108" s="494"/>
      <c r="AA108" s="494"/>
      <c r="AB108" s="494"/>
      <c r="AC108" s="494"/>
      <c r="AD108" s="495"/>
      <c r="AE108" s="502" t="s">
        <v>61</v>
      </c>
      <c r="AF108" s="494"/>
      <c r="AG108" s="494"/>
      <c r="AH108" s="494"/>
      <c r="AI108" s="494"/>
      <c r="AJ108" s="494"/>
      <c r="AK108" s="494"/>
      <c r="AL108" s="494"/>
      <c r="AM108" s="494"/>
      <c r="AN108" s="494"/>
      <c r="AO108" s="494"/>
      <c r="AP108" s="494"/>
      <c r="AQ108" s="494"/>
      <c r="AR108" s="494"/>
      <c r="AS108" s="494"/>
      <c r="AT108" s="494"/>
      <c r="AU108" s="494"/>
      <c r="AV108" s="495"/>
      <c r="AW108" s="505" t="s">
        <v>62</v>
      </c>
      <c r="AX108" s="506"/>
      <c r="AY108" s="506"/>
      <c r="AZ108" s="506"/>
      <c r="BA108" s="506"/>
      <c r="BB108" s="506"/>
      <c r="BC108" s="506"/>
      <c r="BD108" s="506"/>
      <c r="BE108" s="507"/>
      <c r="BF108" s="514" t="s">
        <v>63</v>
      </c>
      <c r="BG108" s="514"/>
      <c r="BH108" s="514"/>
      <c r="BI108" s="514"/>
      <c r="BJ108" s="514"/>
      <c r="BK108" s="514"/>
      <c r="BL108" s="514"/>
      <c r="BM108" s="514"/>
      <c r="BN108" s="514"/>
      <c r="BO108" s="514"/>
      <c r="BP108" s="514"/>
      <c r="BQ108" s="514"/>
      <c r="BR108" s="514"/>
      <c r="BS108" s="514"/>
      <c r="BT108" s="514"/>
      <c r="BU108" s="514"/>
      <c r="BV108" s="514"/>
      <c r="BW108" s="514"/>
      <c r="BX108" s="514"/>
      <c r="BY108" s="464" t="s">
        <v>119</v>
      </c>
      <c r="BZ108" s="465"/>
      <c r="CA108" s="465"/>
      <c r="CB108" s="465"/>
      <c r="CC108" s="465"/>
      <c r="CD108" s="465"/>
      <c r="CE108" s="465"/>
      <c r="CF108" s="465"/>
      <c r="CG108" s="465"/>
      <c r="CH108" s="465"/>
      <c r="CI108" s="465"/>
      <c r="CJ108" s="465"/>
      <c r="CK108" s="465"/>
      <c r="CL108" s="465"/>
      <c r="CM108" s="465"/>
      <c r="CN108" s="465"/>
      <c r="CO108" s="465"/>
      <c r="CP108" s="465"/>
      <c r="CQ108" s="465"/>
      <c r="CR108" s="465"/>
      <c r="CS108" s="465"/>
      <c r="CT108" s="465"/>
      <c r="CU108" s="465"/>
      <c r="CV108" s="465"/>
      <c r="CW108" s="465"/>
      <c r="CX108" s="465"/>
      <c r="CY108" s="465"/>
      <c r="CZ108" s="465"/>
      <c r="DA108" s="465"/>
      <c r="DB108" s="465"/>
      <c r="DC108" s="465"/>
      <c r="DD108" s="465"/>
      <c r="DE108" s="466"/>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6"/>
      <c r="C109" s="497"/>
      <c r="D109" s="497"/>
      <c r="E109" s="497"/>
      <c r="F109" s="497"/>
      <c r="G109" s="497"/>
      <c r="H109" s="497"/>
      <c r="I109" s="497"/>
      <c r="J109" s="497"/>
      <c r="K109" s="497"/>
      <c r="L109" s="498"/>
      <c r="M109" s="503"/>
      <c r="N109" s="497"/>
      <c r="O109" s="497"/>
      <c r="P109" s="497"/>
      <c r="Q109" s="497"/>
      <c r="R109" s="497"/>
      <c r="S109" s="497"/>
      <c r="T109" s="497"/>
      <c r="U109" s="497"/>
      <c r="V109" s="497"/>
      <c r="W109" s="497"/>
      <c r="X109" s="497"/>
      <c r="Y109" s="497"/>
      <c r="Z109" s="497"/>
      <c r="AA109" s="497"/>
      <c r="AB109" s="497"/>
      <c r="AC109" s="497"/>
      <c r="AD109" s="498"/>
      <c r="AE109" s="503"/>
      <c r="AF109" s="497"/>
      <c r="AG109" s="497"/>
      <c r="AH109" s="497"/>
      <c r="AI109" s="497"/>
      <c r="AJ109" s="497"/>
      <c r="AK109" s="497"/>
      <c r="AL109" s="497"/>
      <c r="AM109" s="497"/>
      <c r="AN109" s="497"/>
      <c r="AO109" s="497"/>
      <c r="AP109" s="497"/>
      <c r="AQ109" s="497"/>
      <c r="AR109" s="497"/>
      <c r="AS109" s="497"/>
      <c r="AT109" s="497"/>
      <c r="AU109" s="497"/>
      <c r="AV109" s="498"/>
      <c r="AW109" s="508"/>
      <c r="AX109" s="509"/>
      <c r="AY109" s="509"/>
      <c r="AZ109" s="509"/>
      <c r="BA109" s="509"/>
      <c r="BB109" s="509"/>
      <c r="BC109" s="509"/>
      <c r="BD109" s="509"/>
      <c r="BE109" s="510"/>
      <c r="BF109" s="515"/>
      <c r="BG109" s="515"/>
      <c r="BH109" s="515"/>
      <c r="BI109" s="515"/>
      <c r="BJ109" s="515"/>
      <c r="BK109" s="515"/>
      <c r="BL109" s="515"/>
      <c r="BM109" s="515"/>
      <c r="BN109" s="515"/>
      <c r="BO109" s="515"/>
      <c r="BP109" s="515"/>
      <c r="BQ109" s="515"/>
      <c r="BR109" s="515"/>
      <c r="BS109" s="515"/>
      <c r="BT109" s="515"/>
      <c r="BU109" s="515"/>
      <c r="BV109" s="515"/>
      <c r="BW109" s="515"/>
      <c r="BX109" s="515"/>
      <c r="BY109" s="467"/>
      <c r="BZ109" s="468"/>
      <c r="CA109" s="468"/>
      <c r="CB109" s="468"/>
      <c r="CC109" s="468"/>
      <c r="CD109" s="468"/>
      <c r="CE109" s="468"/>
      <c r="CF109" s="468"/>
      <c r="CG109" s="468"/>
      <c r="CH109" s="468"/>
      <c r="CI109" s="468"/>
      <c r="CJ109" s="468"/>
      <c r="CK109" s="468"/>
      <c r="CL109" s="468"/>
      <c r="CM109" s="468"/>
      <c r="CN109" s="468"/>
      <c r="CO109" s="468"/>
      <c r="CP109" s="468"/>
      <c r="CQ109" s="468"/>
      <c r="CR109" s="468"/>
      <c r="CS109" s="468"/>
      <c r="CT109" s="468"/>
      <c r="CU109" s="468"/>
      <c r="CV109" s="468"/>
      <c r="CW109" s="468"/>
      <c r="CX109" s="468"/>
      <c r="CY109" s="468"/>
      <c r="CZ109" s="468"/>
      <c r="DA109" s="468"/>
      <c r="DB109" s="468"/>
      <c r="DC109" s="468"/>
      <c r="DD109" s="468"/>
      <c r="DE109" s="469"/>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499"/>
      <c r="C110" s="500"/>
      <c r="D110" s="500"/>
      <c r="E110" s="500"/>
      <c r="F110" s="500"/>
      <c r="G110" s="500"/>
      <c r="H110" s="500"/>
      <c r="I110" s="500"/>
      <c r="J110" s="500"/>
      <c r="K110" s="500"/>
      <c r="L110" s="501"/>
      <c r="M110" s="504"/>
      <c r="N110" s="500"/>
      <c r="O110" s="500"/>
      <c r="P110" s="500"/>
      <c r="Q110" s="500"/>
      <c r="R110" s="500"/>
      <c r="S110" s="500"/>
      <c r="T110" s="500"/>
      <c r="U110" s="500"/>
      <c r="V110" s="500"/>
      <c r="W110" s="500"/>
      <c r="X110" s="500"/>
      <c r="Y110" s="500"/>
      <c r="Z110" s="500"/>
      <c r="AA110" s="500"/>
      <c r="AB110" s="500"/>
      <c r="AC110" s="500"/>
      <c r="AD110" s="501"/>
      <c r="AE110" s="504"/>
      <c r="AF110" s="500"/>
      <c r="AG110" s="500"/>
      <c r="AH110" s="500"/>
      <c r="AI110" s="500"/>
      <c r="AJ110" s="500"/>
      <c r="AK110" s="500"/>
      <c r="AL110" s="500"/>
      <c r="AM110" s="500"/>
      <c r="AN110" s="500"/>
      <c r="AO110" s="500"/>
      <c r="AP110" s="500"/>
      <c r="AQ110" s="500"/>
      <c r="AR110" s="500"/>
      <c r="AS110" s="500"/>
      <c r="AT110" s="500"/>
      <c r="AU110" s="500"/>
      <c r="AV110" s="501"/>
      <c r="AW110" s="511"/>
      <c r="AX110" s="512"/>
      <c r="AY110" s="512"/>
      <c r="AZ110" s="512"/>
      <c r="BA110" s="512"/>
      <c r="BB110" s="512"/>
      <c r="BC110" s="512"/>
      <c r="BD110" s="512"/>
      <c r="BE110" s="513"/>
      <c r="BF110" s="516"/>
      <c r="BG110" s="516"/>
      <c r="BH110" s="516"/>
      <c r="BI110" s="516"/>
      <c r="BJ110" s="516"/>
      <c r="BK110" s="516"/>
      <c r="BL110" s="516"/>
      <c r="BM110" s="516"/>
      <c r="BN110" s="516"/>
      <c r="BO110" s="516"/>
      <c r="BP110" s="516"/>
      <c r="BQ110" s="516"/>
      <c r="BR110" s="516"/>
      <c r="BS110" s="516"/>
      <c r="BT110" s="516"/>
      <c r="BU110" s="516"/>
      <c r="BV110" s="516"/>
      <c r="BW110" s="516"/>
      <c r="BX110" s="516"/>
      <c r="BY110" s="470"/>
      <c r="BZ110" s="471"/>
      <c r="CA110" s="471"/>
      <c r="CB110" s="471"/>
      <c r="CC110" s="471"/>
      <c r="CD110" s="471"/>
      <c r="CE110" s="471"/>
      <c r="CF110" s="471"/>
      <c r="CG110" s="471"/>
      <c r="CH110" s="471"/>
      <c r="CI110" s="471"/>
      <c r="CJ110" s="471"/>
      <c r="CK110" s="471"/>
      <c r="CL110" s="471"/>
      <c r="CM110" s="471"/>
      <c r="CN110" s="471"/>
      <c r="CO110" s="471"/>
      <c r="CP110" s="471"/>
      <c r="CQ110" s="471"/>
      <c r="CR110" s="471"/>
      <c r="CS110" s="471"/>
      <c r="CT110" s="471"/>
      <c r="CU110" s="471"/>
      <c r="CV110" s="471"/>
      <c r="CW110" s="471"/>
      <c r="CX110" s="471"/>
      <c r="CY110" s="471"/>
      <c r="CZ110" s="471"/>
      <c r="DA110" s="471"/>
      <c r="DB110" s="471"/>
      <c r="DC110" s="471"/>
      <c r="DD110" s="471"/>
      <c r="DE110" s="472"/>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1" t="s">
        <v>65</v>
      </c>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c r="CZ111" s="292"/>
      <c r="DA111" s="292"/>
      <c r="DB111" s="292"/>
      <c r="DC111" s="292"/>
      <c r="DD111" s="292"/>
      <c r="DE111" s="473"/>
    </row>
    <row r="112" spans="1:148" s="28" customFormat="1" ht="33.75" customHeight="1" x14ac:dyDescent="0.2">
      <c r="A112" s="26"/>
      <c r="B112" s="474" t="s">
        <v>55</v>
      </c>
      <c r="C112" s="475"/>
      <c r="D112" s="475"/>
      <c r="E112" s="475"/>
      <c r="F112" s="475"/>
      <c r="G112" s="475"/>
      <c r="H112" s="475"/>
      <c r="I112" s="475"/>
      <c r="J112" s="475"/>
      <c r="K112" s="475"/>
      <c r="L112" s="475"/>
      <c r="M112" s="443" t="s">
        <v>66</v>
      </c>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5" t="s">
        <v>67</v>
      </c>
      <c r="AX112" s="441"/>
      <c r="AY112" s="441"/>
      <c r="AZ112" s="441"/>
      <c r="BA112" s="441"/>
      <c r="BB112" s="441"/>
      <c r="BC112" s="441"/>
      <c r="BD112" s="441"/>
      <c r="BE112" s="441"/>
      <c r="BF112" s="441"/>
      <c r="BG112" s="441"/>
      <c r="BH112" s="441"/>
      <c r="BI112" s="441"/>
      <c r="BJ112" s="441"/>
      <c r="BK112" s="441"/>
      <c r="BL112" s="441"/>
      <c r="BM112" s="441"/>
      <c r="BN112" s="441"/>
      <c r="BO112" s="441"/>
      <c r="BP112" s="441"/>
      <c r="BQ112" s="441"/>
      <c r="BR112" s="441"/>
      <c r="BS112" s="441"/>
      <c r="BT112" s="441"/>
      <c r="BU112" s="441"/>
      <c r="BV112" s="441"/>
      <c r="BW112" s="441"/>
      <c r="BX112" s="442"/>
      <c r="BY112" s="445" t="s">
        <v>60</v>
      </c>
      <c r="BZ112" s="441"/>
      <c r="CA112" s="441"/>
      <c r="CB112" s="441"/>
      <c r="CC112" s="441"/>
      <c r="CD112" s="441"/>
      <c r="CE112" s="441"/>
      <c r="CF112" s="441"/>
      <c r="CG112" s="441"/>
      <c r="CH112" s="441"/>
      <c r="CI112" s="441"/>
      <c r="CJ112" s="441"/>
      <c r="CK112" s="441"/>
      <c r="CL112" s="441"/>
      <c r="CM112" s="441"/>
      <c r="CN112" s="441"/>
      <c r="CO112" s="441"/>
      <c r="CP112" s="441"/>
      <c r="CQ112" s="441"/>
      <c r="CR112" s="441"/>
      <c r="CS112" s="441"/>
      <c r="CT112" s="441"/>
      <c r="CU112" s="441"/>
      <c r="CV112" s="441"/>
      <c r="CW112" s="441"/>
      <c r="CX112" s="441"/>
      <c r="CY112" s="441"/>
      <c r="CZ112" s="441"/>
      <c r="DA112" s="441"/>
      <c r="DB112" s="441"/>
      <c r="DC112" s="441"/>
      <c r="DD112" s="441"/>
      <c r="DE112" s="446"/>
      <c r="DF112" s="27"/>
      <c r="DG112" s="27"/>
      <c r="DH112" s="27"/>
      <c r="DI112" s="27"/>
      <c r="DJ112" s="27"/>
      <c r="DK112" s="19"/>
      <c r="DL112" s="19"/>
      <c r="DM112" s="25"/>
      <c r="DN112" s="25"/>
    </row>
    <row r="113" spans="1:144" s="28" customFormat="1" ht="24.75" customHeight="1" x14ac:dyDescent="0.2">
      <c r="A113" s="26"/>
      <c r="B113" s="476"/>
      <c r="C113" s="477"/>
      <c r="D113" s="477"/>
      <c r="E113" s="477"/>
      <c r="F113" s="477"/>
      <c r="G113" s="477"/>
      <c r="H113" s="477"/>
      <c r="I113" s="477"/>
      <c r="J113" s="477"/>
      <c r="K113" s="477"/>
      <c r="L113" s="477"/>
      <c r="M113" s="478"/>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8"/>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c r="BS113" s="479"/>
      <c r="BT113" s="479"/>
      <c r="BU113" s="479"/>
      <c r="BV113" s="479"/>
      <c r="BW113" s="479"/>
      <c r="BX113" s="484"/>
      <c r="BY113" s="487" t="s">
        <v>68</v>
      </c>
      <c r="BZ113" s="487"/>
      <c r="CA113" s="487"/>
      <c r="CB113" s="487"/>
      <c r="CC113" s="487"/>
      <c r="CD113" s="487"/>
      <c r="CE113" s="487"/>
      <c r="CF113" s="487"/>
      <c r="CG113" s="487"/>
      <c r="CH113" s="487"/>
      <c r="CI113" s="487"/>
      <c r="CJ113" s="487"/>
      <c r="CK113" s="487"/>
      <c r="CL113" s="487"/>
      <c r="CM113" s="487"/>
      <c r="CN113" s="487"/>
      <c r="CO113" s="487"/>
      <c r="CP113" s="487"/>
      <c r="CQ113" s="487"/>
      <c r="CR113" s="487"/>
      <c r="CS113" s="487"/>
      <c r="CT113" s="487"/>
      <c r="CU113" s="487"/>
      <c r="CV113" s="487"/>
      <c r="CW113" s="487"/>
      <c r="CX113" s="487"/>
      <c r="CY113" s="487"/>
      <c r="CZ113" s="487"/>
      <c r="DA113" s="487"/>
      <c r="DB113" s="487"/>
      <c r="DC113" s="487"/>
      <c r="DD113" s="487"/>
      <c r="DE113" s="488"/>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6"/>
      <c r="C114" s="477"/>
      <c r="D114" s="477"/>
      <c r="E114" s="477"/>
      <c r="F114" s="477"/>
      <c r="G114" s="477"/>
      <c r="H114" s="477"/>
      <c r="I114" s="477"/>
      <c r="J114" s="477"/>
      <c r="K114" s="477"/>
      <c r="L114" s="477"/>
      <c r="M114" s="480"/>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0"/>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5"/>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c r="CZ114" s="489"/>
      <c r="DA114" s="489"/>
      <c r="DB114" s="489"/>
      <c r="DC114" s="489"/>
      <c r="DD114" s="489"/>
      <c r="DE114" s="490"/>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6"/>
      <c r="C115" s="477"/>
      <c r="D115" s="477"/>
      <c r="E115" s="477"/>
      <c r="F115" s="477"/>
      <c r="G115" s="477"/>
      <c r="H115" s="477"/>
      <c r="I115" s="477"/>
      <c r="J115" s="477"/>
      <c r="K115" s="477"/>
      <c r="L115" s="477"/>
      <c r="M115" s="482"/>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482"/>
      <c r="AX115" s="483"/>
      <c r="AY115" s="483"/>
      <c r="AZ115" s="483"/>
      <c r="BA115" s="483"/>
      <c r="BB115" s="483"/>
      <c r="BC115" s="483"/>
      <c r="BD115" s="483"/>
      <c r="BE115" s="483"/>
      <c r="BF115" s="483"/>
      <c r="BG115" s="483"/>
      <c r="BH115" s="483"/>
      <c r="BI115" s="483"/>
      <c r="BJ115" s="483"/>
      <c r="BK115" s="483"/>
      <c r="BL115" s="483"/>
      <c r="BM115" s="483"/>
      <c r="BN115" s="483"/>
      <c r="BO115" s="483"/>
      <c r="BP115" s="483"/>
      <c r="BQ115" s="483"/>
      <c r="BR115" s="483"/>
      <c r="BS115" s="483"/>
      <c r="BT115" s="483"/>
      <c r="BU115" s="483"/>
      <c r="BV115" s="483"/>
      <c r="BW115" s="483"/>
      <c r="BX115" s="486"/>
      <c r="BY115" s="491"/>
      <c r="BZ115" s="491"/>
      <c r="CA115" s="491"/>
      <c r="CB115" s="491"/>
      <c r="CC115" s="491"/>
      <c r="CD115" s="491"/>
      <c r="CE115" s="491"/>
      <c r="CF115" s="491"/>
      <c r="CG115" s="491"/>
      <c r="CH115" s="491"/>
      <c r="CI115" s="491"/>
      <c r="CJ115" s="491"/>
      <c r="CK115" s="491"/>
      <c r="CL115" s="491"/>
      <c r="CM115" s="491"/>
      <c r="CN115" s="491"/>
      <c r="CO115" s="491"/>
      <c r="CP115" s="491"/>
      <c r="CQ115" s="491"/>
      <c r="CR115" s="491"/>
      <c r="CS115" s="491"/>
      <c r="CT115" s="491"/>
      <c r="CU115" s="491"/>
      <c r="CV115" s="491"/>
      <c r="CW115" s="491"/>
      <c r="CX115" s="491"/>
      <c r="CY115" s="491"/>
      <c r="CZ115" s="491"/>
      <c r="DA115" s="491"/>
      <c r="DB115" s="491"/>
      <c r="DC115" s="491"/>
      <c r="DD115" s="491"/>
      <c r="DE115" s="492"/>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38" t="s">
        <v>69</v>
      </c>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439"/>
    </row>
    <row r="117" spans="1:144" s="28" customFormat="1" ht="33.75" customHeight="1" x14ac:dyDescent="0.2">
      <c r="A117" s="26"/>
      <c r="B117" s="440" t="s">
        <v>55</v>
      </c>
      <c r="C117" s="441"/>
      <c r="D117" s="441"/>
      <c r="E117" s="441"/>
      <c r="F117" s="441"/>
      <c r="G117" s="441"/>
      <c r="H117" s="441"/>
      <c r="I117" s="441"/>
      <c r="J117" s="441"/>
      <c r="K117" s="441"/>
      <c r="L117" s="442"/>
      <c r="M117" s="443" t="s">
        <v>66</v>
      </c>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5" t="s">
        <v>59</v>
      </c>
      <c r="AX117" s="441"/>
      <c r="AY117" s="441"/>
      <c r="AZ117" s="441"/>
      <c r="BA117" s="441"/>
      <c r="BB117" s="441"/>
      <c r="BC117" s="441"/>
      <c r="BD117" s="441"/>
      <c r="BE117" s="441"/>
      <c r="BF117" s="441"/>
      <c r="BG117" s="441"/>
      <c r="BH117" s="441"/>
      <c r="BI117" s="441"/>
      <c r="BJ117" s="441"/>
      <c r="BK117" s="441"/>
      <c r="BL117" s="441"/>
      <c r="BM117" s="441"/>
      <c r="BN117" s="441"/>
      <c r="BO117" s="441"/>
      <c r="BP117" s="441"/>
      <c r="BQ117" s="441"/>
      <c r="BR117" s="441"/>
      <c r="BS117" s="441"/>
      <c r="BT117" s="441"/>
      <c r="BU117" s="441"/>
      <c r="BV117" s="441"/>
      <c r="BW117" s="441"/>
      <c r="BX117" s="442"/>
      <c r="BY117" s="445" t="s">
        <v>60</v>
      </c>
      <c r="BZ117" s="441"/>
      <c r="CA117" s="441"/>
      <c r="CB117" s="441"/>
      <c r="CC117" s="441"/>
      <c r="CD117" s="441"/>
      <c r="CE117" s="441"/>
      <c r="CF117" s="441"/>
      <c r="CG117" s="441"/>
      <c r="CH117" s="441"/>
      <c r="CI117" s="441"/>
      <c r="CJ117" s="441"/>
      <c r="CK117" s="441"/>
      <c r="CL117" s="441"/>
      <c r="CM117" s="441"/>
      <c r="CN117" s="441"/>
      <c r="CO117" s="441"/>
      <c r="CP117" s="441"/>
      <c r="CQ117" s="441"/>
      <c r="CR117" s="441"/>
      <c r="CS117" s="441"/>
      <c r="CT117" s="441"/>
      <c r="CU117" s="441"/>
      <c r="CV117" s="441"/>
      <c r="CW117" s="441"/>
      <c r="CX117" s="441"/>
      <c r="CY117" s="441"/>
      <c r="CZ117" s="441"/>
      <c r="DA117" s="441"/>
      <c r="DB117" s="441"/>
      <c r="DC117" s="441"/>
      <c r="DD117" s="441"/>
      <c r="DE117" s="446"/>
      <c r="DF117" s="27"/>
      <c r="DG117" s="27"/>
      <c r="DH117" s="27"/>
      <c r="DI117" s="27"/>
      <c r="DJ117" s="27"/>
      <c r="DK117" s="19"/>
      <c r="DL117" s="19"/>
      <c r="DM117" s="25"/>
      <c r="DN117" s="25"/>
    </row>
    <row r="118" spans="1:144" s="28" customFormat="1" ht="24.75" customHeight="1" x14ac:dyDescent="0.2">
      <c r="A118" s="26"/>
      <c r="B118" s="447" t="s">
        <v>110</v>
      </c>
      <c r="C118" s="448"/>
      <c r="D118" s="448"/>
      <c r="E118" s="448"/>
      <c r="F118" s="448"/>
      <c r="G118" s="448"/>
      <c r="H118" s="448"/>
      <c r="I118" s="448"/>
      <c r="J118" s="448"/>
      <c r="K118" s="448"/>
      <c r="L118" s="448"/>
      <c r="M118" s="449" t="s">
        <v>305</v>
      </c>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450"/>
      <c r="AK118" s="450"/>
      <c r="AL118" s="450"/>
      <c r="AM118" s="450"/>
      <c r="AN118" s="450"/>
      <c r="AO118" s="450"/>
      <c r="AP118" s="450"/>
      <c r="AQ118" s="450"/>
      <c r="AR118" s="450"/>
      <c r="AS118" s="450"/>
      <c r="AT118" s="450"/>
      <c r="AU118" s="450"/>
      <c r="AV118" s="450"/>
      <c r="AW118" s="455" t="s">
        <v>63</v>
      </c>
      <c r="AX118" s="456"/>
      <c r="AY118" s="456"/>
      <c r="AZ118" s="456"/>
      <c r="BA118" s="456"/>
      <c r="BB118" s="456"/>
      <c r="BC118" s="456"/>
      <c r="BD118" s="456"/>
      <c r="BE118" s="456"/>
      <c r="BF118" s="456"/>
      <c r="BG118" s="456"/>
      <c r="BH118" s="456"/>
      <c r="BI118" s="456"/>
      <c r="BJ118" s="456"/>
      <c r="BK118" s="456"/>
      <c r="BL118" s="456"/>
      <c r="BM118" s="456"/>
      <c r="BN118" s="456"/>
      <c r="BO118" s="456"/>
      <c r="BP118" s="456"/>
      <c r="BQ118" s="456"/>
      <c r="BR118" s="456"/>
      <c r="BS118" s="456"/>
      <c r="BT118" s="456"/>
      <c r="BU118" s="456"/>
      <c r="BV118" s="456"/>
      <c r="BW118" s="456"/>
      <c r="BX118" s="457"/>
      <c r="BY118" s="464" t="s">
        <v>119</v>
      </c>
      <c r="BZ118" s="465"/>
      <c r="CA118" s="465"/>
      <c r="CB118" s="465"/>
      <c r="CC118" s="465"/>
      <c r="CD118" s="465"/>
      <c r="CE118" s="465"/>
      <c r="CF118" s="465"/>
      <c r="CG118" s="465"/>
      <c r="CH118" s="465"/>
      <c r="CI118" s="465"/>
      <c r="CJ118" s="465"/>
      <c r="CK118" s="465"/>
      <c r="CL118" s="465"/>
      <c r="CM118" s="465"/>
      <c r="CN118" s="465"/>
      <c r="CO118" s="465"/>
      <c r="CP118" s="465"/>
      <c r="CQ118" s="465"/>
      <c r="CR118" s="465"/>
      <c r="CS118" s="465"/>
      <c r="CT118" s="465"/>
      <c r="CU118" s="465"/>
      <c r="CV118" s="465"/>
      <c r="CW118" s="465"/>
      <c r="CX118" s="465"/>
      <c r="CY118" s="465"/>
      <c r="CZ118" s="465"/>
      <c r="DA118" s="465"/>
      <c r="DB118" s="465"/>
      <c r="DC118" s="465"/>
      <c r="DD118" s="465"/>
      <c r="DE118" s="466"/>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7"/>
      <c r="C119" s="448"/>
      <c r="D119" s="448"/>
      <c r="E119" s="448"/>
      <c r="F119" s="448"/>
      <c r="G119" s="448"/>
      <c r="H119" s="448"/>
      <c r="I119" s="448"/>
      <c r="J119" s="448"/>
      <c r="K119" s="448"/>
      <c r="L119" s="448"/>
      <c r="M119" s="451"/>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8"/>
      <c r="AX119" s="459"/>
      <c r="AY119" s="459"/>
      <c r="AZ119" s="459"/>
      <c r="BA119" s="459"/>
      <c r="BB119" s="459"/>
      <c r="BC119" s="459"/>
      <c r="BD119" s="459"/>
      <c r="BE119" s="459"/>
      <c r="BF119" s="459"/>
      <c r="BG119" s="459"/>
      <c r="BH119" s="459"/>
      <c r="BI119" s="459"/>
      <c r="BJ119" s="459"/>
      <c r="BK119" s="459"/>
      <c r="BL119" s="459"/>
      <c r="BM119" s="459"/>
      <c r="BN119" s="459"/>
      <c r="BO119" s="459"/>
      <c r="BP119" s="459"/>
      <c r="BQ119" s="459"/>
      <c r="BR119" s="459"/>
      <c r="BS119" s="459"/>
      <c r="BT119" s="459"/>
      <c r="BU119" s="459"/>
      <c r="BV119" s="459"/>
      <c r="BW119" s="459"/>
      <c r="BX119" s="460"/>
      <c r="BY119" s="467"/>
      <c r="BZ119" s="468"/>
      <c r="CA119" s="468"/>
      <c r="CB119" s="468"/>
      <c r="CC119" s="468"/>
      <c r="CD119" s="468"/>
      <c r="CE119" s="468"/>
      <c r="CF119" s="468"/>
      <c r="CG119" s="468"/>
      <c r="CH119" s="468"/>
      <c r="CI119" s="468"/>
      <c r="CJ119" s="468"/>
      <c r="CK119" s="468"/>
      <c r="CL119" s="468"/>
      <c r="CM119" s="468"/>
      <c r="CN119" s="468"/>
      <c r="CO119" s="468"/>
      <c r="CP119" s="468"/>
      <c r="CQ119" s="468"/>
      <c r="CR119" s="468"/>
      <c r="CS119" s="468"/>
      <c r="CT119" s="468"/>
      <c r="CU119" s="468"/>
      <c r="CV119" s="468"/>
      <c r="CW119" s="468"/>
      <c r="CX119" s="468"/>
      <c r="CY119" s="468"/>
      <c r="CZ119" s="468"/>
      <c r="DA119" s="468"/>
      <c r="DB119" s="468"/>
      <c r="DC119" s="468"/>
      <c r="DD119" s="468"/>
      <c r="DE119" s="469"/>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7"/>
      <c r="C120" s="448"/>
      <c r="D120" s="448"/>
      <c r="E120" s="448"/>
      <c r="F120" s="448"/>
      <c r="G120" s="448"/>
      <c r="H120" s="448"/>
      <c r="I120" s="448"/>
      <c r="J120" s="448"/>
      <c r="K120" s="448"/>
      <c r="L120" s="448"/>
      <c r="M120" s="453"/>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61"/>
      <c r="AX120" s="462"/>
      <c r="AY120" s="462"/>
      <c r="AZ120" s="462"/>
      <c r="BA120" s="462"/>
      <c r="BB120" s="462"/>
      <c r="BC120" s="462"/>
      <c r="BD120" s="462"/>
      <c r="BE120" s="462"/>
      <c r="BF120" s="462"/>
      <c r="BG120" s="462"/>
      <c r="BH120" s="462"/>
      <c r="BI120" s="462"/>
      <c r="BJ120" s="462"/>
      <c r="BK120" s="462"/>
      <c r="BL120" s="462"/>
      <c r="BM120" s="462"/>
      <c r="BN120" s="462"/>
      <c r="BO120" s="462"/>
      <c r="BP120" s="462"/>
      <c r="BQ120" s="462"/>
      <c r="BR120" s="462"/>
      <c r="BS120" s="462"/>
      <c r="BT120" s="462"/>
      <c r="BU120" s="462"/>
      <c r="BV120" s="462"/>
      <c r="BW120" s="462"/>
      <c r="BX120" s="463"/>
      <c r="BY120" s="470"/>
      <c r="BZ120" s="471"/>
      <c r="CA120" s="471"/>
      <c r="CB120" s="471"/>
      <c r="CC120" s="471"/>
      <c r="CD120" s="471"/>
      <c r="CE120" s="471"/>
      <c r="CF120" s="471"/>
      <c r="CG120" s="471"/>
      <c r="CH120" s="471"/>
      <c r="CI120" s="471"/>
      <c r="CJ120" s="471"/>
      <c r="CK120" s="471"/>
      <c r="CL120" s="471"/>
      <c r="CM120" s="471"/>
      <c r="CN120" s="471"/>
      <c r="CO120" s="471"/>
      <c r="CP120" s="471"/>
      <c r="CQ120" s="471"/>
      <c r="CR120" s="471"/>
      <c r="CS120" s="471"/>
      <c r="CT120" s="471"/>
      <c r="CU120" s="471"/>
      <c r="CV120" s="471"/>
      <c r="CW120" s="471"/>
      <c r="CX120" s="471"/>
      <c r="CY120" s="471"/>
      <c r="CZ120" s="471"/>
      <c r="DA120" s="471"/>
      <c r="DB120" s="471"/>
      <c r="DC120" s="471"/>
      <c r="DD120" s="471"/>
      <c r="DE120" s="472"/>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5" t="s">
        <v>71</v>
      </c>
      <c r="C121" s="303"/>
      <c r="D121" s="325"/>
      <c r="E121" s="408" t="s">
        <v>72</v>
      </c>
      <c r="F121" s="409"/>
      <c r="G121" s="409"/>
      <c r="H121" s="410"/>
      <c r="I121" s="332" t="s">
        <v>73</v>
      </c>
      <c r="J121" s="333"/>
      <c r="K121" s="333"/>
      <c r="L121" s="333"/>
      <c r="M121" s="334"/>
      <c r="N121" s="420" t="s">
        <v>74</v>
      </c>
      <c r="O121" s="421"/>
      <c r="P121" s="421"/>
      <c r="Q121" s="421"/>
      <c r="R121" s="421"/>
      <c r="S121" s="421"/>
      <c r="T121" s="421"/>
      <c r="U121" s="421"/>
      <c r="V121" s="421"/>
      <c r="W121" s="421"/>
      <c r="X121" s="421"/>
      <c r="Y121" s="421"/>
      <c r="Z121" s="421"/>
      <c r="AA121" s="421"/>
      <c r="AB121" s="422"/>
      <c r="AC121" s="302" t="s">
        <v>75</v>
      </c>
      <c r="AD121" s="303"/>
      <c r="AE121" s="303"/>
      <c r="AF121" s="303"/>
      <c r="AG121" s="303"/>
      <c r="AH121" s="303"/>
      <c r="AI121" s="303"/>
      <c r="AJ121" s="325"/>
      <c r="AK121" s="420" t="s">
        <v>76</v>
      </c>
      <c r="AL121" s="421"/>
      <c r="AM121" s="421"/>
      <c r="AN121" s="421"/>
      <c r="AO121" s="421"/>
      <c r="AP121" s="421"/>
      <c r="AQ121" s="421"/>
      <c r="AR121" s="421"/>
      <c r="AS121" s="421"/>
      <c r="AT121" s="421"/>
      <c r="AU121" s="421"/>
      <c r="AV121" s="421"/>
      <c r="AW121" s="421"/>
      <c r="AX121" s="421"/>
      <c r="AY121" s="422"/>
      <c r="AZ121" s="302" t="s">
        <v>77</v>
      </c>
      <c r="BA121" s="303"/>
      <c r="BB121" s="303"/>
      <c r="BC121" s="303"/>
      <c r="BD121" s="303"/>
      <c r="BE121" s="325"/>
      <c r="BF121" s="332" t="s">
        <v>78</v>
      </c>
      <c r="BG121" s="333"/>
      <c r="BH121" s="333"/>
      <c r="BI121" s="333"/>
      <c r="BJ121" s="333"/>
      <c r="BK121" s="333"/>
      <c r="BL121" s="334"/>
      <c r="BM121" s="302" t="s">
        <v>79</v>
      </c>
      <c r="BN121" s="303"/>
      <c r="BO121" s="303"/>
      <c r="BP121" s="303"/>
      <c r="BQ121" s="303"/>
      <c r="BR121" s="303"/>
      <c r="BS121" s="303"/>
      <c r="BT121" s="303"/>
      <c r="BU121" s="303"/>
      <c r="BV121" s="303"/>
      <c r="BW121" s="303"/>
      <c r="BX121" s="303"/>
      <c r="BY121" s="303"/>
      <c r="BZ121" s="325"/>
      <c r="CA121" s="304" t="s">
        <v>80</v>
      </c>
      <c r="CB121" s="305"/>
      <c r="CC121" s="305"/>
      <c r="CD121" s="305"/>
      <c r="CE121" s="305"/>
      <c r="CF121" s="305"/>
      <c r="CG121" s="305"/>
      <c r="CH121" s="305"/>
      <c r="CI121" s="306"/>
      <c r="CJ121" s="344"/>
      <c r="CK121" s="345"/>
      <c r="CL121" s="345"/>
      <c r="CM121" s="345"/>
      <c r="CN121" s="345"/>
      <c r="CO121" s="345"/>
      <c r="CP121" s="345"/>
      <c r="CQ121" s="345"/>
      <c r="CR121" s="345"/>
      <c r="CS121" s="345"/>
      <c r="CT121" s="345"/>
      <c r="CU121" s="345"/>
      <c r="CV121" s="345"/>
      <c r="CW121" s="345"/>
      <c r="CX121" s="345"/>
      <c r="CY121" s="345"/>
      <c r="CZ121" s="345"/>
      <c r="DA121" s="350" t="s">
        <v>82</v>
      </c>
      <c r="DB121" s="351"/>
      <c r="DC121" s="351"/>
      <c r="DD121" s="351"/>
      <c r="DE121" s="352"/>
    </row>
    <row r="122" spans="1:144" s="10" customFormat="1" ht="10.5" customHeight="1" x14ac:dyDescent="0.15">
      <c r="A122" s="14"/>
      <c r="B122" s="406"/>
      <c r="C122" s="327"/>
      <c r="D122" s="328"/>
      <c r="E122" s="411"/>
      <c r="F122" s="412"/>
      <c r="G122" s="412"/>
      <c r="H122" s="413"/>
      <c r="I122" s="335"/>
      <c r="J122" s="336"/>
      <c r="K122" s="336"/>
      <c r="L122" s="336"/>
      <c r="M122" s="337"/>
      <c r="N122" s="423"/>
      <c r="O122" s="424"/>
      <c r="P122" s="424"/>
      <c r="Q122" s="424"/>
      <c r="R122" s="424"/>
      <c r="S122" s="424"/>
      <c r="T122" s="424"/>
      <c r="U122" s="424"/>
      <c r="V122" s="424"/>
      <c r="W122" s="424"/>
      <c r="X122" s="424"/>
      <c r="Y122" s="424"/>
      <c r="Z122" s="424"/>
      <c r="AA122" s="424"/>
      <c r="AB122" s="425"/>
      <c r="AC122" s="326"/>
      <c r="AD122" s="327"/>
      <c r="AE122" s="327"/>
      <c r="AF122" s="327"/>
      <c r="AG122" s="327"/>
      <c r="AH122" s="327"/>
      <c r="AI122" s="327"/>
      <c r="AJ122" s="328"/>
      <c r="AK122" s="423"/>
      <c r="AL122" s="424"/>
      <c r="AM122" s="424"/>
      <c r="AN122" s="424"/>
      <c r="AO122" s="424"/>
      <c r="AP122" s="424"/>
      <c r="AQ122" s="424"/>
      <c r="AR122" s="424"/>
      <c r="AS122" s="424"/>
      <c r="AT122" s="424"/>
      <c r="AU122" s="424"/>
      <c r="AV122" s="424"/>
      <c r="AW122" s="424"/>
      <c r="AX122" s="424"/>
      <c r="AY122" s="425"/>
      <c r="AZ122" s="326"/>
      <c r="BA122" s="327"/>
      <c r="BB122" s="327"/>
      <c r="BC122" s="327"/>
      <c r="BD122" s="327"/>
      <c r="BE122" s="328"/>
      <c r="BF122" s="335"/>
      <c r="BG122" s="336"/>
      <c r="BH122" s="336"/>
      <c r="BI122" s="336"/>
      <c r="BJ122" s="336"/>
      <c r="BK122" s="336"/>
      <c r="BL122" s="337"/>
      <c r="BM122" s="326"/>
      <c r="BN122" s="327"/>
      <c r="BO122" s="327"/>
      <c r="BP122" s="327"/>
      <c r="BQ122" s="327"/>
      <c r="BR122" s="327"/>
      <c r="BS122" s="327"/>
      <c r="BT122" s="327"/>
      <c r="BU122" s="327"/>
      <c r="BV122" s="327"/>
      <c r="BW122" s="327"/>
      <c r="BX122" s="327"/>
      <c r="BY122" s="327"/>
      <c r="BZ122" s="328"/>
      <c r="CA122" s="307"/>
      <c r="CB122" s="308"/>
      <c r="CC122" s="308"/>
      <c r="CD122" s="308"/>
      <c r="CE122" s="308"/>
      <c r="CF122" s="308"/>
      <c r="CG122" s="308"/>
      <c r="CH122" s="308"/>
      <c r="CI122" s="309"/>
      <c r="CJ122" s="346"/>
      <c r="CK122" s="347"/>
      <c r="CL122" s="347"/>
      <c r="CM122" s="347"/>
      <c r="CN122" s="347"/>
      <c r="CO122" s="347"/>
      <c r="CP122" s="347"/>
      <c r="CQ122" s="347"/>
      <c r="CR122" s="347"/>
      <c r="CS122" s="347"/>
      <c r="CT122" s="347"/>
      <c r="CU122" s="347"/>
      <c r="CV122" s="347"/>
      <c r="CW122" s="347"/>
      <c r="CX122" s="347"/>
      <c r="CY122" s="347"/>
      <c r="CZ122" s="347"/>
      <c r="DA122" s="353"/>
      <c r="DB122" s="354"/>
      <c r="DC122" s="354"/>
      <c r="DD122" s="354"/>
      <c r="DE122" s="355"/>
    </row>
    <row r="123" spans="1:144" s="10" customFormat="1" ht="10.5" customHeight="1" x14ac:dyDescent="0.15">
      <c r="A123" s="14"/>
      <c r="B123" s="407"/>
      <c r="C123" s="330"/>
      <c r="D123" s="331"/>
      <c r="E123" s="411"/>
      <c r="F123" s="412"/>
      <c r="G123" s="412"/>
      <c r="H123" s="413"/>
      <c r="I123" s="335"/>
      <c r="J123" s="336"/>
      <c r="K123" s="336"/>
      <c r="L123" s="336"/>
      <c r="M123" s="337"/>
      <c r="N123" s="423"/>
      <c r="O123" s="424"/>
      <c r="P123" s="424"/>
      <c r="Q123" s="424"/>
      <c r="R123" s="424"/>
      <c r="S123" s="424"/>
      <c r="T123" s="424"/>
      <c r="U123" s="424"/>
      <c r="V123" s="424"/>
      <c r="W123" s="424"/>
      <c r="X123" s="424"/>
      <c r="Y123" s="424"/>
      <c r="Z123" s="424"/>
      <c r="AA123" s="424"/>
      <c r="AB123" s="425"/>
      <c r="AC123" s="329"/>
      <c r="AD123" s="330"/>
      <c r="AE123" s="330"/>
      <c r="AF123" s="330"/>
      <c r="AG123" s="330"/>
      <c r="AH123" s="330"/>
      <c r="AI123" s="330"/>
      <c r="AJ123" s="331"/>
      <c r="AK123" s="423"/>
      <c r="AL123" s="424"/>
      <c r="AM123" s="424"/>
      <c r="AN123" s="424"/>
      <c r="AO123" s="424"/>
      <c r="AP123" s="424"/>
      <c r="AQ123" s="424"/>
      <c r="AR123" s="424"/>
      <c r="AS123" s="424"/>
      <c r="AT123" s="424"/>
      <c r="AU123" s="424"/>
      <c r="AV123" s="424"/>
      <c r="AW123" s="424"/>
      <c r="AX123" s="424"/>
      <c r="AY123" s="425"/>
      <c r="AZ123" s="329"/>
      <c r="BA123" s="330"/>
      <c r="BB123" s="330"/>
      <c r="BC123" s="330"/>
      <c r="BD123" s="330"/>
      <c r="BE123" s="331"/>
      <c r="BF123" s="338"/>
      <c r="BG123" s="339"/>
      <c r="BH123" s="339"/>
      <c r="BI123" s="339"/>
      <c r="BJ123" s="339"/>
      <c r="BK123" s="339"/>
      <c r="BL123" s="340"/>
      <c r="BM123" s="329"/>
      <c r="BN123" s="330"/>
      <c r="BO123" s="330"/>
      <c r="BP123" s="330"/>
      <c r="BQ123" s="330"/>
      <c r="BR123" s="330"/>
      <c r="BS123" s="330"/>
      <c r="BT123" s="330"/>
      <c r="BU123" s="330"/>
      <c r="BV123" s="330"/>
      <c r="BW123" s="330"/>
      <c r="BX123" s="330"/>
      <c r="BY123" s="330"/>
      <c r="BZ123" s="331"/>
      <c r="CA123" s="341"/>
      <c r="CB123" s="342"/>
      <c r="CC123" s="342"/>
      <c r="CD123" s="342"/>
      <c r="CE123" s="342"/>
      <c r="CF123" s="342"/>
      <c r="CG123" s="342"/>
      <c r="CH123" s="342"/>
      <c r="CI123" s="343"/>
      <c r="CJ123" s="348"/>
      <c r="CK123" s="349"/>
      <c r="CL123" s="349"/>
      <c r="CM123" s="349"/>
      <c r="CN123" s="349"/>
      <c r="CO123" s="349"/>
      <c r="CP123" s="349"/>
      <c r="CQ123" s="349"/>
      <c r="CR123" s="349"/>
      <c r="CS123" s="349"/>
      <c r="CT123" s="349"/>
      <c r="CU123" s="349"/>
      <c r="CV123" s="349"/>
      <c r="CW123" s="349"/>
      <c r="CX123" s="349"/>
      <c r="CY123" s="349"/>
      <c r="CZ123" s="349"/>
      <c r="DA123" s="353"/>
      <c r="DB123" s="354"/>
      <c r="DC123" s="354"/>
      <c r="DD123" s="354"/>
      <c r="DE123" s="355"/>
    </row>
    <row r="124" spans="1:144" s="10" customFormat="1" ht="7.5" customHeight="1" x14ac:dyDescent="0.15">
      <c r="A124" s="14"/>
      <c r="B124" s="429" t="s">
        <v>83</v>
      </c>
      <c r="C124" s="430"/>
      <c r="D124" s="431"/>
      <c r="E124" s="411"/>
      <c r="F124" s="412"/>
      <c r="G124" s="412"/>
      <c r="H124" s="413"/>
      <c r="I124" s="335"/>
      <c r="J124" s="336"/>
      <c r="K124" s="336"/>
      <c r="L124" s="336"/>
      <c r="M124" s="337"/>
      <c r="N124" s="423"/>
      <c r="O124" s="424"/>
      <c r="P124" s="424"/>
      <c r="Q124" s="424"/>
      <c r="R124" s="424"/>
      <c r="S124" s="424"/>
      <c r="T124" s="424"/>
      <c r="U124" s="424"/>
      <c r="V124" s="424"/>
      <c r="W124" s="424"/>
      <c r="X124" s="424"/>
      <c r="Y124" s="424"/>
      <c r="Z124" s="424"/>
      <c r="AA124" s="424"/>
      <c r="AB124" s="425"/>
      <c r="AC124" s="402"/>
      <c r="AD124" s="359"/>
      <c r="AE124" s="359"/>
      <c r="AF124" s="359"/>
      <c r="AG124" s="359"/>
      <c r="AH124" s="359"/>
      <c r="AI124" s="359"/>
      <c r="AJ124" s="362"/>
      <c r="AK124" s="423"/>
      <c r="AL124" s="424"/>
      <c r="AM124" s="424"/>
      <c r="AN124" s="424"/>
      <c r="AO124" s="424"/>
      <c r="AP124" s="424"/>
      <c r="AQ124" s="424"/>
      <c r="AR124" s="424"/>
      <c r="AS124" s="424"/>
      <c r="AT124" s="424"/>
      <c r="AU124" s="424"/>
      <c r="AV124" s="424"/>
      <c r="AW124" s="424"/>
      <c r="AX124" s="424"/>
      <c r="AY124" s="425"/>
      <c r="AZ124" s="378"/>
      <c r="BA124" s="379"/>
      <c r="BB124" s="384"/>
      <c r="BC124" s="385"/>
      <c r="BD124" s="379"/>
      <c r="BE124" s="390"/>
      <c r="BF124" s="393" t="s">
        <v>84</v>
      </c>
      <c r="BG124" s="394"/>
      <c r="BH124" s="394"/>
      <c r="BI124" s="394"/>
      <c r="BJ124" s="394"/>
      <c r="BK124" s="394"/>
      <c r="BL124" s="395"/>
      <c r="BM124" s="402"/>
      <c r="BN124" s="359"/>
      <c r="BO124" s="359"/>
      <c r="BP124" s="359"/>
      <c r="BQ124" s="359"/>
      <c r="BR124" s="359"/>
      <c r="BS124" s="359"/>
      <c r="BT124" s="359"/>
      <c r="BU124" s="359"/>
      <c r="BV124" s="359"/>
      <c r="BW124" s="359"/>
      <c r="BX124" s="359"/>
      <c r="BY124" s="359"/>
      <c r="BZ124" s="362"/>
      <c r="CA124" s="365" t="s">
        <v>85</v>
      </c>
      <c r="CB124" s="366"/>
      <c r="CC124" s="366"/>
      <c r="CD124" s="366"/>
      <c r="CE124" s="366"/>
      <c r="CF124" s="366"/>
      <c r="CG124" s="366"/>
      <c r="CH124" s="366"/>
      <c r="CI124" s="367"/>
      <c r="CJ124" s="371"/>
      <c r="CK124" s="372"/>
      <c r="CL124" s="372"/>
      <c r="CM124" s="372"/>
      <c r="CN124" s="372"/>
      <c r="CO124" s="372"/>
      <c r="CP124" s="372"/>
      <c r="CQ124" s="372"/>
      <c r="CR124" s="372"/>
      <c r="CS124" s="372"/>
      <c r="CT124" s="372"/>
      <c r="CU124" s="372"/>
      <c r="CV124" s="372"/>
      <c r="CW124" s="372"/>
      <c r="CX124" s="372"/>
      <c r="CY124" s="372"/>
      <c r="CZ124" s="372"/>
      <c r="DA124" s="353"/>
      <c r="DB124" s="354"/>
      <c r="DC124" s="354"/>
      <c r="DD124" s="354"/>
      <c r="DE124" s="355"/>
    </row>
    <row r="125" spans="1:144" s="10" customFormat="1" ht="7.5" customHeight="1" x14ac:dyDescent="0.15">
      <c r="A125" s="14"/>
      <c r="B125" s="429"/>
      <c r="C125" s="430"/>
      <c r="D125" s="431"/>
      <c r="E125" s="414"/>
      <c r="F125" s="415"/>
      <c r="G125" s="415"/>
      <c r="H125" s="416"/>
      <c r="I125" s="335"/>
      <c r="J125" s="336"/>
      <c r="K125" s="336"/>
      <c r="L125" s="336"/>
      <c r="M125" s="337"/>
      <c r="N125" s="423"/>
      <c r="O125" s="424"/>
      <c r="P125" s="424"/>
      <c r="Q125" s="424"/>
      <c r="R125" s="424"/>
      <c r="S125" s="424"/>
      <c r="T125" s="424"/>
      <c r="U125" s="424"/>
      <c r="V125" s="424"/>
      <c r="W125" s="424"/>
      <c r="X125" s="424"/>
      <c r="Y125" s="424"/>
      <c r="Z125" s="424"/>
      <c r="AA125" s="424"/>
      <c r="AB125" s="425"/>
      <c r="AC125" s="403"/>
      <c r="AD125" s="360"/>
      <c r="AE125" s="360"/>
      <c r="AF125" s="360"/>
      <c r="AG125" s="360"/>
      <c r="AH125" s="360"/>
      <c r="AI125" s="360"/>
      <c r="AJ125" s="363"/>
      <c r="AK125" s="423"/>
      <c r="AL125" s="424"/>
      <c r="AM125" s="424"/>
      <c r="AN125" s="424"/>
      <c r="AO125" s="424"/>
      <c r="AP125" s="424"/>
      <c r="AQ125" s="424"/>
      <c r="AR125" s="424"/>
      <c r="AS125" s="424"/>
      <c r="AT125" s="424"/>
      <c r="AU125" s="424"/>
      <c r="AV125" s="424"/>
      <c r="AW125" s="424"/>
      <c r="AX125" s="424"/>
      <c r="AY125" s="425"/>
      <c r="AZ125" s="380"/>
      <c r="BA125" s="381"/>
      <c r="BB125" s="386"/>
      <c r="BC125" s="387"/>
      <c r="BD125" s="381"/>
      <c r="BE125" s="391"/>
      <c r="BF125" s="396"/>
      <c r="BG125" s="397"/>
      <c r="BH125" s="397"/>
      <c r="BI125" s="397"/>
      <c r="BJ125" s="397"/>
      <c r="BK125" s="397"/>
      <c r="BL125" s="398"/>
      <c r="BM125" s="403"/>
      <c r="BN125" s="360"/>
      <c r="BO125" s="360"/>
      <c r="BP125" s="360"/>
      <c r="BQ125" s="360"/>
      <c r="BR125" s="360"/>
      <c r="BS125" s="360"/>
      <c r="BT125" s="360"/>
      <c r="BU125" s="360"/>
      <c r="BV125" s="360"/>
      <c r="BW125" s="360"/>
      <c r="BX125" s="360"/>
      <c r="BY125" s="360"/>
      <c r="BZ125" s="363"/>
      <c r="CA125" s="307"/>
      <c r="CB125" s="308"/>
      <c r="CC125" s="308"/>
      <c r="CD125" s="308"/>
      <c r="CE125" s="308"/>
      <c r="CF125" s="308"/>
      <c r="CG125" s="308"/>
      <c r="CH125" s="308"/>
      <c r="CI125" s="309"/>
      <c r="CJ125" s="346"/>
      <c r="CK125" s="347"/>
      <c r="CL125" s="347"/>
      <c r="CM125" s="347"/>
      <c r="CN125" s="347"/>
      <c r="CO125" s="347"/>
      <c r="CP125" s="347"/>
      <c r="CQ125" s="347"/>
      <c r="CR125" s="347"/>
      <c r="CS125" s="347"/>
      <c r="CT125" s="347"/>
      <c r="CU125" s="347"/>
      <c r="CV125" s="347"/>
      <c r="CW125" s="347"/>
      <c r="CX125" s="347"/>
      <c r="CY125" s="347"/>
      <c r="CZ125" s="347"/>
      <c r="DA125" s="356"/>
      <c r="DB125" s="357"/>
      <c r="DC125" s="357"/>
      <c r="DD125" s="357"/>
      <c r="DE125" s="358"/>
    </row>
    <row r="126" spans="1:144" s="10" customFormat="1" ht="49.5" customHeight="1" thickBot="1" x14ac:dyDescent="0.2">
      <c r="A126" s="14"/>
      <c r="B126" s="432"/>
      <c r="C126" s="433"/>
      <c r="D126" s="434"/>
      <c r="E126" s="435" t="s">
        <v>112</v>
      </c>
      <c r="F126" s="436"/>
      <c r="G126" s="436"/>
      <c r="H126" s="437"/>
      <c r="I126" s="417"/>
      <c r="J126" s="418"/>
      <c r="K126" s="418"/>
      <c r="L126" s="418"/>
      <c r="M126" s="419"/>
      <c r="N126" s="426"/>
      <c r="O126" s="427"/>
      <c r="P126" s="427"/>
      <c r="Q126" s="427"/>
      <c r="R126" s="427"/>
      <c r="S126" s="427"/>
      <c r="T126" s="427"/>
      <c r="U126" s="427"/>
      <c r="V126" s="427"/>
      <c r="W126" s="427"/>
      <c r="X126" s="427"/>
      <c r="Y126" s="427"/>
      <c r="Z126" s="427"/>
      <c r="AA126" s="427"/>
      <c r="AB126" s="428"/>
      <c r="AC126" s="404"/>
      <c r="AD126" s="361"/>
      <c r="AE126" s="361"/>
      <c r="AF126" s="361"/>
      <c r="AG126" s="361"/>
      <c r="AH126" s="361"/>
      <c r="AI126" s="361"/>
      <c r="AJ126" s="364"/>
      <c r="AK126" s="426"/>
      <c r="AL126" s="427"/>
      <c r="AM126" s="427"/>
      <c r="AN126" s="427"/>
      <c r="AO126" s="427"/>
      <c r="AP126" s="427"/>
      <c r="AQ126" s="427"/>
      <c r="AR126" s="427"/>
      <c r="AS126" s="427"/>
      <c r="AT126" s="427"/>
      <c r="AU126" s="427"/>
      <c r="AV126" s="427"/>
      <c r="AW126" s="427"/>
      <c r="AX126" s="427"/>
      <c r="AY126" s="428"/>
      <c r="AZ126" s="382"/>
      <c r="BA126" s="383"/>
      <c r="BB126" s="388"/>
      <c r="BC126" s="389"/>
      <c r="BD126" s="383"/>
      <c r="BE126" s="392"/>
      <c r="BF126" s="399"/>
      <c r="BG126" s="400"/>
      <c r="BH126" s="400"/>
      <c r="BI126" s="400"/>
      <c r="BJ126" s="400"/>
      <c r="BK126" s="400"/>
      <c r="BL126" s="401"/>
      <c r="BM126" s="404"/>
      <c r="BN126" s="361"/>
      <c r="BO126" s="361"/>
      <c r="BP126" s="361"/>
      <c r="BQ126" s="361"/>
      <c r="BR126" s="361"/>
      <c r="BS126" s="361"/>
      <c r="BT126" s="361"/>
      <c r="BU126" s="361"/>
      <c r="BV126" s="361"/>
      <c r="BW126" s="361"/>
      <c r="BX126" s="361"/>
      <c r="BY126" s="361"/>
      <c r="BZ126" s="364"/>
      <c r="CA126" s="368"/>
      <c r="CB126" s="369"/>
      <c r="CC126" s="369"/>
      <c r="CD126" s="369"/>
      <c r="CE126" s="369"/>
      <c r="CF126" s="369"/>
      <c r="CG126" s="369"/>
      <c r="CH126" s="369"/>
      <c r="CI126" s="370"/>
      <c r="CJ126" s="373"/>
      <c r="CK126" s="374"/>
      <c r="CL126" s="374"/>
      <c r="CM126" s="374"/>
      <c r="CN126" s="374"/>
      <c r="CO126" s="374"/>
      <c r="CP126" s="374"/>
      <c r="CQ126" s="374"/>
      <c r="CR126" s="374"/>
      <c r="CS126" s="374"/>
      <c r="CT126" s="374"/>
      <c r="CU126" s="374"/>
      <c r="CV126" s="374"/>
      <c r="CW126" s="374"/>
      <c r="CX126" s="374"/>
      <c r="CY126" s="374"/>
      <c r="CZ126" s="374"/>
      <c r="DA126" s="375" t="s">
        <v>87</v>
      </c>
      <c r="DB126" s="376"/>
      <c r="DC126" s="376"/>
      <c r="DD126" s="376"/>
      <c r="DE126" s="377"/>
    </row>
    <row r="127" spans="1:144" s="20" customFormat="1" ht="36.75" customHeight="1" x14ac:dyDescent="0.15">
      <c r="A127" s="29"/>
      <c r="B127" s="291" t="s">
        <v>88</v>
      </c>
      <c r="C127" s="292"/>
      <c r="D127" s="30"/>
      <c r="E127" s="297" t="s">
        <v>89</v>
      </c>
      <c r="F127" s="298"/>
      <c r="G127" s="298"/>
      <c r="H127" s="298"/>
      <c r="I127" s="298"/>
      <c r="J127" s="298"/>
      <c r="K127" s="298"/>
      <c r="L127" s="298"/>
      <c r="M127" s="298"/>
      <c r="N127" s="298"/>
      <c r="O127" s="298"/>
      <c r="P127" s="298"/>
      <c r="Q127" s="298"/>
      <c r="R127" s="298"/>
      <c r="S127" s="298"/>
      <c r="T127" s="298"/>
      <c r="U127" s="298"/>
      <c r="V127" s="298"/>
      <c r="W127" s="298"/>
      <c r="X127" s="299"/>
      <c r="Y127" s="300" t="s">
        <v>60</v>
      </c>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2" t="s">
        <v>90</v>
      </c>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4" t="s">
        <v>91</v>
      </c>
      <c r="BT127" s="305"/>
      <c r="BU127" s="305"/>
      <c r="BV127" s="305"/>
      <c r="BW127" s="305"/>
      <c r="BX127" s="306"/>
      <c r="BY127" s="313"/>
      <c r="BZ127" s="314"/>
      <c r="CA127" s="314"/>
      <c r="CB127" s="314"/>
      <c r="CC127" s="314"/>
      <c r="CD127" s="314"/>
      <c r="CE127" s="314"/>
      <c r="CF127" s="314"/>
      <c r="CG127" s="314"/>
      <c r="CH127" s="314"/>
      <c r="CI127" s="314"/>
      <c r="CJ127" s="314"/>
      <c r="CK127" s="314"/>
      <c r="CL127" s="314"/>
      <c r="CM127" s="314"/>
      <c r="CN127" s="314"/>
      <c r="CO127" s="314"/>
      <c r="CP127" s="314"/>
      <c r="CQ127" s="314"/>
      <c r="CR127" s="314"/>
      <c r="CS127" s="314"/>
      <c r="CT127" s="314"/>
      <c r="CU127" s="314"/>
      <c r="CV127" s="314"/>
      <c r="CW127" s="314"/>
      <c r="CX127" s="314"/>
      <c r="CY127" s="314"/>
      <c r="CZ127" s="314"/>
      <c r="DA127" s="314"/>
      <c r="DB127" s="314"/>
      <c r="DC127" s="314"/>
      <c r="DD127" s="314"/>
      <c r="DE127" s="315"/>
    </row>
    <row r="128" spans="1:144" s="20" customFormat="1" ht="51.75" customHeight="1" x14ac:dyDescent="0.15">
      <c r="A128" s="29"/>
      <c r="B128" s="293"/>
      <c r="C128" s="294"/>
      <c r="D128" s="31">
        <v>1</v>
      </c>
      <c r="E128" s="575" t="s">
        <v>306</v>
      </c>
      <c r="F128" s="576"/>
      <c r="G128" s="576"/>
      <c r="H128" s="576"/>
      <c r="I128" s="576"/>
      <c r="J128" s="576"/>
      <c r="K128" s="576"/>
      <c r="L128" s="576"/>
      <c r="M128" s="576"/>
      <c r="N128" s="576"/>
      <c r="O128" s="576"/>
      <c r="P128" s="576"/>
      <c r="Q128" s="576"/>
      <c r="R128" s="576"/>
      <c r="S128" s="576"/>
      <c r="T128" s="576"/>
      <c r="U128" s="576"/>
      <c r="V128" s="576"/>
      <c r="W128" s="576"/>
      <c r="X128" s="577"/>
      <c r="Y128" s="620" t="s">
        <v>121</v>
      </c>
      <c r="Z128" s="621"/>
      <c r="AA128" s="621"/>
      <c r="AB128" s="621"/>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578" t="s">
        <v>122</v>
      </c>
      <c r="AY128" s="579"/>
      <c r="AZ128" s="579"/>
      <c r="BA128" s="579"/>
      <c r="BB128" s="579"/>
      <c r="BC128" s="579"/>
      <c r="BD128" s="579"/>
      <c r="BE128" s="579"/>
      <c r="BF128" s="579"/>
      <c r="BG128" s="579"/>
      <c r="BH128" s="579"/>
      <c r="BI128" s="579"/>
      <c r="BJ128" s="579"/>
      <c r="BK128" s="579"/>
      <c r="BL128" s="579"/>
      <c r="BM128" s="579"/>
      <c r="BN128" s="579"/>
      <c r="BO128" s="579"/>
      <c r="BP128" s="579"/>
      <c r="BQ128" s="579"/>
      <c r="BR128" s="580"/>
      <c r="BS128" s="307"/>
      <c r="BT128" s="308"/>
      <c r="BU128" s="308"/>
      <c r="BV128" s="308"/>
      <c r="BW128" s="308"/>
      <c r="BX128" s="309"/>
      <c r="BY128" s="316"/>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8"/>
    </row>
    <row r="129" spans="1:109" s="20" customFormat="1" ht="51.75" customHeight="1" x14ac:dyDescent="0.15">
      <c r="A129" s="29"/>
      <c r="B129" s="293"/>
      <c r="C129" s="294"/>
      <c r="D129" s="31">
        <v>2</v>
      </c>
      <c r="E129" s="575" t="s">
        <v>307</v>
      </c>
      <c r="F129" s="576"/>
      <c r="G129" s="576"/>
      <c r="H129" s="576"/>
      <c r="I129" s="576"/>
      <c r="J129" s="576"/>
      <c r="K129" s="576"/>
      <c r="L129" s="576"/>
      <c r="M129" s="576"/>
      <c r="N129" s="576"/>
      <c r="O129" s="576"/>
      <c r="P129" s="576"/>
      <c r="Q129" s="576"/>
      <c r="R129" s="576"/>
      <c r="S129" s="576"/>
      <c r="T129" s="576"/>
      <c r="U129" s="576"/>
      <c r="V129" s="576"/>
      <c r="W129" s="576"/>
      <c r="X129" s="577"/>
      <c r="Y129" s="620" t="s">
        <v>121</v>
      </c>
      <c r="Z129" s="621"/>
      <c r="AA129" s="621"/>
      <c r="AB129" s="621"/>
      <c r="AC129" s="621"/>
      <c r="AD129" s="621"/>
      <c r="AE129" s="621"/>
      <c r="AF129" s="621"/>
      <c r="AG129" s="621"/>
      <c r="AH129" s="621"/>
      <c r="AI129" s="621"/>
      <c r="AJ129" s="621"/>
      <c r="AK129" s="621"/>
      <c r="AL129" s="621"/>
      <c r="AM129" s="621"/>
      <c r="AN129" s="621"/>
      <c r="AO129" s="621"/>
      <c r="AP129" s="621"/>
      <c r="AQ129" s="621"/>
      <c r="AR129" s="621"/>
      <c r="AS129" s="621"/>
      <c r="AT129" s="621"/>
      <c r="AU129" s="621"/>
      <c r="AV129" s="621"/>
      <c r="AW129" s="621"/>
      <c r="AX129" s="578" t="s">
        <v>130</v>
      </c>
      <c r="AY129" s="579"/>
      <c r="AZ129" s="579"/>
      <c r="BA129" s="579"/>
      <c r="BB129" s="579"/>
      <c r="BC129" s="579"/>
      <c r="BD129" s="579"/>
      <c r="BE129" s="579"/>
      <c r="BF129" s="579"/>
      <c r="BG129" s="579"/>
      <c r="BH129" s="579"/>
      <c r="BI129" s="579"/>
      <c r="BJ129" s="579"/>
      <c r="BK129" s="579"/>
      <c r="BL129" s="579"/>
      <c r="BM129" s="579"/>
      <c r="BN129" s="579"/>
      <c r="BO129" s="579"/>
      <c r="BP129" s="579"/>
      <c r="BQ129" s="579"/>
      <c r="BR129" s="580"/>
      <c r="BS129" s="307"/>
      <c r="BT129" s="308"/>
      <c r="BU129" s="308"/>
      <c r="BV129" s="308"/>
      <c r="BW129" s="308"/>
      <c r="BX129" s="309"/>
      <c r="BY129" s="316"/>
      <c r="BZ129" s="317"/>
      <c r="CA129" s="317"/>
      <c r="CB129" s="317"/>
      <c r="CC129" s="317"/>
      <c r="CD129" s="317"/>
      <c r="CE129" s="317"/>
      <c r="CF129" s="317"/>
      <c r="CG129" s="317"/>
      <c r="CH129" s="317"/>
      <c r="CI129" s="317"/>
      <c r="CJ129" s="317"/>
      <c r="CK129" s="317"/>
      <c r="CL129" s="317"/>
      <c r="CM129" s="317"/>
      <c r="CN129" s="317"/>
      <c r="CO129" s="317"/>
      <c r="CP129" s="317"/>
      <c r="CQ129" s="317"/>
      <c r="CR129" s="317"/>
      <c r="CS129" s="317"/>
      <c r="CT129" s="317"/>
      <c r="CU129" s="317"/>
      <c r="CV129" s="317"/>
      <c r="CW129" s="317"/>
      <c r="CX129" s="317"/>
      <c r="CY129" s="317"/>
      <c r="CZ129" s="317"/>
      <c r="DA129" s="317"/>
      <c r="DB129" s="317"/>
      <c r="DC129" s="317"/>
      <c r="DD129" s="317"/>
      <c r="DE129" s="318"/>
    </row>
    <row r="130" spans="1:109" s="10" customFormat="1" ht="51.75" customHeight="1" thickBot="1" x14ac:dyDescent="0.2">
      <c r="A130" s="14"/>
      <c r="B130" s="295"/>
      <c r="C130" s="296"/>
      <c r="D130" s="32">
        <v>3</v>
      </c>
      <c r="E130" s="835" t="s">
        <v>308</v>
      </c>
      <c r="F130" s="836"/>
      <c r="G130" s="836"/>
      <c r="H130" s="836"/>
      <c r="I130" s="836"/>
      <c r="J130" s="836"/>
      <c r="K130" s="836"/>
      <c r="L130" s="836"/>
      <c r="M130" s="836"/>
      <c r="N130" s="836"/>
      <c r="O130" s="836"/>
      <c r="P130" s="836"/>
      <c r="Q130" s="836"/>
      <c r="R130" s="836"/>
      <c r="S130" s="836"/>
      <c r="T130" s="836"/>
      <c r="U130" s="836"/>
      <c r="V130" s="836"/>
      <c r="W130" s="836"/>
      <c r="X130" s="837"/>
      <c r="Y130" s="625" t="s">
        <v>309</v>
      </c>
      <c r="Z130" s="626"/>
      <c r="AA130" s="626"/>
      <c r="AB130" s="626"/>
      <c r="AC130" s="626"/>
      <c r="AD130" s="626"/>
      <c r="AE130" s="626"/>
      <c r="AF130" s="626"/>
      <c r="AG130" s="626"/>
      <c r="AH130" s="626"/>
      <c r="AI130" s="626"/>
      <c r="AJ130" s="626"/>
      <c r="AK130" s="626"/>
      <c r="AL130" s="626"/>
      <c r="AM130" s="626"/>
      <c r="AN130" s="626"/>
      <c r="AO130" s="626"/>
      <c r="AP130" s="626"/>
      <c r="AQ130" s="626"/>
      <c r="AR130" s="626"/>
      <c r="AS130" s="626"/>
      <c r="AT130" s="626"/>
      <c r="AU130" s="626"/>
      <c r="AV130" s="626"/>
      <c r="AW130" s="838"/>
      <c r="AX130" s="622" t="s">
        <v>132</v>
      </c>
      <c r="AY130" s="623"/>
      <c r="AZ130" s="623"/>
      <c r="BA130" s="623"/>
      <c r="BB130" s="623"/>
      <c r="BC130" s="623"/>
      <c r="BD130" s="623"/>
      <c r="BE130" s="623"/>
      <c r="BF130" s="623"/>
      <c r="BG130" s="623"/>
      <c r="BH130" s="623"/>
      <c r="BI130" s="623"/>
      <c r="BJ130" s="623"/>
      <c r="BK130" s="623"/>
      <c r="BL130" s="623"/>
      <c r="BM130" s="623"/>
      <c r="BN130" s="623"/>
      <c r="BO130" s="623"/>
      <c r="BP130" s="623"/>
      <c r="BQ130" s="623"/>
      <c r="BR130" s="624"/>
      <c r="BS130" s="310"/>
      <c r="BT130" s="311"/>
      <c r="BU130" s="311"/>
      <c r="BV130" s="311"/>
      <c r="BW130" s="311"/>
      <c r="BX130" s="312"/>
      <c r="BY130" s="319"/>
      <c r="BZ130" s="320"/>
      <c r="CA130" s="320"/>
      <c r="CB130" s="320"/>
      <c r="CC130" s="320"/>
      <c r="CD130" s="320"/>
      <c r="CE130" s="320"/>
      <c r="CF130" s="320"/>
      <c r="CG130" s="320"/>
      <c r="CH130" s="320"/>
      <c r="CI130" s="320"/>
      <c r="CJ130" s="320"/>
      <c r="CK130" s="320"/>
      <c r="CL130" s="320"/>
      <c r="CM130" s="320"/>
      <c r="CN130" s="320"/>
      <c r="CO130" s="320"/>
      <c r="CP130" s="320"/>
      <c r="CQ130" s="320"/>
      <c r="CR130" s="320"/>
      <c r="CS130" s="320"/>
      <c r="CT130" s="320"/>
      <c r="CU130" s="320"/>
      <c r="CV130" s="320"/>
      <c r="CW130" s="320"/>
      <c r="CX130" s="320"/>
      <c r="CY130" s="320"/>
      <c r="CZ130" s="320"/>
      <c r="DA130" s="320"/>
      <c r="DB130" s="320"/>
      <c r="DC130" s="320"/>
      <c r="DD130" s="320"/>
      <c r="DE130" s="321"/>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93</v>
      </c>
      <c r="C134" s="58"/>
      <c r="D134" s="59"/>
      <c r="E134" s="58"/>
      <c r="F134" s="59"/>
      <c r="G134" s="58"/>
      <c r="H134" s="58"/>
      <c r="I134" s="58"/>
      <c r="J134" s="59"/>
      <c r="K134" s="58"/>
      <c r="L134" s="58"/>
      <c r="M134" s="58"/>
      <c r="N134" s="58" t="s">
        <v>94</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113</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96</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97</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114</v>
      </c>
      <c r="BL137" s="62"/>
      <c r="BM137" s="62"/>
      <c r="BN137" s="62"/>
      <c r="BO137" s="62"/>
      <c r="BP137" s="62"/>
      <c r="BQ137" s="62"/>
      <c r="BR137" s="62"/>
      <c r="BS137" s="62"/>
      <c r="BT137" s="62"/>
      <c r="BU137" s="62"/>
      <c r="BV137" s="68"/>
      <c r="BW137" s="62"/>
      <c r="BX137" s="62"/>
      <c r="BY137" s="62" t="s">
        <v>115</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100</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101</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102</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103</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116</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6">
        <v>3</v>
      </c>
      <c r="CM143" s="276"/>
      <c r="CN143" s="276"/>
      <c r="CO143" s="276"/>
      <c r="CP143" s="276"/>
      <c r="CQ143" s="273" t="s">
        <v>105</v>
      </c>
      <c r="CR143" s="273"/>
      <c r="CS143" s="273"/>
      <c r="CT143" s="273"/>
      <c r="CU143" s="273"/>
      <c r="CV143" s="276">
        <v>3</v>
      </c>
      <c r="CW143" s="276"/>
      <c r="CX143" s="276"/>
      <c r="CY143" s="276"/>
      <c r="CZ143" s="276"/>
      <c r="DA143" s="273" t="s">
        <v>106</v>
      </c>
      <c r="DB143" s="273"/>
      <c r="DC143" s="273"/>
      <c r="DD143" s="273"/>
      <c r="DE143" s="273"/>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7"/>
      <c r="CM144" s="277"/>
      <c r="CN144" s="277"/>
      <c r="CO144" s="277"/>
      <c r="CP144" s="277"/>
      <c r="CQ144" s="274"/>
      <c r="CR144" s="274"/>
      <c r="CS144" s="274"/>
      <c r="CT144" s="274"/>
      <c r="CU144" s="274"/>
      <c r="CV144" s="277"/>
      <c r="CW144" s="277"/>
      <c r="CX144" s="277"/>
      <c r="CY144" s="277"/>
      <c r="CZ144" s="277"/>
      <c r="DA144" s="274"/>
      <c r="DB144" s="274"/>
      <c r="DC144" s="274"/>
      <c r="DD144" s="274"/>
      <c r="DE144" s="274"/>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7"/>
      <c r="CM145" s="277"/>
      <c r="CN145" s="277"/>
      <c r="CO145" s="277"/>
      <c r="CP145" s="277"/>
      <c r="CQ145" s="274"/>
      <c r="CR145" s="274"/>
      <c r="CS145" s="274"/>
      <c r="CT145" s="274"/>
      <c r="CU145" s="274"/>
      <c r="CV145" s="277"/>
      <c r="CW145" s="277"/>
      <c r="CX145" s="277"/>
      <c r="CY145" s="277"/>
      <c r="CZ145" s="277"/>
      <c r="DA145" s="274"/>
      <c r="DB145" s="274"/>
      <c r="DC145" s="274"/>
      <c r="DD145" s="274"/>
      <c r="DE145" s="274"/>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7"/>
      <c r="CM146" s="277"/>
      <c r="CN146" s="277"/>
      <c r="CO146" s="277"/>
      <c r="CP146" s="277"/>
      <c r="CQ146" s="274"/>
      <c r="CR146" s="274"/>
      <c r="CS146" s="274"/>
      <c r="CT146" s="274"/>
      <c r="CU146" s="274"/>
      <c r="CV146" s="277"/>
      <c r="CW146" s="277"/>
      <c r="CX146" s="277"/>
      <c r="CY146" s="277"/>
      <c r="CZ146" s="277"/>
      <c r="DA146" s="274"/>
      <c r="DB146" s="274"/>
      <c r="DC146" s="274"/>
      <c r="DD146" s="274"/>
      <c r="DE146" s="274"/>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78"/>
      <c r="CM147" s="278"/>
      <c r="CN147" s="278"/>
      <c r="CO147" s="278"/>
      <c r="CP147" s="278"/>
      <c r="CQ147" s="275"/>
      <c r="CR147" s="275"/>
      <c r="CS147" s="275"/>
      <c r="CT147" s="275"/>
      <c r="CU147" s="275"/>
      <c r="CV147" s="278"/>
      <c r="CW147" s="278"/>
      <c r="CX147" s="278"/>
      <c r="CY147" s="278"/>
      <c r="CZ147" s="278"/>
      <c r="DA147" s="275"/>
      <c r="DB147" s="275"/>
      <c r="DC147" s="275"/>
      <c r="DD147" s="275"/>
      <c r="DE147" s="275"/>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70866141732283472" right="0.70866141732283472" top="0.74803149606299213" bottom="0.74803149606299213" header="0.31496062992125984" footer="0.31496062992125984"/>
  <pageSetup paperSize="9" scale="42" fitToHeight="2" orientation="landscape" r:id="rId1"/>
  <rowBreaks count="2" manualBreakCount="2">
    <brk id="49" min="1" max="109" man="1"/>
    <brk id="98" min="1" max="109"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D13" zoomScale="85" zoomScaleNormal="100" zoomScaleSheetLayoutView="85" workbookViewId="0">
      <selection activeCell="AD27" sqref="AD27"/>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23" t="s">
        <v>310</v>
      </c>
      <c r="F6" s="724"/>
      <c r="G6" s="724"/>
      <c r="H6" s="725"/>
      <c r="I6" s="140"/>
      <c r="J6" s="136"/>
      <c r="K6" s="130"/>
      <c r="L6" s="130"/>
      <c r="M6" s="137"/>
    </row>
    <row r="7" spans="1:13" ht="18.75" customHeight="1" x14ac:dyDescent="0.15">
      <c r="A7" s="692" t="s">
        <v>55</v>
      </c>
      <c r="B7" s="692"/>
      <c r="C7" s="726" t="s">
        <v>263</v>
      </c>
      <c r="D7" s="726"/>
      <c r="E7" s="692" t="s">
        <v>56</v>
      </c>
      <c r="F7" s="692"/>
      <c r="G7" s="727"/>
      <c r="H7" s="727"/>
      <c r="I7" s="140"/>
      <c r="J7" s="136"/>
      <c r="K7" s="130"/>
      <c r="L7" s="130"/>
      <c r="M7" s="137"/>
    </row>
    <row r="8" spans="1:13" ht="18.75" customHeight="1" x14ac:dyDescent="0.15">
      <c r="A8" s="669" t="s">
        <v>193</v>
      </c>
      <c r="B8" s="670"/>
      <c r="C8" s="671"/>
      <c r="D8" s="728" t="s">
        <v>299</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198</v>
      </c>
      <c r="K9" s="130"/>
      <c r="L9" s="130"/>
      <c r="M9" s="137"/>
    </row>
    <row r="10" spans="1:13" ht="18.75" customHeight="1" x14ac:dyDescent="0.15">
      <c r="A10" s="686" t="s">
        <v>199</v>
      </c>
      <c r="B10" s="687"/>
      <c r="C10" s="687"/>
      <c r="D10" s="687"/>
      <c r="E10" s="687"/>
      <c r="F10" s="717" t="s">
        <v>311</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313</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257</v>
      </c>
      <c r="K15" s="149"/>
      <c r="L15" s="133"/>
      <c r="M15" s="134"/>
    </row>
    <row r="16" spans="1:13" ht="18.75" customHeight="1" x14ac:dyDescent="0.15">
      <c r="A16" s="686" t="s">
        <v>212</v>
      </c>
      <c r="B16" s="687"/>
      <c r="C16" s="687"/>
      <c r="D16" s="689" t="s">
        <v>316</v>
      </c>
      <c r="E16" s="690"/>
      <c r="F16" s="690"/>
      <c r="G16" s="690"/>
      <c r="H16" s="691"/>
      <c r="I16" s="143"/>
      <c r="J16" s="150" t="s">
        <v>317</v>
      </c>
      <c r="K16" s="151"/>
      <c r="L16" s="151"/>
      <c r="M16" s="137"/>
    </row>
    <row r="17" spans="1:13" ht="18.75" customHeight="1" x14ac:dyDescent="0.15">
      <c r="A17" s="686" t="s">
        <v>215</v>
      </c>
      <c r="B17" s="687"/>
      <c r="C17" s="688"/>
      <c r="D17" s="689" t="s">
        <v>318</v>
      </c>
      <c r="E17" s="690"/>
      <c r="F17" s="690"/>
      <c r="G17" s="690"/>
      <c r="H17" s="691"/>
      <c r="I17" s="143"/>
      <c r="J17" s="152"/>
      <c r="K17" s="153" t="s">
        <v>180</v>
      </c>
      <c r="L17" s="130"/>
      <c r="M17" s="137"/>
    </row>
    <row r="18" spans="1:13" ht="18.75" customHeight="1" x14ac:dyDescent="0.15">
      <c r="A18" s="692" t="s">
        <v>217</v>
      </c>
      <c r="B18" s="692"/>
      <c r="C18" s="693"/>
      <c r="D18" s="694"/>
      <c r="E18" s="694"/>
      <c r="F18" s="694"/>
      <c r="G18" s="694"/>
      <c r="H18" s="695"/>
      <c r="J18" s="154" t="s">
        <v>170</v>
      </c>
      <c r="K18" s="155" t="s">
        <v>218</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244</v>
      </c>
      <c r="B24" s="712"/>
      <c r="C24" s="713" t="s">
        <v>319</v>
      </c>
      <c r="D24" s="714"/>
      <c r="E24" s="163" t="s">
        <v>272</v>
      </c>
      <c r="F24" s="164">
        <v>84849</v>
      </c>
      <c r="G24" s="163" t="s">
        <v>242</v>
      </c>
      <c r="H24" s="163" t="s">
        <v>242</v>
      </c>
      <c r="I24" s="164">
        <v>0</v>
      </c>
      <c r="J24" s="164">
        <v>84849</v>
      </c>
      <c r="K24" s="165" t="s">
        <v>242</v>
      </c>
      <c r="L24" s="166" t="s">
        <v>242</v>
      </c>
      <c r="M24" s="167" t="s">
        <v>243</v>
      </c>
    </row>
    <row r="25" spans="1:13" ht="18.75" customHeight="1" x14ac:dyDescent="0.15">
      <c r="A25" s="682" t="s">
        <v>240</v>
      </c>
      <c r="B25" s="683"/>
      <c r="C25" s="684"/>
      <c r="D25" s="685"/>
      <c r="E25" s="168" t="s">
        <v>4</v>
      </c>
      <c r="F25" s="169">
        <v>246061</v>
      </c>
      <c r="G25" s="168" t="s">
        <v>242</v>
      </c>
      <c r="H25" s="168" t="s">
        <v>242</v>
      </c>
      <c r="I25" s="169">
        <v>0</v>
      </c>
      <c r="J25" s="169">
        <v>246061</v>
      </c>
      <c r="K25" s="170" t="s">
        <v>242</v>
      </c>
      <c r="L25" s="171" t="s">
        <v>242</v>
      </c>
      <c r="M25" s="172" t="s">
        <v>243</v>
      </c>
    </row>
    <row r="26" spans="1:13" ht="18.75" customHeight="1" x14ac:dyDescent="0.15">
      <c r="A26" s="676" t="s">
        <v>247</v>
      </c>
      <c r="B26" s="677"/>
      <c r="C26" s="680" t="s">
        <v>320</v>
      </c>
      <c r="D26" s="681"/>
      <c r="E26" s="168" t="s">
        <v>272</v>
      </c>
      <c r="F26" s="169">
        <v>50910</v>
      </c>
      <c r="G26" s="168" t="s">
        <v>242</v>
      </c>
      <c r="H26" s="168" t="s">
        <v>242</v>
      </c>
      <c r="I26" s="169">
        <v>0</v>
      </c>
      <c r="J26" s="169">
        <v>50910</v>
      </c>
      <c r="K26" s="170" t="s">
        <v>242</v>
      </c>
      <c r="L26" s="168" t="s">
        <v>242</v>
      </c>
      <c r="M26" s="172" t="s">
        <v>243</v>
      </c>
    </row>
    <row r="27" spans="1:13" ht="18.75" customHeight="1" x14ac:dyDescent="0.15">
      <c r="A27" s="676" t="s">
        <v>245</v>
      </c>
      <c r="B27" s="677"/>
      <c r="C27" s="680"/>
      <c r="D27" s="681"/>
      <c r="E27" s="168" t="s">
        <v>4</v>
      </c>
      <c r="F27" s="169">
        <v>93334</v>
      </c>
      <c r="G27" s="168" t="s">
        <v>242</v>
      </c>
      <c r="H27" s="168" t="s">
        <v>242</v>
      </c>
      <c r="I27" s="169">
        <v>0</v>
      </c>
      <c r="J27" s="169">
        <v>93334</v>
      </c>
      <c r="K27" s="170" t="s">
        <v>242</v>
      </c>
      <c r="L27" s="168" t="s">
        <v>242</v>
      </c>
      <c r="M27" s="172" t="s">
        <v>243</v>
      </c>
    </row>
    <row r="28" spans="1:13" ht="18.75" customHeight="1" x14ac:dyDescent="0.15">
      <c r="A28" s="676" t="s">
        <v>245</v>
      </c>
      <c r="B28" s="677"/>
      <c r="C28" s="680"/>
      <c r="D28" s="681"/>
      <c r="E28" s="168" t="s">
        <v>8</v>
      </c>
      <c r="F28" s="169">
        <v>59394</v>
      </c>
      <c r="G28" s="168" t="s">
        <v>242</v>
      </c>
      <c r="H28" s="168" t="s">
        <v>242</v>
      </c>
      <c r="I28" s="169">
        <v>0</v>
      </c>
      <c r="J28" s="173">
        <v>59394</v>
      </c>
      <c r="K28" s="170" t="s">
        <v>242</v>
      </c>
      <c r="L28" s="170" t="s">
        <v>242</v>
      </c>
      <c r="M28" s="172" t="s">
        <v>243</v>
      </c>
    </row>
    <row r="29" spans="1:13" ht="18.75" customHeight="1" x14ac:dyDescent="0.15">
      <c r="A29" s="676" t="s">
        <v>245</v>
      </c>
      <c r="B29" s="677"/>
      <c r="C29" s="680"/>
      <c r="D29" s="681"/>
      <c r="E29" s="168" t="s">
        <v>272</v>
      </c>
      <c r="F29" s="169">
        <v>25452</v>
      </c>
      <c r="G29" s="168" t="s">
        <v>242</v>
      </c>
      <c r="H29" s="168" t="s">
        <v>242</v>
      </c>
      <c r="I29" s="169">
        <v>0</v>
      </c>
      <c r="J29" s="173">
        <v>25452</v>
      </c>
      <c r="K29" s="170" t="s">
        <v>242</v>
      </c>
      <c r="L29" s="170" t="s">
        <v>242</v>
      </c>
      <c r="M29" s="172" t="s">
        <v>243</v>
      </c>
    </row>
    <row r="30" spans="1:13" ht="18.75" customHeight="1" x14ac:dyDescent="0.15">
      <c r="A30" s="676" t="s">
        <v>261</v>
      </c>
      <c r="B30" s="677"/>
      <c r="C30" s="680" t="s">
        <v>321</v>
      </c>
      <c r="D30" s="681"/>
      <c r="E30" s="168" t="s">
        <v>272</v>
      </c>
      <c r="F30" s="169">
        <v>40000</v>
      </c>
      <c r="G30" s="170" t="s">
        <v>262</v>
      </c>
      <c r="H30" s="174">
        <v>40000</v>
      </c>
      <c r="I30" s="169">
        <v>0</v>
      </c>
      <c r="J30" s="173">
        <f t="shared" ref="J30:J31" si="0">I30+F30-H30</f>
        <v>0</v>
      </c>
      <c r="K30" s="170" t="s">
        <v>242</v>
      </c>
      <c r="L30" s="175">
        <v>0</v>
      </c>
      <c r="M30" s="175">
        <v>40000</v>
      </c>
    </row>
    <row r="31" spans="1:13" ht="18.75" customHeight="1" x14ac:dyDescent="0.15">
      <c r="A31" s="676" t="s">
        <v>248</v>
      </c>
      <c r="B31" s="677"/>
      <c r="C31" s="680"/>
      <c r="D31" s="681"/>
      <c r="E31" s="168" t="s">
        <v>272</v>
      </c>
      <c r="F31" s="169">
        <v>60000</v>
      </c>
      <c r="G31" s="170" t="s">
        <v>250</v>
      </c>
      <c r="H31" s="174">
        <v>60000</v>
      </c>
      <c r="I31" s="169">
        <v>0</v>
      </c>
      <c r="J31" s="173">
        <f t="shared" si="0"/>
        <v>0</v>
      </c>
      <c r="K31" s="170" t="s">
        <v>242</v>
      </c>
      <c r="L31" s="175">
        <v>0</v>
      </c>
      <c r="M31" s="175">
        <v>60000</v>
      </c>
    </row>
    <row r="32" spans="1:13" ht="18.75" customHeight="1" x14ac:dyDescent="0.15">
      <c r="A32" s="672"/>
      <c r="B32" s="673"/>
      <c r="C32" s="672"/>
      <c r="D32" s="673"/>
      <c r="E32" s="176"/>
      <c r="F32" s="176"/>
      <c r="G32" s="177"/>
      <c r="H32" s="176"/>
      <c r="I32" s="177"/>
      <c r="J32" s="178"/>
      <c r="K32" s="176"/>
      <c r="L32" s="176"/>
      <c r="M32" s="176"/>
    </row>
    <row r="33" spans="1:28" ht="18.75" customHeight="1" x14ac:dyDescent="0.15">
      <c r="A33" s="672"/>
      <c r="B33" s="673"/>
      <c r="C33" s="672"/>
      <c r="D33" s="673"/>
      <c r="E33" s="176"/>
      <c r="F33" s="176"/>
      <c r="G33" s="177"/>
      <c r="H33" s="176"/>
      <c r="I33" s="177"/>
      <c r="J33" s="178"/>
      <c r="K33" s="176"/>
      <c r="L33" s="176"/>
      <c r="M33" s="176"/>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660000</v>
      </c>
      <c r="G38" s="183"/>
      <c r="H38" s="182">
        <f>SUM(H24:H37)</f>
        <v>100000</v>
      </c>
      <c r="I38" s="184">
        <f>SUM(I24:I37)</f>
        <v>0</v>
      </c>
      <c r="J38" s="184">
        <f>SUM(J24:J37)</f>
        <v>560000</v>
      </c>
      <c r="K38" s="185"/>
      <c r="L38" s="182">
        <f>SUM(L24:L37)</f>
        <v>0</v>
      </c>
      <c r="M38" s="182">
        <f>SUM(M24:M37)</f>
        <v>100000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D7" zoomScale="85" zoomScaleNormal="100" zoomScaleSheetLayoutView="85" workbookViewId="0">
      <selection activeCell="M36" sqref="M36"/>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46"/>
      <c r="F6" s="747"/>
      <c r="G6" s="747"/>
      <c r="H6" s="748"/>
      <c r="I6" s="140"/>
      <c r="J6" s="136"/>
      <c r="K6" s="130"/>
      <c r="L6" s="130"/>
      <c r="M6" s="137"/>
    </row>
    <row r="7" spans="1:13" ht="18.75" customHeight="1" x14ac:dyDescent="0.15">
      <c r="A7" s="692" t="s">
        <v>55</v>
      </c>
      <c r="B7" s="692"/>
      <c r="C7" s="726" t="s">
        <v>110</v>
      </c>
      <c r="D7" s="726"/>
      <c r="E7" s="692" t="s">
        <v>56</v>
      </c>
      <c r="F7" s="692"/>
      <c r="G7" s="727"/>
      <c r="H7" s="727"/>
      <c r="I7" s="140"/>
      <c r="J7" s="136"/>
      <c r="K7" s="130"/>
      <c r="L7" s="130"/>
      <c r="M7" s="137"/>
    </row>
    <row r="8" spans="1:13" ht="18.75" customHeight="1" x14ac:dyDescent="0.15">
      <c r="A8" s="669" t="s">
        <v>193</v>
      </c>
      <c r="B8" s="670"/>
      <c r="C8" s="671"/>
      <c r="D8" s="728" t="s">
        <v>322</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265</v>
      </c>
      <c r="K9" s="130"/>
      <c r="L9" s="130"/>
      <c r="M9" s="137"/>
    </row>
    <row r="10" spans="1:13" ht="18.75" customHeight="1" x14ac:dyDescent="0.15">
      <c r="A10" s="686" t="s">
        <v>199</v>
      </c>
      <c r="B10" s="687"/>
      <c r="C10" s="687"/>
      <c r="D10" s="687"/>
      <c r="E10" s="687"/>
      <c r="F10" s="717" t="s">
        <v>311</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313</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266</v>
      </c>
      <c r="K15" s="149"/>
      <c r="L15" s="133"/>
      <c r="M15" s="134"/>
    </row>
    <row r="16" spans="1:13" ht="18.75" customHeight="1" x14ac:dyDescent="0.15">
      <c r="A16" s="686" t="s">
        <v>212</v>
      </c>
      <c r="B16" s="687"/>
      <c r="C16" s="687"/>
      <c r="D16" s="689" t="s">
        <v>316</v>
      </c>
      <c r="E16" s="690"/>
      <c r="F16" s="690"/>
      <c r="G16" s="690"/>
      <c r="H16" s="691"/>
      <c r="I16" s="143"/>
      <c r="J16" s="150"/>
      <c r="K16" s="151"/>
      <c r="L16" s="151"/>
      <c r="M16" s="137"/>
    </row>
    <row r="17" spans="1:13" ht="18.75" customHeight="1" x14ac:dyDescent="0.15">
      <c r="A17" s="686" t="s">
        <v>215</v>
      </c>
      <c r="B17" s="687"/>
      <c r="C17" s="688"/>
      <c r="D17" s="689" t="s">
        <v>323</v>
      </c>
      <c r="E17" s="690"/>
      <c r="F17" s="690"/>
      <c r="G17" s="690"/>
      <c r="H17" s="691"/>
      <c r="I17" s="143"/>
      <c r="J17" s="152"/>
      <c r="K17" s="153"/>
      <c r="L17" s="130"/>
      <c r="M17" s="137"/>
    </row>
    <row r="18" spans="1:13" ht="18.75" customHeight="1" x14ac:dyDescent="0.15">
      <c r="A18" s="692" t="s">
        <v>217</v>
      </c>
      <c r="B18" s="692"/>
      <c r="C18" s="693"/>
      <c r="D18" s="694"/>
      <c r="E18" s="694"/>
      <c r="F18" s="694"/>
      <c r="G18" s="694"/>
      <c r="H18" s="695"/>
      <c r="J18" s="154" t="s">
        <v>170</v>
      </c>
      <c r="K18" s="155" t="s">
        <v>267</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244</v>
      </c>
      <c r="B24" s="712"/>
      <c r="C24" s="713" t="s">
        <v>319</v>
      </c>
      <c r="D24" s="714"/>
      <c r="E24" s="163" t="s">
        <v>272</v>
      </c>
      <c r="F24" s="164">
        <v>84849</v>
      </c>
      <c r="G24" s="163" t="s">
        <v>242</v>
      </c>
      <c r="H24" s="163" t="s">
        <v>242</v>
      </c>
      <c r="I24" s="164">
        <v>0</v>
      </c>
      <c r="J24" s="164">
        <v>84849</v>
      </c>
      <c r="K24" s="165" t="s">
        <v>242</v>
      </c>
      <c r="L24" s="166" t="s">
        <v>242</v>
      </c>
      <c r="M24" s="167" t="s">
        <v>243</v>
      </c>
    </row>
    <row r="25" spans="1:13" ht="18.75" customHeight="1" x14ac:dyDescent="0.15">
      <c r="A25" s="682" t="s">
        <v>240</v>
      </c>
      <c r="B25" s="683"/>
      <c r="C25" s="684"/>
      <c r="D25" s="685"/>
      <c r="E25" s="168" t="s">
        <v>4</v>
      </c>
      <c r="F25" s="169">
        <v>246061</v>
      </c>
      <c r="G25" s="168" t="s">
        <v>242</v>
      </c>
      <c r="H25" s="168" t="s">
        <v>242</v>
      </c>
      <c r="I25" s="169">
        <v>0</v>
      </c>
      <c r="J25" s="169">
        <v>246061</v>
      </c>
      <c r="K25" s="170" t="s">
        <v>242</v>
      </c>
      <c r="L25" s="171" t="s">
        <v>242</v>
      </c>
      <c r="M25" s="172" t="s">
        <v>243</v>
      </c>
    </row>
    <row r="26" spans="1:13" ht="18.75" customHeight="1" x14ac:dyDescent="0.15">
      <c r="A26" s="676" t="s">
        <v>247</v>
      </c>
      <c r="B26" s="677"/>
      <c r="C26" s="680" t="s">
        <v>320</v>
      </c>
      <c r="D26" s="681"/>
      <c r="E26" s="168" t="s">
        <v>272</v>
      </c>
      <c r="F26" s="169">
        <v>50910</v>
      </c>
      <c r="G26" s="168" t="s">
        <v>242</v>
      </c>
      <c r="H26" s="168" t="s">
        <v>242</v>
      </c>
      <c r="I26" s="169">
        <v>0</v>
      </c>
      <c r="J26" s="169">
        <v>50910</v>
      </c>
      <c r="K26" s="170" t="s">
        <v>242</v>
      </c>
      <c r="L26" s="168" t="s">
        <v>242</v>
      </c>
      <c r="M26" s="172" t="s">
        <v>243</v>
      </c>
    </row>
    <row r="27" spans="1:13" ht="18.75" customHeight="1" x14ac:dyDescent="0.15">
      <c r="A27" s="676" t="s">
        <v>245</v>
      </c>
      <c r="B27" s="677"/>
      <c r="C27" s="680"/>
      <c r="D27" s="681"/>
      <c r="E27" s="168" t="s">
        <v>4</v>
      </c>
      <c r="F27" s="169">
        <v>93334</v>
      </c>
      <c r="G27" s="168" t="s">
        <v>242</v>
      </c>
      <c r="H27" s="168" t="s">
        <v>242</v>
      </c>
      <c r="I27" s="169">
        <v>0</v>
      </c>
      <c r="J27" s="169">
        <v>93334</v>
      </c>
      <c r="K27" s="170" t="s">
        <v>242</v>
      </c>
      <c r="L27" s="168" t="s">
        <v>242</v>
      </c>
      <c r="M27" s="172" t="s">
        <v>243</v>
      </c>
    </row>
    <row r="28" spans="1:13" ht="18.75" customHeight="1" x14ac:dyDescent="0.15">
      <c r="A28" s="676" t="s">
        <v>245</v>
      </c>
      <c r="B28" s="677"/>
      <c r="C28" s="680"/>
      <c r="D28" s="681"/>
      <c r="E28" s="168" t="s">
        <v>8</v>
      </c>
      <c r="F28" s="169">
        <v>59394</v>
      </c>
      <c r="G28" s="168" t="s">
        <v>242</v>
      </c>
      <c r="H28" s="168" t="s">
        <v>242</v>
      </c>
      <c r="I28" s="169">
        <v>0</v>
      </c>
      <c r="J28" s="173">
        <v>59394</v>
      </c>
      <c r="K28" s="170" t="s">
        <v>242</v>
      </c>
      <c r="L28" s="170" t="s">
        <v>242</v>
      </c>
      <c r="M28" s="172" t="s">
        <v>243</v>
      </c>
    </row>
    <row r="29" spans="1:13" ht="18.75" customHeight="1" x14ac:dyDescent="0.15">
      <c r="A29" s="676" t="s">
        <v>245</v>
      </c>
      <c r="B29" s="677"/>
      <c r="C29" s="680"/>
      <c r="D29" s="681"/>
      <c r="E29" s="168" t="s">
        <v>272</v>
      </c>
      <c r="F29" s="169">
        <v>25452</v>
      </c>
      <c r="G29" s="168" t="s">
        <v>242</v>
      </c>
      <c r="H29" s="168" t="s">
        <v>242</v>
      </c>
      <c r="I29" s="169">
        <v>0</v>
      </c>
      <c r="J29" s="173">
        <v>25452</v>
      </c>
      <c r="K29" s="170" t="s">
        <v>242</v>
      </c>
      <c r="L29" s="170" t="s">
        <v>242</v>
      </c>
      <c r="M29" s="172" t="s">
        <v>243</v>
      </c>
    </row>
    <row r="30" spans="1:13" ht="18.75" customHeight="1" x14ac:dyDescent="0.15">
      <c r="A30" s="676" t="s">
        <v>261</v>
      </c>
      <c r="B30" s="677"/>
      <c r="C30" s="680" t="s">
        <v>321</v>
      </c>
      <c r="D30" s="681"/>
      <c r="E30" s="168" t="s">
        <v>272</v>
      </c>
      <c r="F30" s="169">
        <v>40000</v>
      </c>
      <c r="G30" s="170" t="s">
        <v>262</v>
      </c>
      <c r="H30" s="174">
        <v>40000</v>
      </c>
      <c r="I30" s="169">
        <v>0</v>
      </c>
      <c r="J30" s="173">
        <f t="shared" ref="J30:J31" si="0">I30+F30-H30</f>
        <v>0</v>
      </c>
      <c r="K30" s="170" t="s">
        <v>242</v>
      </c>
      <c r="L30" s="175">
        <v>0</v>
      </c>
      <c r="M30" s="175">
        <v>40000</v>
      </c>
    </row>
    <row r="31" spans="1:13" ht="18.75" customHeight="1" x14ac:dyDescent="0.15">
      <c r="A31" s="676" t="s">
        <v>248</v>
      </c>
      <c r="B31" s="677"/>
      <c r="C31" s="680"/>
      <c r="D31" s="681"/>
      <c r="E31" s="168" t="s">
        <v>272</v>
      </c>
      <c r="F31" s="169">
        <v>60000</v>
      </c>
      <c r="G31" s="170" t="s">
        <v>250</v>
      </c>
      <c r="H31" s="174">
        <v>60000</v>
      </c>
      <c r="I31" s="169">
        <v>0</v>
      </c>
      <c r="J31" s="173">
        <f t="shared" si="0"/>
        <v>0</v>
      </c>
      <c r="K31" s="170" t="s">
        <v>242</v>
      </c>
      <c r="L31" s="175">
        <v>0</v>
      </c>
      <c r="M31" s="175">
        <v>60000</v>
      </c>
    </row>
    <row r="32" spans="1:13" ht="18.75" customHeight="1" x14ac:dyDescent="0.15">
      <c r="A32" s="676"/>
      <c r="B32" s="677"/>
      <c r="C32" s="680"/>
      <c r="D32" s="681"/>
      <c r="E32" s="168"/>
      <c r="F32" s="174"/>
      <c r="G32" s="168"/>
      <c r="H32" s="174"/>
      <c r="I32" s="169"/>
      <c r="J32" s="173"/>
      <c r="K32" s="170"/>
      <c r="L32" s="175"/>
      <c r="M32" s="175"/>
    </row>
    <row r="33" spans="1:28" ht="18.75" customHeight="1" x14ac:dyDescent="0.15">
      <c r="A33" s="676"/>
      <c r="B33" s="677"/>
      <c r="C33" s="678"/>
      <c r="D33" s="679"/>
      <c r="E33" s="168"/>
      <c r="F33" s="174"/>
      <c r="G33" s="168"/>
      <c r="H33" s="174"/>
      <c r="I33" s="169"/>
      <c r="J33" s="173"/>
      <c r="K33" s="170"/>
      <c r="L33" s="175"/>
      <c r="M33" s="175"/>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660000</v>
      </c>
      <c r="G38" s="183"/>
      <c r="H38" s="182">
        <f>SUM(H24:H37)</f>
        <v>100000</v>
      </c>
      <c r="I38" s="184">
        <f>SUM(I24:I37)</f>
        <v>0</v>
      </c>
      <c r="J38" s="184">
        <f>SUM(J24:J37)</f>
        <v>560000</v>
      </c>
      <c r="K38" s="185"/>
      <c r="L38" s="182">
        <f>SUM(L24:L37)</f>
        <v>0</v>
      </c>
      <c r="M38" s="182">
        <f>SUM(M24:M37)</f>
        <v>100000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76"/>
  <sheetViews>
    <sheetView tabSelected="1" view="pageBreakPreview" zoomScale="85" zoomScaleNormal="100" zoomScaleSheetLayoutView="85" workbookViewId="0">
      <selection activeCell="B8" sqref="B8"/>
    </sheetView>
  </sheetViews>
  <sheetFormatPr defaultColWidth="5.625" defaultRowHeight="21" customHeight="1" x14ac:dyDescent="0.15"/>
  <sheetData>
    <row r="1" spans="2:2" ht="21" customHeight="1" x14ac:dyDescent="0.15">
      <c r="B1" s="1" t="s">
        <v>324</v>
      </c>
    </row>
    <row r="2" spans="2:2" ht="21" customHeight="1" x14ac:dyDescent="0.15">
      <c r="B2" s="1"/>
    </row>
    <row r="3" spans="2:2" ht="21" customHeight="1" x14ac:dyDescent="0.15">
      <c r="B3" s="1"/>
    </row>
    <row r="7" spans="2:2" ht="21" customHeight="1" x14ac:dyDescent="0.15">
      <c r="B7" s="190" t="s">
        <v>441</v>
      </c>
    </row>
    <row r="8" spans="2:2" ht="21" customHeight="1" x14ac:dyDescent="0.15">
      <c r="B8" s="190" t="s">
        <v>442</v>
      </c>
    </row>
    <row r="30" spans="3:5" ht="21" customHeight="1" x14ac:dyDescent="0.15">
      <c r="C30" s="188" t="s">
        <v>325</v>
      </c>
      <c r="D30" s="189"/>
      <c r="E30" s="189" t="s">
        <v>326</v>
      </c>
    </row>
    <row r="31" spans="3:5" ht="21" customHeight="1" x14ac:dyDescent="0.15">
      <c r="C31" s="188"/>
      <c r="D31" s="189"/>
      <c r="E31" s="189" t="s">
        <v>327</v>
      </c>
    </row>
    <row r="33" spans="2:25" ht="21" customHeight="1" thickBot="1" x14ac:dyDescent="0.2"/>
    <row r="34" spans="2:25" ht="21" customHeight="1" x14ac:dyDescent="0.15">
      <c r="B34" s="258" t="s">
        <v>4</v>
      </c>
      <c r="C34" s="259"/>
      <c r="D34" s="259"/>
      <c r="E34" s="259"/>
      <c r="F34" s="260" t="s">
        <v>269</v>
      </c>
      <c r="G34" s="260"/>
      <c r="H34" s="260"/>
      <c r="I34" s="260"/>
      <c r="J34" s="260"/>
      <c r="K34" s="268" t="s">
        <v>6</v>
      </c>
      <c r="L34" s="268"/>
      <c r="M34" s="268"/>
      <c r="N34" s="268"/>
      <c r="O34" s="269">
        <v>180000</v>
      </c>
      <c r="P34" s="225"/>
      <c r="Q34" s="225"/>
      <c r="R34" s="225"/>
      <c r="S34" s="259"/>
      <c r="T34" s="259"/>
      <c r="U34" s="259"/>
      <c r="V34" s="259"/>
      <c r="W34" s="259"/>
      <c r="X34" s="259"/>
      <c r="Y34" s="263"/>
    </row>
    <row r="35" spans="2:25" ht="21" customHeight="1" x14ac:dyDescent="0.15">
      <c r="B35" s="239"/>
      <c r="C35" s="240"/>
      <c r="D35" s="240"/>
      <c r="E35" s="240"/>
      <c r="F35" s="264"/>
      <c r="G35" s="264"/>
      <c r="H35" s="264"/>
      <c r="I35" s="264"/>
      <c r="J35" s="264"/>
      <c r="K35" s="265" t="s">
        <v>9</v>
      </c>
      <c r="L35" s="265"/>
      <c r="M35" s="265"/>
      <c r="N35" s="265"/>
      <c r="O35" s="266">
        <v>130000</v>
      </c>
      <c r="P35" s="266"/>
      <c r="Q35" s="266"/>
      <c r="R35" s="266"/>
      <c r="S35" s="240"/>
      <c r="T35" s="240"/>
      <c r="U35" s="240"/>
      <c r="V35" s="240"/>
      <c r="W35" s="240"/>
      <c r="X35" s="240"/>
      <c r="Y35" s="267"/>
    </row>
    <row r="36" spans="2:25" ht="21" customHeight="1" x14ac:dyDescent="0.15">
      <c r="B36" s="826" t="s">
        <v>270</v>
      </c>
      <c r="C36" s="827"/>
      <c r="D36" s="827"/>
      <c r="E36" s="828"/>
      <c r="F36" s="817" t="s">
        <v>271</v>
      </c>
      <c r="G36" s="818"/>
      <c r="H36" s="818"/>
      <c r="I36" s="818"/>
      <c r="J36" s="819"/>
      <c r="K36" s="270" t="s">
        <v>6</v>
      </c>
      <c r="L36" s="270"/>
      <c r="M36" s="270"/>
      <c r="N36" s="270"/>
      <c r="O36" s="271">
        <v>120000</v>
      </c>
      <c r="P36" s="272"/>
      <c r="Q36" s="272"/>
      <c r="R36" s="272"/>
      <c r="S36" s="240"/>
      <c r="T36" s="240"/>
      <c r="U36" s="240"/>
      <c r="V36" s="240"/>
      <c r="W36" s="240"/>
      <c r="X36" s="240"/>
      <c r="Y36" s="267"/>
    </row>
    <row r="37" spans="2:25" ht="21" customHeight="1" x14ac:dyDescent="0.15">
      <c r="B37" s="829"/>
      <c r="C37" s="830"/>
      <c r="D37" s="830"/>
      <c r="E37" s="831"/>
      <c r="F37" s="832"/>
      <c r="G37" s="833"/>
      <c r="H37" s="833"/>
      <c r="I37" s="833"/>
      <c r="J37" s="834"/>
      <c r="K37" s="265" t="s">
        <v>9</v>
      </c>
      <c r="L37" s="265"/>
      <c r="M37" s="265"/>
      <c r="N37" s="265"/>
      <c r="O37" s="266">
        <v>100000</v>
      </c>
      <c r="P37" s="266"/>
      <c r="Q37" s="266"/>
      <c r="R37" s="266"/>
      <c r="S37" s="240"/>
      <c r="T37" s="240"/>
      <c r="U37" s="240"/>
      <c r="V37" s="240"/>
      <c r="W37" s="240"/>
      <c r="X37" s="240"/>
      <c r="Y37" s="267"/>
    </row>
    <row r="38" spans="2:25" ht="21" customHeight="1" thickBot="1" x14ac:dyDescent="0.2">
      <c r="B38" s="239" t="s">
        <v>272</v>
      </c>
      <c r="C38" s="240"/>
      <c r="D38" s="240"/>
      <c r="E38" s="240"/>
      <c r="F38" s="817" t="s">
        <v>269</v>
      </c>
      <c r="G38" s="818"/>
      <c r="H38" s="818"/>
      <c r="I38" s="818"/>
      <c r="J38" s="819"/>
      <c r="K38" s="270" t="s">
        <v>6</v>
      </c>
      <c r="L38" s="270"/>
      <c r="M38" s="270"/>
      <c r="N38" s="270"/>
      <c r="O38" s="271">
        <v>70000</v>
      </c>
      <c r="P38" s="272"/>
      <c r="Q38" s="272"/>
      <c r="R38" s="272"/>
      <c r="S38" s="240"/>
      <c r="T38" s="240"/>
      <c r="U38" s="240"/>
      <c r="V38" s="240"/>
      <c r="W38" s="240"/>
      <c r="X38" s="240"/>
      <c r="Y38" s="267"/>
    </row>
    <row r="39" spans="2:25" ht="21" customHeight="1" x14ac:dyDescent="0.15">
      <c r="B39" s="258" t="s">
        <v>25</v>
      </c>
      <c r="C39" s="259"/>
      <c r="D39" s="259"/>
      <c r="E39" s="259"/>
      <c r="F39" s="259"/>
      <c r="G39" s="259"/>
      <c r="H39" s="259"/>
      <c r="I39" s="259"/>
      <c r="J39" s="259"/>
      <c r="K39" s="259"/>
      <c r="L39" s="259"/>
      <c r="M39" s="259"/>
      <c r="N39" s="259"/>
      <c r="O39" s="813">
        <v>600000</v>
      </c>
      <c r="P39" s="259"/>
      <c r="Q39" s="259"/>
      <c r="R39" s="259"/>
      <c r="S39" s="814"/>
      <c r="T39" s="814"/>
      <c r="U39" s="814"/>
      <c r="V39" s="814"/>
      <c r="W39" s="814"/>
      <c r="X39" s="814"/>
      <c r="Y39" s="815"/>
    </row>
    <row r="40" spans="2:25" ht="21" customHeight="1" x14ac:dyDescent="0.15">
      <c r="B40" s="245" t="s">
        <v>27</v>
      </c>
      <c r="C40" s="246"/>
      <c r="D40" s="246"/>
      <c r="E40" s="246"/>
      <c r="F40" s="246"/>
      <c r="G40" s="246"/>
      <c r="H40" s="246"/>
      <c r="I40" s="246"/>
      <c r="J40" s="246"/>
      <c r="K40" s="246"/>
      <c r="L40" s="246"/>
      <c r="M40" s="246"/>
      <c r="N40" s="246"/>
      <c r="O40" s="247">
        <v>560000</v>
      </c>
      <c r="P40" s="246"/>
      <c r="Q40" s="246"/>
      <c r="R40" s="246"/>
      <c r="S40" s="246"/>
      <c r="T40" s="246"/>
      <c r="U40" s="246"/>
      <c r="V40" s="246"/>
      <c r="W40" s="246"/>
      <c r="X40" s="246"/>
      <c r="Y40" s="248"/>
    </row>
    <row r="41" spans="2:25" ht="21" customHeight="1" thickBot="1" x14ac:dyDescent="0.2">
      <c r="B41" s="234" t="s">
        <v>29</v>
      </c>
      <c r="C41" s="235"/>
      <c r="D41" s="235"/>
      <c r="E41" s="235"/>
      <c r="F41" s="235"/>
      <c r="G41" s="235"/>
      <c r="H41" s="235"/>
      <c r="I41" s="235"/>
      <c r="J41" s="235"/>
      <c r="K41" s="235"/>
      <c r="L41" s="235"/>
      <c r="M41" s="235"/>
      <c r="N41" s="235"/>
      <c r="O41" s="236">
        <v>40000</v>
      </c>
      <c r="P41" s="235"/>
      <c r="Q41" s="235"/>
      <c r="R41" s="235"/>
      <c r="S41" s="237" t="s">
        <v>328</v>
      </c>
      <c r="T41" s="237"/>
      <c r="U41" s="237"/>
      <c r="V41" s="237"/>
      <c r="W41" s="237"/>
      <c r="X41" s="237"/>
      <c r="Y41" s="238"/>
    </row>
    <row r="43" spans="2:25" ht="21" customHeight="1" thickBot="1" x14ac:dyDescent="0.2"/>
    <row r="44" spans="2:25" ht="21" customHeight="1" x14ac:dyDescent="0.15">
      <c r="B44" s="849" t="s">
        <v>272</v>
      </c>
      <c r="C44" s="850"/>
      <c r="D44" s="850"/>
      <c r="E44" s="851"/>
      <c r="F44" s="858" t="s">
        <v>269</v>
      </c>
      <c r="G44" s="859"/>
      <c r="H44" s="859"/>
      <c r="I44" s="859"/>
      <c r="J44" s="860"/>
      <c r="K44" s="268" t="s">
        <v>7</v>
      </c>
      <c r="L44" s="268"/>
      <c r="M44" s="268"/>
      <c r="N44" s="268"/>
      <c r="O44" s="269">
        <v>140000</v>
      </c>
      <c r="P44" s="225"/>
      <c r="Q44" s="225"/>
      <c r="R44" s="225"/>
      <c r="S44" s="259"/>
      <c r="T44" s="259"/>
      <c r="U44" s="259"/>
      <c r="V44" s="259"/>
      <c r="W44" s="259"/>
      <c r="X44" s="259"/>
      <c r="Y44" s="263"/>
    </row>
    <row r="45" spans="2:25" ht="21" customHeight="1" x14ac:dyDescent="0.15">
      <c r="B45" s="852"/>
      <c r="C45" s="853"/>
      <c r="D45" s="853"/>
      <c r="E45" s="854"/>
      <c r="F45" s="820"/>
      <c r="G45" s="821"/>
      <c r="H45" s="821"/>
      <c r="I45" s="821"/>
      <c r="J45" s="822"/>
      <c r="K45" s="265" t="s">
        <v>9</v>
      </c>
      <c r="L45" s="265"/>
      <c r="M45" s="265"/>
      <c r="N45" s="265"/>
      <c r="O45" s="266">
        <v>60000</v>
      </c>
      <c r="P45" s="266"/>
      <c r="Q45" s="266"/>
      <c r="R45" s="266"/>
      <c r="S45" s="240"/>
      <c r="T45" s="240"/>
      <c r="U45" s="240"/>
      <c r="V45" s="240"/>
      <c r="W45" s="240"/>
      <c r="X45" s="240"/>
      <c r="Y45" s="267"/>
    </row>
    <row r="46" spans="2:25" ht="21" customHeight="1" thickBot="1" x14ac:dyDescent="0.2">
      <c r="B46" s="855"/>
      <c r="C46" s="856"/>
      <c r="D46" s="856"/>
      <c r="E46" s="857"/>
      <c r="F46" s="823"/>
      <c r="G46" s="824"/>
      <c r="H46" s="824"/>
      <c r="I46" s="824"/>
      <c r="J46" s="825"/>
      <c r="K46" s="265" t="s">
        <v>10</v>
      </c>
      <c r="L46" s="265"/>
      <c r="M46" s="265"/>
      <c r="N46" s="265"/>
      <c r="O46" s="266">
        <v>120000</v>
      </c>
      <c r="P46" s="266"/>
      <c r="Q46" s="266"/>
      <c r="R46" s="266"/>
      <c r="S46" s="240"/>
      <c r="T46" s="240"/>
      <c r="U46" s="240"/>
      <c r="V46" s="240"/>
      <c r="W46" s="240"/>
      <c r="X46" s="240"/>
      <c r="Y46" s="267"/>
    </row>
    <row r="47" spans="2:25" ht="21" customHeight="1" x14ac:dyDescent="0.15">
      <c r="B47" s="258" t="s">
        <v>25</v>
      </c>
      <c r="C47" s="259"/>
      <c r="D47" s="259"/>
      <c r="E47" s="259"/>
      <c r="F47" s="259"/>
      <c r="G47" s="259"/>
      <c r="H47" s="259"/>
      <c r="I47" s="259"/>
      <c r="J47" s="259"/>
      <c r="K47" s="259"/>
      <c r="L47" s="259"/>
      <c r="M47" s="259"/>
      <c r="N47" s="259"/>
      <c r="O47" s="813">
        <v>320000</v>
      </c>
      <c r="P47" s="259"/>
      <c r="Q47" s="259"/>
      <c r="R47" s="259"/>
      <c r="S47" s="814"/>
      <c r="T47" s="814"/>
      <c r="U47" s="814"/>
      <c r="V47" s="814"/>
      <c r="W47" s="814"/>
      <c r="X47" s="814"/>
      <c r="Y47" s="815"/>
    </row>
    <row r="48" spans="2:25" ht="21" customHeight="1" x14ac:dyDescent="0.15">
      <c r="B48" s="245" t="s">
        <v>27</v>
      </c>
      <c r="C48" s="246"/>
      <c r="D48" s="246"/>
      <c r="E48" s="246"/>
      <c r="F48" s="246"/>
      <c r="G48" s="246"/>
      <c r="H48" s="246"/>
      <c r="I48" s="246"/>
      <c r="J48" s="246"/>
      <c r="K48" s="246"/>
      <c r="L48" s="246"/>
      <c r="M48" s="246"/>
      <c r="N48" s="246"/>
      <c r="O48" s="247">
        <v>560000</v>
      </c>
      <c r="P48" s="246"/>
      <c r="Q48" s="246"/>
      <c r="R48" s="246"/>
      <c r="S48" s="246"/>
      <c r="T48" s="246"/>
      <c r="U48" s="246"/>
      <c r="V48" s="246"/>
      <c r="W48" s="246"/>
      <c r="X48" s="246"/>
      <c r="Y48" s="248"/>
    </row>
    <row r="49" spans="2:25" ht="21" customHeight="1" thickBot="1" x14ac:dyDescent="0.2">
      <c r="B49" s="234" t="s">
        <v>29</v>
      </c>
      <c r="C49" s="235"/>
      <c r="D49" s="235"/>
      <c r="E49" s="235"/>
      <c r="F49" s="235"/>
      <c r="G49" s="235"/>
      <c r="H49" s="235"/>
      <c r="I49" s="235"/>
      <c r="J49" s="235"/>
      <c r="K49" s="235"/>
      <c r="L49" s="235"/>
      <c r="M49" s="235"/>
      <c r="N49" s="235"/>
      <c r="O49" s="236">
        <v>0</v>
      </c>
      <c r="P49" s="235"/>
      <c r="Q49" s="235"/>
      <c r="R49" s="235"/>
      <c r="S49" s="237"/>
      <c r="T49" s="237"/>
      <c r="U49" s="237"/>
      <c r="V49" s="237"/>
      <c r="W49" s="237"/>
      <c r="X49" s="237"/>
      <c r="Y49" s="238"/>
    </row>
    <row r="51" spans="2:25" ht="21" customHeight="1" thickBot="1" x14ac:dyDescent="0.2"/>
    <row r="52" spans="2:25" ht="21" customHeight="1" x14ac:dyDescent="0.15">
      <c r="B52" s="769" t="s">
        <v>4</v>
      </c>
      <c r="C52" s="770"/>
      <c r="D52" s="770"/>
      <c r="E52" s="770"/>
      <c r="F52" s="225" t="s">
        <v>274</v>
      </c>
      <c r="G52" s="225"/>
      <c r="H52" s="225"/>
      <c r="I52" s="225"/>
      <c r="J52" s="225"/>
      <c r="K52" s="226">
        <v>24666</v>
      </c>
      <c r="L52" s="226"/>
      <c r="M52" s="226"/>
      <c r="N52" s="226"/>
      <c r="O52" s="807" t="s">
        <v>329</v>
      </c>
      <c r="P52" s="807"/>
      <c r="Q52" s="807"/>
      <c r="R52" s="807"/>
      <c r="S52" s="807"/>
      <c r="T52" s="807"/>
      <c r="U52" s="807"/>
      <c r="V52" s="807"/>
      <c r="W52" s="807"/>
      <c r="X52" s="807"/>
      <c r="Y52" s="808"/>
    </row>
    <row r="53" spans="2:25" ht="21" customHeight="1" x14ac:dyDescent="0.15">
      <c r="B53" s="803"/>
      <c r="C53" s="250"/>
      <c r="D53" s="250"/>
      <c r="E53" s="250"/>
      <c r="F53" s="756" t="s">
        <v>276</v>
      </c>
      <c r="G53" s="756"/>
      <c r="H53" s="756"/>
      <c r="I53" s="756"/>
      <c r="J53" s="756"/>
      <c r="K53" s="757">
        <v>8666</v>
      </c>
      <c r="L53" s="758"/>
      <c r="M53" s="758"/>
      <c r="N53" s="758"/>
      <c r="O53" s="798" t="s">
        <v>330</v>
      </c>
      <c r="P53" s="798"/>
      <c r="Q53" s="798"/>
      <c r="R53" s="798"/>
      <c r="S53" s="798"/>
      <c r="T53" s="798"/>
      <c r="U53" s="798"/>
      <c r="V53" s="798"/>
      <c r="W53" s="798"/>
      <c r="X53" s="798"/>
      <c r="Y53" s="799"/>
    </row>
    <row r="54" spans="2:25" ht="21" customHeight="1" thickBot="1" x14ac:dyDescent="0.2">
      <c r="B54" s="771" t="s">
        <v>8</v>
      </c>
      <c r="C54" s="772"/>
      <c r="D54" s="772"/>
      <c r="E54" s="772"/>
      <c r="F54" s="213" t="s">
        <v>276</v>
      </c>
      <c r="G54" s="213"/>
      <c r="H54" s="213"/>
      <c r="I54" s="213"/>
      <c r="J54" s="213"/>
      <c r="K54" s="214">
        <v>6668</v>
      </c>
      <c r="L54" s="215"/>
      <c r="M54" s="215"/>
      <c r="N54" s="215"/>
      <c r="O54" s="800" t="s">
        <v>331</v>
      </c>
      <c r="P54" s="800"/>
      <c r="Q54" s="800"/>
      <c r="R54" s="800"/>
      <c r="S54" s="800"/>
      <c r="T54" s="800"/>
      <c r="U54" s="800"/>
      <c r="V54" s="800"/>
      <c r="W54" s="800"/>
      <c r="X54" s="800"/>
      <c r="Y54" s="801"/>
    </row>
    <row r="58" spans="2:25" ht="21" customHeight="1" thickBot="1" x14ac:dyDescent="0.2"/>
    <row r="59" spans="2:25" ht="21" customHeight="1" x14ac:dyDescent="0.15">
      <c r="B59" s="258" t="s">
        <v>272</v>
      </c>
      <c r="C59" s="259"/>
      <c r="D59" s="259"/>
      <c r="E59" s="259"/>
      <c r="F59" s="260" t="s">
        <v>269</v>
      </c>
      <c r="G59" s="260"/>
      <c r="H59" s="260"/>
      <c r="I59" s="260"/>
      <c r="J59" s="260"/>
      <c r="K59" s="261" t="s">
        <v>24</v>
      </c>
      <c r="L59" s="261"/>
      <c r="M59" s="261"/>
      <c r="N59" s="261"/>
      <c r="O59" s="262">
        <v>100000</v>
      </c>
      <c r="P59" s="262"/>
      <c r="Q59" s="262"/>
      <c r="R59" s="262"/>
      <c r="S59" s="259"/>
      <c r="T59" s="259"/>
      <c r="U59" s="259"/>
      <c r="V59" s="259"/>
      <c r="W59" s="259"/>
      <c r="X59" s="259"/>
      <c r="Y59" s="263"/>
    </row>
    <row r="60" spans="2:25" ht="21" customHeight="1" x14ac:dyDescent="0.15">
      <c r="B60" s="239"/>
      <c r="C60" s="240"/>
      <c r="D60" s="240"/>
      <c r="E60" s="240"/>
      <c r="F60" s="264"/>
      <c r="G60" s="264"/>
      <c r="H60" s="264"/>
      <c r="I60" s="264"/>
      <c r="J60" s="264"/>
      <c r="K60" s="802" t="s">
        <v>284</v>
      </c>
      <c r="L60" s="802"/>
      <c r="M60" s="802"/>
      <c r="N60" s="802"/>
      <c r="O60" s="779">
        <v>150000</v>
      </c>
      <c r="P60" s="779"/>
      <c r="Q60" s="779"/>
      <c r="R60" s="779"/>
      <c r="S60" s="240"/>
      <c r="T60" s="240"/>
      <c r="U60" s="240"/>
      <c r="V60" s="240"/>
      <c r="W60" s="240"/>
      <c r="X60" s="240"/>
      <c r="Y60" s="267"/>
    </row>
    <row r="61" spans="2:25" ht="21" customHeight="1" x14ac:dyDescent="0.15">
      <c r="B61" s="780" t="s">
        <v>25</v>
      </c>
      <c r="C61" s="781"/>
      <c r="D61" s="781"/>
      <c r="E61" s="781"/>
      <c r="F61" s="781"/>
      <c r="G61" s="781"/>
      <c r="H61" s="781"/>
      <c r="I61" s="781"/>
      <c r="J61" s="781"/>
      <c r="K61" s="781"/>
      <c r="L61" s="781"/>
      <c r="M61" s="781"/>
      <c r="N61" s="782"/>
      <c r="O61" s="786">
        <v>570000</v>
      </c>
      <c r="P61" s="787"/>
      <c r="Q61" s="787"/>
      <c r="R61" s="788"/>
      <c r="S61" s="792" t="s">
        <v>332</v>
      </c>
      <c r="T61" s="793"/>
      <c r="U61" s="793"/>
      <c r="V61" s="793"/>
      <c r="W61" s="793"/>
      <c r="X61" s="793"/>
      <c r="Y61" s="794"/>
    </row>
    <row r="62" spans="2:25" ht="21" customHeight="1" x14ac:dyDescent="0.15">
      <c r="B62" s="783"/>
      <c r="C62" s="784"/>
      <c r="D62" s="784"/>
      <c r="E62" s="784"/>
      <c r="F62" s="784"/>
      <c r="G62" s="784"/>
      <c r="H62" s="784"/>
      <c r="I62" s="784"/>
      <c r="J62" s="784"/>
      <c r="K62" s="784"/>
      <c r="L62" s="784"/>
      <c r="M62" s="784"/>
      <c r="N62" s="785"/>
      <c r="O62" s="789"/>
      <c r="P62" s="790"/>
      <c r="Q62" s="790"/>
      <c r="R62" s="791"/>
      <c r="S62" s="795"/>
      <c r="T62" s="796"/>
      <c r="U62" s="796"/>
      <c r="V62" s="796"/>
      <c r="W62" s="796"/>
      <c r="X62" s="796"/>
      <c r="Y62" s="797"/>
    </row>
    <row r="63" spans="2:25" ht="21" customHeight="1" x14ac:dyDescent="0.15">
      <c r="B63" s="245" t="s">
        <v>27</v>
      </c>
      <c r="C63" s="246"/>
      <c r="D63" s="246"/>
      <c r="E63" s="246"/>
      <c r="F63" s="246"/>
      <c r="G63" s="246"/>
      <c r="H63" s="246"/>
      <c r="I63" s="246"/>
      <c r="J63" s="246"/>
      <c r="K63" s="246"/>
      <c r="L63" s="246"/>
      <c r="M63" s="246"/>
      <c r="N63" s="246"/>
      <c r="O63" s="247">
        <v>560000</v>
      </c>
      <c r="P63" s="246"/>
      <c r="Q63" s="246"/>
      <c r="R63" s="246"/>
      <c r="S63" s="246"/>
      <c r="T63" s="246"/>
      <c r="U63" s="246"/>
      <c r="V63" s="246"/>
      <c r="W63" s="246"/>
      <c r="X63" s="246"/>
      <c r="Y63" s="248"/>
    </row>
    <row r="64" spans="2:25" ht="21" customHeight="1" thickBot="1" x14ac:dyDescent="0.2">
      <c r="B64" s="234" t="s">
        <v>29</v>
      </c>
      <c r="C64" s="235"/>
      <c r="D64" s="235"/>
      <c r="E64" s="235"/>
      <c r="F64" s="235"/>
      <c r="G64" s="235"/>
      <c r="H64" s="235"/>
      <c r="I64" s="235"/>
      <c r="J64" s="235"/>
      <c r="K64" s="235"/>
      <c r="L64" s="235"/>
      <c r="M64" s="235"/>
      <c r="N64" s="235"/>
      <c r="O64" s="236">
        <v>10000</v>
      </c>
      <c r="P64" s="235"/>
      <c r="Q64" s="235"/>
      <c r="R64" s="235"/>
      <c r="S64" s="767" t="s">
        <v>333</v>
      </c>
      <c r="T64" s="767"/>
      <c r="U64" s="767"/>
      <c r="V64" s="767"/>
      <c r="W64" s="767"/>
      <c r="X64" s="767"/>
      <c r="Y64" s="768"/>
    </row>
    <row r="66" spans="2:25" ht="21" customHeight="1" thickBot="1" x14ac:dyDescent="0.2"/>
    <row r="67" spans="2:25" ht="21" customHeight="1" x14ac:dyDescent="0.15">
      <c r="B67" s="845" t="s">
        <v>272</v>
      </c>
      <c r="C67" s="846"/>
      <c r="D67" s="846"/>
      <c r="E67" s="846"/>
      <c r="F67" s="219" t="s">
        <v>32</v>
      </c>
      <c r="G67" s="219"/>
      <c r="H67" s="219"/>
      <c r="I67" s="219"/>
      <c r="J67" s="219"/>
      <c r="K67" s="220">
        <v>4000</v>
      </c>
      <c r="L67" s="221"/>
      <c r="M67" s="221"/>
      <c r="N67" s="221"/>
      <c r="O67" s="742" t="s">
        <v>334</v>
      </c>
      <c r="P67" s="742"/>
      <c r="Q67" s="742"/>
      <c r="R67" s="742"/>
      <c r="S67" s="742"/>
      <c r="T67" s="742"/>
      <c r="U67" s="742"/>
      <c r="V67" s="742"/>
      <c r="W67" s="742"/>
      <c r="X67" s="742"/>
      <c r="Y67" s="743"/>
    </row>
    <row r="68" spans="2:25" ht="21" customHeight="1" thickBot="1" x14ac:dyDescent="0.2">
      <c r="B68" s="847"/>
      <c r="C68" s="848"/>
      <c r="D68" s="848"/>
      <c r="E68" s="848"/>
      <c r="F68" s="192" t="s">
        <v>33</v>
      </c>
      <c r="G68" s="192"/>
      <c r="H68" s="192"/>
      <c r="I68" s="192"/>
      <c r="J68" s="192"/>
      <c r="K68" s="193">
        <v>6000</v>
      </c>
      <c r="L68" s="194"/>
      <c r="M68" s="194"/>
      <c r="N68" s="194"/>
      <c r="O68" s="744" t="s">
        <v>335</v>
      </c>
      <c r="P68" s="744"/>
      <c r="Q68" s="744"/>
      <c r="R68" s="744"/>
      <c r="S68" s="744"/>
      <c r="T68" s="744"/>
      <c r="U68" s="744"/>
      <c r="V68" s="744"/>
      <c r="W68" s="744"/>
      <c r="X68" s="744"/>
      <c r="Y68" s="745"/>
    </row>
    <row r="71" spans="2:25" ht="21" customHeight="1" thickBot="1" x14ac:dyDescent="0.2"/>
    <row r="72" spans="2:25" ht="21" customHeight="1" x14ac:dyDescent="0.15">
      <c r="B72" s="197" t="s">
        <v>4</v>
      </c>
      <c r="C72" s="198"/>
      <c r="D72" s="198"/>
      <c r="E72" s="198"/>
      <c r="F72" s="224" t="s">
        <v>274</v>
      </c>
      <c r="G72" s="225"/>
      <c r="H72" s="225"/>
      <c r="I72" s="225"/>
      <c r="J72" s="225"/>
      <c r="K72" s="226">
        <v>24666</v>
      </c>
      <c r="L72" s="226"/>
      <c r="M72" s="226"/>
      <c r="N72" s="226"/>
      <c r="O72" s="227"/>
      <c r="P72" s="227"/>
      <c r="Q72" s="227"/>
      <c r="R72" s="227"/>
      <c r="S72" s="227"/>
      <c r="T72" s="227"/>
      <c r="U72" s="227"/>
      <c r="V72" s="227"/>
      <c r="W72" s="227"/>
      <c r="X72" s="227"/>
      <c r="Y72" s="228"/>
    </row>
    <row r="73" spans="2:25" ht="21" customHeight="1" thickBot="1" x14ac:dyDescent="0.2">
      <c r="B73" s="203"/>
      <c r="C73" s="204"/>
      <c r="D73" s="204"/>
      <c r="E73" s="204"/>
      <c r="F73" s="212" t="s">
        <v>276</v>
      </c>
      <c r="G73" s="213"/>
      <c r="H73" s="213"/>
      <c r="I73" s="213"/>
      <c r="J73" s="213"/>
      <c r="K73" s="214">
        <v>8666</v>
      </c>
      <c r="L73" s="215"/>
      <c r="M73" s="215"/>
      <c r="N73" s="215"/>
      <c r="O73" s="216"/>
      <c r="P73" s="216"/>
      <c r="Q73" s="216"/>
      <c r="R73" s="216"/>
      <c r="S73" s="216"/>
      <c r="T73" s="216"/>
      <c r="U73" s="216"/>
      <c r="V73" s="216"/>
      <c r="W73" s="216"/>
      <c r="X73" s="216"/>
      <c r="Y73" s="217"/>
    </row>
    <row r="74" spans="2:25" ht="21" customHeight="1" thickBot="1" x14ac:dyDescent="0.2">
      <c r="B74" s="197" t="s">
        <v>8</v>
      </c>
      <c r="C74" s="198"/>
      <c r="D74" s="198"/>
      <c r="E74" s="199"/>
      <c r="F74" s="839" t="s">
        <v>276</v>
      </c>
      <c r="G74" s="840"/>
      <c r="H74" s="840"/>
      <c r="I74" s="840"/>
      <c r="J74" s="840"/>
      <c r="K74" s="841">
        <v>6668</v>
      </c>
      <c r="L74" s="842"/>
      <c r="M74" s="842"/>
      <c r="N74" s="842"/>
      <c r="O74" s="843"/>
      <c r="P74" s="843"/>
      <c r="Q74" s="843"/>
      <c r="R74" s="843"/>
      <c r="S74" s="843"/>
      <c r="T74" s="843"/>
      <c r="U74" s="843"/>
      <c r="V74" s="843"/>
      <c r="W74" s="843"/>
      <c r="X74" s="843"/>
      <c r="Y74" s="844"/>
    </row>
    <row r="75" spans="2:25" ht="21" customHeight="1" x14ac:dyDescent="0.15">
      <c r="B75" s="197" t="s">
        <v>272</v>
      </c>
      <c r="C75" s="198"/>
      <c r="D75" s="198"/>
      <c r="E75" s="199"/>
      <c r="F75" s="218" t="s">
        <v>33</v>
      </c>
      <c r="G75" s="219"/>
      <c r="H75" s="219"/>
      <c r="I75" s="219"/>
      <c r="J75" s="219"/>
      <c r="K75" s="220">
        <v>4000</v>
      </c>
      <c r="L75" s="221"/>
      <c r="M75" s="221"/>
      <c r="N75" s="221"/>
      <c r="O75" s="222"/>
      <c r="P75" s="222"/>
      <c r="Q75" s="222"/>
      <c r="R75" s="222"/>
      <c r="S75" s="222"/>
      <c r="T75" s="222"/>
      <c r="U75" s="222"/>
      <c r="V75" s="222"/>
      <c r="W75" s="222"/>
      <c r="X75" s="222"/>
      <c r="Y75" s="223"/>
    </row>
    <row r="76" spans="2:25" ht="21" customHeight="1" thickBot="1" x14ac:dyDescent="0.2">
      <c r="B76" s="203"/>
      <c r="C76" s="204"/>
      <c r="D76" s="204"/>
      <c r="E76" s="205"/>
      <c r="F76" s="191" t="s">
        <v>32</v>
      </c>
      <c r="G76" s="192"/>
      <c r="H76" s="192"/>
      <c r="I76" s="192"/>
      <c r="J76" s="192"/>
      <c r="K76" s="193">
        <v>6000</v>
      </c>
      <c r="L76" s="194"/>
      <c r="M76" s="194"/>
      <c r="N76" s="194"/>
      <c r="O76" s="195"/>
      <c r="P76" s="195"/>
      <c r="Q76" s="195"/>
      <c r="R76" s="195"/>
      <c r="S76" s="195"/>
      <c r="T76" s="195"/>
      <c r="U76" s="195"/>
      <c r="V76" s="195"/>
      <c r="W76" s="195"/>
      <c r="X76" s="195"/>
      <c r="Y76" s="196"/>
    </row>
  </sheetData>
  <mergeCells count="103">
    <mergeCell ref="B36:E37"/>
    <mergeCell ref="F36:J37"/>
    <mergeCell ref="K36:N36"/>
    <mergeCell ref="O36:R36"/>
    <mergeCell ref="S36:Y36"/>
    <mergeCell ref="K37:N37"/>
    <mergeCell ref="O37:R37"/>
    <mergeCell ref="S37:Y37"/>
    <mergeCell ref="B34:E35"/>
    <mergeCell ref="F34:J35"/>
    <mergeCell ref="K34:N34"/>
    <mergeCell ref="O34:R34"/>
    <mergeCell ref="S34:Y34"/>
    <mergeCell ref="K35:N35"/>
    <mergeCell ref="O35:R35"/>
    <mergeCell ref="S35:Y35"/>
    <mergeCell ref="B40:N40"/>
    <mergeCell ref="O40:R40"/>
    <mergeCell ref="S40:Y40"/>
    <mergeCell ref="B41:N41"/>
    <mergeCell ref="O41:R41"/>
    <mergeCell ref="S41:Y41"/>
    <mergeCell ref="B38:E38"/>
    <mergeCell ref="F38:J38"/>
    <mergeCell ref="K38:N38"/>
    <mergeCell ref="O38:R38"/>
    <mergeCell ref="S38:Y38"/>
    <mergeCell ref="B39:N39"/>
    <mergeCell ref="O39:R39"/>
    <mergeCell ref="S39:Y39"/>
    <mergeCell ref="S46:Y46"/>
    <mergeCell ref="B47:N47"/>
    <mergeCell ref="O47:R47"/>
    <mergeCell ref="S47:Y47"/>
    <mergeCell ref="B48:N48"/>
    <mergeCell ref="O48:R48"/>
    <mergeCell ref="S48:Y48"/>
    <mergeCell ref="B44:E46"/>
    <mergeCell ref="F44:J46"/>
    <mergeCell ref="K44:N44"/>
    <mergeCell ref="O44:R44"/>
    <mergeCell ref="S44:Y44"/>
    <mergeCell ref="K45:N45"/>
    <mergeCell ref="O45:R45"/>
    <mergeCell ref="S45:Y45"/>
    <mergeCell ref="K46:N46"/>
    <mergeCell ref="O46:R46"/>
    <mergeCell ref="B49:N49"/>
    <mergeCell ref="O49:R49"/>
    <mergeCell ref="S49:Y49"/>
    <mergeCell ref="B52:E53"/>
    <mergeCell ref="F52:J52"/>
    <mergeCell ref="K52:N52"/>
    <mergeCell ref="O52:Y52"/>
    <mergeCell ref="F53:J53"/>
    <mergeCell ref="K53:N53"/>
    <mergeCell ref="O53:Y53"/>
    <mergeCell ref="O60:R60"/>
    <mergeCell ref="S60:Y60"/>
    <mergeCell ref="B61:N62"/>
    <mergeCell ref="O61:R62"/>
    <mergeCell ref="S61:Y62"/>
    <mergeCell ref="B63:N63"/>
    <mergeCell ref="O63:R63"/>
    <mergeCell ref="S63:Y63"/>
    <mergeCell ref="B54:E54"/>
    <mergeCell ref="F54:J54"/>
    <mergeCell ref="K54:N54"/>
    <mergeCell ref="O54:Y54"/>
    <mergeCell ref="B59:E60"/>
    <mergeCell ref="F59:J60"/>
    <mergeCell ref="K59:N59"/>
    <mergeCell ref="O59:R59"/>
    <mergeCell ref="S59:Y59"/>
    <mergeCell ref="K60:N60"/>
    <mergeCell ref="B72:E73"/>
    <mergeCell ref="F72:J72"/>
    <mergeCell ref="K72:N72"/>
    <mergeCell ref="O72:Y72"/>
    <mergeCell ref="F73:J73"/>
    <mergeCell ref="K73:N73"/>
    <mergeCell ref="O73:Y73"/>
    <mergeCell ref="B64:N64"/>
    <mergeCell ref="O64:R64"/>
    <mergeCell ref="S64:Y64"/>
    <mergeCell ref="B67:E68"/>
    <mergeCell ref="F67:J67"/>
    <mergeCell ref="K67:N67"/>
    <mergeCell ref="O67:Y67"/>
    <mergeCell ref="F68:J68"/>
    <mergeCell ref="K68:N68"/>
    <mergeCell ref="O68:Y68"/>
    <mergeCell ref="O76:Y76"/>
    <mergeCell ref="B74:E74"/>
    <mergeCell ref="F74:J74"/>
    <mergeCell ref="K74:N74"/>
    <mergeCell ref="O74:Y74"/>
    <mergeCell ref="B75:E76"/>
    <mergeCell ref="F75:J75"/>
    <mergeCell ref="K75:N75"/>
    <mergeCell ref="O75:Y75"/>
    <mergeCell ref="F76:J76"/>
    <mergeCell ref="K76:N76"/>
  </mergeCells>
  <phoneticPr fontId="4"/>
  <pageMargins left="0.70866141732283472" right="0.70866141732283472" top="0.74803149606299213" bottom="0.74803149606299213" header="0.31496062992125984" footer="0.31496062992125984"/>
  <pageSetup paperSize="9" scale="82" firstPageNumber="145" orientation="landscape" useFirstPageNumber="1" r:id="rId1"/>
  <rowBreaks count="2" manualBreakCount="2">
    <brk id="31" max="25" man="1"/>
    <brk id="56" max="24"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view="pageBreakPreview" zoomScale="40" zoomScaleNormal="50" zoomScaleSheetLayoutView="40" workbookViewId="0">
      <selection activeCell="AC26" sqref="AC26:AD28"/>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61</v>
      </c>
      <c r="C10" s="494"/>
      <c r="D10" s="494"/>
      <c r="E10" s="494"/>
      <c r="F10" s="494"/>
      <c r="G10" s="494"/>
      <c r="H10" s="494"/>
      <c r="I10" s="494"/>
      <c r="J10" s="494"/>
      <c r="K10" s="494"/>
      <c r="L10" s="495"/>
      <c r="M10" s="502" t="s">
        <v>61</v>
      </c>
      <c r="N10" s="494"/>
      <c r="O10" s="494"/>
      <c r="P10" s="494"/>
      <c r="Q10" s="494"/>
      <c r="R10" s="494"/>
      <c r="S10" s="494"/>
      <c r="T10" s="494"/>
      <c r="U10" s="494"/>
      <c r="V10" s="494"/>
      <c r="W10" s="494"/>
      <c r="X10" s="494"/>
      <c r="Y10" s="494"/>
      <c r="Z10" s="494"/>
      <c r="AA10" s="494"/>
      <c r="AB10" s="494"/>
      <c r="AC10" s="494"/>
      <c r="AD10" s="495"/>
      <c r="AE10" s="502" t="s">
        <v>61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63</v>
      </c>
      <c r="BG10" s="514"/>
      <c r="BH10" s="514"/>
      <c r="BI10" s="514"/>
      <c r="BJ10" s="514"/>
      <c r="BK10" s="514"/>
      <c r="BL10" s="514"/>
      <c r="BM10" s="514"/>
      <c r="BN10" s="514"/>
      <c r="BO10" s="514"/>
      <c r="BP10" s="514"/>
      <c r="BQ10" s="514"/>
      <c r="BR10" s="514"/>
      <c r="BS10" s="514"/>
      <c r="BT10" s="514"/>
      <c r="BU10" s="514"/>
      <c r="BV10" s="514"/>
      <c r="BW10" s="514"/>
      <c r="BX10" s="514"/>
      <c r="BY10" s="464" t="s">
        <v>302</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110</v>
      </c>
      <c r="C20" s="448"/>
      <c r="D20" s="448"/>
      <c r="E20" s="448"/>
      <c r="F20" s="448"/>
      <c r="G20" s="448"/>
      <c r="H20" s="448"/>
      <c r="I20" s="448"/>
      <c r="J20" s="448"/>
      <c r="K20" s="448"/>
      <c r="L20" s="448"/>
      <c r="M20" s="449" t="s">
        <v>303</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63</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302</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94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3</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61</v>
      </c>
      <c r="C59" s="494"/>
      <c r="D59" s="494"/>
      <c r="E59" s="494"/>
      <c r="F59" s="494"/>
      <c r="G59" s="494"/>
      <c r="H59" s="494"/>
      <c r="I59" s="494"/>
      <c r="J59" s="494"/>
      <c r="K59" s="494"/>
      <c r="L59" s="495"/>
      <c r="M59" s="502" t="s">
        <v>61</v>
      </c>
      <c r="N59" s="494"/>
      <c r="O59" s="494"/>
      <c r="P59" s="494"/>
      <c r="Q59" s="494"/>
      <c r="R59" s="494"/>
      <c r="S59" s="494"/>
      <c r="T59" s="494"/>
      <c r="U59" s="494"/>
      <c r="V59" s="494"/>
      <c r="W59" s="494"/>
      <c r="X59" s="494"/>
      <c r="Y59" s="494"/>
      <c r="Z59" s="494"/>
      <c r="AA59" s="494"/>
      <c r="AB59" s="494"/>
      <c r="AC59" s="494"/>
      <c r="AD59" s="495"/>
      <c r="AE59" s="502" t="s">
        <v>61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63</v>
      </c>
      <c r="BG59" s="514"/>
      <c r="BH59" s="514"/>
      <c r="BI59" s="514"/>
      <c r="BJ59" s="514"/>
      <c r="BK59" s="514"/>
      <c r="BL59" s="514"/>
      <c r="BM59" s="514"/>
      <c r="BN59" s="514"/>
      <c r="BO59" s="514"/>
      <c r="BP59" s="514"/>
      <c r="BQ59" s="514"/>
      <c r="BR59" s="514"/>
      <c r="BS59" s="514"/>
      <c r="BT59" s="514"/>
      <c r="BU59" s="514"/>
      <c r="BV59" s="514"/>
      <c r="BW59" s="514"/>
      <c r="BX59" s="514"/>
      <c r="BY59" s="464" t="s">
        <v>302</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110</v>
      </c>
      <c r="C69" s="448"/>
      <c r="D69" s="448"/>
      <c r="E69" s="448"/>
      <c r="F69" s="448"/>
      <c r="G69" s="448"/>
      <c r="H69" s="448"/>
      <c r="I69" s="448"/>
      <c r="J69" s="448"/>
      <c r="K69" s="448"/>
      <c r="L69" s="448"/>
      <c r="M69" s="449" t="s">
        <v>111</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63</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302</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94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3</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48" ht="38.25" customHeight="1" thickTop="1" x14ac:dyDescent="0.15">
      <c r="B99" s="562" t="s">
        <v>34</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c r="BY99" s="562"/>
      <c r="BZ99" s="562"/>
      <c r="CA99" s="562"/>
      <c r="CB99" s="562"/>
      <c r="CC99" s="562"/>
      <c r="CD99" s="562"/>
      <c r="CE99" s="562"/>
      <c r="CF99" s="562"/>
      <c r="CG99" s="562"/>
      <c r="CH99" s="562"/>
      <c r="CI99" s="562"/>
      <c r="CJ99" s="562"/>
      <c r="CK99" s="562"/>
      <c r="CL99" s="562"/>
      <c r="CM99" s="562"/>
      <c r="CN99" s="562"/>
      <c r="CO99" s="562"/>
      <c r="CP99" s="562"/>
      <c r="CQ99" s="562"/>
      <c r="CR99" s="562"/>
      <c r="CS99" s="562"/>
      <c r="CT99" s="562"/>
      <c r="CU99" s="562"/>
      <c r="CV99" s="562"/>
      <c r="CW99" s="562"/>
      <c r="CX99" s="562"/>
      <c r="CY99" s="562"/>
      <c r="CZ99" s="562"/>
      <c r="DA99" s="562"/>
      <c r="DB99" s="562"/>
      <c r="DC99" s="562"/>
      <c r="DD99" s="562"/>
      <c r="DE99" s="562"/>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63" t="s">
        <v>35</v>
      </c>
      <c r="C101" s="545"/>
      <c r="D101" s="545"/>
      <c r="E101" s="545"/>
      <c r="F101" s="545"/>
      <c r="G101" s="546"/>
      <c r="H101" s="565" t="s">
        <v>36</v>
      </c>
      <c r="I101" s="566"/>
      <c r="J101" s="566"/>
      <c r="K101" s="566"/>
      <c r="L101" s="566"/>
      <c r="M101" s="566"/>
      <c r="N101" s="566"/>
      <c r="O101" s="566"/>
      <c r="P101" s="566"/>
      <c r="Q101" s="566"/>
      <c r="R101" s="566"/>
      <c r="S101" s="566"/>
      <c r="T101" s="566"/>
      <c r="U101" s="566"/>
      <c r="V101" s="569" t="s">
        <v>37</v>
      </c>
      <c r="W101" s="554"/>
      <c r="X101" s="554"/>
      <c r="Y101" s="554"/>
      <c r="Z101" s="554"/>
      <c r="AA101" s="554"/>
      <c r="AB101" s="572" t="s">
        <v>38</v>
      </c>
      <c r="AC101" s="572"/>
      <c r="AD101" s="572"/>
      <c r="AE101" s="572"/>
      <c r="AF101" s="572"/>
      <c r="AG101" s="572"/>
      <c r="AH101" s="572" t="s">
        <v>39</v>
      </c>
      <c r="AI101" s="572"/>
      <c r="AJ101" s="572"/>
      <c r="AK101" s="572"/>
      <c r="AL101" s="572"/>
      <c r="AM101" s="572"/>
      <c r="AN101" s="531" t="s">
        <v>40</v>
      </c>
      <c r="AO101" s="532"/>
      <c r="AP101" s="532"/>
      <c r="AQ101" s="532"/>
      <c r="AR101" s="532"/>
      <c r="AS101" s="532"/>
      <c r="AT101" s="533"/>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41</v>
      </c>
      <c r="BW101" s="537" t="s">
        <v>42</v>
      </c>
      <c r="BX101" s="537"/>
      <c r="BY101" s="537"/>
      <c r="BZ101" s="537"/>
      <c r="CA101" s="537"/>
      <c r="CB101" s="537"/>
      <c r="CC101" s="537"/>
      <c r="CD101" s="537"/>
      <c r="CE101" s="537"/>
      <c r="CF101" s="537"/>
      <c r="CG101" s="537"/>
      <c r="CH101" s="537"/>
      <c r="CI101" s="537"/>
      <c r="CJ101" s="537"/>
      <c r="CK101" s="538"/>
      <c r="CL101" s="538"/>
      <c r="CM101" s="538"/>
      <c r="CN101" s="538"/>
      <c r="CO101" s="538"/>
      <c r="CP101" s="538"/>
      <c r="CQ101" s="538"/>
      <c r="CR101" s="538"/>
      <c r="CS101" s="538"/>
      <c r="CT101" s="538"/>
      <c r="CU101" s="538"/>
      <c r="CV101" s="538"/>
      <c r="CW101" s="538"/>
      <c r="CX101" s="538"/>
      <c r="CY101" s="538"/>
      <c r="CZ101" s="538"/>
      <c r="DA101" s="538"/>
      <c r="DB101" s="538"/>
      <c r="DC101" s="538"/>
      <c r="DD101" s="538"/>
      <c r="DE101" s="538"/>
    </row>
    <row r="102" spans="1:148" s="10" customFormat="1" ht="6.75" customHeight="1" thickBot="1" x14ac:dyDescent="0.2">
      <c r="A102" s="6"/>
      <c r="B102" s="564"/>
      <c r="C102" s="311"/>
      <c r="D102" s="311"/>
      <c r="E102" s="311"/>
      <c r="F102" s="311"/>
      <c r="G102" s="312"/>
      <c r="H102" s="567"/>
      <c r="I102" s="568"/>
      <c r="J102" s="568"/>
      <c r="K102" s="568"/>
      <c r="L102" s="568"/>
      <c r="M102" s="568"/>
      <c r="N102" s="568"/>
      <c r="O102" s="568"/>
      <c r="P102" s="568"/>
      <c r="Q102" s="568"/>
      <c r="R102" s="568"/>
      <c r="S102" s="568"/>
      <c r="T102" s="568"/>
      <c r="U102" s="568"/>
      <c r="V102" s="570"/>
      <c r="W102" s="571"/>
      <c r="X102" s="571"/>
      <c r="Y102" s="571"/>
      <c r="Z102" s="571"/>
      <c r="AA102" s="571"/>
      <c r="AB102" s="573"/>
      <c r="AC102" s="573"/>
      <c r="AD102" s="573"/>
      <c r="AE102" s="573"/>
      <c r="AF102" s="573"/>
      <c r="AG102" s="573"/>
      <c r="AH102" s="573"/>
      <c r="AI102" s="573"/>
      <c r="AJ102" s="573"/>
      <c r="AK102" s="573"/>
      <c r="AL102" s="573"/>
      <c r="AM102" s="573"/>
      <c r="AN102" s="534"/>
      <c r="AO102" s="535"/>
      <c r="AP102" s="535"/>
      <c r="AQ102" s="535"/>
      <c r="AR102" s="535"/>
      <c r="AS102" s="535"/>
      <c r="AT102" s="536"/>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9" t="s">
        <v>107</v>
      </c>
      <c r="C104" s="540"/>
      <c r="D104" s="540"/>
      <c r="E104" s="541" t="s">
        <v>304</v>
      </c>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3"/>
      <c r="AH104" s="544" t="s">
        <v>45</v>
      </c>
      <c r="AI104" s="545"/>
      <c r="AJ104" s="545"/>
      <c r="AK104" s="545"/>
      <c r="AL104" s="545"/>
      <c r="AM104" s="545"/>
      <c r="AN104" s="546"/>
      <c r="AO104" s="548" t="s">
        <v>46</v>
      </c>
      <c r="AP104" s="549"/>
      <c r="AQ104" s="549"/>
      <c r="AR104" s="549"/>
      <c r="AS104" s="549"/>
      <c r="AT104" s="549"/>
      <c r="AU104" s="549"/>
      <c r="AV104" s="549"/>
      <c r="AW104" s="549"/>
      <c r="AX104" s="549"/>
      <c r="AY104" s="549"/>
      <c r="AZ104" s="549"/>
      <c r="BA104" s="549"/>
      <c r="BB104" s="549"/>
      <c r="BC104" s="549"/>
      <c r="BD104" s="549"/>
      <c r="BE104" s="549"/>
      <c r="BF104" s="549"/>
      <c r="BG104" s="549"/>
      <c r="BH104" s="549"/>
      <c r="BI104" s="549"/>
      <c r="BJ104" s="550"/>
      <c r="BK104" s="546" t="s">
        <v>47</v>
      </c>
      <c r="BL104" s="554"/>
      <c r="BM104" s="554"/>
      <c r="BN104" s="554"/>
      <c r="BO104" s="556" t="s">
        <v>48</v>
      </c>
      <c r="BP104" s="556"/>
      <c r="BQ104" s="556"/>
      <c r="BR104" s="557"/>
      <c r="BS104" s="560" t="s">
        <v>49</v>
      </c>
      <c r="BT104" s="561"/>
      <c r="BU104" s="561"/>
      <c r="BV104" s="561"/>
      <c r="BW104" s="561"/>
      <c r="BX104" s="561"/>
      <c r="BY104" s="561"/>
      <c r="BZ104" s="561"/>
      <c r="CA104" s="561"/>
      <c r="CB104" s="561"/>
      <c r="CC104" s="561"/>
      <c r="CD104" s="561"/>
      <c r="CE104" s="561"/>
      <c r="CF104" s="520" t="s">
        <v>50</v>
      </c>
      <c r="CG104" s="520"/>
      <c r="CH104" s="520"/>
      <c r="CI104" s="520"/>
      <c r="CJ104" s="520"/>
      <c r="CK104" s="520"/>
      <c r="CL104" s="520"/>
      <c r="CM104" s="520"/>
      <c r="CN104" s="520"/>
      <c r="CO104" s="520"/>
      <c r="CP104" s="520"/>
      <c r="CQ104" s="520"/>
      <c r="CR104" s="520"/>
      <c r="CS104" s="520"/>
      <c r="CT104" s="520"/>
      <c r="CU104" s="520"/>
      <c r="CV104" s="520"/>
      <c r="CW104" s="520"/>
      <c r="CX104" s="520"/>
      <c r="CY104" s="520"/>
      <c r="CZ104" s="520"/>
      <c r="DA104" s="520"/>
      <c r="DB104" s="520"/>
      <c r="DC104" s="520"/>
      <c r="DD104" s="520"/>
      <c r="DE104" s="521"/>
    </row>
    <row r="105" spans="1:148" s="10" customFormat="1" ht="57.75" customHeight="1" thickBot="1" x14ac:dyDescent="0.2">
      <c r="A105" s="14"/>
      <c r="B105" s="522" t="s">
        <v>51</v>
      </c>
      <c r="C105" s="523"/>
      <c r="D105" s="523"/>
      <c r="E105" s="524" t="s">
        <v>272</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6"/>
      <c r="AH105" s="547"/>
      <c r="AI105" s="369"/>
      <c r="AJ105" s="369"/>
      <c r="AK105" s="369"/>
      <c r="AL105" s="369"/>
      <c r="AM105" s="369"/>
      <c r="AN105" s="370"/>
      <c r="AO105" s="551"/>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3"/>
      <c r="BK105" s="370"/>
      <c r="BL105" s="555"/>
      <c r="BM105" s="555"/>
      <c r="BN105" s="555"/>
      <c r="BO105" s="558"/>
      <c r="BP105" s="558"/>
      <c r="BQ105" s="558"/>
      <c r="BR105" s="559"/>
      <c r="BS105" s="527" t="s">
        <v>52</v>
      </c>
      <c r="BT105" s="528"/>
      <c r="BU105" s="528"/>
      <c r="BV105" s="528"/>
      <c r="BW105" s="528"/>
      <c r="BX105" s="528"/>
      <c r="BY105" s="528"/>
      <c r="BZ105" s="528"/>
      <c r="CA105" s="528"/>
      <c r="CB105" s="528"/>
      <c r="CC105" s="528"/>
      <c r="CD105" s="528"/>
      <c r="CE105" s="528"/>
      <c r="CF105" s="529" t="s">
        <v>53</v>
      </c>
      <c r="CG105" s="529"/>
      <c r="CH105" s="529"/>
      <c r="CI105" s="529"/>
      <c r="CJ105" s="529"/>
      <c r="CK105" s="529"/>
      <c r="CL105" s="529"/>
      <c r="CM105" s="529"/>
      <c r="CN105" s="529"/>
      <c r="CO105" s="529"/>
      <c r="CP105" s="529"/>
      <c r="CQ105" s="529"/>
      <c r="CR105" s="529"/>
      <c r="CS105" s="529"/>
      <c r="CT105" s="529"/>
      <c r="CU105" s="529"/>
      <c r="CV105" s="529"/>
      <c r="CW105" s="529"/>
      <c r="CX105" s="529"/>
      <c r="CY105" s="529"/>
      <c r="CZ105" s="529"/>
      <c r="DA105" s="529"/>
      <c r="DB105" s="529"/>
      <c r="DC105" s="529"/>
      <c r="DD105" s="529"/>
      <c r="DE105" s="530"/>
    </row>
    <row r="106" spans="1:148" s="10" customFormat="1" ht="35.25" customHeight="1" x14ac:dyDescent="0.15">
      <c r="A106" s="16"/>
      <c r="B106" s="291" t="s">
        <v>54</v>
      </c>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473"/>
    </row>
    <row r="107" spans="1:148" s="20" customFormat="1" ht="33.75" customHeight="1" x14ac:dyDescent="0.2">
      <c r="A107" s="17"/>
      <c r="B107" s="474" t="s">
        <v>55</v>
      </c>
      <c r="C107" s="475"/>
      <c r="D107" s="475"/>
      <c r="E107" s="475"/>
      <c r="F107" s="475"/>
      <c r="G107" s="475"/>
      <c r="H107" s="475"/>
      <c r="I107" s="475"/>
      <c r="J107" s="475"/>
      <c r="K107" s="475"/>
      <c r="L107" s="475"/>
      <c r="M107" s="517" t="s">
        <v>56</v>
      </c>
      <c r="N107" s="518"/>
      <c r="O107" s="518"/>
      <c r="P107" s="518"/>
      <c r="Q107" s="518"/>
      <c r="R107" s="518"/>
      <c r="S107" s="518"/>
      <c r="T107" s="518"/>
      <c r="U107" s="518"/>
      <c r="V107" s="518"/>
      <c r="W107" s="518"/>
      <c r="X107" s="518"/>
      <c r="Y107" s="518"/>
      <c r="Z107" s="518"/>
      <c r="AA107" s="518"/>
      <c r="AB107" s="518"/>
      <c r="AC107" s="518"/>
      <c r="AD107" s="519"/>
      <c r="AE107" s="517" t="s">
        <v>57</v>
      </c>
      <c r="AF107" s="518"/>
      <c r="AG107" s="518"/>
      <c r="AH107" s="518"/>
      <c r="AI107" s="518"/>
      <c r="AJ107" s="518"/>
      <c r="AK107" s="518"/>
      <c r="AL107" s="518"/>
      <c r="AM107" s="518"/>
      <c r="AN107" s="518"/>
      <c r="AO107" s="518"/>
      <c r="AP107" s="518"/>
      <c r="AQ107" s="518"/>
      <c r="AR107" s="518"/>
      <c r="AS107" s="518"/>
      <c r="AT107" s="518"/>
      <c r="AU107" s="518"/>
      <c r="AV107" s="519"/>
      <c r="AW107" s="445" t="s">
        <v>58</v>
      </c>
      <c r="AX107" s="441"/>
      <c r="AY107" s="441"/>
      <c r="AZ107" s="441"/>
      <c r="BA107" s="441"/>
      <c r="BB107" s="441"/>
      <c r="BC107" s="441"/>
      <c r="BD107" s="441"/>
      <c r="BE107" s="442"/>
      <c r="BF107" s="445" t="s">
        <v>59</v>
      </c>
      <c r="BG107" s="441"/>
      <c r="BH107" s="441"/>
      <c r="BI107" s="441"/>
      <c r="BJ107" s="441"/>
      <c r="BK107" s="441"/>
      <c r="BL107" s="441"/>
      <c r="BM107" s="441"/>
      <c r="BN107" s="441"/>
      <c r="BO107" s="441"/>
      <c r="BP107" s="441"/>
      <c r="BQ107" s="441"/>
      <c r="BR107" s="441"/>
      <c r="BS107" s="441"/>
      <c r="BT107" s="441"/>
      <c r="BU107" s="441"/>
      <c r="BV107" s="441"/>
      <c r="BW107" s="441"/>
      <c r="BX107" s="442"/>
      <c r="BY107" s="445" t="s">
        <v>60</v>
      </c>
      <c r="BZ107" s="441"/>
      <c r="CA107" s="441"/>
      <c r="CB107" s="441"/>
      <c r="CC107" s="441"/>
      <c r="CD107" s="441"/>
      <c r="CE107" s="441"/>
      <c r="CF107" s="441"/>
      <c r="CG107" s="441"/>
      <c r="CH107" s="441"/>
      <c r="CI107" s="441"/>
      <c r="CJ107" s="441"/>
      <c r="CK107" s="441"/>
      <c r="CL107" s="441"/>
      <c r="CM107" s="441"/>
      <c r="CN107" s="441"/>
      <c r="CO107" s="441"/>
      <c r="CP107" s="441"/>
      <c r="CQ107" s="441"/>
      <c r="CR107" s="441"/>
      <c r="CS107" s="441"/>
      <c r="CT107" s="441"/>
      <c r="CU107" s="441"/>
      <c r="CV107" s="441"/>
      <c r="CW107" s="441"/>
      <c r="CX107" s="441"/>
      <c r="CY107" s="441"/>
      <c r="CZ107" s="441"/>
      <c r="DA107" s="441"/>
      <c r="DB107" s="441"/>
      <c r="DC107" s="441"/>
      <c r="DD107" s="441"/>
      <c r="DE107" s="446"/>
      <c r="DF107" s="18"/>
      <c r="DG107" s="18"/>
      <c r="DH107" s="18"/>
      <c r="DI107" s="18"/>
      <c r="DJ107" s="18"/>
      <c r="DK107" s="18"/>
      <c r="DL107" s="18"/>
      <c r="DM107" s="18"/>
      <c r="DN107" s="18"/>
      <c r="DO107" s="19"/>
      <c r="DP107" s="19"/>
      <c r="DQ107" s="19"/>
      <c r="DR107" s="19"/>
    </row>
    <row r="108" spans="1:148" s="10" customFormat="1" ht="24.75" customHeight="1" x14ac:dyDescent="0.2">
      <c r="A108" s="16"/>
      <c r="B108" s="493" t="s">
        <v>61</v>
      </c>
      <c r="C108" s="494"/>
      <c r="D108" s="494"/>
      <c r="E108" s="494"/>
      <c r="F108" s="494"/>
      <c r="G108" s="494"/>
      <c r="H108" s="494"/>
      <c r="I108" s="494"/>
      <c r="J108" s="494"/>
      <c r="K108" s="494"/>
      <c r="L108" s="495"/>
      <c r="M108" s="502" t="s">
        <v>61</v>
      </c>
      <c r="N108" s="494"/>
      <c r="O108" s="494"/>
      <c r="P108" s="494"/>
      <c r="Q108" s="494"/>
      <c r="R108" s="494"/>
      <c r="S108" s="494"/>
      <c r="T108" s="494"/>
      <c r="U108" s="494"/>
      <c r="V108" s="494"/>
      <c r="W108" s="494"/>
      <c r="X108" s="494"/>
      <c r="Y108" s="494"/>
      <c r="Z108" s="494"/>
      <c r="AA108" s="494"/>
      <c r="AB108" s="494"/>
      <c r="AC108" s="494"/>
      <c r="AD108" s="495"/>
      <c r="AE108" s="502" t="s">
        <v>61</v>
      </c>
      <c r="AF108" s="494"/>
      <c r="AG108" s="494"/>
      <c r="AH108" s="494"/>
      <c r="AI108" s="494"/>
      <c r="AJ108" s="494"/>
      <c r="AK108" s="494"/>
      <c r="AL108" s="494"/>
      <c r="AM108" s="494"/>
      <c r="AN108" s="494"/>
      <c r="AO108" s="494"/>
      <c r="AP108" s="494"/>
      <c r="AQ108" s="494"/>
      <c r="AR108" s="494"/>
      <c r="AS108" s="494"/>
      <c r="AT108" s="494"/>
      <c r="AU108" s="494"/>
      <c r="AV108" s="495"/>
      <c r="AW108" s="505" t="s">
        <v>62</v>
      </c>
      <c r="AX108" s="506"/>
      <c r="AY108" s="506"/>
      <c r="AZ108" s="506"/>
      <c r="BA108" s="506"/>
      <c r="BB108" s="506"/>
      <c r="BC108" s="506"/>
      <c r="BD108" s="506"/>
      <c r="BE108" s="507"/>
      <c r="BF108" s="514" t="s">
        <v>63</v>
      </c>
      <c r="BG108" s="514"/>
      <c r="BH108" s="514"/>
      <c r="BI108" s="514"/>
      <c r="BJ108" s="514"/>
      <c r="BK108" s="514"/>
      <c r="BL108" s="514"/>
      <c r="BM108" s="514"/>
      <c r="BN108" s="514"/>
      <c r="BO108" s="514"/>
      <c r="BP108" s="514"/>
      <c r="BQ108" s="514"/>
      <c r="BR108" s="514"/>
      <c r="BS108" s="514"/>
      <c r="BT108" s="514"/>
      <c r="BU108" s="514"/>
      <c r="BV108" s="514"/>
      <c r="BW108" s="514"/>
      <c r="BX108" s="514"/>
      <c r="BY108" s="464" t="s">
        <v>64</v>
      </c>
      <c r="BZ108" s="465"/>
      <c r="CA108" s="465"/>
      <c r="CB108" s="465"/>
      <c r="CC108" s="465"/>
      <c r="CD108" s="465"/>
      <c r="CE108" s="465"/>
      <c r="CF108" s="465"/>
      <c r="CG108" s="465"/>
      <c r="CH108" s="465"/>
      <c r="CI108" s="465"/>
      <c r="CJ108" s="465"/>
      <c r="CK108" s="465"/>
      <c r="CL108" s="465"/>
      <c r="CM108" s="465"/>
      <c r="CN108" s="465"/>
      <c r="CO108" s="465"/>
      <c r="CP108" s="465"/>
      <c r="CQ108" s="465"/>
      <c r="CR108" s="465"/>
      <c r="CS108" s="465"/>
      <c r="CT108" s="465"/>
      <c r="CU108" s="465"/>
      <c r="CV108" s="465"/>
      <c r="CW108" s="465"/>
      <c r="CX108" s="465"/>
      <c r="CY108" s="465"/>
      <c r="CZ108" s="465"/>
      <c r="DA108" s="465"/>
      <c r="DB108" s="465"/>
      <c r="DC108" s="465"/>
      <c r="DD108" s="465"/>
      <c r="DE108" s="466"/>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6"/>
      <c r="C109" s="497"/>
      <c r="D109" s="497"/>
      <c r="E109" s="497"/>
      <c r="F109" s="497"/>
      <c r="G109" s="497"/>
      <c r="H109" s="497"/>
      <c r="I109" s="497"/>
      <c r="J109" s="497"/>
      <c r="K109" s="497"/>
      <c r="L109" s="498"/>
      <c r="M109" s="503"/>
      <c r="N109" s="497"/>
      <c r="O109" s="497"/>
      <c r="P109" s="497"/>
      <c r="Q109" s="497"/>
      <c r="R109" s="497"/>
      <c r="S109" s="497"/>
      <c r="T109" s="497"/>
      <c r="U109" s="497"/>
      <c r="V109" s="497"/>
      <c r="W109" s="497"/>
      <c r="X109" s="497"/>
      <c r="Y109" s="497"/>
      <c r="Z109" s="497"/>
      <c r="AA109" s="497"/>
      <c r="AB109" s="497"/>
      <c r="AC109" s="497"/>
      <c r="AD109" s="498"/>
      <c r="AE109" s="503"/>
      <c r="AF109" s="497"/>
      <c r="AG109" s="497"/>
      <c r="AH109" s="497"/>
      <c r="AI109" s="497"/>
      <c r="AJ109" s="497"/>
      <c r="AK109" s="497"/>
      <c r="AL109" s="497"/>
      <c r="AM109" s="497"/>
      <c r="AN109" s="497"/>
      <c r="AO109" s="497"/>
      <c r="AP109" s="497"/>
      <c r="AQ109" s="497"/>
      <c r="AR109" s="497"/>
      <c r="AS109" s="497"/>
      <c r="AT109" s="497"/>
      <c r="AU109" s="497"/>
      <c r="AV109" s="498"/>
      <c r="AW109" s="508"/>
      <c r="AX109" s="509"/>
      <c r="AY109" s="509"/>
      <c r="AZ109" s="509"/>
      <c r="BA109" s="509"/>
      <c r="BB109" s="509"/>
      <c r="BC109" s="509"/>
      <c r="BD109" s="509"/>
      <c r="BE109" s="510"/>
      <c r="BF109" s="515"/>
      <c r="BG109" s="515"/>
      <c r="BH109" s="515"/>
      <c r="BI109" s="515"/>
      <c r="BJ109" s="515"/>
      <c r="BK109" s="515"/>
      <c r="BL109" s="515"/>
      <c r="BM109" s="515"/>
      <c r="BN109" s="515"/>
      <c r="BO109" s="515"/>
      <c r="BP109" s="515"/>
      <c r="BQ109" s="515"/>
      <c r="BR109" s="515"/>
      <c r="BS109" s="515"/>
      <c r="BT109" s="515"/>
      <c r="BU109" s="515"/>
      <c r="BV109" s="515"/>
      <c r="BW109" s="515"/>
      <c r="BX109" s="515"/>
      <c r="BY109" s="467"/>
      <c r="BZ109" s="468"/>
      <c r="CA109" s="468"/>
      <c r="CB109" s="468"/>
      <c r="CC109" s="468"/>
      <c r="CD109" s="468"/>
      <c r="CE109" s="468"/>
      <c r="CF109" s="468"/>
      <c r="CG109" s="468"/>
      <c r="CH109" s="468"/>
      <c r="CI109" s="468"/>
      <c r="CJ109" s="468"/>
      <c r="CK109" s="468"/>
      <c r="CL109" s="468"/>
      <c r="CM109" s="468"/>
      <c r="CN109" s="468"/>
      <c r="CO109" s="468"/>
      <c r="CP109" s="468"/>
      <c r="CQ109" s="468"/>
      <c r="CR109" s="468"/>
      <c r="CS109" s="468"/>
      <c r="CT109" s="468"/>
      <c r="CU109" s="468"/>
      <c r="CV109" s="468"/>
      <c r="CW109" s="468"/>
      <c r="CX109" s="468"/>
      <c r="CY109" s="468"/>
      <c r="CZ109" s="468"/>
      <c r="DA109" s="468"/>
      <c r="DB109" s="468"/>
      <c r="DC109" s="468"/>
      <c r="DD109" s="468"/>
      <c r="DE109" s="469"/>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499"/>
      <c r="C110" s="500"/>
      <c r="D110" s="500"/>
      <c r="E110" s="500"/>
      <c r="F110" s="500"/>
      <c r="G110" s="500"/>
      <c r="H110" s="500"/>
      <c r="I110" s="500"/>
      <c r="J110" s="500"/>
      <c r="K110" s="500"/>
      <c r="L110" s="501"/>
      <c r="M110" s="504"/>
      <c r="N110" s="500"/>
      <c r="O110" s="500"/>
      <c r="P110" s="500"/>
      <c r="Q110" s="500"/>
      <c r="R110" s="500"/>
      <c r="S110" s="500"/>
      <c r="T110" s="500"/>
      <c r="U110" s="500"/>
      <c r="V110" s="500"/>
      <c r="W110" s="500"/>
      <c r="X110" s="500"/>
      <c r="Y110" s="500"/>
      <c r="Z110" s="500"/>
      <c r="AA110" s="500"/>
      <c r="AB110" s="500"/>
      <c r="AC110" s="500"/>
      <c r="AD110" s="501"/>
      <c r="AE110" s="504"/>
      <c r="AF110" s="500"/>
      <c r="AG110" s="500"/>
      <c r="AH110" s="500"/>
      <c r="AI110" s="500"/>
      <c r="AJ110" s="500"/>
      <c r="AK110" s="500"/>
      <c r="AL110" s="500"/>
      <c r="AM110" s="500"/>
      <c r="AN110" s="500"/>
      <c r="AO110" s="500"/>
      <c r="AP110" s="500"/>
      <c r="AQ110" s="500"/>
      <c r="AR110" s="500"/>
      <c r="AS110" s="500"/>
      <c r="AT110" s="500"/>
      <c r="AU110" s="500"/>
      <c r="AV110" s="501"/>
      <c r="AW110" s="511"/>
      <c r="AX110" s="512"/>
      <c r="AY110" s="512"/>
      <c r="AZ110" s="512"/>
      <c r="BA110" s="512"/>
      <c r="BB110" s="512"/>
      <c r="BC110" s="512"/>
      <c r="BD110" s="512"/>
      <c r="BE110" s="513"/>
      <c r="BF110" s="516"/>
      <c r="BG110" s="516"/>
      <c r="BH110" s="516"/>
      <c r="BI110" s="516"/>
      <c r="BJ110" s="516"/>
      <c r="BK110" s="516"/>
      <c r="BL110" s="516"/>
      <c r="BM110" s="516"/>
      <c r="BN110" s="516"/>
      <c r="BO110" s="516"/>
      <c r="BP110" s="516"/>
      <c r="BQ110" s="516"/>
      <c r="BR110" s="516"/>
      <c r="BS110" s="516"/>
      <c r="BT110" s="516"/>
      <c r="BU110" s="516"/>
      <c r="BV110" s="516"/>
      <c r="BW110" s="516"/>
      <c r="BX110" s="516"/>
      <c r="BY110" s="470"/>
      <c r="BZ110" s="471"/>
      <c r="CA110" s="471"/>
      <c r="CB110" s="471"/>
      <c r="CC110" s="471"/>
      <c r="CD110" s="471"/>
      <c r="CE110" s="471"/>
      <c r="CF110" s="471"/>
      <c r="CG110" s="471"/>
      <c r="CH110" s="471"/>
      <c r="CI110" s="471"/>
      <c r="CJ110" s="471"/>
      <c r="CK110" s="471"/>
      <c r="CL110" s="471"/>
      <c r="CM110" s="471"/>
      <c r="CN110" s="471"/>
      <c r="CO110" s="471"/>
      <c r="CP110" s="471"/>
      <c r="CQ110" s="471"/>
      <c r="CR110" s="471"/>
      <c r="CS110" s="471"/>
      <c r="CT110" s="471"/>
      <c r="CU110" s="471"/>
      <c r="CV110" s="471"/>
      <c r="CW110" s="471"/>
      <c r="CX110" s="471"/>
      <c r="CY110" s="471"/>
      <c r="CZ110" s="471"/>
      <c r="DA110" s="471"/>
      <c r="DB110" s="471"/>
      <c r="DC110" s="471"/>
      <c r="DD110" s="471"/>
      <c r="DE110" s="472"/>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1" t="s">
        <v>65</v>
      </c>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c r="CZ111" s="292"/>
      <c r="DA111" s="292"/>
      <c r="DB111" s="292"/>
      <c r="DC111" s="292"/>
      <c r="DD111" s="292"/>
      <c r="DE111" s="473"/>
    </row>
    <row r="112" spans="1:148" s="28" customFormat="1" ht="33.75" customHeight="1" x14ac:dyDescent="0.2">
      <c r="A112" s="26"/>
      <c r="B112" s="474" t="s">
        <v>55</v>
      </c>
      <c r="C112" s="475"/>
      <c r="D112" s="475"/>
      <c r="E112" s="475"/>
      <c r="F112" s="475"/>
      <c r="G112" s="475"/>
      <c r="H112" s="475"/>
      <c r="I112" s="475"/>
      <c r="J112" s="475"/>
      <c r="K112" s="475"/>
      <c r="L112" s="475"/>
      <c r="M112" s="443" t="s">
        <v>66</v>
      </c>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5" t="s">
        <v>67</v>
      </c>
      <c r="AX112" s="441"/>
      <c r="AY112" s="441"/>
      <c r="AZ112" s="441"/>
      <c r="BA112" s="441"/>
      <c r="BB112" s="441"/>
      <c r="BC112" s="441"/>
      <c r="BD112" s="441"/>
      <c r="BE112" s="441"/>
      <c r="BF112" s="441"/>
      <c r="BG112" s="441"/>
      <c r="BH112" s="441"/>
      <c r="BI112" s="441"/>
      <c r="BJ112" s="441"/>
      <c r="BK112" s="441"/>
      <c r="BL112" s="441"/>
      <c r="BM112" s="441"/>
      <c r="BN112" s="441"/>
      <c r="BO112" s="441"/>
      <c r="BP112" s="441"/>
      <c r="BQ112" s="441"/>
      <c r="BR112" s="441"/>
      <c r="BS112" s="441"/>
      <c r="BT112" s="441"/>
      <c r="BU112" s="441"/>
      <c r="BV112" s="441"/>
      <c r="BW112" s="441"/>
      <c r="BX112" s="442"/>
      <c r="BY112" s="445" t="s">
        <v>60</v>
      </c>
      <c r="BZ112" s="441"/>
      <c r="CA112" s="441"/>
      <c r="CB112" s="441"/>
      <c r="CC112" s="441"/>
      <c r="CD112" s="441"/>
      <c r="CE112" s="441"/>
      <c r="CF112" s="441"/>
      <c r="CG112" s="441"/>
      <c r="CH112" s="441"/>
      <c r="CI112" s="441"/>
      <c r="CJ112" s="441"/>
      <c r="CK112" s="441"/>
      <c r="CL112" s="441"/>
      <c r="CM112" s="441"/>
      <c r="CN112" s="441"/>
      <c r="CO112" s="441"/>
      <c r="CP112" s="441"/>
      <c r="CQ112" s="441"/>
      <c r="CR112" s="441"/>
      <c r="CS112" s="441"/>
      <c r="CT112" s="441"/>
      <c r="CU112" s="441"/>
      <c r="CV112" s="441"/>
      <c r="CW112" s="441"/>
      <c r="CX112" s="441"/>
      <c r="CY112" s="441"/>
      <c r="CZ112" s="441"/>
      <c r="DA112" s="441"/>
      <c r="DB112" s="441"/>
      <c r="DC112" s="441"/>
      <c r="DD112" s="441"/>
      <c r="DE112" s="446"/>
      <c r="DF112" s="27"/>
      <c r="DG112" s="27"/>
      <c r="DH112" s="27"/>
      <c r="DI112" s="27"/>
      <c r="DJ112" s="27"/>
      <c r="DK112" s="19"/>
      <c r="DL112" s="19"/>
      <c r="DM112" s="25"/>
      <c r="DN112" s="25"/>
    </row>
    <row r="113" spans="1:144" s="28" customFormat="1" ht="24.75" customHeight="1" x14ac:dyDescent="0.2">
      <c r="A113" s="26"/>
      <c r="B113" s="476"/>
      <c r="C113" s="477"/>
      <c r="D113" s="477"/>
      <c r="E113" s="477"/>
      <c r="F113" s="477"/>
      <c r="G113" s="477"/>
      <c r="H113" s="477"/>
      <c r="I113" s="477"/>
      <c r="J113" s="477"/>
      <c r="K113" s="477"/>
      <c r="L113" s="477"/>
      <c r="M113" s="478"/>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8"/>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c r="BS113" s="479"/>
      <c r="BT113" s="479"/>
      <c r="BU113" s="479"/>
      <c r="BV113" s="479"/>
      <c r="BW113" s="479"/>
      <c r="BX113" s="484"/>
      <c r="BY113" s="487" t="s">
        <v>68</v>
      </c>
      <c r="BZ113" s="487"/>
      <c r="CA113" s="487"/>
      <c r="CB113" s="487"/>
      <c r="CC113" s="487"/>
      <c r="CD113" s="487"/>
      <c r="CE113" s="487"/>
      <c r="CF113" s="487"/>
      <c r="CG113" s="487"/>
      <c r="CH113" s="487"/>
      <c r="CI113" s="487"/>
      <c r="CJ113" s="487"/>
      <c r="CK113" s="487"/>
      <c r="CL113" s="487"/>
      <c r="CM113" s="487"/>
      <c r="CN113" s="487"/>
      <c r="CO113" s="487"/>
      <c r="CP113" s="487"/>
      <c r="CQ113" s="487"/>
      <c r="CR113" s="487"/>
      <c r="CS113" s="487"/>
      <c r="CT113" s="487"/>
      <c r="CU113" s="487"/>
      <c r="CV113" s="487"/>
      <c r="CW113" s="487"/>
      <c r="CX113" s="487"/>
      <c r="CY113" s="487"/>
      <c r="CZ113" s="487"/>
      <c r="DA113" s="487"/>
      <c r="DB113" s="487"/>
      <c r="DC113" s="487"/>
      <c r="DD113" s="487"/>
      <c r="DE113" s="488"/>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6"/>
      <c r="C114" s="477"/>
      <c r="D114" s="477"/>
      <c r="E114" s="477"/>
      <c r="F114" s="477"/>
      <c r="G114" s="477"/>
      <c r="H114" s="477"/>
      <c r="I114" s="477"/>
      <c r="J114" s="477"/>
      <c r="K114" s="477"/>
      <c r="L114" s="477"/>
      <c r="M114" s="480"/>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0"/>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5"/>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c r="CZ114" s="489"/>
      <c r="DA114" s="489"/>
      <c r="DB114" s="489"/>
      <c r="DC114" s="489"/>
      <c r="DD114" s="489"/>
      <c r="DE114" s="490"/>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6"/>
      <c r="C115" s="477"/>
      <c r="D115" s="477"/>
      <c r="E115" s="477"/>
      <c r="F115" s="477"/>
      <c r="G115" s="477"/>
      <c r="H115" s="477"/>
      <c r="I115" s="477"/>
      <c r="J115" s="477"/>
      <c r="K115" s="477"/>
      <c r="L115" s="477"/>
      <c r="M115" s="482"/>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482"/>
      <c r="AX115" s="483"/>
      <c r="AY115" s="483"/>
      <c r="AZ115" s="483"/>
      <c r="BA115" s="483"/>
      <c r="BB115" s="483"/>
      <c r="BC115" s="483"/>
      <c r="BD115" s="483"/>
      <c r="BE115" s="483"/>
      <c r="BF115" s="483"/>
      <c r="BG115" s="483"/>
      <c r="BH115" s="483"/>
      <c r="BI115" s="483"/>
      <c r="BJ115" s="483"/>
      <c r="BK115" s="483"/>
      <c r="BL115" s="483"/>
      <c r="BM115" s="483"/>
      <c r="BN115" s="483"/>
      <c r="BO115" s="483"/>
      <c r="BP115" s="483"/>
      <c r="BQ115" s="483"/>
      <c r="BR115" s="483"/>
      <c r="BS115" s="483"/>
      <c r="BT115" s="483"/>
      <c r="BU115" s="483"/>
      <c r="BV115" s="483"/>
      <c r="BW115" s="483"/>
      <c r="BX115" s="486"/>
      <c r="BY115" s="491"/>
      <c r="BZ115" s="491"/>
      <c r="CA115" s="491"/>
      <c r="CB115" s="491"/>
      <c r="CC115" s="491"/>
      <c r="CD115" s="491"/>
      <c r="CE115" s="491"/>
      <c r="CF115" s="491"/>
      <c r="CG115" s="491"/>
      <c r="CH115" s="491"/>
      <c r="CI115" s="491"/>
      <c r="CJ115" s="491"/>
      <c r="CK115" s="491"/>
      <c r="CL115" s="491"/>
      <c r="CM115" s="491"/>
      <c r="CN115" s="491"/>
      <c r="CO115" s="491"/>
      <c r="CP115" s="491"/>
      <c r="CQ115" s="491"/>
      <c r="CR115" s="491"/>
      <c r="CS115" s="491"/>
      <c r="CT115" s="491"/>
      <c r="CU115" s="491"/>
      <c r="CV115" s="491"/>
      <c r="CW115" s="491"/>
      <c r="CX115" s="491"/>
      <c r="CY115" s="491"/>
      <c r="CZ115" s="491"/>
      <c r="DA115" s="491"/>
      <c r="DB115" s="491"/>
      <c r="DC115" s="491"/>
      <c r="DD115" s="491"/>
      <c r="DE115" s="492"/>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38" t="s">
        <v>69</v>
      </c>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439"/>
    </row>
    <row r="117" spans="1:144" s="28" customFormat="1" ht="33.75" customHeight="1" x14ac:dyDescent="0.2">
      <c r="A117" s="26"/>
      <c r="B117" s="440" t="s">
        <v>55</v>
      </c>
      <c r="C117" s="441"/>
      <c r="D117" s="441"/>
      <c r="E117" s="441"/>
      <c r="F117" s="441"/>
      <c r="G117" s="441"/>
      <c r="H117" s="441"/>
      <c r="I117" s="441"/>
      <c r="J117" s="441"/>
      <c r="K117" s="441"/>
      <c r="L117" s="442"/>
      <c r="M117" s="443" t="s">
        <v>66</v>
      </c>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5" t="s">
        <v>59</v>
      </c>
      <c r="AX117" s="441"/>
      <c r="AY117" s="441"/>
      <c r="AZ117" s="441"/>
      <c r="BA117" s="441"/>
      <c r="BB117" s="441"/>
      <c r="BC117" s="441"/>
      <c r="BD117" s="441"/>
      <c r="BE117" s="441"/>
      <c r="BF117" s="441"/>
      <c r="BG117" s="441"/>
      <c r="BH117" s="441"/>
      <c r="BI117" s="441"/>
      <c r="BJ117" s="441"/>
      <c r="BK117" s="441"/>
      <c r="BL117" s="441"/>
      <c r="BM117" s="441"/>
      <c r="BN117" s="441"/>
      <c r="BO117" s="441"/>
      <c r="BP117" s="441"/>
      <c r="BQ117" s="441"/>
      <c r="BR117" s="441"/>
      <c r="BS117" s="441"/>
      <c r="BT117" s="441"/>
      <c r="BU117" s="441"/>
      <c r="BV117" s="441"/>
      <c r="BW117" s="441"/>
      <c r="BX117" s="442"/>
      <c r="BY117" s="445" t="s">
        <v>60</v>
      </c>
      <c r="BZ117" s="441"/>
      <c r="CA117" s="441"/>
      <c r="CB117" s="441"/>
      <c r="CC117" s="441"/>
      <c r="CD117" s="441"/>
      <c r="CE117" s="441"/>
      <c r="CF117" s="441"/>
      <c r="CG117" s="441"/>
      <c r="CH117" s="441"/>
      <c r="CI117" s="441"/>
      <c r="CJ117" s="441"/>
      <c r="CK117" s="441"/>
      <c r="CL117" s="441"/>
      <c r="CM117" s="441"/>
      <c r="CN117" s="441"/>
      <c r="CO117" s="441"/>
      <c r="CP117" s="441"/>
      <c r="CQ117" s="441"/>
      <c r="CR117" s="441"/>
      <c r="CS117" s="441"/>
      <c r="CT117" s="441"/>
      <c r="CU117" s="441"/>
      <c r="CV117" s="441"/>
      <c r="CW117" s="441"/>
      <c r="CX117" s="441"/>
      <c r="CY117" s="441"/>
      <c r="CZ117" s="441"/>
      <c r="DA117" s="441"/>
      <c r="DB117" s="441"/>
      <c r="DC117" s="441"/>
      <c r="DD117" s="441"/>
      <c r="DE117" s="446"/>
      <c r="DF117" s="27"/>
      <c r="DG117" s="27"/>
      <c r="DH117" s="27"/>
      <c r="DI117" s="27"/>
      <c r="DJ117" s="27"/>
      <c r="DK117" s="19"/>
      <c r="DL117" s="19"/>
      <c r="DM117" s="25"/>
      <c r="DN117" s="25"/>
    </row>
    <row r="118" spans="1:144" s="28" customFormat="1" ht="24.75" customHeight="1" x14ac:dyDescent="0.2">
      <c r="A118" s="26"/>
      <c r="B118" s="447"/>
      <c r="C118" s="448"/>
      <c r="D118" s="448"/>
      <c r="E118" s="448"/>
      <c r="F118" s="448"/>
      <c r="G118" s="448"/>
      <c r="H118" s="448"/>
      <c r="I118" s="448"/>
      <c r="J118" s="448"/>
      <c r="K118" s="448"/>
      <c r="L118" s="448"/>
      <c r="M118" s="449"/>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450"/>
      <c r="AK118" s="450"/>
      <c r="AL118" s="450"/>
      <c r="AM118" s="450"/>
      <c r="AN118" s="450"/>
      <c r="AO118" s="450"/>
      <c r="AP118" s="450"/>
      <c r="AQ118" s="450"/>
      <c r="AR118" s="450"/>
      <c r="AS118" s="450"/>
      <c r="AT118" s="450"/>
      <c r="AU118" s="450"/>
      <c r="AV118" s="450"/>
      <c r="AW118" s="455"/>
      <c r="AX118" s="456"/>
      <c r="AY118" s="456"/>
      <c r="AZ118" s="456"/>
      <c r="BA118" s="456"/>
      <c r="BB118" s="456"/>
      <c r="BC118" s="456"/>
      <c r="BD118" s="456"/>
      <c r="BE118" s="456"/>
      <c r="BF118" s="456"/>
      <c r="BG118" s="456"/>
      <c r="BH118" s="456"/>
      <c r="BI118" s="456"/>
      <c r="BJ118" s="456"/>
      <c r="BK118" s="456"/>
      <c r="BL118" s="456"/>
      <c r="BM118" s="456"/>
      <c r="BN118" s="456"/>
      <c r="BO118" s="456"/>
      <c r="BP118" s="456"/>
      <c r="BQ118" s="456"/>
      <c r="BR118" s="456"/>
      <c r="BS118" s="456"/>
      <c r="BT118" s="456"/>
      <c r="BU118" s="456"/>
      <c r="BV118" s="456"/>
      <c r="BW118" s="456"/>
      <c r="BX118" s="457"/>
      <c r="BY118" s="608" t="s">
        <v>70</v>
      </c>
      <c r="BZ118" s="609"/>
      <c r="CA118" s="609"/>
      <c r="CB118" s="609"/>
      <c r="CC118" s="609"/>
      <c r="CD118" s="609"/>
      <c r="CE118" s="609"/>
      <c r="CF118" s="609"/>
      <c r="CG118" s="609"/>
      <c r="CH118" s="609"/>
      <c r="CI118" s="609"/>
      <c r="CJ118" s="609"/>
      <c r="CK118" s="609"/>
      <c r="CL118" s="609"/>
      <c r="CM118" s="609"/>
      <c r="CN118" s="609"/>
      <c r="CO118" s="609"/>
      <c r="CP118" s="609"/>
      <c r="CQ118" s="609"/>
      <c r="CR118" s="609"/>
      <c r="CS118" s="609"/>
      <c r="CT118" s="609"/>
      <c r="CU118" s="609"/>
      <c r="CV118" s="609"/>
      <c r="CW118" s="609"/>
      <c r="CX118" s="609"/>
      <c r="CY118" s="609"/>
      <c r="CZ118" s="609"/>
      <c r="DA118" s="609"/>
      <c r="DB118" s="609"/>
      <c r="DC118" s="609"/>
      <c r="DD118" s="609"/>
      <c r="DE118" s="610"/>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7"/>
      <c r="C119" s="448"/>
      <c r="D119" s="448"/>
      <c r="E119" s="448"/>
      <c r="F119" s="448"/>
      <c r="G119" s="448"/>
      <c r="H119" s="448"/>
      <c r="I119" s="448"/>
      <c r="J119" s="448"/>
      <c r="K119" s="448"/>
      <c r="L119" s="448"/>
      <c r="M119" s="451"/>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8"/>
      <c r="AX119" s="459"/>
      <c r="AY119" s="459"/>
      <c r="AZ119" s="459"/>
      <c r="BA119" s="459"/>
      <c r="BB119" s="459"/>
      <c r="BC119" s="459"/>
      <c r="BD119" s="459"/>
      <c r="BE119" s="459"/>
      <c r="BF119" s="459"/>
      <c r="BG119" s="459"/>
      <c r="BH119" s="459"/>
      <c r="BI119" s="459"/>
      <c r="BJ119" s="459"/>
      <c r="BK119" s="459"/>
      <c r="BL119" s="459"/>
      <c r="BM119" s="459"/>
      <c r="BN119" s="459"/>
      <c r="BO119" s="459"/>
      <c r="BP119" s="459"/>
      <c r="BQ119" s="459"/>
      <c r="BR119" s="459"/>
      <c r="BS119" s="459"/>
      <c r="BT119" s="459"/>
      <c r="BU119" s="459"/>
      <c r="BV119" s="459"/>
      <c r="BW119" s="459"/>
      <c r="BX119" s="460"/>
      <c r="BY119" s="611"/>
      <c r="BZ119" s="612"/>
      <c r="CA119" s="612"/>
      <c r="CB119" s="612"/>
      <c r="CC119" s="612"/>
      <c r="CD119" s="612"/>
      <c r="CE119" s="612"/>
      <c r="CF119" s="612"/>
      <c r="CG119" s="612"/>
      <c r="CH119" s="612"/>
      <c r="CI119" s="612"/>
      <c r="CJ119" s="612"/>
      <c r="CK119" s="612"/>
      <c r="CL119" s="612"/>
      <c r="CM119" s="612"/>
      <c r="CN119" s="612"/>
      <c r="CO119" s="612"/>
      <c r="CP119" s="612"/>
      <c r="CQ119" s="612"/>
      <c r="CR119" s="612"/>
      <c r="CS119" s="612"/>
      <c r="CT119" s="612"/>
      <c r="CU119" s="612"/>
      <c r="CV119" s="612"/>
      <c r="CW119" s="612"/>
      <c r="CX119" s="612"/>
      <c r="CY119" s="612"/>
      <c r="CZ119" s="612"/>
      <c r="DA119" s="612"/>
      <c r="DB119" s="612"/>
      <c r="DC119" s="612"/>
      <c r="DD119" s="612"/>
      <c r="DE119" s="613"/>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7"/>
      <c r="C120" s="448"/>
      <c r="D120" s="448"/>
      <c r="E120" s="448"/>
      <c r="F120" s="448"/>
      <c r="G120" s="448"/>
      <c r="H120" s="448"/>
      <c r="I120" s="448"/>
      <c r="J120" s="448"/>
      <c r="K120" s="448"/>
      <c r="L120" s="448"/>
      <c r="M120" s="453"/>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61"/>
      <c r="AX120" s="462"/>
      <c r="AY120" s="462"/>
      <c r="AZ120" s="462"/>
      <c r="BA120" s="462"/>
      <c r="BB120" s="462"/>
      <c r="BC120" s="462"/>
      <c r="BD120" s="462"/>
      <c r="BE120" s="462"/>
      <c r="BF120" s="462"/>
      <c r="BG120" s="462"/>
      <c r="BH120" s="462"/>
      <c r="BI120" s="462"/>
      <c r="BJ120" s="462"/>
      <c r="BK120" s="462"/>
      <c r="BL120" s="462"/>
      <c r="BM120" s="462"/>
      <c r="BN120" s="462"/>
      <c r="BO120" s="462"/>
      <c r="BP120" s="462"/>
      <c r="BQ120" s="462"/>
      <c r="BR120" s="462"/>
      <c r="BS120" s="462"/>
      <c r="BT120" s="462"/>
      <c r="BU120" s="462"/>
      <c r="BV120" s="462"/>
      <c r="BW120" s="462"/>
      <c r="BX120" s="463"/>
      <c r="BY120" s="614"/>
      <c r="BZ120" s="615"/>
      <c r="CA120" s="615"/>
      <c r="CB120" s="615"/>
      <c r="CC120" s="615"/>
      <c r="CD120" s="615"/>
      <c r="CE120" s="615"/>
      <c r="CF120" s="615"/>
      <c r="CG120" s="615"/>
      <c r="CH120" s="615"/>
      <c r="CI120" s="615"/>
      <c r="CJ120" s="615"/>
      <c r="CK120" s="615"/>
      <c r="CL120" s="615"/>
      <c r="CM120" s="615"/>
      <c r="CN120" s="615"/>
      <c r="CO120" s="615"/>
      <c r="CP120" s="615"/>
      <c r="CQ120" s="615"/>
      <c r="CR120" s="615"/>
      <c r="CS120" s="615"/>
      <c r="CT120" s="615"/>
      <c r="CU120" s="615"/>
      <c r="CV120" s="615"/>
      <c r="CW120" s="615"/>
      <c r="CX120" s="615"/>
      <c r="CY120" s="615"/>
      <c r="CZ120" s="615"/>
      <c r="DA120" s="615"/>
      <c r="DB120" s="615"/>
      <c r="DC120" s="615"/>
      <c r="DD120" s="615"/>
      <c r="DE120" s="616"/>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5" t="s">
        <v>71</v>
      </c>
      <c r="C121" s="303"/>
      <c r="D121" s="325"/>
      <c r="E121" s="408" t="s">
        <v>72</v>
      </c>
      <c r="F121" s="409"/>
      <c r="G121" s="409"/>
      <c r="H121" s="410"/>
      <c r="I121" s="332" t="s">
        <v>73</v>
      </c>
      <c r="J121" s="333"/>
      <c r="K121" s="333"/>
      <c r="L121" s="333"/>
      <c r="M121" s="334"/>
      <c r="N121" s="420" t="s">
        <v>74</v>
      </c>
      <c r="O121" s="421"/>
      <c r="P121" s="421"/>
      <c r="Q121" s="421"/>
      <c r="R121" s="421"/>
      <c r="S121" s="421"/>
      <c r="T121" s="421"/>
      <c r="U121" s="421"/>
      <c r="V121" s="421"/>
      <c r="W121" s="421"/>
      <c r="X121" s="421"/>
      <c r="Y121" s="421"/>
      <c r="Z121" s="421"/>
      <c r="AA121" s="421"/>
      <c r="AB121" s="422"/>
      <c r="AC121" s="302" t="s">
        <v>75</v>
      </c>
      <c r="AD121" s="303"/>
      <c r="AE121" s="303"/>
      <c r="AF121" s="303"/>
      <c r="AG121" s="303"/>
      <c r="AH121" s="303"/>
      <c r="AI121" s="303"/>
      <c r="AJ121" s="325"/>
      <c r="AK121" s="420" t="s">
        <v>76</v>
      </c>
      <c r="AL121" s="421"/>
      <c r="AM121" s="421"/>
      <c r="AN121" s="421"/>
      <c r="AO121" s="421"/>
      <c r="AP121" s="421"/>
      <c r="AQ121" s="421"/>
      <c r="AR121" s="421"/>
      <c r="AS121" s="421"/>
      <c r="AT121" s="421"/>
      <c r="AU121" s="421"/>
      <c r="AV121" s="421"/>
      <c r="AW121" s="421"/>
      <c r="AX121" s="421"/>
      <c r="AY121" s="422"/>
      <c r="AZ121" s="302" t="s">
        <v>77</v>
      </c>
      <c r="BA121" s="303"/>
      <c r="BB121" s="303"/>
      <c r="BC121" s="303"/>
      <c r="BD121" s="303"/>
      <c r="BE121" s="325"/>
      <c r="BF121" s="332" t="s">
        <v>78</v>
      </c>
      <c r="BG121" s="333"/>
      <c r="BH121" s="333"/>
      <c r="BI121" s="333"/>
      <c r="BJ121" s="333"/>
      <c r="BK121" s="333"/>
      <c r="BL121" s="334"/>
      <c r="BM121" s="302" t="s">
        <v>79</v>
      </c>
      <c r="BN121" s="303"/>
      <c r="BO121" s="303"/>
      <c r="BP121" s="303"/>
      <c r="BQ121" s="303"/>
      <c r="BR121" s="303"/>
      <c r="BS121" s="303"/>
      <c r="BT121" s="303"/>
      <c r="BU121" s="303"/>
      <c r="BV121" s="303"/>
      <c r="BW121" s="303"/>
      <c r="BX121" s="303"/>
      <c r="BY121" s="303"/>
      <c r="BZ121" s="325"/>
      <c r="CA121" s="304" t="s">
        <v>80</v>
      </c>
      <c r="CB121" s="305"/>
      <c r="CC121" s="305"/>
      <c r="CD121" s="305"/>
      <c r="CE121" s="305"/>
      <c r="CF121" s="305"/>
      <c r="CG121" s="305"/>
      <c r="CH121" s="305"/>
      <c r="CI121" s="306"/>
      <c r="CJ121" s="344"/>
      <c r="CK121" s="345"/>
      <c r="CL121" s="345"/>
      <c r="CM121" s="345"/>
      <c r="CN121" s="345"/>
      <c r="CO121" s="345"/>
      <c r="CP121" s="345"/>
      <c r="CQ121" s="345"/>
      <c r="CR121" s="345"/>
      <c r="CS121" s="345"/>
      <c r="CT121" s="345"/>
      <c r="CU121" s="345"/>
      <c r="CV121" s="345"/>
      <c r="CW121" s="345"/>
      <c r="CX121" s="345"/>
      <c r="CY121" s="345"/>
      <c r="CZ121" s="345"/>
      <c r="DA121" s="350" t="s">
        <v>82</v>
      </c>
      <c r="DB121" s="351"/>
      <c r="DC121" s="351"/>
      <c r="DD121" s="351"/>
      <c r="DE121" s="352"/>
    </row>
    <row r="122" spans="1:144" s="10" customFormat="1" ht="10.5" customHeight="1" x14ac:dyDescent="0.15">
      <c r="A122" s="14"/>
      <c r="B122" s="406"/>
      <c r="C122" s="327"/>
      <c r="D122" s="328"/>
      <c r="E122" s="411"/>
      <c r="F122" s="412"/>
      <c r="G122" s="412"/>
      <c r="H122" s="413"/>
      <c r="I122" s="335"/>
      <c r="J122" s="336"/>
      <c r="K122" s="336"/>
      <c r="L122" s="336"/>
      <c r="M122" s="337"/>
      <c r="N122" s="423"/>
      <c r="O122" s="424"/>
      <c r="P122" s="424"/>
      <c r="Q122" s="424"/>
      <c r="R122" s="424"/>
      <c r="S122" s="424"/>
      <c r="T122" s="424"/>
      <c r="U122" s="424"/>
      <c r="V122" s="424"/>
      <c r="W122" s="424"/>
      <c r="X122" s="424"/>
      <c r="Y122" s="424"/>
      <c r="Z122" s="424"/>
      <c r="AA122" s="424"/>
      <c r="AB122" s="425"/>
      <c r="AC122" s="326"/>
      <c r="AD122" s="327"/>
      <c r="AE122" s="327"/>
      <c r="AF122" s="327"/>
      <c r="AG122" s="327"/>
      <c r="AH122" s="327"/>
      <c r="AI122" s="327"/>
      <c r="AJ122" s="328"/>
      <c r="AK122" s="423"/>
      <c r="AL122" s="424"/>
      <c r="AM122" s="424"/>
      <c r="AN122" s="424"/>
      <c r="AO122" s="424"/>
      <c r="AP122" s="424"/>
      <c r="AQ122" s="424"/>
      <c r="AR122" s="424"/>
      <c r="AS122" s="424"/>
      <c r="AT122" s="424"/>
      <c r="AU122" s="424"/>
      <c r="AV122" s="424"/>
      <c r="AW122" s="424"/>
      <c r="AX122" s="424"/>
      <c r="AY122" s="425"/>
      <c r="AZ122" s="326"/>
      <c r="BA122" s="327"/>
      <c r="BB122" s="327"/>
      <c r="BC122" s="327"/>
      <c r="BD122" s="327"/>
      <c r="BE122" s="328"/>
      <c r="BF122" s="335"/>
      <c r="BG122" s="336"/>
      <c r="BH122" s="336"/>
      <c r="BI122" s="336"/>
      <c r="BJ122" s="336"/>
      <c r="BK122" s="336"/>
      <c r="BL122" s="337"/>
      <c r="BM122" s="326"/>
      <c r="BN122" s="327"/>
      <c r="BO122" s="327"/>
      <c r="BP122" s="327"/>
      <c r="BQ122" s="327"/>
      <c r="BR122" s="327"/>
      <c r="BS122" s="327"/>
      <c r="BT122" s="327"/>
      <c r="BU122" s="327"/>
      <c r="BV122" s="327"/>
      <c r="BW122" s="327"/>
      <c r="BX122" s="327"/>
      <c r="BY122" s="327"/>
      <c r="BZ122" s="328"/>
      <c r="CA122" s="307"/>
      <c r="CB122" s="308"/>
      <c r="CC122" s="308"/>
      <c r="CD122" s="308"/>
      <c r="CE122" s="308"/>
      <c r="CF122" s="308"/>
      <c r="CG122" s="308"/>
      <c r="CH122" s="308"/>
      <c r="CI122" s="309"/>
      <c r="CJ122" s="346"/>
      <c r="CK122" s="347"/>
      <c r="CL122" s="347"/>
      <c r="CM122" s="347"/>
      <c r="CN122" s="347"/>
      <c r="CO122" s="347"/>
      <c r="CP122" s="347"/>
      <c r="CQ122" s="347"/>
      <c r="CR122" s="347"/>
      <c r="CS122" s="347"/>
      <c r="CT122" s="347"/>
      <c r="CU122" s="347"/>
      <c r="CV122" s="347"/>
      <c r="CW122" s="347"/>
      <c r="CX122" s="347"/>
      <c r="CY122" s="347"/>
      <c r="CZ122" s="347"/>
      <c r="DA122" s="353"/>
      <c r="DB122" s="354"/>
      <c r="DC122" s="354"/>
      <c r="DD122" s="354"/>
      <c r="DE122" s="355"/>
    </row>
    <row r="123" spans="1:144" s="10" customFormat="1" ht="10.5" customHeight="1" x14ac:dyDescent="0.15">
      <c r="A123" s="14"/>
      <c r="B123" s="407"/>
      <c r="C123" s="330"/>
      <c r="D123" s="331"/>
      <c r="E123" s="411"/>
      <c r="F123" s="412"/>
      <c r="G123" s="412"/>
      <c r="H123" s="413"/>
      <c r="I123" s="335"/>
      <c r="J123" s="336"/>
      <c r="K123" s="336"/>
      <c r="L123" s="336"/>
      <c r="M123" s="337"/>
      <c r="N123" s="423"/>
      <c r="O123" s="424"/>
      <c r="P123" s="424"/>
      <c r="Q123" s="424"/>
      <c r="R123" s="424"/>
      <c r="S123" s="424"/>
      <c r="T123" s="424"/>
      <c r="U123" s="424"/>
      <c r="V123" s="424"/>
      <c r="W123" s="424"/>
      <c r="X123" s="424"/>
      <c r="Y123" s="424"/>
      <c r="Z123" s="424"/>
      <c r="AA123" s="424"/>
      <c r="AB123" s="425"/>
      <c r="AC123" s="329"/>
      <c r="AD123" s="330"/>
      <c r="AE123" s="330"/>
      <c r="AF123" s="330"/>
      <c r="AG123" s="330"/>
      <c r="AH123" s="330"/>
      <c r="AI123" s="330"/>
      <c r="AJ123" s="331"/>
      <c r="AK123" s="423"/>
      <c r="AL123" s="424"/>
      <c r="AM123" s="424"/>
      <c r="AN123" s="424"/>
      <c r="AO123" s="424"/>
      <c r="AP123" s="424"/>
      <c r="AQ123" s="424"/>
      <c r="AR123" s="424"/>
      <c r="AS123" s="424"/>
      <c r="AT123" s="424"/>
      <c r="AU123" s="424"/>
      <c r="AV123" s="424"/>
      <c r="AW123" s="424"/>
      <c r="AX123" s="424"/>
      <c r="AY123" s="425"/>
      <c r="AZ123" s="329"/>
      <c r="BA123" s="330"/>
      <c r="BB123" s="330"/>
      <c r="BC123" s="330"/>
      <c r="BD123" s="330"/>
      <c r="BE123" s="331"/>
      <c r="BF123" s="338"/>
      <c r="BG123" s="339"/>
      <c r="BH123" s="339"/>
      <c r="BI123" s="339"/>
      <c r="BJ123" s="339"/>
      <c r="BK123" s="339"/>
      <c r="BL123" s="340"/>
      <c r="BM123" s="329"/>
      <c r="BN123" s="330"/>
      <c r="BO123" s="330"/>
      <c r="BP123" s="330"/>
      <c r="BQ123" s="330"/>
      <c r="BR123" s="330"/>
      <c r="BS123" s="330"/>
      <c r="BT123" s="330"/>
      <c r="BU123" s="330"/>
      <c r="BV123" s="330"/>
      <c r="BW123" s="330"/>
      <c r="BX123" s="330"/>
      <c r="BY123" s="330"/>
      <c r="BZ123" s="331"/>
      <c r="CA123" s="341"/>
      <c r="CB123" s="342"/>
      <c r="CC123" s="342"/>
      <c r="CD123" s="342"/>
      <c r="CE123" s="342"/>
      <c r="CF123" s="342"/>
      <c r="CG123" s="342"/>
      <c r="CH123" s="342"/>
      <c r="CI123" s="343"/>
      <c r="CJ123" s="348"/>
      <c r="CK123" s="349"/>
      <c r="CL123" s="349"/>
      <c r="CM123" s="349"/>
      <c r="CN123" s="349"/>
      <c r="CO123" s="349"/>
      <c r="CP123" s="349"/>
      <c r="CQ123" s="349"/>
      <c r="CR123" s="349"/>
      <c r="CS123" s="349"/>
      <c r="CT123" s="349"/>
      <c r="CU123" s="349"/>
      <c r="CV123" s="349"/>
      <c r="CW123" s="349"/>
      <c r="CX123" s="349"/>
      <c r="CY123" s="349"/>
      <c r="CZ123" s="349"/>
      <c r="DA123" s="353"/>
      <c r="DB123" s="354"/>
      <c r="DC123" s="354"/>
      <c r="DD123" s="354"/>
      <c r="DE123" s="355"/>
    </row>
    <row r="124" spans="1:144" s="10" customFormat="1" ht="7.5" customHeight="1" x14ac:dyDescent="0.15">
      <c r="A124" s="14"/>
      <c r="B124" s="429" t="s">
        <v>83</v>
      </c>
      <c r="C124" s="430"/>
      <c r="D124" s="431"/>
      <c r="E124" s="411"/>
      <c r="F124" s="412"/>
      <c r="G124" s="412"/>
      <c r="H124" s="413"/>
      <c r="I124" s="335"/>
      <c r="J124" s="336"/>
      <c r="K124" s="336"/>
      <c r="L124" s="336"/>
      <c r="M124" s="337"/>
      <c r="N124" s="423"/>
      <c r="O124" s="424"/>
      <c r="P124" s="424"/>
      <c r="Q124" s="424"/>
      <c r="R124" s="424"/>
      <c r="S124" s="424"/>
      <c r="T124" s="424"/>
      <c r="U124" s="424"/>
      <c r="V124" s="424"/>
      <c r="W124" s="424"/>
      <c r="X124" s="424"/>
      <c r="Y124" s="424"/>
      <c r="Z124" s="424"/>
      <c r="AA124" s="424"/>
      <c r="AB124" s="425"/>
      <c r="AC124" s="402"/>
      <c r="AD124" s="359"/>
      <c r="AE124" s="359"/>
      <c r="AF124" s="359"/>
      <c r="AG124" s="359"/>
      <c r="AH124" s="359"/>
      <c r="AI124" s="359"/>
      <c r="AJ124" s="362"/>
      <c r="AK124" s="423"/>
      <c r="AL124" s="424"/>
      <c r="AM124" s="424"/>
      <c r="AN124" s="424"/>
      <c r="AO124" s="424"/>
      <c r="AP124" s="424"/>
      <c r="AQ124" s="424"/>
      <c r="AR124" s="424"/>
      <c r="AS124" s="424"/>
      <c r="AT124" s="424"/>
      <c r="AU124" s="424"/>
      <c r="AV124" s="424"/>
      <c r="AW124" s="424"/>
      <c r="AX124" s="424"/>
      <c r="AY124" s="425"/>
      <c r="AZ124" s="378"/>
      <c r="BA124" s="379"/>
      <c r="BB124" s="384"/>
      <c r="BC124" s="385"/>
      <c r="BD124" s="379"/>
      <c r="BE124" s="390"/>
      <c r="BF124" s="393" t="s">
        <v>84</v>
      </c>
      <c r="BG124" s="394"/>
      <c r="BH124" s="394"/>
      <c r="BI124" s="394"/>
      <c r="BJ124" s="394"/>
      <c r="BK124" s="394"/>
      <c r="BL124" s="395"/>
      <c r="BM124" s="402"/>
      <c r="BN124" s="359"/>
      <c r="BO124" s="359"/>
      <c r="BP124" s="359"/>
      <c r="BQ124" s="359"/>
      <c r="BR124" s="359"/>
      <c r="BS124" s="359"/>
      <c r="BT124" s="359"/>
      <c r="BU124" s="359"/>
      <c r="BV124" s="359"/>
      <c r="BW124" s="359"/>
      <c r="BX124" s="359"/>
      <c r="BY124" s="359"/>
      <c r="BZ124" s="362"/>
      <c r="CA124" s="365" t="s">
        <v>85</v>
      </c>
      <c r="CB124" s="366"/>
      <c r="CC124" s="366"/>
      <c r="CD124" s="366"/>
      <c r="CE124" s="366"/>
      <c r="CF124" s="366"/>
      <c r="CG124" s="366"/>
      <c r="CH124" s="366"/>
      <c r="CI124" s="367"/>
      <c r="CJ124" s="371"/>
      <c r="CK124" s="372"/>
      <c r="CL124" s="372"/>
      <c r="CM124" s="372"/>
      <c r="CN124" s="372"/>
      <c r="CO124" s="372"/>
      <c r="CP124" s="372"/>
      <c r="CQ124" s="372"/>
      <c r="CR124" s="372"/>
      <c r="CS124" s="372"/>
      <c r="CT124" s="372"/>
      <c r="CU124" s="372"/>
      <c r="CV124" s="372"/>
      <c r="CW124" s="372"/>
      <c r="CX124" s="372"/>
      <c r="CY124" s="372"/>
      <c r="CZ124" s="372"/>
      <c r="DA124" s="353"/>
      <c r="DB124" s="354"/>
      <c r="DC124" s="354"/>
      <c r="DD124" s="354"/>
      <c r="DE124" s="355"/>
    </row>
    <row r="125" spans="1:144" s="10" customFormat="1" ht="7.5" customHeight="1" x14ac:dyDescent="0.15">
      <c r="A125" s="14"/>
      <c r="B125" s="429"/>
      <c r="C125" s="430"/>
      <c r="D125" s="431"/>
      <c r="E125" s="414"/>
      <c r="F125" s="415"/>
      <c r="G125" s="415"/>
      <c r="H125" s="416"/>
      <c r="I125" s="335"/>
      <c r="J125" s="336"/>
      <c r="K125" s="336"/>
      <c r="L125" s="336"/>
      <c r="M125" s="337"/>
      <c r="N125" s="423"/>
      <c r="O125" s="424"/>
      <c r="P125" s="424"/>
      <c r="Q125" s="424"/>
      <c r="R125" s="424"/>
      <c r="S125" s="424"/>
      <c r="T125" s="424"/>
      <c r="U125" s="424"/>
      <c r="V125" s="424"/>
      <c r="W125" s="424"/>
      <c r="X125" s="424"/>
      <c r="Y125" s="424"/>
      <c r="Z125" s="424"/>
      <c r="AA125" s="424"/>
      <c r="AB125" s="425"/>
      <c r="AC125" s="403"/>
      <c r="AD125" s="360"/>
      <c r="AE125" s="360"/>
      <c r="AF125" s="360"/>
      <c r="AG125" s="360"/>
      <c r="AH125" s="360"/>
      <c r="AI125" s="360"/>
      <c r="AJ125" s="363"/>
      <c r="AK125" s="423"/>
      <c r="AL125" s="424"/>
      <c r="AM125" s="424"/>
      <c r="AN125" s="424"/>
      <c r="AO125" s="424"/>
      <c r="AP125" s="424"/>
      <c r="AQ125" s="424"/>
      <c r="AR125" s="424"/>
      <c r="AS125" s="424"/>
      <c r="AT125" s="424"/>
      <c r="AU125" s="424"/>
      <c r="AV125" s="424"/>
      <c r="AW125" s="424"/>
      <c r="AX125" s="424"/>
      <c r="AY125" s="425"/>
      <c r="AZ125" s="380"/>
      <c r="BA125" s="381"/>
      <c r="BB125" s="386"/>
      <c r="BC125" s="387"/>
      <c r="BD125" s="381"/>
      <c r="BE125" s="391"/>
      <c r="BF125" s="396"/>
      <c r="BG125" s="397"/>
      <c r="BH125" s="397"/>
      <c r="BI125" s="397"/>
      <c r="BJ125" s="397"/>
      <c r="BK125" s="397"/>
      <c r="BL125" s="398"/>
      <c r="BM125" s="403"/>
      <c r="BN125" s="360"/>
      <c r="BO125" s="360"/>
      <c r="BP125" s="360"/>
      <c r="BQ125" s="360"/>
      <c r="BR125" s="360"/>
      <c r="BS125" s="360"/>
      <c r="BT125" s="360"/>
      <c r="BU125" s="360"/>
      <c r="BV125" s="360"/>
      <c r="BW125" s="360"/>
      <c r="BX125" s="360"/>
      <c r="BY125" s="360"/>
      <c r="BZ125" s="363"/>
      <c r="CA125" s="307"/>
      <c r="CB125" s="308"/>
      <c r="CC125" s="308"/>
      <c r="CD125" s="308"/>
      <c r="CE125" s="308"/>
      <c r="CF125" s="308"/>
      <c r="CG125" s="308"/>
      <c r="CH125" s="308"/>
      <c r="CI125" s="309"/>
      <c r="CJ125" s="346"/>
      <c r="CK125" s="347"/>
      <c r="CL125" s="347"/>
      <c r="CM125" s="347"/>
      <c r="CN125" s="347"/>
      <c r="CO125" s="347"/>
      <c r="CP125" s="347"/>
      <c r="CQ125" s="347"/>
      <c r="CR125" s="347"/>
      <c r="CS125" s="347"/>
      <c r="CT125" s="347"/>
      <c r="CU125" s="347"/>
      <c r="CV125" s="347"/>
      <c r="CW125" s="347"/>
      <c r="CX125" s="347"/>
      <c r="CY125" s="347"/>
      <c r="CZ125" s="347"/>
      <c r="DA125" s="356"/>
      <c r="DB125" s="357"/>
      <c r="DC125" s="357"/>
      <c r="DD125" s="357"/>
      <c r="DE125" s="358"/>
    </row>
    <row r="126" spans="1:144" s="10" customFormat="1" ht="49.5" customHeight="1" thickBot="1" x14ac:dyDescent="0.2">
      <c r="A126" s="14"/>
      <c r="B126" s="432"/>
      <c r="C126" s="433"/>
      <c r="D126" s="434"/>
      <c r="E126" s="435" t="s">
        <v>112</v>
      </c>
      <c r="F126" s="436"/>
      <c r="G126" s="436"/>
      <c r="H126" s="437"/>
      <c r="I126" s="417"/>
      <c r="J126" s="418"/>
      <c r="K126" s="418"/>
      <c r="L126" s="418"/>
      <c r="M126" s="419"/>
      <c r="N126" s="426"/>
      <c r="O126" s="427"/>
      <c r="P126" s="427"/>
      <c r="Q126" s="427"/>
      <c r="R126" s="427"/>
      <c r="S126" s="427"/>
      <c r="T126" s="427"/>
      <c r="U126" s="427"/>
      <c r="V126" s="427"/>
      <c r="W126" s="427"/>
      <c r="X126" s="427"/>
      <c r="Y126" s="427"/>
      <c r="Z126" s="427"/>
      <c r="AA126" s="427"/>
      <c r="AB126" s="428"/>
      <c r="AC126" s="404"/>
      <c r="AD126" s="361"/>
      <c r="AE126" s="361"/>
      <c r="AF126" s="361"/>
      <c r="AG126" s="361"/>
      <c r="AH126" s="361"/>
      <c r="AI126" s="361"/>
      <c r="AJ126" s="364"/>
      <c r="AK126" s="426"/>
      <c r="AL126" s="427"/>
      <c r="AM126" s="427"/>
      <c r="AN126" s="427"/>
      <c r="AO126" s="427"/>
      <c r="AP126" s="427"/>
      <c r="AQ126" s="427"/>
      <c r="AR126" s="427"/>
      <c r="AS126" s="427"/>
      <c r="AT126" s="427"/>
      <c r="AU126" s="427"/>
      <c r="AV126" s="427"/>
      <c r="AW126" s="427"/>
      <c r="AX126" s="427"/>
      <c r="AY126" s="428"/>
      <c r="AZ126" s="382"/>
      <c r="BA126" s="383"/>
      <c r="BB126" s="388"/>
      <c r="BC126" s="389"/>
      <c r="BD126" s="383"/>
      <c r="BE126" s="392"/>
      <c r="BF126" s="399"/>
      <c r="BG126" s="400"/>
      <c r="BH126" s="400"/>
      <c r="BI126" s="400"/>
      <c r="BJ126" s="400"/>
      <c r="BK126" s="400"/>
      <c r="BL126" s="401"/>
      <c r="BM126" s="404"/>
      <c r="BN126" s="361"/>
      <c r="BO126" s="361"/>
      <c r="BP126" s="361"/>
      <c r="BQ126" s="361"/>
      <c r="BR126" s="361"/>
      <c r="BS126" s="361"/>
      <c r="BT126" s="361"/>
      <c r="BU126" s="361"/>
      <c r="BV126" s="361"/>
      <c r="BW126" s="361"/>
      <c r="BX126" s="361"/>
      <c r="BY126" s="361"/>
      <c r="BZ126" s="364"/>
      <c r="CA126" s="368"/>
      <c r="CB126" s="369"/>
      <c r="CC126" s="369"/>
      <c r="CD126" s="369"/>
      <c r="CE126" s="369"/>
      <c r="CF126" s="369"/>
      <c r="CG126" s="369"/>
      <c r="CH126" s="369"/>
      <c r="CI126" s="370"/>
      <c r="CJ126" s="373"/>
      <c r="CK126" s="374"/>
      <c r="CL126" s="374"/>
      <c r="CM126" s="374"/>
      <c r="CN126" s="374"/>
      <c r="CO126" s="374"/>
      <c r="CP126" s="374"/>
      <c r="CQ126" s="374"/>
      <c r="CR126" s="374"/>
      <c r="CS126" s="374"/>
      <c r="CT126" s="374"/>
      <c r="CU126" s="374"/>
      <c r="CV126" s="374"/>
      <c r="CW126" s="374"/>
      <c r="CX126" s="374"/>
      <c r="CY126" s="374"/>
      <c r="CZ126" s="374"/>
      <c r="DA126" s="375" t="s">
        <v>87</v>
      </c>
      <c r="DB126" s="376"/>
      <c r="DC126" s="376"/>
      <c r="DD126" s="376"/>
      <c r="DE126" s="377"/>
    </row>
    <row r="127" spans="1:144" s="20" customFormat="1" ht="36.75" customHeight="1" x14ac:dyDescent="0.15">
      <c r="A127" s="29"/>
      <c r="B127" s="291" t="s">
        <v>88</v>
      </c>
      <c r="C127" s="292"/>
      <c r="D127" s="30"/>
      <c r="E127" s="297" t="s">
        <v>89</v>
      </c>
      <c r="F127" s="298"/>
      <c r="G127" s="298"/>
      <c r="H127" s="298"/>
      <c r="I127" s="298"/>
      <c r="J127" s="298"/>
      <c r="K127" s="298"/>
      <c r="L127" s="298"/>
      <c r="M127" s="298"/>
      <c r="N127" s="298"/>
      <c r="O127" s="298"/>
      <c r="P127" s="298"/>
      <c r="Q127" s="298"/>
      <c r="R127" s="298"/>
      <c r="S127" s="298"/>
      <c r="T127" s="298"/>
      <c r="U127" s="298"/>
      <c r="V127" s="298"/>
      <c r="W127" s="298"/>
      <c r="X127" s="299"/>
      <c r="Y127" s="300" t="s">
        <v>60</v>
      </c>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2" t="s">
        <v>90</v>
      </c>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4" t="s">
        <v>91</v>
      </c>
      <c r="BT127" s="305"/>
      <c r="BU127" s="305"/>
      <c r="BV127" s="305"/>
      <c r="BW127" s="305"/>
      <c r="BX127" s="306"/>
      <c r="BY127" s="313"/>
      <c r="BZ127" s="314"/>
      <c r="CA127" s="314"/>
      <c r="CB127" s="314"/>
      <c r="CC127" s="314"/>
      <c r="CD127" s="314"/>
      <c r="CE127" s="314"/>
      <c r="CF127" s="314"/>
      <c r="CG127" s="314"/>
      <c r="CH127" s="314"/>
      <c r="CI127" s="314"/>
      <c r="CJ127" s="314"/>
      <c r="CK127" s="314"/>
      <c r="CL127" s="314"/>
      <c r="CM127" s="314"/>
      <c r="CN127" s="314"/>
      <c r="CO127" s="314"/>
      <c r="CP127" s="314"/>
      <c r="CQ127" s="314"/>
      <c r="CR127" s="314"/>
      <c r="CS127" s="314"/>
      <c r="CT127" s="314"/>
      <c r="CU127" s="314"/>
      <c r="CV127" s="314"/>
      <c r="CW127" s="314"/>
      <c r="CX127" s="314"/>
      <c r="CY127" s="314"/>
      <c r="CZ127" s="314"/>
      <c r="DA127" s="314"/>
      <c r="DB127" s="314"/>
      <c r="DC127" s="314"/>
      <c r="DD127" s="314"/>
      <c r="DE127" s="315"/>
    </row>
    <row r="128" spans="1:144" s="20" customFormat="1" ht="51.75" customHeight="1" x14ac:dyDescent="0.15">
      <c r="A128" s="29"/>
      <c r="B128" s="293"/>
      <c r="C128" s="294"/>
      <c r="D128" s="31">
        <v>1</v>
      </c>
      <c r="E128" s="575"/>
      <c r="F128" s="576"/>
      <c r="G128" s="576"/>
      <c r="H128" s="576"/>
      <c r="I128" s="576"/>
      <c r="J128" s="576"/>
      <c r="K128" s="576"/>
      <c r="L128" s="576"/>
      <c r="M128" s="576"/>
      <c r="N128" s="576"/>
      <c r="O128" s="576"/>
      <c r="P128" s="576"/>
      <c r="Q128" s="576"/>
      <c r="R128" s="576"/>
      <c r="S128" s="576"/>
      <c r="T128" s="576"/>
      <c r="U128" s="576"/>
      <c r="V128" s="576"/>
      <c r="W128" s="576"/>
      <c r="X128" s="577"/>
      <c r="Y128" s="279" t="s">
        <v>92</v>
      </c>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578"/>
      <c r="AY128" s="579"/>
      <c r="AZ128" s="579"/>
      <c r="BA128" s="579"/>
      <c r="BB128" s="579"/>
      <c r="BC128" s="579"/>
      <c r="BD128" s="579"/>
      <c r="BE128" s="579"/>
      <c r="BF128" s="579"/>
      <c r="BG128" s="579"/>
      <c r="BH128" s="579"/>
      <c r="BI128" s="579"/>
      <c r="BJ128" s="579"/>
      <c r="BK128" s="579"/>
      <c r="BL128" s="579"/>
      <c r="BM128" s="579"/>
      <c r="BN128" s="579"/>
      <c r="BO128" s="579"/>
      <c r="BP128" s="579"/>
      <c r="BQ128" s="579"/>
      <c r="BR128" s="580"/>
      <c r="BS128" s="307"/>
      <c r="BT128" s="308"/>
      <c r="BU128" s="308"/>
      <c r="BV128" s="308"/>
      <c r="BW128" s="308"/>
      <c r="BX128" s="309"/>
      <c r="BY128" s="316"/>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8"/>
    </row>
    <row r="129" spans="1:109" s="20" customFormat="1" ht="51.75" customHeight="1" x14ac:dyDescent="0.15">
      <c r="A129" s="29"/>
      <c r="B129" s="293"/>
      <c r="C129" s="294"/>
      <c r="D129" s="31">
        <v>2</v>
      </c>
      <c r="E129" s="575"/>
      <c r="F129" s="576"/>
      <c r="G129" s="576"/>
      <c r="H129" s="576"/>
      <c r="I129" s="576"/>
      <c r="J129" s="576"/>
      <c r="K129" s="576"/>
      <c r="L129" s="576"/>
      <c r="M129" s="576"/>
      <c r="N129" s="576"/>
      <c r="O129" s="576"/>
      <c r="P129" s="576"/>
      <c r="Q129" s="576"/>
      <c r="R129" s="576"/>
      <c r="S129" s="576"/>
      <c r="T129" s="576"/>
      <c r="U129" s="576"/>
      <c r="V129" s="576"/>
      <c r="W129" s="576"/>
      <c r="X129" s="577"/>
      <c r="Y129" s="279" t="s">
        <v>92</v>
      </c>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578"/>
      <c r="AY129" s="579"/>
      <c r="AZ129" s="579"/>
      <c r="BA129" s="579"/>
      <c r="BB129" s="579"/>
      <c r="BC129" s="579"/>
      <c r="BD129" s="579"/>
      <c r="BE129" s="579"/>
      <c r="BF129" s="579"/>
      <c r="BG129" s="579"/>
      <c r="BH129" s="579"/>
      <c r="BI129" s="579"/>
      <c r="BJ129" s="579"/>
      <c r="BK129" s="579"/>
      <c r="BL129" s="579"/>
      <c r="BM129" s="579"/>
      <c r="BN129" s="579"/>
      <c r="BO129" s="579"/>
      <c r="BP129" s="579"/>
      <c r="BQ129" s="579"/>
      <c r="BR129" s="580"/>
      <c r="BS129" s="307"/>
      <c r="BT129" s="308"/>
      <c r="BU129" s="308"/>
      <c r="BV129" s="308"/>
      <c r="BW129" s="308"/>
      <c r="BX129" s="309"/>
      <c r="BY129" s="316"/>
      <c r="BZ129" s="317"/>
      <c r="CA129" s="317"/>
      <c r="CB129" s="317"/>
      <c r="CC129" s="317"/>
      <c r="CD129" s="317"/>
      <c r="CE129" s="317"/>
      <c r="CF129" s="317"/>
      <c r="CG129" s="317"/>
      <c r="CH129" s="317"/>
      <c r="CI129" s="317"/>
      <c r="CJ129" s="317"/>
      <c r="CK129" s="317"/>
      <c r="CL129" s="317"/>
      <c r="CM129" s="317"/>
      <c r="CN129" s="317"/>
      <c r="CO129" s="317"/>
      <c r="CP129" s="317"/>
      <c r="CQ129" s="317"/>
      <c r="CR129" s="317"/>
      <c r="CS129" s="317"/>
      <c r="CT129" s="317"/>
      <c r="CU129" s="317"/>
      <c r="CV129" s="317"/>
      <c r="CW129" s="317"/>
      <c r="CX129" s="317"/>
      <c r="CY129" s="317"/>
      <c r="CZ129" s="317"/>
      <c r="DA129" s="317"/>
      <c r="DB129" s="317"/>
      <c r="DC129" s="317"/>
      <c r="DD129" s="317"/>
      <c r="DE129" s="318"/>
    </row>
    <row r="130" spans="1:109" s="10" customFormat="1" ht="51.75" customHeight="1" thickBot="1" x14ac:dyDescent="0.2">
      <c r="A130" s="14"/>
      <c r="B130" s="295"/>
      <c r="C130" s="296"/>
      <c r="D130" s="32">
        <v>3</v>
      </c>
      <c r="E130" s="835"/>
      <c r="F130" s="836"/>
      <c r="G130" s="836"/>
      <c r="H130" s="836"/>
      <c r="I130" s="836"/>
      <c r="J130" s="836"/>
      <c r="K130" s="836"/>
      <c r="L130" s="836"/>
      <c r="M130" s="836"/>
      <c r="N130" s="836"/>
      <c r="O130" s="836"/>
      <c r="P130" s="836"/>
      <c r="Q130" s="836"/>
      <c r="R130" s="836"/>
      <c r="S130" s="836"/>
      <c r="T130" s="836"/>
      <c r="U130" s="836"/>
      <c r="V130" s="836"/>
      <c r="W130" s="836"/>
      <c r="X130" s="837"/>
      <c r="Y130" s="287" t="s">
        <v>92</v>
      </c>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622"/>
      <c r="AY130" s="623"/>
      <c r="AZ130" s="623"/>
      <c r="BA130" s="623"/>
      <c r="BB130" s="623"/>
      <c r="BC130" s="623"/>
      <c r="BD130" s="623"/>
      <c r="BE130" s="623"/>
      <c r="BF130" s="623"/>
      <c r="BG130" s="623"/>
      <c r="BH130" s="623"/>
      <c r="BI130" s="623"/>
      <c r="BJ130" s="623"/>
      <c r="BK130" s="623"/>
      <c r="BL130" s="623"/>
      <c r="BM130" s="623"/>
      <c r="BN130" s="623"/>
      <c r="BO130" s="623"/>
      <c r="BP130" s="623"/>
      <c r="BQ130" s="623"/>
      <c r="BR130" s="624"/>
      <c r="BS130" s="310"/>
      <c r="BT130" s="311"/>
      <c r="BU130" s="311"/>
      <c r="BV130" s="311"/>
      <c r="BW130" s="311"/>
      <c r="BX130" s="312"/>
      <c r="BY130" s="319"/>
      <c r="BZ130" s="320"/>
      <c r="CA130" s="320"/>
      <c r="CB130" s="320"/>
      <c r="CC130" s="320"/>
      <c r="CD130" s="320"/>
      <c r="CE130" s="320"/>
      <c r="CF130" s="320"/>
      <c r="CG130" s="320"/>
      <c r="CH130" s="320"/>
      <c r="CI130" s="320"/>
      <c r="CJ130" s="320"/>
      <c r="CK130" s="320"/>
      <c r="CL130" s="320"/>
      <c r="CM130" s="320"/>
      <c r="CN130" s="320"/>
      <c r="CO130" s="320"/>
      <c r="CP130" s="320"/>
      <c r="CQ130" s="320"/>
      <c r="CR130" s="320"/>
      <c r="CS130" s="320"/>
      <c r="CT130" s="320"/>
      <c r="CU130" s="320"/>
      <c r="CV130" s="320"/>
      <c r="CW130" s="320"/>
      <c r="CX130" s="320"/>
      <c r="CY130" s="320"/>
      <c r="CZ130" s="320"/>
      <c r="DA130" s="320"/>
      <c r="DB130" s="320"/>
      <c r="DC130" s="320"/>
      <c r="DD130" s="320"/>
      <c r="DE130" s="321"/>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93</v>
      </c>
      <c r="C134" s="58"/>
      <c r="D134" s="59"/>
      <c r="E134" s="58"/>
      <c r="F134" s="59"/>
      <c r="G134" s="58"/>
      <c r="H134" s="58"/>
      <c r="I134" s="58"/>
      <c r="J134" s="59"/>
      <c r="K134" s="58"/>
      <c r="L134" s="58"/>
      <c r="M134" s="58"/>
      <c r="N134" s="58" t="s">
        <v>94</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113</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96</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97</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114</v>
      </c>
      <c r="BL137" s="62"/>
      <c r="BM137" s="62"/>
      <c r="BN137" s="62"/>
      <c r="BO137" s="62"/>
      <c r="BP137" s="62"/>
      <c r="BQ137" s="62"/>
      <c r="BR137" s="62"/>
      <c r="BS137" s="62"/>
      <c r="BT137" s="62"/>
      <c r="BU137" s="62"/>
      <c r="BV137" s="68"/>
      <c r="BW137" s="62"/>
      <c r="BX137" s="62"/>
      <c r="BY137" s="62" t="s">
        <v>115</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100</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101</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102</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103</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116</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6">
        <v>3</v>
      </c>
      <c r="CM143" s="276"/>
      <c r="CN143" s="276"/>
      <c r="CO143" s="276"/>
      <c r="CP143" s="276"/>
      <c r="CQ143" s="273" t="s">
        <v>105</v>
      </c>
      <c r="CR143" s="273"/>
      <c r="CS143" s="273"/>
      <c r="CT143" s="273"/>
      <c r="CU143" s="273"/>
      <c r="CV143" s="276">
        <v>3</v>
      </c>
      <c r="CW143" s="276"/>
      <c r="CX143" s="276"/>
      <c r="CY143" s="276"/>
      <c r="CZ143" s="276"/>
      <c r="DA143" s="273" t="s">
        <v>106</v>
      </c>
      <c r="DB143" s="273"/>
      <c r="DC143" s="273"/>
      <c r="DD143" s="273"/>
      <c r="DE143" s="273"/>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7"/>
      <c r="CM144" s="277"/>
      <c r="CN144" s="277"/>
      <c r="CO144" s="277"/>
      <c r="CP144" s="277"/>
      <c r="CQ144" s="274"/>
      <c r="CR144" s="274"/>
      <c r="CS144" s="274"/>
      <c r="CT144" s="274"/>
      <c r="CU144" s="274"/>
      <c r="CV144" s="277"/>
      <c r="CW144" s="277"/>
      <c r="CX144" s="277"/>
      <c r="CY144" s="277"/>
      <c r="CZ144" s="277"/>
      <c r="DA144" s="274"/>
      <c r="DB144" s="274"/>
      <c r="DC144" s="274"/>
      <c r="DD144" s="274"/>
      <c r="DE144" s="274"/>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7"/>
      <c r="CM145" s="277"/>
      <c r="CN145" s="277"/>
      <c r="CO145" s="277"/>
      <c r="CP145" s="277"/>
      <c r="CQ145" s="274"/>
      <c r="CR145" s="274"/>
      <c r="CS145" s="274"/>
      <c r="CT145" s="274"/>
      <c r="CU145" s="274"/>
      <c r="CV145" s="277"/>
      <c r="CW145" s="277"/>
      <c r="CX145" s="277"/>
      <c r="CY145" s="277"/>
      <c r="CZ145" s="277"/>
      <c r="DA145" s="274"/>
      <c r="DB145" s="274"/>
      <c r="DC145" s="274"/>
      <c r="DD145" s="274"/>
      <c r="DE145" s="274"/>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7"/>
      <c r="CM146" s="277"/>
      <c r="CN146" s="277"/>
      <c r="CO146" s="277"/>
      <c r="CP146" s="277"/>
      <c r="CQ146" s="274"/>
      <c r="CR146" s="274"/>
      <c r="CS146" s="274"/>
      <c r="CT146" s="274"/>
      <c r="CU146" s="274"/>
      <c r="CV146" s="277"/>
      <c r="CW146" s="277"/>
      <c r="CX146" s="277"/>
      <c r="CY146" s="277"/>
      <c r="CZ146" s="277"/>
      <c r="DA146" s="274"/>
      <c r="DB146" s="274"/>
      <c r="DC146" s="274"/>
      <c r="DD146" s="274"/>
      <c r="DE146" s="274"/>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78"/>
      <c r="CM147" s="278"/>
      <c r="CN147" s="278"/>
      <c r="CO147" s="278"/>
      <c r="CP147" s="278"/>
      <c r="CQ147" s="275"/>
      <c r="CR147" s="275"/>
      <c r="CS147" s="275"/>
      <c r="CT147" s="275"/>
      <c r="CU147" s="275"/>
      <c r="CV147" s="278"/>
      <c r="CW147" s="278"/>
      <c r="CX147" s="278"/>
      <c r="CY147" s="278"/>
      <c r="CZ147" s="278"/>
      <c r="DA147" s="275"/>
      <c r="DB147" s="275"/>
      <c r="DC147" s="275"/>
      <c r="DD147" s="275"/>
      <c r="DE147" s="275"/>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70866141732283472" right="0.70866141732283472" top="0.74803149606299213" bottom="0.74803149606299213" header="0.31496062992125984" footer="0.31496062992125984"/>
  <pageSetup paperSize="9" scale="42" firstPageNumber="148" fitToHeight="2" orientation="landscape" useFirstPageNumber="1" r:id="rId1"/>
  <rowBreaks count="2" manualBreakCount="2">
    <brk id="49" min="1" max="109" man="1"/>
    <brk id="98" min="1" max="109"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5"/>
  <sheetViews>
    <sheetView view="pageBreakPreview" zoomScale="40" zoomScaleNormal="50" zoomScaleSheetLayoutView="40" workbookViewId="0">
      <selection activeCell="DE42" sqref="DE4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290</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272</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c r="C10" s="494"/>
      <c r="D10" s="494"/>
      <c r="E10" s="494"/>
      <c r="F10" s="494"/>
      <c r="G10" s="494"/>
      <c r="H10" s="494"/>
      <c r="I10" s="494"/>
      <c r="J10" s="494"/>
      <c r="K10" s="494"/>
      <c r="L10" s="495"/>
      <c r="M10" s="502"/>
      <c r="N10" s="494"/>
      <c r="O10" s="494"/>
      <c r="P10" s="494"/>
      <c r="Q10" s="494"/>
      <c r="R10" s="494"/>
      <c r="S10" s="494"/>
      <c r="T10" s="494"/>
      <c r="U10" s="494"/>
      <c r="V10" s="494"/>
      <c r="W10" s="494"/>
      <c r="X10" s="494"/>
      <c r="Y10" s="494"/>
      <c r="Z10" s="494"/>
      <c r="AA10" s="494"/>
      <c r="AB10" s="494"/>
      <c r="AC10" s="494"/>
      <c r="AD10" s="495"/>
      <c r="AE10" s="502"/>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c r="BG10" s="514"/>
      <c r="BH10" s="514"/>
      <c r="BI10" s="514"/>
      <c r="BJ10" s="514"/>
      <c r="BK10" s="514"/>
      <c r="BL10" s="514"/>
      <c r="BM10" s="514"/>
      <c r="BN10" s="514"/>
      <c r="BO10" s="514"/>
      <c r="BP10" s="514"/>
      <c r="BQ10" s="514"/>
      <c r="BR10" s="514"/>
      <c r="BS10" s="514"/>
      <c r="BT10" s="514"/>
      <c r="BU10" s="514"/>
      <c r="BV10" s="514"/>
      <c r="BW10" s="514"/>
      <c r="BX10" s="514"/>
      <c r="BY10" s="608" t="s">
        <v>70</v>
      </c>
      <c r="BZ10" s="609"/>
      <c r="CA10" s="609"/>
      <c r="CB10" s="609"/>
      <c r="CC10" s="609"/>
      <c r="CD10" s="609"/>
      <c r="CE10" s="609"/>
      <c r="CF10" s="609"/>
      <c r="CG10" s="609"/>
      <c r="CH10" s="609"/>
      <c r="CI10" s="609"/>
      <c r="CJ10" s="609"/>
      <c r="CK10" s="609"/>
      <c r="CL10" s="609"/>
      <c r="CM10" s="609"/>
      <c r="CN10" s="609"/>
      <c r="CO10" s="609"/>
      <c r="CP10" s="609"/>
      <c r="CQ10" s="609"/>
      <c r="CR10" s="609"/>
      <c r="CS10" s="609"/>
      <c r="CT10" s="609"/>
      <c r="CU10" s="609"/>
      <c r="CV10" s="609"/>
      <c r="CW10" s="609"/>
      <c r="CX10" s="609"/>
      <c r="CY10" s="609"/>
      <c r="CZ10" s="609"/>
      <c r="DA10" s="609"/>
      <c r="DB10" s="609"/>
      <c r="DC10" s="609"/>
      <c r="DD10" s="609"/>
      <c r="DE10" s="610"/>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611"/>
      <c r="BZ11" s="612"/>
      <c r="CA11" s="612"/>
      <c r="CB11" s="612"/>
      <c r="CC11" s="612"/>
      <c r="CD11" s="612"/>
      <c r="CE11" s="612"/>
      <c r="CF11" s="612"/>
      <c r="CG11" s="612"/>
      <c r="CH11" s="612"/>
      <c r="CI11" s="612"/>
      <c r="CJ11" s="612"/>
      <c r="CK11" s="612"/>
      <c r="CL11" s="612"/>
      <c r="CM11" s="612"/>
      <c r="CN11" s="612"/>
      <c r="CO11" s="612"/>
      <c r="CP11" s="612"/>
      <c r="CQ11" s="612"/>
      <c r="CR11" s="612"/>
      <c r="CS11" s="612"/>
      <c r="CT11" s="612"/>
      <c r="CU11" s="612"/>
      <c r="CV11" s="612"/>
      <c r="CW11" s="612"/>
      <c r="CX11" s="612"/>
      <c r="CY11" s="612"/>
      <c r="CZ11" s="612"/>
      <c r="DA11" s="612"/>
      <c r="DB11" s="612"/>
      <c r="DC11" s="612"/>
      <c r="DD11" s="612"/>
      <c r="DE11" s="613"/>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614"/>
      <c r="BZ12" s="615"/>
      <c r="CA12" s="615"/>
      <c r="CB12" s="615"/>
      <c r="CC12" s="615"/>
      <c r="CD12" s="615"/>
      <c r="CE12" s="615"/>
      <c r="CF12" s="615"/>
      <c r="CG12" s="615"/>
      <c r="CH12" s="615"/>
      <c r="CI12" s="615"/>
      <c r="CJ12" s="615"/>
      <c r="CK12" s="615"/>
      <c r="CL12" s="615"/>
      <c r="CM12" s="615"/>
      <c r="CN12" s="615"/>
      <c r="CO12" s="615"/>
      <c r="CP12" s="615"/>
      <c r="CQ12" s="615"/>
      <c r="CR12" s="615"/>
      <c r="CS12" s="615"/>
      <c r="CT12" s="615"/>
      <c r="CU12" s="615"/>
      <c r="CV12" s="615"/>
      <c r="CW12" s="615"/>
      <c r="CX12" s="615"/>
      <c r="CY12" s="615"/>
      <c r="CZ12" s="615"/>
      <c r="DA12" s="615"/>
      <c r="DB12" s="615"/>
      <c r="DC12" s="615"/>
      <c r="DD12" s="615"/>
      <c r="DE12" s="616"/>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110</v>
      </c>
      <c r="C20" s="448"/>
      <c r="D20" s="448"/>
      <c r="E20" s="448"/>
      <c r="F20" s="448"/>
      <c r="G20" s="448"/>
      <c r="H20" s="448"/>
      <c r="I20" s="448"/>
      <c r="J20" s="448"/>
      <c r="K20" s="448"/>
      <c r="L20" s="448"/>
      <c r="M20" s="449" t="s">
        <v>305</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63</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64</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336</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337</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338</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272</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1</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39"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39" s="68" customFormat="1" ht="26.25" customHeight="1" thickTop="1" x14ac:dyDescent="0.2">
      <c r="A50" s="87"/>
      <c r="B50" s="88"/>
      <c r="C50" s="88"/>
      <c r="D50" s="88"/>
      <c r="E50" s="88"/>
      <c r="F50" s="88"/>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90"/>
      <c r="AO50" s="90"/>
      <c r="AP50" s="90"/>
      <c r="AQ50" s="90"/>
      <c r="AR50" s="90"/>
      <c r="AS50" s="90"/>
      <c r="AT50" s="90"/>
      <c r="AU50" s="90"/>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2"/>
      <c r="CR50" s="92"/>
      <c r="CS50" s="92"/>
      <c r="CT50" s="93"/>
      <c r="CU50" s="93"/>
      <c r="CV50" s="93"/>
      <c r="CW50" s="94"/>
      <c r="CX50" s="94"/>
      <c r="CY50" s="94"/>
      <c r="CZ50" s="93"/>
      <c r="DA50" s="93"/>
      <c r="DB50" s="93"/>
      <c r="DC50" s="94"/>
      <c r="DD50" s="94"/>
      <c r="DE50" s="94"/>
    </row>
    <row r="51" spans="1:139" s="88" customFormat="1" ht="26.25" customHeight="1" x14ac:dyDescent="0.15">
      <c r="EC51" s="95"/>
      <c r="ED51" s="95"/>
      <c r="EE51" s="95"/>
      <c r="EF51" s="95"/>
      <c r="EG51" s="95"/>
      <c r="EH51" s="95"/>
      <c r="EI51" s="95"/>
    </row>
    <row r="52" spans="1:139" s="88" customFormat="1" ht="26.25" customHeight="1" x14ac:dyDescent="0.15">
      <c r="EC52" s="95"/>
      <c r="ED52" s="95"/>
      <c r="EE52" s="95"/>
      <c r="EF52" s="95"/>
      <c r="EG52" s="95"/>
      <c r="EH52" s="95"/>
      <c r="EI52" s="95"/>
    </row>
    <row r="53" spans="1:139" s="88" customFormat="1" ht="26.25" customHeight="1" x14ac:dyDescent="0.15">
      <c r="EC53" s="95"/>
      <c r="ED53" s="95"/>
      <c r="EE53" s="95"/>
      <c r="EF53" s="95"/>
      <c r="EG53" s="95"/>
      <c r="EH53" s="95"/>
      <c r="EI53" s="95"/>
    </row>
    <row r="54" spans="1:139" s="88" customFormat="1" ht="26.25" customHeight="1" x14ac:dyDescent="0.15">
      <c r="EC54" s="95"/>
      <c r="ED54" s="95"/>
      <c r="EE54" s="95"/>
      <c r="EF54" s="95"/>
      <c r="EG54" s="95"/>
      <c r="EH54" s="95"/>
      <c r="EI54" s="95"/>
    </row>
    <row r="55" spans="1:139" s="88" customFormat="1" ht="26.25" customHeight="1" x14ac:dyDescent="0.15">
      <c r="EC55" s="95"/>
      <c r="ED55" s="95"/>
      <c r="EE55" s="95"/>
      <c r="EF55" s="95"/>
      <c r="EG55" s="95"/>
      <c r="EH55" s="95"/>
      <c r="EI55" s="95"/>
    </row>
    <row r="56" spans="1:139" s="99" customFormat="1" ht="26.2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8"/>
      <c r="AP56" s="98"/>
      <c r="AQ56" s="98"/>
      <c r="AR56" s="98"/>
      <c r="AS56" s="98"/>
    </row>
    <row r="57" spans="1:139" s="99" customFormat="1" ht="26.25" customHeight="1" x14ac:dyDescent="0.2">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8"/>
      <c r="AP57" s="98"/>
      <c r="AQ57" s="98"/>
      <c r="AR57" s="98"/>
      <c r="AS57" s="98"/>
    </row>
    <row r="58" spans="1:139" s="99" customFormat="1" ht="26.25" customHeight="1" x14ac:dyDescent="0.2">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8"/>
      <c r="AP58" s="98"/>
      <c r="AQ58" s="98"/>
      <c r="AR58" s="98"/>
      <c r="AS58" s="98"/>
    </row>
    <row r="59" spans="1:139" s="99" customFormat="1" ht="26.25" customHeight="1" x14ac:dyDescent="0.2">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8"/>
      <c r="AP59" s="98"/>
      <c r="AQ59" s="98"/>
      <c r="AR59" s="98"/>
      <c r="AS59" s="98"/>
    </row>
    <row r="60" spans="1:139" s="99" customFormat="1" ht="26.25" customHeight="1" x14ac:dyDescent="0.2">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8"/>
      <c r="AP60" s="98"/>
      <c r="AQ60" s="98"/>
      <c r="AR60" s="98"/>
      <c r="AS60" s="98"/>
    </row>
    <row r="61" spans="1:139" s="99" customFormat="1" ht="26.25" customHeight="1" x14ac:dyDescent="0.2">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8"/>
      <c r="AP61" s="98"/>
      <c r="AQ61" s="98"/>
      <c r="AR61" s="98"/>
      <c r="AS61" s="98"/>
    </row>
    <row r="62" spans="1:139" s="99" customFormat="1" ht="26.25" customHeight="1" x14ac:dyDescent="0.2">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8"/>
      <c r="AP62" s="98"/>
      <c r="AQ62" s="98"/>
      <c r="AR62" s="98"/>
      <c r="AS62" s="98"/>
    </row>
    <row r="63" spans="1:139" s="99" customFormat="1" ht="26.25" customHeight="1" x14ac:dyDescent="0.2">
      <c r="A63" s="96"/>
      <c r="B63" s="97"/>
      <c r="C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8"/>
      <c r="AP63" s="98"/>
      <c r="AQ63" s="98"/>
      <c r="AR63" s="98"/>
      <c r="AS63" s="98"/>
    </row>
    <row r="64" spans="1:139" s="99" customFormat="1" ht="26.25" customHeight="1" x14ac:dyDescent="0.2">
      <c r="A64" s="96"/>
      <c r="B64" s="97"/>
      <c r="C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8"/>
      <c r="AP64" s="98"/>
      <c r="AQ64" s="98"/>
      <c r="AR64" s="98"/>
      <c r="AS64" s="98"/>
    </row>
    <row r="65" spans="1:45" s="99" customFormat="1" ht="26.25" customHeight="1" x14ac:dyDescent="0.2">
      <c r="A65" s="96"/>
      <c r="B65" s="97"/>
      <c r="C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8"/>
      <c r="AP65" s="98"/>
      <c r="AQ65" s="98"/>
      <c r="AR65" s="98"/>
      <c r="AS65" s="98"/>
    </row>
    <row r="66" spans="1:45" s="99" customFormat="1" ht="26.25" customHeight="1" x14ac:dyDescent="0.2">
      <c r="A66" s="96"/>
      <c r="B66" s="97"/>
      <c r="C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8"/>
      <c r="AP66" s="98"/>
      <c r="AQ66" s="98"/>
      <c r="AR66" s="98"/>
      <c r="AS66" s="98"/>
    </row>
    <row r="67" spans="1:45" s="99" customFormat="1" ht="26.25" customHeight="1" x14ac:dyDescent="0.2">
      <c r="A67" s="96"/>
      <c r="B67" s="97"/>
      <c r="C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8"/>
      <c r="AP67" s="98"/>
      <c r="AQ67" s="98"/>
      <c r="AR67" s="98"/>
      <c r="AS67" s="98"/>
    </row>
    <row r="68" spans="1:45" s="99" customFormat="1" ht="26.25" customHeight="1" x14ac:dyDescent="0.2">
      <c r="A68" s="96"/>
      <c r="B68" s="97"/>
      <c r="C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8"/>
      <c r="AP68" s="98"/>
      <c r="AQ68" s="98"/>
      <c r="AR68" s="98"/>
      <c r="AS68" s="98"/>
    </row>
    <row r="69" spans="1:45" s="99" customFormat="1" ht="26.25" customHeight="1" x14ac:dyDescent="0.2">
      <c r="A69" s="96"/>
      <c r="B69" s="97"/>
      <c r="C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8"/>
      <c r="AP69" s="98"/>
      <c r="AQ69" s="98"/>
      <c r="AR69" s="98"/>
      <c r="AS69" s="98"/>
    </row>
    <row r="70" spans="1:45" s="99" customFormat="1" ht="26.25" customHeight="1" x14ac:dyDescent="0.2">
      <c r="A70" s="96"/>
      <c r="B70" s="97"/>
      <c r="C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8"/>
      <c r="AP70" s="98"/>
      <c r="AQ70" s="98"/>
      <c r="AR70" s="98"/>
      <c r="AS70" s="98"/>
    </row>
    <row r="71" spans="1:45" s="99" customFormat="1" ht="26.25" customHeight="1" x14ac:dyDescent="0.2">
      <c r="A71" s="96"/>
      <c r="B71" s="97"/>
      <c r="C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8"/>
      <c r="AP71" s="98"/>
      <c r="AQ71" s="98"/>
      <c r="AR71" s="98"/>
      <c r="AS71" s="98"/>
    </row>
    <row r="72" spans="1:45" s="99" customFormat="1" ht="26.25" customHeight="1" x14ac:dyDescent="0.2">
      <c r="A72" s="96"/>
      <c r="B72" s="97"/>
      <c r="C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8"/>
      <c r="AP72" s="98"/>
      <c r="AQ72" s="98"/>
      <c r="AR72" s="98"/>
      <c r="AS72" s="98"/>
    </row>
    <row r="73" spans="1:45" s="99" customFormat="1" ht="26.25" customHeight="1" x14ac:dyDescent="0.2">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8"/>
      <c r="AP73" s="98"/>
      <c r="AQ73" s="98"/>
      <c r="AR73" s="98"/>
      <c r="AS73" s="98"/>
    </row>
    <row r="74" spans="1:45" s="99" customFormat="1" ht="26.25" customHeight="1" x14ac:dyDescent="0.2">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8"/>
      <c r="AP74" s="98"/>
      <c r="AQ74" s="98"/>
      <c r="AR74" s="98"/>
      <c r="AS74" s="98"/>
    </row>
    <row r="75" spans="1:45" s="99" customFormat="1" ht="26.25" customHeight="1" x14ac:dyDescent="0.2">
      <c r="A75" s="96"/>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98"/>
      <c r="AP75" s="98"/>
      <c r="AQ75" s="98"/>
      <c r="AR75" s="98"/>
      <c r="AS75" s="98"/>
    </row>
    <row r="76" spans="1:45" s="99" customFormat="1" ht="26.25" customHeight="1" x14ac:dyDescent="0.2">
      <c r="A76" s="9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98"/>
      <c r="AP76" s="98"/>
      <c r="AQ76" s="98"/>
      <c r="AR76" s="98"/>
      <c r="AS76" s="98"/>
    </row>
    <row r="77" spans="1:45" s="99" customFormat="1" ht="26.25" customHeight="1" x14ac:dyDescent="0.2">
      <c r="A77" s="96"/>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98"/>
      <c r="AP77" s="98"/>
      <c r="AQ77" s="98"/>
      <c r="AR77" s="98"/>
      <c r="AS77" s="98"/>
    </row>
    <row r="78" spans="1:45" s="99" customFormat="1" ht="26.25" customHeight="1" x14ac:dyDescent="0.2">
      <c r="A78" s="96"/>
      <c r="B78" s="97"/>
      <c r="C78" s="101"/>
      <c r="D78" s="101"/>
      <c r="E78" s="101"/>
      <c r="F78" s="102"/>
      <c r="G78" s="102"/>
      <c r="H78" s="102"/>
      <c r="I78" s="102"/>
      <c r="J78" s="102"/>
      <c r="K78" s="102"/>
      <c r="L78" s="102"/>
      <c r="M78" s="102"/>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98"/>
      <c r="AP78" s="98"/>
      <c r="AQ78" s="98"/>
      <c r="AR78" s="98"/>
      <c r="AS78" s="98"/>
    </row>
    <row r="79" spans="1:45" s="99" customFormat="1" ht="26.25" customHeight="1" x14ac:dyDescent="0.2">
      <c r="A79" s="96"/>
      <c r="B79" s="97"/>
      <c r="C79" s="101"/>
      <c r="D79" s="101"/>
      <c r="E79" s="101"/>
      <c r="F79" s="102"/>
      <c r="G79" s="102"/>
      <c r="H79" s="102"/>
      <c r="I79" s="102"/>
      <c r="J79" s="102"/>
      <c r="K79" s="102"/>
      <c r="L79" s="102"/>
      <c r="M79" s="102"/>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98"/>
      <c r="AP79" s="98"/>
      <c r="AQ79" s="98"/>
      <c r="AR79" s="98"/>
      <c r="AS79" s="98"/>
    </row>
    <row r="80" spans="1:45" s="99" customFormat="1" ht="26.25" customHeight="1" x14ac:dyDescent="0.2">
      <c r="B80" s="97"/>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row>
    <row r="81" spans="2:47"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row>
    <row r="82" spans="2:47" x14ac:dyDescent="0.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row>
    <row r="83" spans="2:47"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row>
    <row r="84" spans="2:47"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row>
    <row r="85" spans="2:47"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row>
  </sheetData>
  <mergeCells count="104">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Y31:AW31"/>
    <mergeCell ref="AX31:BR31"/>
    <mergeCell ref="E32:X32"/>
    <mergeCell ref="Y32:AW32"/>
    <mergeCell ref="AX32:BR32"/>
    <mergeCell ref="BO41:CN41"/>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174</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130</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322</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60000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168</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180</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182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132</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322</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100000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c r="Q49" s="125" t="s">
        <v>184</v>
      </c>
      <c r="R49" s="125"/>
      <c r="S49" s="125"/>
      <c r="T49" s="125"/>
      <c r="U49" s="125"/>
      <c r="V49" s="125"/>
      <c r="W49" s="125"/>
      <c r="X49" s="125"/>
      <c r="Y49" s="125"/>
      <c r="Z49" s="125"/>
      <c r="AA49" s="125"/>
      <c r="AB49" s="125"/>
      <c r="AC49" s="125"/>
    </row>
    <row r="50" spans="2:29" ht="13.5" customHeight="1" x14ac:dyDescent="0.15">
      <c r="B50" s="122" t="s">
        <v>167</v>
      </c>
      <c r="C50" s="112"/>
      <c r="D50" s="112"/>
      <c r="E50" s="112"/>
      <c r="F50" s="112"/>
      <c r="G50" s="112"/>
      <c r="H50" s="112"/>
      <c r="I50" s="112"/>
      <c r="J50" s="112"/>
      <c r="K50" s="112"/>
      <c r="L50" s="112"/>
      <c r="M50" s="112"/>
      <c r="N50" s="112"/>
      <c r="O50" s="112"/>
      <c r="P50" s="112"/>
      <c r="Q50" s="660" t="s">
        <v>185</v>
      </c>
      <c r="R50" s="661"/>
      <c r="S50" s="661"/>
      <c r="T50" s="661"/>
      <c r="U50" s="661"/>
      <c r="V50" s="661"/>
      <c r="W50" s="661"/>
      <c r="X50" s="661"/>
      <c r="Y50" s="661"/>
      <c r="Z50" s="661"/>
      <c r="AA50" s="661"/>
      <c r="AB50" s="661"/>
      <c r="AC50" s="662"/>
    </row>
    <row r="51" spans="2:29" ht="13.5" customHeight="1" x14ac:dyDescent="0.15">
      <c r="B51" s="110" t="s">
        <v>186</v>
      </c>
      <c r="C51" s="111"/>
      <c r="D51" s="111"/>
      <c r="E51" s="111"/>
      <c r="F51" s="111"/>
      <c r="G51" s="111"/>
      <c r="H51" s="111"/>
      <c r="I51" s="111"/>
      <c r="J51" s="111"/>
      <c r="K51" s="111"/>
      <c r="L51" s="111"/>
      <c r="M51" s="111"/>
      <c r="N51" s="111"/>
      <c r="O51" s="111"/>
      <c r="P51" s="111"/>
      <c r="Q51" s="663"/>
      <c r="R51" s="664"/>
      <c r="S51" s="664"/>
      <c r="T51" s="664"/>
      <c r="U51" s="664"/>
      <c r="V51" s="664"/>
      <c r="W51" s="664"/>
      <c r="X51" s="664"/>
      <c r="Y51" s="664"/>
      <c r="Z51" s="664"/>
      <c r="AA51" s="664"/>
      <c r="AB51" s="664"/>
      <c r="AC51" s="665"/>
    </row>
    <row r="52" spans="2:29" ht="13.5" customHeight="1" x14ac:dyDescent="0.15">
      <c r="B52" s="110" t="s">
        <v>187</v>
      </c>
      <c r="C52" s="111"/>
      <c r="D52" s="111"/>
      <c r="E52" s="111"/>
      <c r="F52" s="111"/>
      <c r="G52" s="111"/>
      <c r="H52" s="111"/>
      <c r="I52" s="111"/>
      <c r="J52" s="111"/>
      <c r="K52" s="111"/>
      <c r="L52" s="111"/>
      <c r="M52" s="111"/>
      <c r="N52" s="111"/>
      <c r="O52" s="111"/>
      <c r="P52" s="111"/>
      <c r="Q52" s="663"/>
      <c r="R52" s="664"/>
      <c r="S52" s="664"/>
      <c r="T52" s="664"/>
      <c r="U52" s="664"/>
      <c r="V52" s="664"/>
      <c r="W52" s="664"/>
      <c r="X52" s="664"/>
      <c r="Y52" s="664"/>
      <c r="Z52" s="664"/>
      <c r="AA52" s="664"/>
      <c r="AB52" s="664"/>
      <c r="AC52" s="665"/>
    </row>
    <row r="53" spans="2:29" ht="13.5" customHeight="1" x14ac:dyDescent="0.15">
      <c r="B53" s="110"/>
      <c r="C53" s="111"/>
      <c r="D53" s="111"/>
      <c r="E53" s="111"/>
      <c r="F53" s="111"/>
      <c r="G53" s="126" t="s">
        <v>180</v>
      </c>
      <c r="H53" s="111"/>
      <c r="I53" s="111"/>
      <c r="J53" s="111"/>
      <c r="K53" s="111"/>
      <c r="L53" s="111"/>
      <c r="M53" s="111"/>
      <c r="N53" s="111"/>
      <c r="O53" s="111"/>
      <c r="P53" s="111"/>
      <c r="Q53" s="663"/>
      <c r="R53" s="664"/>
      <c r="S53" s="664"/>
      <c r="T53" s="664"/>
      <c r="U53" s="664"/>
      <c r="V53" s="664"/>
      <c r="W53" s="664"/>
      <c r="X53" s="664"/>
      <c r="Y53" s="664"/>
      <c r="Z53" s="664"/>
      <c r="AA53" s="664"/>
      <c r="AB53" s="664"/>
      <c r="AC53" s="665"/>
    </row>
    <row r="54" spans="2:29" ht="13.5" customHeight="1" x14ac:dyDescent="0.15">
      <c r="B54" s="110" t="s">
        <v>170</v>
      </c>
      <c r="C54" s="111"/>
      <c r="D54" s="111"/>
      <c r="E54" s="111"/>
      <c r="F54" s="111"/>
      <c r="G54" s="126" t="s">
        <v>181</v>
      </c>
      <c r="H54" s="111"/>
      <c r="I54" s="111"/>
      <c r="J54" s="111"/>
      <c r="K54" s="111"/>
      <c r="L54" s="111"/>
      <c r="M54" s="111"/>
      <c r="N54" s="111"/>
      <c r="O54" s="111"/>
      <c r="P54" s="111"/>
      <c r="Q54" s="663"/>
      <c r="R54" s="664"/>
      <c r="S54" s="664"/>
      <c r="T54" s="664"/>
      <c r="U54" s="664"/>
      <c r="V54" s="664"/>
      <c r="W54" s="664"/>
      <c r="X54" s="664"/>
      <c r="Y54" s="664"/>
      <c r="Z54" s="664"/>
      <c r="AA54" s="664"/>
      <c r="AB54" s="664"/>
      <c r="AC54" s="665"/>
    </row>
    <row r="55" spans="2:29" ht="13.5" customHeight="1" x14ac:dyDescent="0.15">
      <c r="B55" s="110"/>
      <c r="C55" s="111"/>
      <c r="D55" s="111"/>
      <c r="E55" s="111"/>
      <c r="F55" s="111"/>
      <c r="G55" s="111"/>
      <c r="H55" s="111"/>
      <c r="I55" s="111"/>
      <c r="J55" s="111"/>
      <c r="K55" s="111"/>
      <c r="L55" s="111"/>
      <c r="M55" s="111"/>
      <c r="N55" s="111"/>
      <c r="O55" s="111"/>
      <c r="P55" s="111"/>
      <c r="Q55" s="663"/>
      <c r="R55" s="664"/>
      <c r="S55" s="664"/>
      <c r="T55" s="664"/>
      <c r="U55" s="664"/>
      <c r="V55" s="664"/>
      <c r="W55" s="664"/>
      <c r="X55" s="664"/>
      <c r="Y55" s="664"/>
      <c r="Z55" s="664"/>
      <c r="AA55" s="664"/>
      <c r="AB55" s="664"/>
      <c r="AC55" s="665"/>
    </row>
    <row r="56" spans="2:29" ht="13.5" customHeight="1" x14ac:dyDescent="0.15">
      <c r="B56" s="110" t="s">
        <v>172</v>
      </c>
      <c r="C56" s="111"/>
      <c r="D56" s="111"/>
      <c r="E56" s="111"/>
      <c r="F56" s="111"/>
      <c r="G56" s="111"/>
      <c r="H56" s="111"/>
      <c r="I56" s="111"/>
      <c r="J56" s="111"/>
      <c r="K56" s="111"/>
      <c r="L56" s="111"/>
      <c r="M56" s="111"/>
      <c r="N56" s="111"/>
      <c r="O56" s="111"/>
      <c r="P56" s="111"/>
      <c r="Q56" s="663"/>
      <c r="R56" s="664"/>
      <c r="S56" s="664"/>
      <c r="T56" s="664"/>
      <c r="U56" s="664"/>
      <c r="V56" s="664"/>
      <c r="W56" s="664"/>
      <c r="X56" s="664"/>
      <c r="Y56" s="664"/>
      <c r="Z56" s="664"/>
      <c r="AA56" s="664"/>
      <c r="AB56" s="664"/>
      <c r="AC56" s="665"/>
    </row>
    <row r="57" spans="2:29" ht="13.5" customHeight="1" x14ac:dyDescent="0.15">
      <c r="B57" s="110" t="s">
        <v>173</v>
      </c>
      <c r="C57" s="111"/>
      <c r="D57" s="111"/>
      <c r="E57" s="111"/>
      <c r="F57" s="111"/>
      <c r="G57" s="111"/>
      <c r="H57" s="111"/>
      <c r="I57" s="111"/>
      <c r="J57" s="111"/>
      <c r="K57" s="111"/>
      <c r="L57" s="111"/>
      <c r="M57" s="111"/>
      <c r="N57" s="111"/>
      <c r="O57" s="111"/>
      <c r="P57" s="111"/>
      <c r="Q57" s="663"/>
      <c r="R57" s="664"/>
      <c r="S57" s="664"/>
      <c r="T57" s="664"/>
      <c r="U57" s="664"/>
      <c r="V57" s="664"/>
      <c r="W57" s="664"/>
      <c r="X57" s="664"/>
      <c r="Y57" s="664"/>
      <c r="Z57" s="664"/>
      <c r="AA57" s="664"/>
      <c r="AB57" s="664"/>
      <c r="AC57" s="665"/>
    </row>
    <row r="58" spans="2:29" ht="13.5" customHeight="1" x14ac:dyDescent="0.15">
      <c r="B58" s="110"/>
      <c r="C58" s="111"/>
      <c r="D58" s="111"/>
      <c r="E58" s="111"/>
      <c r="F58" s="111"/>
      <c r="G58" s="111"/>
      <c r="H58" s="111"/>
      <c r="I58" s="111"/>
      <c r="J58" s="111"/>
      <c r="K58" s="111"/>
      <c r="L58" s="111"/>
      <c r="M58" s="111"/>
      <c r="N58" s="111"/>
      <c r="O58" s="111"/>
      <c r="P58" s="111"/>
      <c r="Q58" s="663"/>
      <c r="R58" s="664"/>
      <c r="S58" s="664"/>
      <c r="T58" s="664"/>
      <c r="U58" s="664"/>
      <c r="V58" s="664"/>
      <c r="W58" s="664"/>
      <c r="X58" s="664"/>
      <c r="Y58" s="664"/>
      <c r="Z58" s="664"/>
      <c r="AA58" s="664"/>
      <c r="AB58" s="664"/>
      <c r="AC58" s="665"/>
    </row>
    <row r="59" spans="2:29" ht="13.5" customHeight="1" x14ac:dyDescent="0.15">
      <c r="B59" s="117"/>
      <c r="C59" s="118"/>
      <c r="D59" s="118"/>
      <c r="E59" s="118"/>
      <c r="F59" s="118"/>
      <c r="G59" s="118"/>
      <c r="H59" s="118"/>
      <c r="I59" s="118"/>
      <c r="J59" s="118"/>
      <c r="K59" s="118"/>
      <c r="L59" s="118"/>
      <c r="M59" s="118"/>
      <c r="N59" s="118"/>
      <c r="O59" s="118"/>
      <c r="P59" s="118"/>
      <c r="Q59" s="666"/>
      <c r="R59" s="667"/>
      <c r="S59" s="667"/>
      <c r="T59" s="667"/>
      <c r="U59" s="667"/>
      <c r="V59" s="667"/>
      <c r="W59" s="667"/>
      <c r="X59" s="667"/>
      <c r="Y59" s="667"/>
      <c r="Z59" s="667"/>
      <c r="AA59" s="667"/>
      <c r="AB59" s="667"/>
      <c r="AC59" s="668"/>
    </row>
    <row r="64" spans="2:29" ht="28.5" customHeight="1" x14ac:dyDescent="0.15">
      <c r="B64" s="124"/>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row>
    <row r="65" spans="2:29" ht="51.7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95.2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48.7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36.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1.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sheetData>
  <mergeCells count="86">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C69:AC69"/>
    <mergeCell ref="Q50:AC59"/>
    <mergeCell ref="C64:AC64"/>
    <mergeCell ref="C65:AC65"/>
    <mergeCell ref="C66:AC66"/>
    <mergeCell ref="C67:AC67"/>
    <mergeCell ref="C68:AC68"/>
  </mergeCells>
  <phoneticPr fontId="4"/>
  <pageMargins left="0.70866141732283472" right="0.70866141732283472" top="0.74803149606299213" bottom="0.74803149606299213" header="0.31496062992125984" footer="0.31496062992125984"/>
  <pageSetup paperSize="9" scale="8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5"/>
  <sheetViews>
    <sheetView view="pageBreakPreview" topLeftCell="A2" zoomScale="40" zoomScaleNormal="50" zoomScaleSheetLayoutView="40" workbookViewId="0">
      <selection activeCell="AC26" sqref="AC26:AD28"/>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290</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272</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117</v>
      </c>
      <c r="C10" s="494"/>
      <c r="D10" s="494"/>
      <c r="E10" s="494"/>
      <c r="F10" s="494"/>
      <c r="G10" s="494"/>
      <c r="H10" s="494"/>
      <c r="I10" s="494"/>
      <c r="J10" s="494"/>
      <c r="K10" s="494"/>
      <c r="L10" s="495"/>
      <c r="M10" s="502" t="s">
        <v>117</v>
      </c>
      <c r="N10" s="494"/>
      <c r="O10" s="494"/>
      <c r="P10" s="494"/>
      <c r="Q10" s="494"/>
      <c r="R10" s="494"/>
      <c r="S10" s="494"/>
      <c r="T10" s="494"/>
      <c r="U10" s="494"/>
      <c r="V10" s="494"/>
      <c r="W10" s="494"/>
      <c r="X10" s="494"/>
      <c r="Y10" s="494"/>
      <c r="Z10" s="494"/>
      <c r="AA10" s="494"/>
      <c r="AB10" s="494"/>
      <c r="AC10" s="494"/>
      <c r="AD10" s="495"/>
      <c r="AE10" s="502" t="s">
        <v>117</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118</v>
      </c>
      <c r="BG10" s="514"/>
      <c r="BH10" s="514"/>
      <c r="BI10" s="514"/>
      <c r="BJ10" s="514"/>
      <c r="BK10" s="514"/>
      <c r="BL10" s="514"/>
      <c r="BM10" s="514"/>
      <c r="BN10" s="514"/>
      <c r="BO10" s="514"/>
      <c r="BP10" s="514"/>
      <c r="BQ10" s="514"/>
      <c r="BR10" s="514"/>
      <c r="BS10" s="514"/>
      <c r="BT10" s="514"/>
      <c r="BU10" s="514"/>
      <c r="BV10" s="514"/>
      <c r="BW10" s="514"/>
      <c r="BX10" s="514"/>
      <c r="BY10" s="464" t="s">
        <v>119</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127</v>
      </c>
      <c r="C20" s="448"/>
      <c r="D20" s="448"/>
      <c r="E20" s="448"/>
      <c r="F20" s="448"/>
      <c r="G20" s="448"/>
      <c r="H20" s="448"/>
      <c r="I20" s="448"/>
      <c r="J20" s="448"/>
      <c r="K20" s="448"/>
      <c r="L20" s="448"/>
      <c r="M20" s="449" t="s">
        <v>291</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118</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119</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336</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337</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t="s">
        <v>129</v>
      </c>
      <c r="F30" s="576"/>
      <c r="G30" s="576"/>
      <c r="H30" s="576"/>
      <c r="I30" s="576"/>
      <c r="J30" s="576"/>
      <c r="K30" s="576"/>
      <c r="L30" s="576"/>
      <c r="M30" s="576"/>
      <c r="N30" s="576"/>
      <c r="O30" s="576"/>
      <c r="P30" s="576"/>
      <c r="Q30" s="576"/>
      <c r="R30" s="576"/>
      <c r="S30" s="576"/>
      <c r="T30" s="576"/>
      <c r="U30" s="576"/>
      <c r="V30" s="576"/>
      <c r="W30" s="576"/>
      <c r="X30" s="577"/>
      <c r="Y30" s="620" t="s">
        <v>121</v>
      </c>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578" t="s">
        <v>130</v>
      </c>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t="s">
        <v>339</v>
      </c>
      <c r="F31" s="576"/>
      <c r="G31" s="576"/>
      <c r="H31" s="576"/>
      <c r="I31" s="576"/>
      <c r="J31" s="576"/>
      <c r="K31" s="576"/>
      <c r="L31" s="576"/>
      <c r="M31" s="576"/>
      <c r="N31" s="576"/>
      <c r="O31" s="576"/>
      <c r="P31" s="576"/>
      <c r="Q31" s="576"/>
      <c r="R31" s="576"/>
      <c r="S31" s="576"/>
      <c r="T31" s="576"/>
      <c r="U31" s="576"/>
      <c r="V31" s="576"/>
      <c r="W31" s="576"/>
      <c r="X31" s="577"/>
      <c r="Y31" s="620" t="s">
        <v>121</v>
      </c>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578" t="s">
        <v>132</v>
      </c>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125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272</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1</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39"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39" s="68" customFormat="1" ht="26.25" customHeight="1" thickTop="1" x14ac:dyDescent="0.2">
      <c r="A50" s="87"/>
      <c r="B50" s="88"/>
      <c r="C50" s="88"/>
      <c r="D50" s="88"/>
      <c r="E50" s="88"/>
      <c r="F50" s="88"/>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90"/>
      <c r="AO50" s="90"/>
      <c r="AP50" s="90"/>
      <c r="AQ50" s="90"/>
      <c r="AR50" s="90"/>
      <c r="AS50" s="90"/>
      <c r="AT50" s="90"/>
      <c r="AU50" s="90"/>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2"/>
      <c r="CR50" s="92"/>
      <c r="CS50" s="92"/>
      <c r="CT50" s="93"/>
      <c r="CU50" s="93"/>
      <c r="CV50" s="93"/>
      <c r="CW50" s="94"/>
      <c r="CX50" s="94"/>
      <c r="CY50" s="94"/>
      <c r="CZ50" s="93"/>
      <c r="DA50" s="93"/>
      <c r="DB50" s="93"/>
      <c r="DC50" s="94"/>
      <c r="DD50" s="94"/>
      <c r="DE50" s="94"/>
    </row>
    <row r="51" spans="1:139" s="88" customFormat="1" ht="26.25" customHeight="1" x14ac:dyDescent="0.15">
      <c r="EC51" s="95"/>
      <c r="ED51" s="95"/>
      <c r="EE51" s="95"/>
      <c r="EF51" s="95"/>
      <c r="EG51" s="95"/>
      <c r="EH51" s="95"/>
      <c r="EI51" s="95"/>
    </row>
    <row r="52" spans="1:139" s="88" customFormat="1" ht="26.25" customHeight="1" x14ac:dyDescent="0.15">
      <c r="EC52" s="95"/>
      <c r="ED52" s="95"/>
      <c r="EE52" s="95"/>
      <c r="EF52" s="95"/>
      <c r="EG52" s="95"/>
      <c r="EH52" s="95"/>
      <c r="EI52" s="95"/>
    </row>
    <row r="53" spans="1:139" s="88" customFormat="1" ht="26.25" customHeight="1" x14ac:dyDescent="0.15">
      <c r="EC53" s="95"/>
      <c r="ED53" s="95"/>
      <c r="EE53" s="95"/>
      <c r="EF53" s="95"/>
      <c r="EG53" s="95"/>
      <c r="EH53" s="95"/>
      <c r="EI53" s="95"/>
    </row>
    <row r="54" spans="1:139" s="88" customFormat="1" ht="26.25" customHeight="1" x14ac:dyDescent="0.15">
      <c r="EC54" s="95"/>
      <c r="ED54" s="95"/>
      <c r="EE54" s="95"/>
      <c r="EF54" s="95"/>
      <c r="EG54" s="95"/>
      <c r="EH54" s="95"/>
      <c r="EI54" s="95"/>
    </row>
    <row r="55" spans="1:139" s="88" customFormat="1" ht="26.25" customHeight="1" x14ac:dyDescent="0.15">
      <c r="EC55" s="95"/>
      <c r="ED55" s="95"/>
      <c r="EE55" s="95"/>
      <c r="EF55" s="95"/>
      <c r="EG55" s="95"/>
      <c r="EH55" s="95"/>
      <c r="EI55" s="95"/>
    </row>
    <row r="56" spans="1:139" s="99" customFormat="1" ht="26.2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8"/>
      <c r="AP56" s="98"/>
      <c r="AQ56" s="98"/>
      <c r="AR56" s="98"/>
      <c r="AS56" s="98"/>
    </row>
    <row r="57" spans="1:139" s="99" customFormat="1" ht="26.25" customHeight="1" x14ac:dyDescent="0.2">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8"/>
      <c r="AP57" s="98"/>
      <c r="AQ57" s="98"/>
      <c r="AR57" s="98"/>
      <c r="AS57" s="98"/>
    </row>
    <row r="58" spans="1:139" s="99" customFormat="1" ht="26.25" customHeight="1" x14ac:dyDescent="0.2">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8"/>
      <c r="AP58" s="98"/>
      <c r="AQ58" s="98"/>
      <c r="AR58" s="98"/>
      <c r="AS58" s="98"/>
    </row>
    <row r="59" spans="1:139" s="99" customFormat="1" ht="26.25" customHeight="1" x14ac:dyDescent="0.2">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8"/>
      <c r="AP59" s="98"/>
      <c r="AQ59" s="98"/>
      <c r="AR59" s="98"/>
      <c r="AS59" s="98"/>
    </row>
    <row r="60" spans="1:139" s="99" customFormat="1" ht="26.25" customHeight="1" x14ac:dyDescent="0.2">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8"/>
      <c r="AP60" s="98"/>
      <c r="AQ60" s="98"/>
      <c r="AR60" s="98"/>
      <c r="AS60" s="98"/>
    </row>
    <row r="61" spans="1:139" s="99" customFormat="1" ht="26.25" customHeight="1" x14ac:dyDescent="0.2">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8"/>
      <c r="AP61" s="98"/>
      <c r="AQ61" s="98"/>
      <c r="AR61" s="98"/>
      <c r="AS61" s="98"/>
    </row>
    <row r="62" spans="1:139" s="99" customFormat="1" ht="26.25" customHeight="1" x14ac:dyDescent="0.2">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8"/>
      <c r="AP62" s="98"/>
      <c r="AQ62" s="98"/>
      <c r="AR62" s="98"/>
      <c r="AS62" s="98"/>
    </row>
    <row r="63" spans="1:139" s="99" customFormat="1" ht="26.25" customHeight="1" x14ac:dyDescent="0.2">
      <c r="A63" s="96"/>
      <c r="B63" s="97"/>
      <c r="C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8"/>
      <c r="AP63" s="98"/>
      <c r="AQ63" s="98"/>
      <c r="AR63" s="98"/>
      <c r="AS63" s="98"/>
    </row>
    <row r="64" spans="1:139" s="99" customFormat="1" ht="26.25" customHeight="1" x14ac:dyDescent="0.2">
      <c r="A64" s="96"/>
      <c r="B64" s="97"/>
      <c r="C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8"/>
      <c r="AP64" s="98"/>
      <c r="AQ64" s="98"/>
      <c r="AR64" s="98"/>
      <c r="AS64" s="98"/>
    </row>
    <row r="65" spans="1:45" s="99" customFormat="1" ht="26.25" customHeight="1" x14ac:dyDescent="0.2">
      <c r="A65" s="96"/>
      <c r="B65" s="97"/>
      <c r="C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8"/>
      <c r="AP65" s="98"/>
      <c r="AQ65" s="98"/>
      <c r="AR65" s="98"/>
      <c r="AS65" s="98"/>
    </row>
    <row r="66" spans="1:45" s="99" customFormat="1" ht="26.25" customHeight="1" x14ac:dyDescent="0.2">
      <c r="A66" s="96"/>
      <c r="B66" s="97"/>
      <c r="C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8"/>
      <c r="AP66" s="98"/>
      <c r="AQ66" s="98"/>
      <c r="AR66" s="98"/>
      <c r="AS66" s="98"/>
    </row>
    <row r="67" spans="1:45" s="99" customFormat="1" ht="26.25" customHeight="1" x14ac:dyDescent="0.2">
      <c r="A67" s="96"/>
      <c r="B67" s="97"/>
      <c r="C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8"/>
      <c r="AP67" s="98"/>
      <c r="AQ67" s="98"/>
      <c r="AR67" s="98"/>
      <c r="AS67" s="98"/>
    </row>
    <row r="68" spans="1:45" s="99" customFormat="1" ht="26.25" customHeight="1" x14ac:dyDescent="0.2">
      <c r="A68" s="96"/>
      <c r="B68" s="97"/>
      <c r="C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8"/>
      <c r="AP68" s="98"/>
      <c r="AQ68" s="98"/>
      <c r="AR68" s="98"/>
      <c r="AS68" s="98"/>
    </row>
    <row r="69" spans="1:45" s="99" customFormat="1" ht="26.25" customHeight="1" x14ac:dyDescent="0.2">
      <c r="A69" s="96"/>
      <c r="B69" s="97"/>
      <c r="C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8"/>
      <c r="AP69" s="98"/>
      <c r="AQ69" s="98"/>
      <c r="AR69" s="98"/>
      <c r="AS69" s="98"/>
    </row>
    <row r="70" spans="1:45" s="99" customFormat="1" ht="26.25" customHeight="1" x14ac:dyDescent="0.2">
      <c r="A70" s="96"/>
      <c r="B70" s="97"/>
      <c r="C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8"/>
      <c r="AP70" s="98"/>
      <c r="AQ70" s="98"/>
      <c r="AR70" s="98"/>
      <c r="AS70" s="98"/>
    </row>
    <row r="71" spans="1:45" s="99" customFormat="1" ht="26.25" customHeight="1" x14ac:dyDescent="0.2">
      <c r="A71" s="96"/>
      <c r="B71" s="97"/>
      <c r="C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8"/>
      <c r="AP71" s="98"/>
      <c r="AQ71" s="98"/>
      <c r="AR71" s="98"/>
      <c r="AS71" s="98"/>
    </row>
    <row r="72" spans="1:45" s="99" customFormat="1" ht="26.25" customHeight="1" x14ac:dyDescent="0.2">
      <c r="A72" s="96"/>
      <c r="B72" s="97"/>
      <c r="C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8"/>
      <c r="AP72" s="98"/>
      <c r="AQ72" s="98"/>
      <c r="AR72" s="98"/>
      <c r="AS72" s="98"/>
    </row>
    <row r="73" spans="1:45" s="99" customFormat="1" ht="26.25" customHeight="1" x14ac:dyDescent="0.2">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8"/>
      <c r="AP73" s="98"/>
      <c r="AQ73" s="98"/>
      <c r="AR73" s="98"/>
      <c r="AS73" s="98"/>
    </row>
    <row r="74" spans="1:45" s="99" customFormat="1" ht="26.25" customHeight="1" x14ac:dyDescent="0.2">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8"/>
      <c r="AP74" s="98"/>
      <c r="AQ74" s="98"/>
      <c r="AR74" s="98"/>
      <c r="AS74" s="98"/>
    </row>
    <row r="75" spans="1:45" s="99" customFormat="1" ht="26.25" customHeight="1" x14ac:dyDescent="0.2">
      <c r="A75" s="96"/>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98"/>
      <c r="AP75" s="98"/>
      <c r="AQ75" s="98"/>
      <c r="AR75" s="98"/>
      <c r="AS75" s="98"/>
    </row>
    <row r="76" spans="1:45" s="99" customFormat="1" ht="26.25" customHeight="1" x14ac:dyDescent="0.2">
      <c r="A76" s="9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98"/>
      <c r="AP76" s="98"/>
      <c r="AQ76" s="98"/>
      <c r="AR76" s="98"/>
      <c r="AS76" s="98"/>
    </row>
    <row r="77" spans="1:45" s="99" customFormat="1" ht="26.25" customHeight="1" x14ac:dyDescent="0.2">
      <c r="A77" s="96"/>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98"/>
      <c r="AP77" s="98"/>
      <c r="AQ77" s="98"/>
      <c r="AR77" s="98"/>
      <c r="AS77" s="98"/>
    </row>
    <row r="78" spans="1:45" s="99" customFormat="1" ht="26.25" customHeight="1" x14ac:dyDescent="0.2">
      <c r="A78" s="96"/>
      <c r="B78" s="97"/>
      <c r="C78" s="101"/>
      <c r="D78" s="101"/>
      <c r="E78" s="101"/>
      <c r="F78" s="102"/>
      <c r="G78" s="102"/>
      <c r="H78" s="102"/>
      <c r="I78" s="102"/>
      <c r="J78" s="102"/>
      <c r="K78" s="102"/>
      <c r="L78" s="102"/>
      <c r="M78" s="102"/>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98"/>
      <c r="AP78" s="98"/>
      <c r="AQ78" s="98"/>
      <c r="AR78" s="98"/>
      <c r="AS78" s="98"/>
    </row>
    <row r="79" spans="1:45" s="99" customFormat="1" ht="26.25" customHeight="1" x14ac:dyDescent="0.2">
      <c r="A79" s="96"/>
      <c r="B79" s="97"/>
      <c r="C79" s="101"/>
      <c r="D79" s="101"/>
      <c r="E79" s="101"/>
      <c r="F79" s="102"/>
      <c r="G79" s="102"/>
      <c r="H79" s="102"/>
      <c r="I79" s="102"/>
      <c r="J79" s="102"/>
      <c r="K79" s="102"/>
      <c r="L79" s="102"/>
      <c r="M79" s="102"/>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98"/>
      <c r="AP79" s="98"/>
      <c r="AQ79" s="98"/>
      <c r="AR79" s="98"/>
      <c r="AS79" s="98"/>
    </row>
    <row r="80" spans="1:45" s="99" customFormat="1" ht="26.25" customHeight="1" x14ac:dyDescent="0.2">
      <c r="B80" s="97"/>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row>
    <row r="81" spans="2:47"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row>
    <row r="82" spans="2:47" x14ac:dyDescent="0.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row>
    <row r="83" spans="2:47"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row>
    <row r="84" spans="2:47"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row>
    <row r="85" spans="2:47"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row>
  </sheetData>
  <mergeCells count="104">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Y31:AW31"/>
    <mergeCell ref="AX31:BR31"/>
    <mergeCell ref="E32:X32"/>
    <mergeCell ref="Y32:AW32"/>
    <mergeCell ref="AX32:BR32"/>
    <mergeCell ref="BO41:CN41"/>
  </mergeCells>
  <phoneticPr fontId="4"/>
  <printOptions horizontalCentered="1"/>
  <pageMargins left="0.70866141732283472" right="0.70866141732283472" top="0.74803149606299213" bottom="0.74803149606299213" header="0.31496062992125984" footer="0.31496062992125984"/>
  <pageSetup paperSize="9" scale="42"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zoomScale="40" zoomScaleNormal="50" zoomScaleSheetLayoutView="40" workbookViewId="0">
      <selection activeCell="AC26" sqref="AC26:AD28"/>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117</v>
      </c>
      <c r="C10" s="494"/>
      <c r="D10" s="494"/>
      <c r="E10" s="494"/>
      <c r="F10" s="494"/>
      <c r="G10" s="494"/>
      <c r="H10" s="494"/>
      <c r="I10" s="494"/>
      <c r="J10" s="494"/>
      <c r="K10" s="494"/>
      <c r="L10" s="495"/>
      <c r="M10" s="502" t="s">
        <v>117</v>
      </c>
      <c r="N10" s="494"/>
      <c r="O10" s="494"/>
      <c r="P10" s="494"/>
      <c r="Q10" s="494"/>
      <c r="R10" s="494"/>
      <c r="S10" s="494"/>
      <c r="T10" s="494"/>
      <c r="U10" s="494"/>
      <c r="V10" s="494"/>
      <c r="W10" s="494"/>
      <c r="X10" s="494"/>
      <c r="Y10" s="494"/>
      <c r="Z10" s="494"/>
      <c r="AA10" s="494"/>
      <c r="AB10" s="494"/>
      <c r="AC10" s="494"/>
      <c r="AD10" s="495"/>
      <c r="AE10" s="502" t="s">
        <v>117</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118</v>
      </c>
      <c r="BG10" s="514"/>
      <c r="BH10" s="514"/>
      <c r="BI10" s="514"/>
      <c r="BJ10" s="514"/>
      <c r="BK10" s="514"/>
      <c r="BL10" s="514"/>
      <c r="BM10" s="514"/>
      <c r="BN10" s="514"/>
      <c r="BO10" s="514"/>
      <c r="BP10" s="514"/>
      <c r="BQ10" s="514"/>
      <c r="BR10" s="514"/>
      <c r="BS10" s="514"/>
      <c r="BT10" s="514"/>
      <c r="BU10" s="514"/>
      <c r="BV10" s="514"/>
      <c r="BW10" s="514"/>
      <c r="BX10" s="514"/>
      <c r="BY10" s="464" t="s">
        <v>119</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c r="C20" s="448"/>
      <c r="D20" s="448"/>
      <c r="E20" s="448"/>
      <c r="F20" s="448"/>
      <c r="G20" s="448"/>
      <c r="H20" s="448"/>
      <c r="I20" s="448"/>
      <c r="J20" s="448"/>
      <c r="K20" s="448"/>
      <c r="L20" s="448"/>
      <c r="M20" s="449"/>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608" t="s">
        <v>70</v>
      </c>
      <c r="BZ20" s="609"/>
      <c r="CA20" s="609"/>
      <c r="CB20" s="609"/>
      <c r="CC20" s="609"/>
      <c r="CD20" s="609"/>
      <c r="CE20" s="609"/>
      <c r="CF20" s="609"/>
      <c r="CG20" s="609"/>
      <c r="CH20" s="609"/>
      <c r="CI20" s="609"/>
      <c r="CJ20" s="609"/>
      <c r="CK20" s="609"/>
      <c r="CL20" s="609"/>
      <c r="CM20" s="609"/>
      <c r="CN20" s="609"/>
      <c r="CO20" s="609"/>
      <c r="CP20" s="609"/>
      <c r="CQ20" s="609"/>
      <c r="CR20" s="609"/>
      <c r="CS20" s="609"/>
      <c r="CT20" s="609"/>
      <c r="CU20" s="609"/>
      <c r="CV20" s="609"/>
      <c r="CW20" s="609"/>
      <c r="CX20" s="609"/>
      <c r="CY20" s="609"/>
      <c r="CZ20" s="609"/>
      <c r="DA20" s="609"/>
      <c r="DB20" s="609"/>
      <c r="DC20" s="609"/>
      <c r="DD20" s="609"/>
      <c r="DE20" s="610"/>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611"/>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3"/>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614"/>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6"/>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t="s">
        <v>120</v>
      </c>
      <c r="F30" s="576"/>
      <c r="G30" s="576"/>
      <c r="H30" s="576"/>
      <c r="I30" s="576"/>
      <c r="J30" s="576"/>
      <c r="K30" s="576"/>
      <c r="L30" s="576"/>
      <c r="M30" s="576"/>
      <c r="N30" s="576"/>
      <c r="O30" s="576"/>
      <c r="P30" s="576"/>
      <c r="Q30" s="576"/>
      <c r="R30" s="576"/>
      <c r="S30" s="576"/>
      <c r="T30" s="576"/>
      <c r="U30" s="576"/>
      <c r="V30" s="576"/>
      <c r="W30" s="576"/>
      <c r="X30" s="577"/>
      <c r="Y30" s="620" t="s">
        <v>121</v>
      </c>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578" t="s">
        <v>122</v>
      </c>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c r="F31" s="576"/>
      <c r="G31" s="576"/>
      <c r="H31" s="576"/>
      <c r="I31" s="576"/>
      <c r="J31" s="576"/>
      <c r="K31" s="576"/>
      <c r="L31" s="576"/>
      <c r="M31" s="576"/>
      <c r="N31" s="576"/>
      <c r="O31" s="576"/>
      <c r="P31" s="576"/>
      <c r="Q31" s="576"/>
      <c r="R31" s="576"/>
      <c r="S31" s="576"/>
      <c r="T31" s="576"/>
      <c r="U31" s="576"/>
      <c r="V31" s="576"/>
      <c r="W31" s="576"/>
      <c r="X31" s="577"/>
      <c r="Y31" s="620"/>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578"/>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625"/>
      <c r="Z32" s="626"/>
      <c r="AA32" s="626"/>
      <c r="AB32" s="626"/>
      <c r="AC32" s="626"/>
      <c r="AD32" s="626"/>
      <c r="AE32" s="626"/>
      <c r="AF32" s="626"/>
      <c r="AG32" s="626"/>
      <c r="AH32" s="626"/>
      <c r="AI32" s="626"/>
      <c r="AJ32" s="626"/>
      <c r="AK32" s="626"/>
      <c r="AL32" s="626"/>
      <c r="AM32" s="626"/>
      <c r="AN32" s="626"/>
      <c r="AO32" s="626"/>
      <c r="AP32" s="626"/>
      <c r="AQ32" s="626"/>
      <c r="AR32" s="626"/>
      <c r="AS32" s="626"/>
      <c r="AT32" s="626"/>
      <c r="AU32" s="626"/>
      <c r="AV32" s="626"/>
      <c r="AW32" s="626"/>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125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2</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117</v>
      </c>
      <c r="C59" s="494"/>
      <c r="D59" s="494"/>
      <c r="E59" s="494"/>
      <c r="F59" s="494"/>
      <c r="G59" s="494"/>
      <c r="H59" s="494"/>
      <c r="I59" s="494"/>
      <c r="J59" s="494"/>
      <c r="K59" s="494"/>
      <c r="L59" s="495"/>
      <c r="M59" s="502" t="s">
        <v>117</v>
      </c>
      <c r="N59" s="494"/>
      <c r="O59" s="494"/>
      <c r="P59" s="494"/>
      <c r="Q59" s="494"/>
      <c r="R59" s="494"/>
      <c r="S59" s="494"/>
      <c r="T59" s="494"/>
      <c r="U59" s="494"/>
      <c r="V59" s="494"/>
      <c r="W59" s="494"/>
      <c r="X59" s="494"/>
      <c r="Y59" s="494"/>
      <c r="Z59" s="494"/>
      <c r="AA59" s="494"/>
      <c r="AB59" s="494"/>
      <c r="AC59" s="494"/>
      <c r="AD59" s="495"/>
      <c r="AE59" s="502" t="s">
        <v>117</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118</v>
      </c>
      <c r="BG59" s="514"/>
      <c r="BH59" s="514"/>
      <c r="BI59" s="514"/>
      <c r="BJ59" s="514"/>
      <c r="BK59" s="514"/>
      <c r="BL59" s="514"/>
      <c r="BM59" s="514"/>
      <c r="BN59" s="514"/>
      <c r="BO59" s="514"/>
      <c r="BP59" s="514"/>
      <c r="BQ59" s="514"/>
      <c r="BR59" s="514"/>
      <c r="BS59" s="514"/>
      <c r="BT59" s="514"/>
      <c r="BU59" s="514"/>
      <c r="BV59" s="514"/>
      <c r="BW59" s="514"/>
      <c r="BX59" s="514"/>
      <c r="BY59" s="464" t="s">
        <v>119</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127</v>
      </c>
      <c r="C69" s="448"/>
      <c r="D69" s="448"/>
      <c r="E69" s="448"/>
      <c r="F69" s="448"/>
      <c r="G69" s="448"/>
      <c r="H69" s="448"/>
      <c r="I69" s="448"/>
      <c r="J69" s="448"/>
      <c r="K69" s="448"/>
      <c r="L69" s="448"/>
      <c r="M69" s="449" t="s">
        <v>128</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118</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119</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575" t="s">
        <v>129</v>
      </c>
      <c r="F79" s="576"/>
      <c r="G79" s="576"/>
      <c r="H79" s="576"/>
      <c r="I79" s="576"/>
      <c r="J79" s="576"/>
      <c r="K79" s="576"/>
      <c r="L79" s="576"/>
      <c r="M79" s="576"/>
      <c r="N79" s="576"/>
      <c r="O79" s="576"/>
      <c r="P79" s="576"/>
      <c r="Q79" s="576"/>
      <c r="R79" s="576"/>
      <c r="S79" s="576"/>
      <c r="T79" s="576"/>
      <c r="U79" s="576"/>
      <c r="V79" s="576"/>
      <c r="W79" s="576"/>
      <c r="X79" s="577"/>
      <c r="Y79" s="620" t="s">
        <v>121</v>
      </c>
      <c r="Z79" s="621"/>
      <c r="AA79" s="621"/>
      <c r="AB79" s="621"/>
      <c r="AC79" s="621"/>
      <c r="AD79" s="621"/>
      <c r="AE79" s="621"/>
      <c r="AF79" s="621"/>
      <c r="AG79" s="621"/>
      <c r="AH79" s="621"/>
      <c r="AI79" s="621"/>
      <c r="AJ79" s="621"/>
      <c r="AK79" s="621"/>
      <c r="AL79" s="621"/>
      <c r="AM79" s="621"/>
      <c r="AN79" s="621"/>
      <c r="AO79" s="621"/>
      <c r="AP79" s="621"/>
      <c r="AQ79" s="621"/>
      <c r="AR79" s="621"/>
      <c r="AS79" s="621"/>
      <c r="AT79" s="621"/>
      <c r="AU79" s="621"/>
      <c r="AV79" s="621"/>
      <c r="AW79" s="621"/>
      <c r="AX79" s="578" t="s">
        <v>130</v>
      </c>
      <c r="AY79" s="579"/>
      <c r="AZ79" s="579"/>
      <c r="BA79" s="579"/>
      <c r="BB79" s="579"/>
      <c r="BC79" s="579"/>
      <c r="BD79" s="579"/>
      <c r="BE79" s="579"/>
      <c r="BF79" s="579"/>
      <c r="BG79" s="579"/>
      <c r="BH79" s="579"/>
      <c r="BI79" s="579"/>
      <c r="BJ79" s="579"/>
      <c r="BK79" s="579"/>
      <c r="BL79" s="579"/>
      <c r="BM79" s="579"/>
      <c r="BN79" s="579"/>
      <c r="BO79" s="579"/>
      <c r="BP79" s="579"/>
      <c r="BQ79" s="579"/>
      <c r="BR79" s="580"/>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575" t="s">
        <v>131</v>
      </c>
      <c r="F80" s="576"/>
      <c r="G80" s="576"/>
      <c r="H80" s="576"/>
      <c r="I80" s="576"/>
      <c r="J80" s="576"/>
      <c r="K80" s="576"/>
      <c r="L80" s="576"/>
      <c r="M80" s="576"/>
      <c r="N80" s="576"/>
      <c r="O80" s="576"/>
      <c r="P80" s="576"/>
      <c r="Q80" s="576"/>
      <c r="R80" s="576"/>
      <c r="S80" s="576"/>
      <c r="T80" s="576"/>
      <c r="U80" s="576"/>
      <c r="V80" s="576"/>
      <c r="W80" s="576"/>
      <c r="X80" s="577"/>
      <c r="Y80" s="620" t="s">
        <v>121</v>
      </c>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578" t="s">
        <v>132</v>
      </c>
      <c r="AY80" s="579"/>
      <c r="AZ80" s="579"/>
      <c r="BA80" s="579"/>
      <c r="BB80" s="579"/>
      <c r="BC80" s="579"/>
      <c r="BD80" s="579"/>
      <c r="BE80" s="579"/>
      <c r="BF80" s="579"/>
      <c r="BG80" s="579"/>
      <c r="BH80" s="579"/>
      <c r="BI80" s="579"/>
      <c r="BJ80" s="579"/>
      <c r="BK80" s="579"/>
      <c r="BL80" s="579"/>
      <c r="BM80" s="579"/>
      <c r="BN80" s="579"/>
      <c r="BO80" s="579"/>
      <c r="BP80" s="579"/>
      <c r="BQ80" s="579"/>
      <c r="BR80" s="580"/>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622"/>
      <c r="F81" s="623"/>
      <c r="G81" s="623"/>
      <c r="H81" s="623"/>
      <c r="I81" s="623"/>
      <c r="J81" s="623"/>
      <c r="K81" s="623"/>
      <c r="L81" s="623"/>
      <c r="M81" s="623"/>
      <c r="N81" s="623"/>
      <c r="O81" s="623"/>
      <c r="P81" s="623"/>
      <c r="Q81" s="623"/>
      <c r="R81" s="623"/>
      <c r="S81" s="623"/>
      <c r="T81" s="623"/>
      <c r="U81" s="623"/>
      <c r="V81" s="623"/>
      <c r="W81" s="623"/>
      <c r="X81" s="624"/>
      <c r="Y81" s="625"/>
      <c r="Z81" s="626"/>
      <c r="AA81" s="626"/>
      <c r="AB81" s="626"/>
      <c r="AC81" s="626"/>
      <c r="AD81" s="626"/>
      <c r="AE81" s="626"/>
      <c r="AF81" s="626"/>
      <c r="AG81" s="626"/>
      <c r="AH81" s="626"/>
      <c r="AI81" s="626"/>
      <c r="AJ81" s="626"/>
      <c r="AK81" s="626"/>
      <c r="AL81" s="626"/>
      <c r="AM81" s="626"/>
      <c r="AN81" s="626"/>
      <c r="AO81" s="626"/>
      <c r="AP81" s="626"/>
      <c r="AQ81" s="626"/>
      <c r="AR81" s="626"/>
      <c r="AS81" s="626"/>
      <c r="AT81" s="626"/>
      <c r="AU81" s="626"/>
      <c r="AV81" s="626"/>
      <c r="AW81" s="626"/>
      <c r="AX81" s="627"/>
      <c r="AY81" s="628"/>
      <c r="AZ81" s="628"/>
      <c r="BA81" s="628"/>
      <c r="BB81" s="628"/>
      <c r="BC81" s="628"/>
      <c r="BD81" s="628"/>
      <c r="BE81" s="628"/>
      <c r="BF81" s="628"/>
      <c r="BG81" s="628"/>
      <c r="BH81" s="628"/>
      <c r="BI81" s="628"/>
      <c r="BJ81" s="628"/>
      <c r="BK81" s="628"/>
      <c r="BL81" s="628"/>
      <c r="BM81" s="628"/>
      <c r="BN81" s="628"/>
      <c r="BO81" s="628"/>
      <c r="BP81" s="628"/>
      <c r="BQ81" s="628"/>
      <c r="BR81" s="628"/>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123</v>
      </c>
      <c r="C85" s="58"/>
      <c r="D85" s="59"/>
      <c r="E85" s="58"/>
      <c r="F85" s="59"/>
      <c r="G85" s="58"/>
      <c r="H85" s="58"/>
      <c r="I85" s="58"/>
      <c r="J85" s="59"/>
      <c r="K85" s="58"/>
      <c r="L85" s="58"/>
      <c r="M85" s="58"/>
      <c r="N85" s="58" t="s">
        <v>124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126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2</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3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3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39" s="68" customFormat="1" ht="26.25" customHeight="1" thickTop="1" x14ac:dyDescent="0.2">
      <c r="A99" s="87"/>
      <c r="B99" s="88"/>
      <c r="C99" s="88"/>
      <c r="D99" s="88"/>
      <c r="E99" s="88"/>
      <c r="F99" s="88"/>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90"/>
      <c r="AO99" s="90"/>
      <c r="AP99" s="90"/>
      <c r="AQ99" s="90"/>
      <c r="AR99" s="90"/>
      <c r="AS99" s="90"/>
      <c r="AT99" s="90"/>
      <c r="AU99" s="90"/>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2"/>
      <c r="CR99" s="92"/>
      <c r="CS99" s="92"/>
      <c r="CT99" s="93"/>
      <c r="CU99" s="93"/>
      <c r="CV99" s="93"/>
      <c r="CW99" s="94"/>
      <c r="CX99" s="94"/>
      <c r="CY99" s="94"/>
      <c r="CZ99" s="93"/>
      <c r="DA99" s="93"/>
      <c r="DB99" s="93"/>
      <c r="DC99" s="94"/>
      <c r="DD99" s="94"/>
      <c r="DE99" s="94"/>
    </row>
    <row r="100" spans="1:139" s="88" customFormat="1" ht="26.25" customHeight="1" x14ac:dyDescent="0.15">
      <c r="EC100" s="95"/>
      <c r="ED100" s="95"/>
      <c r="EE100" s="95"/>
      <c r="EF100" s="95"/>
      <c r="EG100" s="95"/>
      <c r="EH100" s="95"/>
      <c r="EI100" s="95"/>
    </row>
    <row r="101" spans="1:139" s="88" customFormat="1" ht="26.25" customHeight="1" x14ac:dyDescent="0.15">
      <c r="EC101" s="95"/>
      <c r="ED101" s="95"/>
      <c r="EE101" s="95"/>
      <c r="EF101" s="95"/>
      <c r="EG101" s="95"/>
      <c r="EH101" s="95"/>
      <c r="EI101" s="95"/>
    </row>
    <row r="102" spans="1:139" s="88" customFormat="1" ht="26.25" customHeight="1" x14ac:dyDescent="0.15">
      <c r="EC102" s="95"/>
      <c r="ED102" s="95"/>
      <c r="EE102" s="95"/>
      <c r="EF102" s="95"/>
      <c r="EG102" s="95"/>
      <c r="EH102" s="95"/>
      <c r="EI102" s="95"/>
    </row>
    <row r="103" spans="1:139" s="88" customFormat="1" ht="26.25" customHeight="1" x14ac:dyDescent="0.15">
      <c r="EC103" s="95"/>
      <c r="ED103" s="95"/>
      <c r="EE103" s="95"/>
      <c r="EF103" s="95"/>
      <c r="EG103" s="95"/>
      <c r="EH103" s="95"/>
      <c r="EI103" s="95"/>
    </row>
    <row r="104" spans="1:139" s="88" customFormat="1" ht="26.25" customHeight="1" x14ac:dyDescent="0.15">
      <c r="EC104" s="95"/>
      <c r="ED104" s="95"/>
      <c r="EE104" s="95"/>
      <c r="EF104" s="95"/>
      <c r="EG104" s="95"/>
      <c r="EH104" s="95"/>
      <c r="EI104" s="95"/>
    </row>
    <row r="105" spans="1:139" s="99" customFormat="1" ht="26.25" customHeight="1" x14ac:dyDescent="0.2">
      <c r="A105" s="9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8"/>
      <c r="AP105" s="98"/>
      <c r="AQ105" s="98"/>
      <c r="AR105" s="98"/>
      <c r="AS105" s="98"/>
    </row>
    <row r="106" spans="1:139" s="99" customFormat="1" ht="26.25" customHeight="1" x14ac:dyDescent="0.2">
      <c r="A106" s="96"/>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8"/>
      <c r="AP106" s="98"/>
      <c r="AQ106" s="98"/>
      <c r="AR106" s="98"/>
      <c r="AS106" s="98"/>
    </row>
    <row r="107" spans="1:139" s="99" customFormat="1" ht="26.25" customHeight="1" x14ac:dyDescent="0.2">
      <c r="A107" s="96"/>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8"/>
      <c r="AP107" s="98"/>
      <c r="AQ107" s="98"/>
      <c r="AR107" s="98"/>
      <c r="AS107" s="98"/>
    </row>
    <row r="108" spans="1:139" s="99" customFormat="1" ht="26.25" customHeight="1" x14ac:dyDescent="0.2">
      <c r="A108" s="96"/>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8"/>
      <c r="AP108" s="98"/>
      <c r="AQ108" s="98"/>
      <c r="AR108" s="98"/>
      <c r="AS108" s="98"/>
    </row>
    <row r="109" spans="1:139" s="99" customFormat="1" ht="26.25" customHeight="1" x14ac:dyDescent="0.2">
      <c r="A109" s="96"/>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8"/>
      <c r="AP109" s="98"/>
      <c r="AQ109" s="98"/>
      <c r="AR109" s="98"/>
      <c r="AS109" s="98"/>
    </row>
    <row r="110" spans="1:139" s="99" customFormat="1" ht="26.25" customHeight="1" x14ac:dyDescent="0.2">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8"/>
      <c r="AP110" s="98"/>
      <c r="AQ110" s="98"/>
      <c r="AR110" s="98"/>
      <c r="AS110" s="98"/>
    </row>
    <row r="111" spans="1:139" s="99" customFormat="1" ht="26.25" customHeight="1" x14ac:dyDescent="0.2">
      <c r="A111" s="96"/>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8"/>
      <c r="AP111" s="98"/>
      <c r="AQ111" s="98"/>
      <c r="AR111" s="98"/>
      <c r="AS111" s="98"/>
    </row>
    <row r="112" spans="1:139" s="99" customFormat="1" ht="26.25" customHeight="1" x14ac:dyDescent="0.2">
      <c r="A112" s="96"/>
      <c r="B112" s="97"/>
      <c r="C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8"/>
      <c r="AP112" s="98"/>
      <c r="AQ112" s="98"/>
      <c r="AR112" s="98"/>
      <c r="AS112" s="98"/>
    </row>
    <row r="113" spans="1:45" s="99" customFormat="1" ht="26.25" customHeight="1" x14ac:dyDescent="0.2">
      <c r="A113" s="96"/>
      <c r="B113" s="97"/>
      <c r="C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8"/>
      <c r="AP113" s="98"/>
      <c r="AQ113" s="98"/>
      <c r="AR113" s="98"/>
      <c r="AS113" s="98"/>
    </row>
    <row r="114" spans="1:45" s="99" customFormat="1" ht="26.25" customHeight="1" x14ac:dyDescent="0.2">
      <c r="A114" s="96"/>
      <c r="B114" s="97"/>
      <c r="C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8"/>
      <c r="AP114" s="98"/>
      <c r="AQ114" s="98"/>
      <c r="AR114" s="98"/>
      <c r="AS114" s="98"/>
    </row>
    <row r="115" spans="1:45" s="99" customFormat="1" ht="26.25" customHeight="1" x14ac:dyDescent="0.2">
      <c r="A115" s="96"/>
      <c r="B115" s="97"/>
      <c r="C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8"/>
      <c r="AP115" s="98"/>
      <c r="AQ115" s="98"/>
      <c r="AR115" s="98"/>
      <c r="AS115" s="98"/>
    </row>
    <row r="116" spans="1:45" s="99" customFormat="1" ht="26.25" customHeight="1" x14ac:dyDescent="0.2">
      <c r="A116" s="96"/>
      <c r="B116" s="97"/>
      <c r="C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8"/>
      <c r="AP116" s="98"/>
      <c r="AQ116" s="98"/>
      <c r="AR116" s="98"/>
      <c r="AS116" s="98"/>
    </row>
    <row r="117" spans="1:45" s="99" customFormat="1" ht="26.25" customHeight="1" x14ac:dyDescent="0.2">
      <c r="A117" s="96"/>
      <c r="B117" s="97"/>
      <c r="C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8"/>
      <c r="AP117" s="98"/>
      <c r="AQ117" s="98"/>
      <c r="AR117" s="98"/>
      <c r="AS117" s="98"/>
    </row>
    <row r="118" spans="1:45" s="99" customFormat="1" ht="26.25" customHeight="1" x14ac:dyDescent="0.2">
      <c r="A118" s="96"/>
      <c r="B118" s="97"/>
      <c r="C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8"/>
      <c r="AP118" s="98"/>
      <c r="AQ118" s="98"/>
      <c r="AR118" s="98"/>
      <c r="AS118" s="98"/>
    </row>
    <row r="119" spans="1:45" s="99" customFormat="1" ht="26.25" customHeight="1" x14ac:dyDescent="0.2">
      <c r="A119" s="96"/>
      <c r="B119" s="97"/>
      <c r="C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8"/>
      <c r="AP119" s="98"/>
      <c r="AQ119" s="98"/>
      <c r="AR119" s="98"/>
      <c r="AS119" s="98"/>
    </row>
    <row r="120" spans="1:45" s="99" customFormat="1" ht="26.25" customHeight="1" x14ac:dyDescent="0.2">
      <c r="A120" s="96"/>
      <c r="B120" s="97"/>
      <c r="C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8"/>
      <c r="AP120" s="98"/>
      <c r="AQ120" s="98"/>
      <c r="AR120" s="98"/>
      <c r="AS120" s="98"/>
    </row>
    <row r="121" spans="1:45" s="99" customFormat="1" ht="26.25" customHeight="1" x14ac:dyDescent="0.2">
      <c r="A121" s="96"/>
      <c r="B121" s="97"/>
      <c r="C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8"/>
      <c r="AP121" s="98"/>
      <c r="AQ121" s="98"/>
      <c r="AR121" s="98"/>
      <c r="AS121" s="98"/>
    </row>
    <row r="122" spans="1:45" s="99" customFormat="1" ht="26.25" customHeight="1" x14ac:dyDescent="0.2">
      <c r="A122" s="9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8"/>
      <c r="AP122" s="98"/>
      <c r="AQ122" s="98"/>
      <c r="AR122" s="98"/>
      <c r="AS122" s="98"/>
    </row>
    <row r="123" spans="1:45" s="99" customFormat="1" ht="26.25" customHeight="1" x14ac:dyDescent="0.2">
      <c r="A123" s="9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8"/>
      <c r="AP123" s="98"/>
      <c r="AQ123" s="98"/>
      <c r="AR123" s="98"/>
      <c r="AS123" s="98"/>
    </row>
    <row r="124" spans="1:45" s="99" customFormat="1" ht="26.25" customHeight="1" x14ac:dyDescent="0.2">
      <c r="A124" s="96"/>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98"/>
      <c r="AP124" s="98"/>
      <c r="AQ124" s="98"/>
      <c r="AR124" s="98"/>
      <c r="AS124" s="98"/>
    </row>
    <row r="125" spans="1:45" s="99" customFormat="1" ht="26.25" customHeight="1" x14ac:dyDescent="0.2">
      <c r="A125" s="96"/>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98"/>
      <c r="AP125" s="98"/>
      <c r="AQ125" s="98"/>
      <c r="AR125" s="98"/>
      <c r="AS125" s="98"/>
    </row>
    <row r="126" spans="1:45" s="99" customFormat="1" ht="26.25" customHeight="1" x14ac:dyDescent="0.2">
      <c r="A126" s="96"/>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98"/>
      <c r="AP126" s="98"/>
      <c r="AQ126" s="98"/>
      <c r="AR126" s="98"/>
      <c r="AS126" s="98"/>
    </row>
    <row r="127" spans="1:45" s="99" customFormat="1" ht="26.25" customHeight="1" x14ac:dyDescent="0.2">
      <c r="A127" s="96"/>
      <c r="B127" s="97"/>
      <c r="C127" s="101"/>
      <c r="D127" s="101"/>
      <c r="E127" s="101"/>
      <c r="F127" s="102"/>
      <c r="G127" s="102"/>
      <c r="H127" s="102"/>
      <c r="I127" s="102"/>
      <c r="J127" s="102"/>
      <c r="K127" s="102"/>
      <c r="L127" s="102"/>
      <c r="M127" s="102"/>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98"/>
      <c r="AP127" s="98"/>
      <c r="AQ127" s="98"/>
      <c r="AR127" s="98"/>
      <c r="AS127" s="98"/>
    </row>
    <row r="128" spans="1:45" s="99" customFormat="1" ht="26.25" customHeight="1" x14ac:dyDescent="0.2">
      <c r="A128" s="96"/>
      <c r="B128" s="97"/>
      <c r="C128" s="101"/>
      <c r="D128" s="101"/>
      <c r="E128" s="101"/>
      <c r="F128" s="102"/>
      <c r="G128" s="102"/>
      <c r="H128" s="102"/>
      <c r="I128" s="102"/>
      <c r="J128" s="102"/>
      <c r="K128" s="102"/>
      <c r="L128" s="102"/>
      <c r="M128" s="102"/>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98"/>
      <c r="AP128" s="98"/>
      <c r="AQ128" s="98"/>
      <c r="AR128" s="98"/>
      <c r="AS128" s="98"/>
    </row>
    <row r="129" spans="2:47" s="99" customFormat="1" ht="26.25" customHeight="1" x14ac:dyDescent="0.2">
      <c r="B129" s="97"/>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row>
    <row r="130" spans="2:47" x14ac:dyDescent="0.1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row>
    <row r="131" spans="2:47" x14ac:dyDescent="0.1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row>
    <row r="132" spans="2:47" x14ac:dyDescent="0.1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2:47" x14ac:dyDescent="0.1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row>
    <row r="134" spans="2:47" x14ac:dyDescent="0.1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row>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70866141732283472" right="0.70866141732283472" top="0.74803149606299213" bottom="0.74803149606299213" header="0.31496062992125984" footer="0.31496062992125984"/>
  <pageSetup paperSize="9" scale="42" fitToHeight="2" orientation="landscape" r:id="rId1"/>
  <rowBreaks count="1" manualBreakCount="1">
    <brk id="49" min="1" max="109"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E8" zoomScale="85" zoomScaleNormal="100" zoomScaleSheetLayoutView="85" workbookViewId="0">
      <selection activeCell="M37" sqref="M37"/>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23" t="s">
        <v>132</v>
      </c>
      <c r="F6" s="724"/>
      <c r="G6" s="724"/>
      <c r="H6" s="725"/>
      <c r="I6" s="140"/>
      <c r="J6" s="136"/>
      <c r="K6" s="130"/>
      <c r="L6" s="130"/>
      <c r="M6" s="137"/>
    </row>
    <row r="7" spans="1:13" ht="18.75" customHeight="1" x14ac:dyDescent="0.15">
      <c r="A7" s="692" t="s">
        <v>55</v>
      </c>
      <c r="B7" s="692"/>
      <c r="C7" s="726" t="s">
        <v>176</v>
      </c>
      <c r="D7" s="726"/>
      <c r="E7" s="692" t="s">
        <v>56</v>
      </c>
      <c r="F7" s="692"/>
      <c r="G7" s="727"/>
      <c r="H7" s="727"/>
      <c r="I7" s="140"/>
      <c r="J7" s="136"/>
      <c r="K7" s="130"/>
      <c r="L7" s="130"/>
      <c r="M7" s="137"/>
    </row>
    <row r="8" spans="1:13" ht="18.75" customHeight="1" x14ac:dyDescent="0.15">
      <c r="A8" s="669" t="s">
        <v>193</v>
      </c>
      <c r="B8" s="670"/>
      <c r="C8" s="671"/>
      <c r="D8" s="728" t="s">
        <v>322</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198</v>
      </c>
      <c r="K9" s="130"/>
      <c r="L9" s="130"/>
      <c r="M9" s="137"/>
    </row>
    <row r="10" spans="1:13" ht="18.75" customHeight="1" x14ac:dyDescent="0.15">
      <c r="A10" s="686" t="s">
        <v>199</v>
      </c>
      <c r="B10" s="687"/>
      <c r="C10" s="687"/>
      <c r="D10" s="687"/>
      <c r="E10" s="687"/>
      <c r="F10" s="717" t="s">
        <v>340</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341</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257</v>
      </c>
      <c r="K15" s="149"/>
      <c r="L15" s="133"/>
      <c r="M15" s="134"/>
    </row>
    <row r="16" spans="1:13" ht="18.75" customHeight="1" x14ac:dyDescent="0.15">
      <c r="A16" s="686" t="s">
        <v>212</v>
      </c>
      <c r="B16" s="687"/>
      <c r="C16" s="687"/>
      <c r="D16" s="689" t="s">
        <v>342</v>
      </c>
      <c r="E16" s="690"/>
      <c r="F16" s="690"/>
      <c r="G16" s="690"/>
      <c r="H16" s="691"/>
      <c r="I16" s="143"/>
      <c r="J16" s="150" t="s">
        <v>259</v>
      </c>
      <c r="K16" s="151"/>
      <c r="L16" s="151"/>
      <c r="M16" s="137"/>
    </row>
    <row r="17" spans="1:13" ht="18.75" customHeight="1" x14ac:dyDescent="0.15">
      <c r="A17" s="686" t="s">
        <v>215</v>
      </c>
      <c r="B17" s="687"/>
      <c r="C17" s="688"/>
      <c r="D17" s="689" t="s">
        <v>343</v>
      </c>
      <c r="E17" s="690"/>
      <c r="F17" s="690"/>
      <c r="G17" s="690"/>
      <c r="H17" s="691"/>
      <c r="I17" s="143"/>
      <c r="J17" s="152"/>
      <c r="K17" s="153" t="s">
        <v>216</v>
      </c>
      <c r="L17" s="130"/>
      <c r="M17" s="137"/>
    </row>
    <row r="18" spans="1:13" ht="18.75" customHeight="1" x14ac:dyDescent="0.15">
      <c r="A18" s="692" t="s">
        <v>217</v>
      </c>
      <c r="B18" s="692"/>
      <c r="C18" s="693"/>
      <c r="D18" s="694"/>
      <c r="E18" s="694"/>
      <c r="F18" s="694"/>
      <c r="G18" s="694"/>
      <c r="H18" s="695"/>
      <c r="J18" s="154" t="s">
        <v>170</v>
      </c>
      <c r="K18" s="155" t="s">
        <v>218</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244</v>
      </c>
      <c r="B24" s="712"/>
      <c r="C24" s="713"/>
      <c r="D24" s="714"/>
      <c r="E24" s="163" t="s">
        <v>272</v>
      </c>
      <c r="F24" s="164">
        <v>140000</v>
      </c>
      <c r="G24" s="163" t="s">
        <v>242</v>
      </c>
      <c r="H24" s="163" t="s">
        <v>242</v>
      </c>
      <c r="I24" s="164">
        <v>0</v>
      </c>
      <c r="J24" s="164">
        <v>140000</v>
      </c>
      <c r="K24" s="165" t="s">
        <v>242</v>
      </c>
      <c r="L24" s="166" t="s">
        <v>242</v>
      </c>
      <c r="M24" s="167" t="s">
        <v>243</v>
      </c>
    </row>
    <row r="25" spans="1:13" ht="18.75" customHeight="1" x14ac:dyDescent="0.15">
      <c r="A25" s="676" t="s">
        <v>245</v>
      </c>
      <c r="B25" s="677"/>
      <c r="C25" s="680" t="s">
        <v>246</v>
      </c>
      <c r="D25" s="681"/>
      <c r="E25" s="168" t="s">
        <v>272</v>
      </c>
      <c r="F25" s="169">
        <v>60000</v>
      </c>
      <c r="G25" s="168" t="s">
        <v>242</v>
      </c>
      <c r="H25" s="168" t="s">
        <v>242</v>
      </c>
      <c r="I25" s="169">
        <v>0</v>
      </c>
      <c r="J25" s="169">
        <v>60000</v>
      </c>
      <c r="K25" s="170" t="s">
        <v>242</v>
      </c>
      <c r="L25" s="168" t="s">
        <v>242</v>
      </c>
      <c r="M25" s="172" t="s">
        <v>243</v>
      </c>
    </row>
    <row r="26" spans="1:13" ht="18.75" customHeight="1" x14ac:dyDescent="0.15">
      <c r="A26" s="676" t="s">
        <v>247</v>
      </c>
      <c r="B26" s="677"/>
      <c r="C26" s="680"/>
      <c r="D26" s="681"/>
      <c r="E26" s="168" t="s">
        <v>272</v>
      </c>
      <c r="F26" s="169">
        <v>120000</v>
      </c>
      <c r="G26" s="168" t="s">
        <v>242</v>
      </c>
      <c r="H26" s="168" t="s">
        <v>242</v>
      </c>
      <c r="I26" s="169">
        <v>0</v>
      </c>
      <c r="J26" s="169">
        <v>120000</v>
      </c>
      <c r="K26" s="170" t="s">
        <v>242</v>
      </c>
      <c r="L26" s="168" t="s">
        <v>242</v>
      </c>
      <c r="M26" s="172" t="s">
        <v>243</v>
      </c>
    </row>
    <row r="27" spans="1:13" ht="18.75" customHeight="1" x14ac:dyDescent="0.15">
      <c r="A27" s="676" t="s">
        <v>248</v>
      </c>
      <c r="B27" s="677"/>
      <c r="C27" s="680" t="s">
        <v>249</v>
      </c>
      <c r="D27" s="681"/>
      <c r="E27" s="168" t="s">
        <v>272</v>
      </c>
      <c r="F27" s="169">
        <v>100000</v>
      </c>
      <c r="G27" s="170" t="s">
        <v>344</v>
      </c>
      <c r="H27" s="174">
        <v>4000</v>
      </c>
      <c r="I27" s="169">
        <v>0</v>
      </c>
      <c r="J27" s="173">
        <v>96000</v>
      </c>
      <c r="K27" s="170" t="s">
        <v>242</v>
      </c>
      <c r="L27" s="175">
        <v>0</v>
      </c>
      <c r="M27" s="175">
        <v>4000</v>
      </c>
    </row>
    <row r="28" spans="1:13" ht="18.75" customHeight="1" x14ac:dyDescent="0.15">
      <c r="A28" s="676" t="s">
        <v>261</v>
      </c>
      <c r="B28" s="677"/>
      <c r="C28" s="680"/>
      <c r="D28" s="681"/>
      <c r="E28" s="168" t="s">
        <v>272</v>
      </c>
      <c r="F28" s="169">
        <v>150000</v>
      </c>
      <c r="G28" s="170" t="s">
        <v>345</v>
      </c>
      <c r="H28" s="174">
        <v>6000</v>
      </c>
      <c r="I28" s="169">
        <v>0</v>
      </c>
      <c r="J28" s="173">
        <v>144000</v>
      </c>
      <c r="K28" s="170" t="s">
        <v>242</v>
      </c>
      <c r="L28" s="175">
        <v>0</v>
      </c>
      <c r="M28" s="175">
        <v>6000</v>
      </c>
    </row>
    <row r="29" spans="1:13" ht="18.75" customHeight="1" x14ac:dyDescent="0.15">
      <c r="A29" s="676"/>
      <c r="B29" s="677"/>
      <c r="C29" s="680"/>
      <c r="D29" s="681"/>
      <c r="E29" s="168"/>
      <c r="F29" s="169"/>
      <c r="G29" s="168"/>
      <c r="H29" s="168"/>
      <c r="I29" s="169"/>
      <c r="J29" s="173"/>
      <c r="K29" s="170"/>
      <c r="L29" s="170"/>
      <c r="M29" s="172"/>
    </row>
    <row r="30" spans="1:13" ht="18.75" customHeight="1" x14ac:dyDescent="0.15">
      <c r="A30" s="676"/>
      <c r="B30" s="677"/>
      <c r="C30" s="680"/>
      <c r="D30" s="681"/>
      <c r="E30" s="168"/>
      <c r="F30" s="169"/>
      <c r="G30" s="170"/>
      <c r="H30" s="174"/>
      <c r="I30" s="169"/>
      <c r="J30" s="173"/>
      <c r="K30" s="170"/>
      <c r="L30" s="175"/>
      <c r="M30" s="175"/>
    </row>
    <row r="31" spans="1:13" ht="18.75" customHeight="1" x14ac:dyDescent="0.15">
      <c r="A31" s="676"/>
      <c r="B31" s="677"/>
      <c r="C31" s="680"/>
      <c r="D31" s="681"/>
      <c r="E31" s="168"/>
      <c r="F31" s="169"/>
      <c r="G31" s="170"/>
      <c r="H31" s="174"/>
      <c r="I31" s="169"/>
      <c r="J31" s="173"/>
      <c r="K31" s="170"/>
      <c r="L31" s="175"/>
      <c r="M31" s="175"/>
    </row>
    <row r="32" spans="1:13" ht="18.75" customHeight="1" x14ac:dyDescent="0.15">
      <c r="A32" s="672"/>
      <c r="B32" s="673"/>
      <c r="C32" s="672"/>
      <c r="D32" s="673"/>
      <c r="E32" s="176"/>
      <c r="F32" s="176"/>
      <c r="G32" s="177"/>
      <c r="H32" s="176"/>
      <c r="I32" s="177"/>
      <c r="J32" s="178"/>
      <c r="K32" s="176"/>
      <c r="L32" s="176"/>
      <c r="M32" s="176"/>
    </row>
    <row r="33" spans="1:28" ht="18.75" customHeight="1" x14ac:dyDescent="0.15">
      <c r="A33" s="672"/>
      <c r="B33" s="673"/>
      <c r="C33" s="672"/>
      <c r="D33" s="673"/>
      <c r="E33" s="176"/>
      <c r="F33" s="176"/>
      <c r="G33" s="177"/>
      <c r="H33" s="176"/>
      <c r="I33" s="177"/>
      <c r="J33" s="178"/>
      <c r="K33" s="176"/>
      <c r="L33" s="176"/>
      <c r="M33" s="176"/>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570000</v>
      </c>
      <c r="G38" s="183"/>
      <c r="H38" s="182">
        <f>SUM(H24:H37)</f>
        <v>10000</v>
      </c>
      <c r="I38" s="184">
        <f>SUM(I24:I37)</f>
        <v>0</v>
      </c>
      <c r="J38" s="184">
        <f>SUM(J24:J37)</f>
        <v>560000</v>
      </c>
      <c r="K38" s="185"/>
      <c r="L38" s="182">
        <f>SUM(L24:L37)</f>
        <v>0</v>
      </c>
      <c r="M38" s="182">
        <f>SUM(M24:M37)</f>
        <v>10000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D7" zoomScale="85" zoomScaleNormal="100" zoomScaleSheetLayoutView="85" workbookViewId="0">
      <selection activeCell="AD27" sqref="AD27"/>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46"/>
      <c r="F6" s="747"/>
      <c r="G6" s="747"/>
      <c r="H6" s="748"/>
      <c r="I6" s="140"/>
      <c r="J6" s="136"/>
      <c r="K6" s="130"/>
      <c r="L6" s="130"/>
      <c r="M6" s="137"/>
    </row>
    <row r="7" spans="1:13" ht="18.75" customHeight="1" x14ac:dyDescent="0.15">
      <c r="A7" s="692" t="s">
        <v>55</v>
      </c>
      <c r="B7" s="692"/>
      <c r="C7" s="726" t="s">
        <v>263</v>
      </c>
      <c r="D7" s="726"/>
      <c r="E7" s="692" t="s">
        <v>56</v>
      </c>
      <c r="F7" s="692"/>
      <c r="G7" s="727"/>
      <c r="H7" s="727"/>
      <c r="I7" s="140"/>
      <c r="J7" s="136"/>
      <c r="K7" s="130"/>
      <c r="L7" s="130"/>
      <c r="M7" s="137"/>
    </row>
    <row r="8" spans="1:13" ht="18.75" customHeight="1" x14ac:dyDescent="0.15">
      <c r="A8" s="669" t="s">
        <v>193</v>
      </c>
      <c r="B8" s="670"/>
      <c r="C8" s="671"/>
      <c r="D8" s="728" t="s">
        <v>299</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265</v>
      </c>
      <c r="K9" s="130"/>
      <c r="L9" s="130"/>
      <c r="M9" s="137"/>
    </row>
    <row r="10" spans="1:13" ht="18.75" customHeight="1" x14ac:dyDescent="0.15">
      <c r="A10" s="686" t="s">
        <v>199</v>
      </c>
      <c r="B10" s="687"/>
      <c r="C10" s="687"/>
      <c r="D10" s="687"/>
      <c r="E10" s="687"/>
      <c r="F10" s="717" t="s">
        <v>340</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341</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266</v>
      </c>
      <c r="K15" s="149"/>
      <c r="L15" s="133"/>
      <c r="M15" s="134"/>
    </row>
    <row r="16" spans="1:13" ht="18.75" customHeight="1" x14ac:dyDescent="0.15">
      <c r="A16" s="686" t="s">
        <v>212</v>
      </c>
      <c r="B16" s="687"/>
      <c r="C16" s="687"/>
      <c r="D16" s="689" t="s">
        <v>342</v>
      </c>
      <c r="E16" s="690"/>
      <c r="F16" s="690"/>
      <c r="G16" s="690"/>
      <c r="H16" s="691"/>
      <c r="I16" s="143"/>
      <c r="J16" s="150"/>
      <c r="K16" s="151"/>
      <c r="L16" s="151"/>
      <c r="M16" s="137"/>
    </row>
    <row r="17" spans="1:13" ht="18.75" customHeight="1" x14ac:dyDescent="0.15">
      <c r="A17" s="686" t="s">
        <v>215</v>
      </c>
      <c r="B17" s="687"/>
      <c r="C17" s="688"/>
      <c r="D17" s="689" t="s">
        <v>346</v>
      </c>
      <c r="E17" s="690"/>
      <c r="F17" s="690"/>
      <c r="G17" s="690"/>
      <c r="H17" s="691"/>
      <c r="I17" s="143"/>
      <c r="J17" s="152"/>
      <c r="K17" s="153"/>
      <c r="L17" s="130"/>
      <c r="M17" s="137"/>
    </row>
    <row r="18" spans="1:13" ht="18.75" customHeight="1" x14ac:dyDescent="0.15">
      <c r="A18" s="692" t="s">
        <v>217</v>
      </c>
      <c r="B18" s="692"/>
      <c r="C18" s="693"/>
      <c r="D18" s="694"/>
      <c r="E18" s="694"/>
      <c r="F18" s="694"/>
      <c r="G18" s="694"/>
      <c r="H18" s="695"/>
      <c r="J18" s="154" t="s">
        <v>170</v>
      </c>
      <c r="K18" s="155" t="s">
        <v>267</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244</v>
      </c>
      <c r="B24" s="712"/>
      <c r="C24" s="713"/>
      <c r="D24" s="714"/>
      <c r="E24" s="163" t="s">
        <v>272</v>
      </c>
      <c r="F24" s="164">
        <v>140000</v>
      </c>
      <c r="G24" s="163" t="s">
        <v>242</v>
      </c>
      <c r="H24" s="163" t="s">
        <v>242</v>
      </c>
      <c r="I24" s="164">
        <v>0</v>
      </c>
      <c r="J24" s="164">
        <v>140000</v>
      </c>
      <c r="K24" s="165" t="s">
        <v>242</v>
      </c>
      <c r="L24" s="166" t="s">
        <v>242</v>
      </c>
      <c r="M24" s="167" t="s">
        <v>243</v>
      </c>
    </row>
    <row r="25" spans="1:13" ht="18.75" customHeight="1" x14ac:dyDescent="0.15">
      <c r="A25" s="676" t="s">
        <v>245</v>
      </c>
      <c r="B25" s="677"/>
      <c r="C25" s="680" t="s">
        <v>246</v>
      </c>
      <c r="D25" s="681"/>
      <c r="E25" s="168" t="s">
        <v>272</v>
      </c>
      <c r="F25" s="169">
        <v>60000</v>
      </c>
      <c r="G25" s="168" t="s">
        <v>242</v>
      </c>
      <c r="H25" s="168" t="s">
        <v>242</v>
      </c>
      <c r="I25" s="169">
        <v>0</v>
      </c>
      <c r="J25" s="169">
        <v>60000</v>
      </c>
      <c r="K25" s="170" t="s">
        <v>242</v>
      </c>
      <c r="L25" s="168" t="s">
        <v>242</v>
      </c>
      <c r="M25" s="172" t="s">
        <v>243</v>
      </c>
    </row>
    <row r="26" spans="1:13" ht="18.75" customHeight="1" x14ac:dyDescent="0.15">
      <c r="A26" s="676" t="s">
        <v>247</v>
      </c>
      <c r="B26" s="677"/>
      <c r="C26" s="680"/>
      <c r="D26" s="681"/>
      <c r="E26" s="168" t="s">
        <v>272</v>
      </c>
      <c r="F26" s="169">
        <v>120000</v>
      </c>
      <c r="G26" s="168" t="s">
        <v>242</v>
      </c>
      <c r="H26" s="168" t="s">
        <v>242</v>
      </c>
      <c r="I26" s="169">
        <v>0</v>
      </c>
      <c r="J26" s="169">
        <v>120000</v>
      </c>
      <c r="K26" s="170" t="s">
        <v>242</v>
      </c>
      <c r="L26" s="168" t="s">
        <v>242</v>
      </c>
      <c r="M26" s="172" t="s">
        <v>243</v>
      </c>
    </row>
    <row r="27" spans="1:13" ht="18.75" customHeight="1" x14ac:dyDescent="0.15">
      <c r="A27" s="676" t="s">
        <v>248</v>
      </c>
      <c r="B27" s="677"/>
      <c r="C27" s="680" t="s">
        <v>249</v>
      </c>
      <c r="D27" s="681"/>
      <c r="E27" s="168" t="s">
        <v>272</v>
      </c>
      <c r="F27" s="169">
        <v>100000</v>
      </c>
      <c r="G27" s="170" t="s">
        <v>344</v>
      </c>
      <c r="H27" s="174">
        <v>4000</v>
      </c>
      <c r="I27" s="169">
        <v>0</v>
      </c>
      <c r="J27" s="173">
        <v>96000</v>
      </c>
      <c r="K27" s="170" t="s">
        <v>242</v>
      </c>
      <c r="L27" s="175">
        <v>0</v>
      </c>
      <c r="M27" s="175">
        <v>4000</v>
      </c>
    </row>
    <row r="28" spans="1:13" ht="18.75" customHeight="1" x14ac:dyDescent="0.15">
      <c r="A28" s="676" t="s">
        <v>261</v>
      </c>
      <c r="B28" s="677"/>
      <c r="C28" s="680"/>
      <c r="D28" s="681"/>
      <c r="E28" s="168" t="s">
        <v>272</v>
      </c>
      <c r="F28" s="169">
        <v>150000</v>
      </c>
      <c r="G28" s="170" t="s">
        <v>345</v>
      </c>
      <c r="H28" s="174">
        <v>6000</v>
      </c>
      <c r="I28" s="169">
        <v>0</v>
      </c>
      <c r="J28" s="173">
        <v>144000</v>
      </c>
      <c r="K28" s="170" t="s">
        <v>242</v>
      </c>
      <c r="L28" s="175">
        <v>0</v>
      </c>
      <c r="M28" s="175">
        <v>6000</v>
      </c>
    </row>
    <row r="29" spans="1:13" ht="18.75" customHeight="1" x14ac:dyDescent="0.15">
      <c r="A29" s="676"/>
      <c r="B29" s="677"/>
      <c r="C29" s="680"/>
      <c r="D29" s="681"/>
      <c r="E29" s="168"/>
      <c r="F29" s="169"/>
      <c r="G29" s="168"/>
      <c r="H29" s="168"/>
      <c r="I29" s="169"/>
      <c r="J29" s="173"/>
      <c r="K29" s="170"/>
      <c r="L29" s="170"/>
      <c r="M29" s="172"/>
    </row>
    <row r="30" spans="1:13" ht="18.75" customHeight="1" x14ac:dyDescent="0.15">
      <c r="A30" s="676"/>
      <c r="B30" s="677"/>
      <c r="C30" s="680"/>
      <c r="D30" s="681"/>
      <c r="E30" s="168"/>
      <c r="F30" s="169"/>
      <c r="G30" s="170"/>
      <c r="H30" s="174"/>
      <c r="I30" s="169"/>
      <c r="J30" s="173"/>
      <c r="K30" s="170"/>
      <c r="L30" s="175"/>
      <c r="M30" s="175"/>
    </row>
    <row r="31" spans="1:13" ht="18.75" customHeight="1" x14ac:dyDescent="0.15">
      <c r="A31" s="676"/>
      <c r="B31" s="677"/>
      <c r="C31" s="680"/>
      <c r="D31" s="681"/>
      <c r="E31" s="168"/>
      <c r="F31" s="169"/>
      <c r="G31" s="170"/>
      <c r="H31" s="174"/>
      <c r="I31" s="169"/>
      <c r="J31" s="173"/>
      <c r="K31" s="170"/>
      <c r="L31" s="175"/>
      <c r="M31" s="175"/>
    </row>
    <row r="32" spans="1:13" ht="18.75" customHeight="1" x14ac:dyDescent="0.15">
      <c r="A32" s="676"/>
      <c r="B32" s="677"/>
      <c r="C32" s="680"/>
      <c r="D32" s="681"/>
      <c r="E32" s="168"/>
      <c r="F32" s="174"/>
      <c r="G32" s="168"/>
      <c r="H32" s="174"/>
      <c r="I32" s="169"/>
      <c r="J32" s="173"/>
      <c r="K32" s="170"/>
      <c r="L32" s="175"/>
      <c r="M32" s="175"/>
    </row>
    <row r="33" spans="1:28" ht="18.75" customHeight="1" x14ac:dyDescent="0.15">
      <c r="A33" s="676"/>
      <c r="B33" s="677"/>
      <c r="C33" s="678"/>
      <c r="D33" s="679"/>
      <c r="E33" s="168"/>
      <c r="F33" s="174"/>
      <c r="G33" s="168"/>
      <c r="H33" s="174"/>
      <c r="I33" s="169"/>
      <c r="J33" s="173"/>
      <c r="K33" s="170"/>
      <c r="L33" s="175"/>
      <c r="M33" s="175"/>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570000</v>
      </c>
      <c r="G38" s="183"/>
      <c r="H38" s="182">
        <f>SUM(H24:H37)</f>
        <v>10000</v>
      </c>
      <c r="I38" s="184">
        <f>SUM(I24:I37)</f>
        <v>0</v>
      </c>
      <c r="J38" s="184">
        <f>SUM(J24:J37)</f>
        <v>560000</v>
      </c>
      <c r="K38" s="185"/>
      <c r="L38" s="182">
        <f>SUM(L24:L37)</f>
        <v>0</v>
      </c>
      <c r="M38" s="182">
        <f>SUM(M24:M37)</f>
        <v>10000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98"/>
  <sheetViews>
    <sheetView view="pageBreakPreview" topLeftCell="A25" zoomScale="85" zoomScaleNormal="100" zoomScaleSheetLayoutView="85" workbookViewId="0">
      <selection activeCell="D9" sqref="D9"/>
    </sheetView>
  </sheetViews>
  <sheetFormatPr defaultColWidth="5.625" defaultRowHeight="21" customHeight="1" x14ac:dyDescent="0.15"/>
  <sheetData>
    <row r="1" spans="2:2" ht="21" customHeight="1" x14ac:dyDescent="0.15">
      <c r="B1" s="1" t="s">
        <v>347</v>
      </c>
    </row>
    <row r="2" spans="2:2" ht="21" customHeight="1" x14ac:dyDescent="0.15">
      <c r="B2" s="1"/>
    </row>
    <row r="3" spans="2:2" ht="21" customHeight="1" x14ac:dyDescent="0.15">
      <c r="B3" s="1"/>
    </row>
    <row r="7" spans="2:2" ht="21" customHeight="1" x14ac:dyDescent="0.15">
      <c r="B7" s="1"/>
    </row>
    <row r="8" spans="2:2" ht="21" customHeight="1" x14ac:dyDescent="0.15">
      <c r="B8" s="1"/>
    </row>
    <row r="9" spans="2:2" ht="21" customHeight="1" x14ac:dyDescent="0.15">
      <c r="B9" s="1"/>
    </row>
    <row r="10" spans="2:2" ht="21" customHeight="1" x14ac:dyDescent="0.15">
      <c r="B10" s="1"/>
    </row>
    <row r="11" spans="2:2" ht="10.5" customHeight="1" x14ac:dyDescent="0.15">
      <c r="B11" s="1"/>
    </row>
    <row r="33" spans="2:25" ht="19.5" customHeight="1" x14ac:dyDescent="0.15"/>
    <row r="34" spans="2:25" ht="18" customHeight="1" x14ac:dyDescent="0.15"/>
    <row r="35" spans="2:25" ht="21" customHeight="1" x14ac:dyDescent="0.15">
      <c r="C35" s="188" t="s">
        <v>325</v>
      </c>
      <c r="D35" s="189"/>
      <c r="E35" s="189" t="s">
        <v>326</v>
      </c>
    </row>
    <row r="36" spans="2:25" ht="21" customHeight="1" x14ac:dyDescent="0.15">
      <c r="C36" s="188"/>
      <c r="D36" s="189"/>
      <c r="E36" s="189" t="s">
        <v>327</v>
      </c>
    </row>
    <row r="37" spans="2:25" ht="21" customHeight="1" x14ac:dyDescent="0.15">
      <c r="C37" s="188"/>
      <c r="D37" s="189"/>
      <c r="E37" s="189"/>
    </row>
    <row r="39" spans="2:25" ht="21" customHeight="1" thickBot="1" x14ac:dyDescent="0.2"/>
    <row r="40" spans="2:25" ht="21" customHeight="1" x14ac:dyDescent="0.15">
      <c r="B40" s="258" t="s">
        <v>4</v>
      </c>
      <c r="C40" s="259"/>
      <c r="D40" s="259"/>
      <c r="E40" s="259"/>
      <c r="F40" s="260" t="s">
        <v>269</v>
      </c>
      <c r="G40" s="260"/>
      <c r="H40" s="260"/>
      <c r="I40" s="260"/>
      <c r="J40" s="260"/>
      <c r="K40" s="937" t="s">
        <v>348</v>
      </c>
      <c r="L40" s="937"/>
      <c r="M40" s="937"/>
      <c r="N40" s="937"/>
      <c r="O40" s="938">
        <v>60000</v>
      </c>
      <c r="P40" s="878"/>
      <c r="Q40" s="878"/>
      <c r="R40" s="878"/>
      <c r="S40" s="259"/>
      <c r="T40" s="259"/>
      <c r="U40" s="259"/>
      <c r="V40" s="259"/>
      <c r="W40" s="259"/>
      <c r="X40" s="259"/>
      <c r="Y40" s="263"/>
    </row>
    <row r="41" spans="2:25" ht="21" customHeight="1" x14ac:dyDescent="0.15">
      <c r="B41" s="239"/>
      <c r="C41" s="240"/>
      <c r="D41" s="240"/>
      <c r="E41" s="240"/>
      <c r="F41" s="264"/>
      <c r="G41" s="264"/>
      <c r="H41" s="264"/>
      <c r="I41" s="264"/>
      <c r="J41" s="264"/>
      <c r="K41" s="270" t="s">
        <v>6</v>
      </c>
      <c r="L41" s="270"/>
      <c r="M41" s="270"/>
      <c r="N41" s="270"/>
      <c r="O41" s="271">
        <v>100000</v>
      </c>
      <c r="P41" s="272"/>
      <c r="Q41" s="272"/>
      <c r="R41" s="272"/>
      <c r="S41" s="240"/>
      <c r="T41" s="240"/>
      <c r="U41" s="240"/>
      <c r="V41" s="240"/>
      <c r="W41" s="240"/>
      <c r="X41" s="240"/>
      <c r="Y41" s="267"/>
    </row>
    <row r="42" spans="2:25" ht="21" customHeight="1" x14ac:dyDescent="0.15">
      <c r="B42" s="239"/>
      <c r="C42" s="240"/>
      <c r="D42" s="240"/>
      <c r="E42" s="240"/>
      <c r="F42" s="264"/>
      <c r="G42" s="264"/>
      <c r="H42" s="264"/>
      <c r="I42" s="264"/>
      <c r="J42" s="264"/>
      <c r="K42" s="934" t="s">
        <v>349</v>
      </c>
      <c r="L42" s="934"/>
      <c r="M42" s="934"/>
      <c r="N42" s="934"/>
      <c r="O42" s="935">
        <v>40000</v>
      </c>
      <c r="P42" s="935"/>
      <c r="Q42" s="935"/>
      <c r="R42" s="935"/>
      <c r="S42" s="240"/>
      <c r="T42" s="240"/>
      <c r="U42" s="240"/>
      <c r="V42" s="240"/>
      <c r="W42" s="240"/>
      <c r="X42" s="240"/>
      <c r="Y42" s="267"/>
    </row>
    <row r="43" spans="2:25" ht="21" customHeight="1" x14ac:dyDescent="0.15">
      <c r="B43" s="239"/>
      <c r="C43" s="240"/>
      <c r="D43" s="240"/>
      <c r="E43" s="240"/>
      <c r="F43" s="264"/>
      <c r="G43" s="264"/>
      <c r="H43" s="264"/>
      <c r="I43" s="264"/>
      <c r="J43" s="264"/>
      <c r="K43" s="265" t="s">
        <v>9</v>
      </c>
      <c r="L43" s="265"/>
      <c r="M43" s="265"/>
      <c r="N43" s="265"/>
      <c r="O43" s="266">
        <v>80000</v>
      </c>
      <c r="P43" s="266"/>
      <c r="Q43" s="266"/>
      <c r="R43" s="266"/>
      <c r="S43" s="240"/>
      <c r="T43" s="240"/>
      <c r="U43" s="240"/>
      <c r="V43" s="240"/>
      <c r="W43" s="240"/>
      <c r="X43" s="240"/>
      <c r="Y43" s="267"/>
    </row>
    <row r="44" spans="2:25" ht="21" customHeight="1" x14ac:dyDescent="0.15">
      <c r="B44" s="239" t="s">
        <v>270</v>
      </c>
      <c r="C44" s="240"/>
      <c r="D44" s="240"/>
      <c r="E44" s="240"/>
      <c r="F44" s="264" t="s">
        <v>271</v>
      </c>
      <c r="G44" s="264"/>
      <c r="H44" s="264"/>
      <c r="I44" s="264"/>
      <c r="J44" s="264"/>
      <c r="K44" s="934" t="s">
        <v>348</v>
      </c>
      <c r="L44" s="934"/>
      <c r="M44" s="934"/>
      <c r="N44" s="934"/>
      <c r="O44" s="935">
        <v>30000</v>
      </c>
      <c r="P44" s="892"/>
      <c r="Q44" s="892"/>
      <c r="R44" s="892"/>
      <c r="S44" s="240"/>
      <c r="T44" s="240"/>
      <c r="U44" s="240"/>
      <c r="V44" s="240"/>
      <c r="W44" s="240"/>
      <c r="X44" s="240"/>
      <c r="Y44" s="267"/>
    </row>
    <row r="45" spans="2:25" ht="21" customHeight="1" x14ac:dyDescent="0.15">
      <c r="B45" s="239"/>
      <c r="C45" s="240"/>
      <c r="D45" s="240"/>
      <c r="E45" s="240"/>
      <c r="F45" s="264"/>
      <c r="G45" s="264"/>
      <c r="H45" s="264"/>
      <c r="I45" s="264"/>
      <c r="J45" s="264"/>
      <c r="K45" s="270" t="s">
        <v>6</v>
      </c>
      <c r="L45" s="270"/>
      <c r="M45" s="270"/>
      <c r="N45" s="270"/>
      <c r="O45" s="271">
        <v>40000</v>
      </c>
      <c r="P45" s="272"/>
      <c r="Q45" s="272"/>
      <c r="R45" s="272"/>
      <c r="S45" s="240"/>
      <c r="T45" s="240"/>
      <c r="U45" s="240"/>
      <c r="V45" s="240"/>
      <c r="W45" s="240"/>
      <c r="X45" s="240"/>
      <c r="Y45" s="267"/>
    </row>
    <row r="46" spans="2:25" ht="21" customHeight="1" x14ac:dyDescent="0.15">
      <c r="B46" s="239" t="s">
        <v>350</v>
      </c>
      <c r="C46" s="240"/>
      <c r="D46" s="240"/>
      <c r="E46" s="240"/>
      <c r="F46" s="264" t="s">
        <v>271</v>
      </c>
      <c r="G46" s="264"/>
      <c r="H46" s="264"/>
      <c r="I46" s="264"/>
      <c r="J46" s="264"/>
      <c r="K46" s="934" t="s">
        <v>348</v>
      </c>
      <c r="L46" s="934"/>
      <c r="M46" s="934"/>
      <c r="N46" s="934"/>
      <c r="O46" s="935">
        <v>40000</v>
      </c>
      <c r="P46" s="892"/>
      <c r="Q46" s="892"/>
      <c r="R46" s="892"/>
      <c r="S46" s="240"/>
      <c r="T46" s="240"/>
      <c r="U46" s="240"/>
      <c r="V46" s="240"/>
      <c r="W46" s="240"/>
      <c r="X46" s="240"/>
      <c r="Y46" s="267"/>
    </row>
    <row r="47" spans="2:25" ht="21" customHeight="1" x14ac:dyDescent="0.15">
      <c r="B47" s="239"/>
      <c r="C47" s="240"/>
      <c r="D47" s="240"/>
      <c r="E47" s="240"/>
      <c r="F47" s="264"/>
      <c r="G47" s="264"/>
      <c r="H47" s="264"/>
      <c r="I47" s="264"/>
      <c r="J47" s="264"/>
      <c r="K47" s="270" t="s">
        <v>6</v>
      </c>
      <c r="L47" s="270"/>
      <c r="M47" s="270"/>
      <c r="N47" s="270"/>
      <c r="O47" s="271">
        <v>50000</v>
      </c>
      <c r="P47" s="272"/>
      <c r="Q47" s="272"/>
      <c r="R47" s="272"/>
      <c r="S47" s="240"/>
      <c r="T47" s="240"/>
      <c r="U47" s="240"/>
      <c r="V47" s="240"/>
      <c r="W47" s="240"/>
      <c r="X47" s="240"/>
      <c r="Y47" s="267"/>
    </row>
    <row r="48" spans="2:25" ht="21" customHeight="1" x14ac:dyDescent="0.15">
      <c r="B48" s="239"/>
      <c r="C48" s="240"/>
      <c r="D48" s="240"/>
      <c r="E48" s="240"/>
      <c r="F48" s="264"/>
      <c r="G48" s="264"/>
      <c r="H48" s="264"/>
      <c r="I48" s="264"/>
      <c r="J48" s="264"/>
      <c r="K48" s="934" t="s">
        <v>349</v>
      </c>
      <c r="L48" s="934"/>
      <c r="M48" s="934"/>
      <c r="N48" s="934"/>
      <c r="O48" s="935">
        <v>30000</v>
      </c>
      <c r="P48" s="935"/>
      <c r="Q48" s="935"/>
      <c r="R48" s="935"/>
      <c r="S48" s="240"/>
      <c r="T48" s="240"/>
      <c r="U48" s="240"/>
      <c r="V48" s="240"/>
      <c r="W48" s="240"/>
      <c r="X48" s="240"/>
      <c r="Y48" s="267"/>
    </row>
    <row r="49" spans="2:25" ht="21" customHeight="1" x14ac:dyDescent="0.15">
      <c r="B49" s="239"/>
      <c r="C49" s="240"/>
      <c r="D49" s="240"/>
      <c r="E49" s="240"/>
      <c r="F49" s="264"/>
      <c r="G49" s="264"/>
      <c r="H49" s="264"/>
      <c r="I49" s="264"/>
      <c r="J49" s="264"/>
      <c r="K49" s="265" t="s">
        <v>9</v>
      </c>
      <c r="L49" s="265"/>
      <c r="M49" s="265"/>
      <c r="N49" s="265"/>
      <c r="O49" s="266">
        <v>60000</v>
      </c>
      <c r="P49" s="266"/>
      <c r="Q49" s="266"/>
      <c r="R49" s="266"/>
      <c r="S49" s="240"/>
      <c r="T49" s="240"/>
      <c r="U49" s="240"/>
      <c r="V49" s="240"/>
      <c r="W49" s="240"/>
      <c r="X49" s="240"/>
      <c r="Y49" s="267"/>
    </row>
    <row r="50" spans="2:25" ht="21" customHeight="1" x14ac:dyDescent="0.15">
      <c r="B50" s="239" t="s">
        <v>351</v>
      </c>
      <c r="C50" s="240"/>
      <c r="D50" s="240"/>
      <c r="E50" s="240"/>
      <c r="F50" s="264" t="s">
        <v>271</v>
      </c>
      <c r="G50" s="264"/>
      <c r="H50" s="264"/>
      <c r="I50" s="264"/>
      <c r="J50" s="264"/>
      <c r="K50" s="922" t="s">
        <v>352</v>
      </c>
      <c r="L50" s="922"/>
      <c r="M50" s="922"/>
      <c r="N50" s="922"/>
      <c r="O50" s="923">
        <v>80000</v>
      </c>
      <c r="P50" s="936"/>
      <c r="Q50" s="936"/>
      <c r="R50" s="936"/>
      <c r="S50" s="240"/>
      <c r="T50" s="240"/>
      <c r="U50" s="240"/>
      <c r="V50" s="240"/>
      <c r="W50" s="240"/>
      <c r="X50" s="240"/>
      <c r="Y50" s="267"/>
    </row>
    <row r="51" spans="2:25" ht="21" customHeight="1" x14ac:dyDescent="0.15">
      <c r="B51" s="239"/>
      <c r="C51" s="240"/>
      <c r="D51" s="240"/>
      <c r="E51" s="240"/>
      <c r="F51" s="264"/>
      <c r="G51" s="264"/>
      <c r="H51" s="264"/>
      <c r="I51" s="264"/>
      <c r="J51" s="264"/>
      <c r="K51" s="270" t="s">
        <v>6</v>
      </c>
      <c r="L51" s="270"/>
      <c r="M51" s="270"/>
      <c r="N51" s="270"/>
      <c r="O51" s="271">
        <v>50000</v>
      </c>
      <c r="P51" s="272"/>
      <c r="Q51" s="272"/>
      <c r="R51" s="272"/>
      <c r="S51" s="240"/>
      <c r="T51" s="240"/>
      <c r="U51" s="240"/>
      <c r="V51" s="240"/>
      <c r="W51" s="240"/>
      <c r="X51" s="240"/>
      <c r="Y51" s="267"/>
    </row>
    <row r="52" spans="2:25" ht="21" customHeight="1" thickBot="1" x14ac:dyDescent="0.2">
      <c r="B52" s="816" t="s">
        <v>353</v>
      </c>
      <c r="C52" s="811"/>
      <c r="D52" s="811"/>
      <c r="E52" s="811"/>
      <c r="F52" s="926" t="s">
        <v>269</v>
      </c>
      <c r="G52" s="926"/>
      <c r="H52" s="926"/>
      <c r="I52" s="926"/>
      <c r="J52" s="926"/>
      <c r="K52" s="927" t="s">
        <v>352</v>
      </c>
      <c r="L52" s="927"/>
      <c r="M52" s="927"/>
      <c r="N52" s="927"/>
      <c r="O52" s="928">
        <v>40000</v>
      </c>
      <c r="P52" s="899"/>
      <c r="Q52" s="899"/>
      <c r="R52" s="899"/>
      <c r="S52" s="811"/>
      <c r="T52" s="811"/>
      <c r="U52" s="811"/>
      <c r="V52" s="811"/>
      <c r="W52" s="811"/>
      <c r="X52" s="811"/>
      <c r="Y52" s="812"/>
    </row>
    <row r="53" spans="2:25" ht="21" customHeight="1" x14ac:dyDescent="0.15">
      <c r="B53" s="929" t="s">
        <v>25</v>
      </c>
      <c r="C53" s="930"/>
      <c r="D53" s="930"/>
      <c r="E53" s="930"/>
      <c r="F53" s="930"/>
      <c r="G53" s="930"/>
      <c r="H53" s="930"/>
      <c r="I53" s="930"/>
      <c r="J53" s="930"/>
      <c r="K53" s="930"/>
      <c r="L53" s="930"/>
      <c r="M53" s="930"/>
      <c r="N53" s="930"/>
      <c r="O53" s="931">
        <v>700000</v>
      </c>
      <c r="P53" s="930"/>
      <c r="Q53" s="930"/>
      <c r="R53" s="930"/>
      <c r="S53" s="932"/>
      <c r="T53" s="932"/>
      <c r="U53" s="932"/>
      <c r="V53" s="932"/>
      <c r="W53" s="932"/>
      <c r="X53" s="932"/>
      <c r="Y53" s="933"/>
    </row>
    <row r="54" spans="2:25" ht="21" customHeight="1" x14ac:dyDescent="0.15">
      <c r="B54" s="245" t="s">
        <v>27</v>
      </c>
      <c r="C54" s="246"/>
      <c r="D54" s="246"/>
      <c r="E54" s="246"/>
      <c r="F54" s="246"/>
      <c r="G54" s="246"/>
      <c r="H54" s="246"/>
      <c r="I54" s="246"/>
      <c r="J54" s="246"/>
      <c r="K54" s="246"/>
      <c r="L54" s="246"/>
      <c r="M54" s="246"/>
      <c r="N54" s="246"/>
      <c r="O54" s="247">
        <v>560000</v>
      </c>
      <c r="P54" s="246"/>
      <c r="Q54" s="246"/>
      <c r="R54" s="246"/>
      <c r="S54" s="246"/>
      <c r="T54" s="246"/>
      <c r="U54" s="246"/>
      <c r="V54" s="246"/>
      <c r="W54" s="246"/>
      <c r="X54" s="246"/>
      <c r="Y54" s="248"/>
    </row>
    <row r="55" spans="2:25" ht="21" customHeight="1" thickBot="1" x14ac:dyDescent="0.2">
      <c r="B55" s="234" t="s">
        <v>29</v>
      </c>
      <c r="C55" s="235"/>
      <c r="D55" s="235"/>
      <c r="E55" s="235"/>
      <c r="F55" s="235"/>
      <c r="G55" s="235"/>
      <c r="H55" s="235"/>
      <c r="I55" s="235"/>
      <c r="J55" s="235"/>
      <c r="K55" s="235"/>
      <c r="L55" s="235"/>
      <c r="M55" s="235"/>
      <c r="N55" s="235"/>
      <c r="O55" s="236">
        <v>140000</v>
      </c>
      <c r="P55" s="235"/>
      <c r="Q55" s="235"/>
      <c r="R55" s="235"/>
      <c r="S55" s="237" t="s">
        <v>354</v>
      </c>
      <c r="T55" s="237"/>
      <c r="U55" s="237"/>
      <c r="V55" s="237"/>
      <c r="W55" s="237"/>
      <c r="X55" s="237"/>
      <c r="Y55" s="238"/>
    </row>
    <row r="57" spans="2:25" ht="21" customHeight="1" thickBot="1" x14ac:dyDescent="0.2"/>
    <row r="58" spans="2:25" ht="21" customHeight="1" x14ac:dyDescent="0.15">
      <c r="B58" s="849" t="s">
        <v>353</v>
      </c>
      <c r="C58" s="850"/>
      <c r="D58" s="850"/>
      <c r="E58" s="851"/>
      <c r="F58" s="858" t="s">
        <v>269</v>
      </c>
      <c r="G58" s="859"/>
      <c r="H58" s="859"/>
      <c r="I58" s="859"/>
      <c r="J58" s="860"/>
      <c r="K58" s="919" t="s">
        <v>7</v>
      </c>
      <c r="L58" s="919"/>
      <c r="M58" s="919"/>
      <c r="N58" s="919"/>
      <c r="O58" s="920">
        <v>140000</v>
      </c>
      <c r="P58" s="921"/>
      <c r="Q58" s="921"/>
      <c r="R58" s="921"/>
      <c r="S58" s="259"/>
      <c r="T58" s="259"/>
      <c r="U58" s="259"/>
      <c r="V58" s="259"/>
      <c r="W58" s="259"/>
      <c r="X58" s="259"/>
      <c r="Y58" s="263"/>
    </row>
    <row r="59" spans="2:25" ht="21" customHeight="1" x14ac:dyDescent="0.15">
      <c r="B59" s="852"/>
      <c r="C59" s="853"/>
      <c r="D59" s="853"/>
      <c r="E59" s="854"/>
      <c r="F59" s="820"/>
      <c r="G59" s="821"/>
      <c r="H59" s="821"/>
      <c r="I59" s="821"/>
      <c r="J59" s="822"/>
      <c r="K59" s="922" t="s">
        <v>355</v>
      </c>
      <c r="L59" s="922"/>
      <c r="M59" s="922"/>
      <c r="N59" s="922"/>
      <c r="O59" s="923">
        <v>60000</v>
      </c>
      <c r="P59" s="923"/>
      <c r="Q59" s="923"/>
      <c r="R59" s="923"/>
      <c r="S59" s="240"/>
      <c r="T59" s="240"/>
      <c r="U59" s="240"/>
      <c r="V59" s="240"/>
      <c r="W59" s="240"/>
      <c r="X59" s="240"/>
      <c r="Y59" s="267"/>
    </row>
    <row r="60" spans="2:25" ht="21" customHeight="1" thickBot="1" x14ac:dyDescent="0.2">
      <c r="B60" s="855"/>
      <c r="C60" s="856"/>
      <c r="D60" s="856"/>
      <c r="E60" s="857"/>
      <c r="F60" s="823"/>
      <c r="G60" s="824"/>
      <c r="H60" s="824"/>
      <c r="I60" s="824"/>
      <c r="J60" s="825"/>
      <c r="K60" s="924" t="s">
        <v>10</v>
      </c>
      <c r="L60" s="924"/>
      <c r="M60" s="924"/>
      <c r="N60" s="924"/>
      <c r="O60" s="925">
        <v>120000</v>
      </c>
      <c r="P60" s="925"/>
      <c r="Q60" s="925"/>
      <c r="R60" s="925"/>
      <c r="S60" s="240"/>
      <c r="T60" s="240"/>
      <c r="U60" s="240"/>
      <c r="V60" s="240"/>
      <c r="W60" s="240"/>
      <c r="X60" s="240"/>
      <c r="Y60" s="267"/>
    </row>
    <row r="61" spans="2:25" ht="21" customHeight="1" x14ac:dyDescent="0.15">
      <c r="B61" s="258" t="s">
        <v>25</v>
      </c>
      <c r="C61" s="259"/>
      <c r="D61" s="259"/>
      <c r="E61" s="259"/>
      <c r="F61" s="259"/>
      <c r="G61" s="259"/>
      <c r="H61" s="259"/>
      <c r="I61" s="259"/>
      <c r="J61" s="259"/>
      <c r="K61" s="259"/>
      <c r="L61" s="259"/>
      <c r="M61" s="259"/>
      <c r="N61" s="259"/>
      <c r="O61" s="813">
        <v>320000</v>
      </c>
      <c r="P61" s="259"/>
      <c r="Q61" s="259"/>
      <c r="R61" s="259"/>
      <c r="S61" s="814"/>
      <c r="T61" s="814"/>
      <c r="U61" s="814"/>
      <c r="V61" s="814"/>
      <c r="W61" s="814"/>
      <c r="X61" s="814"/>
      <c r="Y61" s="815"/>
    </row>
    <row r="62" spans="2:25" ht="21" customHeight="1" x14ac:dyDescent="0.15">
      <c r="B62" s="245" t="s">
        <v>27</v>
      </c>
      <c r="C62" s="246"/>
      <c r="D62" s="246"/>
      <c r="E62" s="246"/>
      <c r="F62" s="246"/>
      <c r="G62" s="246"/>
      <c r="H62" s="246"/>
      <c r="I62" s="246"/>
      <c r="J62" s="246"/>
      <c r="K62" s="246"/>
      <c r="L62" s="246"/>
      <c r="M62" s="246"/>
      <c r="N62" s="246"/>
      <c r="O62" s="247">
        <v>560000</v>
      </c>
      <c r="P62" s="246"/>
      <c r="Q62" s="246"/>
      <c r="R62" s="246"/>
      <c r="S62" s="246"/>
      <c r="T62" s="246"/>
      <c r="U62" s="246"/>
      <c r="V62" s="246"/>
      <c r="W62" s="246"/>
      <c r="X62" s="246"/>
      <c r="Y62" s="248"/>
    </row>
    <row r="63" spans="2:25" ht="21" customHeight="1" thickBot="1" x14ac:dyDescent="0.2">
      <c r="B63" s="234" t="s">
        <v>29</v>
      </c>
      <c r="C63" s="235"/>
      <c r="D63" s="235"/>
      <c r="E63" s="235"/>
      <c r="F63" s="235"/>
      <c r="G63" s="235"/>
      <c r="H63" s="235"/>
      <c r="I63" s="235"/>
      <c r="J63" s="235"/>
      <c r="K63" s="235"/>
      <c r="L63" s="235"/>
      <c r="M63" s="235"/>
      <c r="N63" s="235"/>
      <c r="O63" s="236">
        <v>0</v>
      </c>
      <c r="P63" s="235"/>
      <c r="Q63" s="235"/>
      <c r="R63" s="235"/>
      <c r="S63" s="237"/>
      <c r="T63" s="237"/>
      <c r="U63" s="237"/>
      <c r="V63" s="237"/>
      <c r="W63" s="237"/>
      <c r="X63" s="237"/>
      <c r="Y63" s="238"/>
    </row>
    <row r="65" spans="2:25" ht="21" customHeight="1" thickBot="1" x14ac:dyDescent="0.2"/>
    <row r="66" spans="2:25" ht="21" customHeight="1" x14ac:dyDescent="0.15">
      <c r="B66" s="871" t="s">
        <v>4</v>
      </c>
      <c r="C66" s="872"/>
      <c r="D66" s="872"/>
      <c r="E66" s="913"/>
      <c r="F66" s="915" t="s">
        <v>356</v>
      </c>
      <c r="G66" s="878"/>
      <c r="H66" s="878"/>
      <c r="I66" s="878"/>
      <c r="J66" s="878"/>
      <c r="K66" s="879">
        <v>26000</v>
      </c>
      <c r="L66" s="879"/>
      <c r="M66" s="879"/>
      <c r="N66" s="879"/>
      <c r="O66" s="881" t="s">
        <v>357</v>
      </c>
      <c r="P66" s="881"/>
      <c r="Q66" s="881"/>
      <c r="R66" s="881"/>
      <c r="S66" s="881"/>
      <c r="T66" s="881"/>
      <c r="U66" s="881"/>
      <c r="V66" s="881"/>
      <c r="W66" s="881"/>
      <c r="X66" s="881"/>
      <c r="Y66" s="882"/>
    </row>
    <row r="67" spans="2:25" ht="21" customHeight="1" x14ac:dyDescent="0.15">
      <c r="B67" s="873"/>
      <c r="C67" s="874"/>
      <c r="D67" s="874"/>
      <c r="E67" s="914"/>
      <c r="F67" s="916" t="s">
        <v>274</v>
      </c>
      <c r="G67" s="272"/>
      <c r="H67" s="272"/>
      <c r="I67" s="272"/>
      <c r="J67" s="272"/>
      <c r="K67" s="804">
        <v>48000</v>
      </c>
      <c r="L67" s="804"/>
      <c r="M67" s="804"/>
      <c r="N67" s="804"/>
      <c r="O67" s="917" t="s">
        <v>358</v>
      </c>
      <c r="P67" s="917"/>
      <c r="Q67" s="917"/>
      <c r="R67" s="917"/>
      <c r="S67" s="917"/>
      <c r="T67" s="917"/>
      <c r="U67" s="917"/>
      <c r="V67" s="917"/>
      <c r="W67" s="917"/>
      <c r="X67" s="917"/>
      <c r="Y67" s="918"/>
    </row>
    <row r="68" spans="2:25" ht="21" customHeight="1" x14ac:dyDescent="0.15">
      <c r="B68" s="873"/>
      <c r="C68" s="874"/>
      <c r="D68" s="874"/>
      <c r="E68" s="914"/>
      <c r="F68" s="909" t="s">
        <v>359</v>
      </c>
      <c r="G68" s="892"/>
      <c r="H68" s="892"/>
      <c r="I68" s="892"/>
      <c r="J68" s="892"/>
      <c r="K68" s="893">
        <v>8000</v>
      </c>
      <c r="L68" s="894"/>
      <c r="M68" s="894"/>
      <c r="N68" s="894"/>
      <c r="O68" s="895" t="s">
        <v>360</v>
      </c>
      <c r="P68" s="895"/>
      <c r="Q68" s="895"/>
      <c r="R68" s="895"/>
      <c r="S68" s="895"/>
      <c r="T68" s="895"/>
      <c r="U68" s="895"/>
      <c r="V68" s="895"/>
      <c r="W68" s="895"/>
      <c r="X68" s="895"/>
      <c r="Y68" s="896"/>
    </row>
    <row r="69" spans="2:25" ht="21" customHeight="1" x14ac:dyDescent="0.15">
      <c r="B69" s="906"/>
      <c r="C69" s="907"/>
      <c r="D69" s="907"/>
      <c r="E69" s="908"/>
      <c r="F69" s="910" t="s">
        <v>276</v>
      </c>
      <c r="G69" s="756"/>
      <c r="H69" s="756"/>
      <c r="I69" s="756"/>
      <c r="J69" s="756"/>
      <c r="K69" s="757">
        <v>16000</v>
      </c>
      <c r="L69" s="758"/>
      <c r="M69" s="758"/>
      <c r="N69" s="758"/>
      <c r="O69" s="911" t="s">
        <v>361</v>
      </c>
      <c r="P69" s="911"/>
      <c r="Q69" s="911"/>
      <c r="R69" s="911"/>
      <c r="S69" s="911"/>
      <c r="T69" s="911"/>
      <c r="U69" s="911"/>
      <c r="V69" s="911"/>
      <c r="W69" s="911"/>
      <c r="X69" s="911"/>
      <c r="Y69" s="912"/>
    </row>
    <row r="70" spans="2:25" ht="21" customHeight="1" x14ac:dyDescent="0.15">
      <c r="B70" s="903" t="s">
        <v>350</v>
      </c>
      <c r="C70" s="904"/>
      <c r="D70" s="904"/>
      <c r="E70" s="905"/>
      <c r="F70" s="909" t="s">
        <v>359</v>
      </c>
      <c r="G70" s="892"/>
      <c r="H70" s="892"/>
      <c r="I70" s="892"/>
      <c r="J70" s="892"/>
      <c r="K70" s="893">
        <v>6000</v>
      </c>
      <c r="L70" s="894"/>
      <c r="M70" s="894"/>
      <c r="N70" s="894"/>
      <c r="O70" s="895" t="s">
        <v>362</v>
      </c>
      <c r="P70" s="895"/>
      <c r="Q70" s="895"/>
      <c r="R70" s="895"/>
      <c r="S70" s="895"/>
      <c r="T70" s="895"/>
      <c r="U70" s="895"/>
      <c r="V70" s="895"/>
      <c r="W70" s="895"/>
      <c r="X70" s="895"/>
      <c r="Y70" s="896"/>
    </row>
    <row r="71" spans="2:25" ht="21" customHeight="1" x14ac:dyDescent="0.15">
      <c r="B71" s="906"/>
      <c r="C71" s="907"/>
      <c r="D71" s="907"/>
      <c r="E71" s="908"/>
      <c r="F71" s="910" t="s">
        <v>276</v>
      </c>
      <c r="G71" s="756"/>
      <c r="H71" s="756"/>
      <c r="I71" s="756"/>
      <c r="J71" s="756"/>
      <c r="K71" s="757">
        <v>12000</v>
      </c>
      <c r="L71" s="758"/>
      <c r="M71" s="758"/>
      <c r="N71" s="758"/>
      <c r="O71" s="911" t="s">
        <v>363</v>
      </c>
      <c r="P71" s="911"/>
      <c r="Q71" s="911"/>
      <c r="R71" s="911"/>
      <c r="S71" s="911"/>
      <c r="T71" s="911"/>
      <c r="U71" s="911"/>
      <c r="V71" s="911"/>
      <c r="W71" s="911"/>
      <c r="X71" s="911"/>
      <c r="Y71" s="912"/>
    </row>
    <row r="72" spans="2:25" ht="21" customHeight="1" thickBot="1" x14ac:dyDescent="0.2">
      <c r="B72" s="847" t="s">
        <v>351</v>
      </c>
      <c r="C72" s="848"/>
      <c r="D72" s="848"/>
      <c r="E72" s="897"/>
      <c r="F72" s="898" t="s">
        <v>364</v>
      </c>
      <c r="G72" s="899"/>
      <c r="H72" s="899"/>
      <c r="I72" s="899"/>
      <c r="J72" s="899"/>
      <c r="K72" s="900">
        <v>24000</v>
      </c>
      <c r="L72" s="900"/>
      <c r="M72" s="900"/>
      <c r="N72" s="900"/>
      <c r="O72" s="901" t="s">
        <v>365</v>
      </c>
      <c r="P72" s="901"/>
      <c r="Q72" s="901"/>
      <c r="R72" s="901"/>
      <c r="S72" s="901"/>
      <c r="T72" s="901"/>
      <c r="U72" s="901"/>
      <c r="V72" s="901"/>
      <c r="W72" s="901"/>
      <c r="X72" s="901"/>
      <c r="Y72" s="902"/>
    </row>
    <row r="76" spans="2:25" ht="21" customHeight="1" thickBot="1" x14ac:dyDescent="0.2"/>
    <row r="77" spans="2:25" ht="21" customHeight="1" x14ac:dyDescent="0.15">
      <c r="B77" s="258" t="s">
        <v>272</v>
      </c>
      <c r="C77" s="259"/>
      <c r="D77" s="259"/>
      <c r="E77" s="259"/>
      <c r="F77" s="260" t="s">
        <v>269</v>
      </c>
      <c r="G77" s="260"/>
      <c r="H77" s="260"/>
      <c r="I77" s="260"/>
      <c r="J77" s="260"/>
      <c r="K77" s="261" t="s">
        <v>366</v>
      </c>
      <c r="L77" s="261"/>
      <c r="M77" s="261"/>
      <c r="N77" s="261"/>
      <c r="O77" s="262">
        <v>40000</v>
      </c>
      <c r="P77" s="262"/>
      <c r="Q77" s="262"/>
      <c r="R77" s="262"/>
      <c r="S77" s="259"/>
      <c r="T77" s="259"/>
      <c r="U77" s="259"/>
      <c r="V77" s="259"/>
      <c r="W77" s="259"/>
      <c r="X77" s="259"/>
      <c r="Y77" s="263"/>
    </row>
    <row r="78" spans="2:25" ht="21" customHeight="1" x14ac:dyDescent="0.15">
      <c r="B78" s="239"/>
      <c r="C78" s="240"/>
      <c r="D78" s="240"/>
      <c r="E78" s="240"/>
      <c r="F78" s="264"/>
      <c r="G78" s="264"/>
      <c r="H78" s="264"/>
      <c r="I78" s="264"/>
      <c r="J78" s="264"/>
      <c r="K78" s="802" t="s">
        <v>24</v>
      </c>
      <c r="L78" s="802"/>
      <c r="M78" s="802"/>
      <c r="N78" s="802"/>
      <c r="O78" s="779">
        <v>60000</v>
      </c>
      <c r="P78" s="779"/>
      <c r="Q78" s="779"/>
      <c r="R78" s="779"/>
      <c r="S78" s="240"/>
      <c r="T78" s="240"/>
      <c r="U78" s="240"/>
      <c r="V78" s="240"/>
      <c r="W78" s="240"/>
      <c r="X78" s="240"/>
      <c r="Y78" s="267"/>
    </row>
    <row r="79" spans="2:25" ht="21" customHeight="1" x14ac:dyDescent="0.15">
      <c r="B79" s="780" t="s">
        <v>25</v>
      </c>
      <c r="C79" s="781"/>
      <c r="D79" s="781"/>
      <c r="E79" s="781"/>
      <c r="F79" s="781"/>
      <c r="G79" s="781"/>
      <c r="H79" s="781"/>
      <c r="I79" s="781"/>
      <c r="J79" s="781"/>
      <c r="K79" s="781"/>
      <c r="L79" s="781"/>
      <c r="M79" s="781"/>
      <c r="N79" s="782"/>
      <c r="O79" s="786">
        <v>660000</v>
      </c>
      <c r="P79" s="787"/>
      <c r="Q79" s="787"/>
      <c r="R79" s="788"/>
      <c r="S79" s="792" t="s">
        <v>367</v>
      </c>
      <c r="T79" s="793"/>
      <c r="U79" s="793"/>
      <c r="V79" s="793"/>
      <c r="W79" s="793"/>
      <c r="X79" s="793"/>
      <c r="Y79" s="794"/>
    </row>
    <row r="80" spans="2:25" ht="21" customHeight="1" x14ac:dyDescent="0.15">
      <c r="B80" s="783"/>
      <c r="C80" s="784"/>
      <c r="D80" s="784"/>
      <c r="E80" s="784"/>
      <c r="F80" s="784"/>
      <c r="G80" s="784"/>
      <c r="H80" s="784"/>
      <c r="I80" s="784"/>
      <c r="J80" s="784"/>
      <c r="K80" s="784"/>
      <c r="L80" s="784"/>
      <c r="M80" s="784"/>
      <c r="N80" s="785"/>
      <c r="O80" s="789"/>
      <c r="P80" s="790"/>
      <c r="Q80" s="790"/>
      <c r="R80" s="791"/>
      <c r="S80" s="795"/>
      <c r="T80" s="796"/>
      <c r="U80" s="796"/>
      <c r="V80" s="796"/>
      <c r="W80" s="796"/>
      <c r="X80" s="796"/>
      <c r="Y80" s="797"/>
    </row>
    <row r="81" spans="2:25" ht="21" customHeight="1" x14ac:dyDescent="0.15">
      <c r="B81" s="245" t="s">
        <v>27</v>
      </c>
      <c r="C81" s="246"/>
      <c r="D81" s="246"/>
      <c r="E81" s="246"/>
      <c r="F81" s="246"/>
      <c r="G81" s="246"/>
      <c r="H81" s="246"/>
      <c r="I81" s="246"/>
      <c r="J81" s="246"/>
      <c r="K81" s="246"/>
      <c r="L81" s="246"/>
      <c r="M81" s="246"/>
      <c r="N81" s="246"/>
      <c r="O81" s="247">
        <v>560000</v>
      </c>
      <c r="P81" s="246"/>
      <c r="Q81" s="246"/>
      <c r="R81" s="246"/>
      <c r="S81" s="246"/>
      <c r="T81" s="246"/>
      <c r="U81" s="246"/>
      <c r="V81" s="246"/>
      <c r="W81" s="246"/>
      <c r="X81" s="246"/>
      <c r="Y81" s="248"/>
    </row>
    <row r="82" spans="2:25" ht="21" customHeight="1" thickBot="1" x14ac:dyDescent="0.2">
      <c r="B82" s="234" t="s">
        <v>29</v>
      </c>
      <c r="C82" s="235"/>
      <c r="D82" s="235"/>
      <c r="E82" s="235"/>
      <c r="F82" s="235"/>
      <c r="G82" s="235"/>
      <c r="H82" s="235"/>
      <c r="I82" s="235"/>
      <c r="J82" s="235"/>
      <c r="K82" s="235"/>
      <c r="L82" s="235"/>
      <c r="M82" s="235"/>
      <c r="N82" s="235"/>
      <c r="O82" s="236">
        <v>100000</v>
      </c>
      <c r="P82" s="235"/>
      <c r="Q82" s="235"/>
      <c r="R82" s="235"/>
      <c r="S82" s="767" t="s">
        <v>286</v>
      </c>
      <c r="T82" s="767"/>
      <c r="U82" s="767"/>
      <c r="V82" s="767"/>
      <c r="W82" s="767"/>
      <c r="X82" s="767"/>
      <c r="Y82" s="768"/>
    </row>
    <row r="84" spans="2:25" ht="21" customHeight="1" thickBot="1" x14ac:dyDescent="0.2"/>
    <row r="85" spans="2:25" ht="21" customHeight="1" x14ac:dyDescent="0.15">
      <c r="B85" s="845" t="s">
        <v>272</v>
      </c>
      <c r="C85" s="846"/>
      <c r="D85" s="846"/>
      <c r="E85" s="846"/>
      <c r="F85" s="219" t="s">
        <v>368</v>
      </c>
      <c r="G85" s="219"/>
      <c r="H85" s="219"/>
      <c r="I85" s="219"/>
      <c r="J85" s="219"/>
      <c r="K85" s="220">
        <v>40000</v>
      </c>
      <c r="L85" s="221"/>
      <c r="M85" s="221"/>
      <c r="N85" s="221"/>
      <c r="O85" s="742" t="s">
        <v>287</v>
      </c>
      <c r="P85" s="742"/>
      <c r="Q85" s="742"/>
      <c r="R85" s="742"/>
      <c r="S85" s="742"/>
      <c r="T85" s="742"/>
      <c r="U85" s="742"/>
      <c r="V85" s="742"/>
      <c r="W85" s="742"/>
      <c r="X85" s="742"/>
      <c r="Y85" s="743"/>
    </row>
    <row r="86" spans="2:25" ht="21" customHeight="1" thickBot="1" x14ac:dyDescent="0.2">
      <c r="B86" s="847"/>
      <c r="C86" s="848"/>
      <c r="D86" s="848"/>
      <c r="E86" s="848"/>
      <c r="F86" s="192" t="s">
        <v>32</v>
      </c>
      <c r="G86" s="192"/>
      <c r="H86" s="192"/>
      <c r="I86" s="192"/>
      <c r="J86" s="192"/>
      <c r="K86" s="193">
        <v>60000</v>
      </c>
      <c r="L86" s="194"/>
      <c r="M86" s="194"/>
      <c r="N86" s="194"/>
      <c r="O86" s="744" t="s">
        <v>288</v>
      </c>
      <c r="P86" s="744"/>
      <c r="Q86" s="744"/>
      <c r="R86" s="744"/>
      <c r="S86" s="744"/>
      <c r="T86" s="744"/>
      <c r="U86" s="744"/>
      <c r="V86" s="744"/>
      <c r="W86" s="744"/>
      <c r="X86" s="744"/>
      <c r="Y86" s="745"/>
    </row>
    <row r="89" spans="2:25" ht="21" customHeight="1" thickBot="1" x14ac:dyDescent="0.2"/>
    <row r="90" spans="2:25" ht="21" customHeight="1" x14ac:dyDescent="0.15">
      <c r="B90" s="845" t="s">
        <v>4</v>
      </c>
      <c r="C90" s="846"/>
      <c r="D90" s="846"/>
      <c r="E90" s="883"/>
      <c r="F90" s="877" t="s">
        <v>356</v>
      </c>
      <c r="G90" s="878"/>
      <c r="H90" s="878"/>
      <c r="I90" s="878"/>
      <c r="J90" s="878"/>
      <c r="K90" s="879">
        <v>26000</v>
      </c>
      <c r="L90" s="879"/>
      <c r="M90" s="879"/>
      <c r="N90" s="879"/>
      <c r="O90" s="881"/>
      <c r="P90" s="881"/>
      <c r="Q90" s="881"/>
      <c r="R90" s="881"/>
      <c r="S90" s="881"/>
      <c r="T90" s="881"/>
      <c r="U90" s="881"/>
      <c r="V90" s="881"/>
      <c r="W90" s="881"/>
      <c r="X90" s="881"/>
      <c r="Y90" s="882"/>
    </row>
    <row r="91" spans="2:25" ht="21" customHeight="1" x14ac:dyDescent="0.15">
      <c r="B91" s="884"/>
      <c r="C91" s="885"/>
      <c r="D91" s="885"/>
      <c r="E91" s="886"/>
      <c r="F91" s="888" t="s">
        <v>274</v>
      </c>
      <c r="G91" s="272"/>
      <c r="H91" s="272"/>
      <c r="I91" s="272"/>
      <c r="J91" s="272"/>
      <c r="K91" s="804">
        <v>48000</v>
      </c>
      <c r="L91" s="804"/>
      <c r="M91" s="804"/>
      <c r="N91" s="804"/>
      <c r="O91" s="889"/>
      <c r="P91" s="889"/>
      <c r="Q91" s="889"/>
      <c r="R91" s="889"/>
      <c r="S91" s="889"/>
      <c r="T91" s="889"/>
      <c r="U91" s="889"/>
      <c r="V91" s="889"/>
      <c r="W91" s="889"/>
      <c r="X91" s="889"/>
      <c r="Y91" s="890"/>
    </row>
    <row r="92" spans="2:25" ht="21" customHeight="1" x14ac:dyDescent="0.15">
      <c r="B92" s="884"/>
      <c r="C92" s="885"/>
      <c r="D92" s="885"/>
      <c r="E92" s="886"/>
      <c r="F92" s="891" t="s">
        <v>359</v>
      </c>
      <c r="G92" s="892"/>
      <c r="H92" s="892"/>
      <c r="I92" s="892"/>
      <c r="J92" s="892"/>
      <c r="K92" s="893">
        <v>8000</v>
      </c>
      <c r="L92" s="894"/>
      <c r="M92" s="894"/>
      <c r="N92" s="894"/>
      <c r="O92" s="895"/>
      <c r="P92" s="895"/>
      <c r="Q92" s="895"/>
      <c r="R92" s="895"/>
      <c r="S92" s="895"/>
      <c r="T92" s="895"/>
      <c r="U92" s="895"/>
      <c r="V92" s="895"/>
      <c r="W92" s="895"/>
      <c r="X92" s="895"/>
      <c r="Y92" s="896"/>
    </row>
    <row r="93" spans="2:25" ht="21" customHeight="1" thickBot="1" x14ac:dyDescent="0.2">
      <c r="B93" s="847"/>
      <c r="C93" s="848"/>
      <c r="D93" s="848"/>
      <c r="E93" s="887"/>
      <c r="F93" s="212" t="s">
        <v>276</v>
      </c>
      <c r="G93" s="213"/>
      <c r="H93" s="213"/>
      <c r="I93" s="213"/>
      <c r="J93" s="213"/>
      <c r="K93" s="214">
        <v>16000</v>
      </c>
      <c r="L93" s="215"/>
      <c r="M93" s="215"/>
      <c r="N93" s="215"/>
      <c r="O93" s="216"/>
      <c r="P93" s="216"/>
      <c r="Q93" s="216"/>
      <c r="R93" s="216"/>
      <c r="S93" s="216"/>
      <c r="T93" s="216"/>
      <c r="U93" s="216"/>
      <c r="V93" s="216"/>
      <c r="W93" s="216"/>
      <c r="X93" s="216"/>
      <c r="Y93" s="217"/>
    </row>
    <row r="94" spans="2:25" ht="21" customHeight="1" x14ac:dyDescent="0.15">
      <c r="B94" s="871" t="s">
        <v>350</v>
      </c>
      <c r="C94" s="872"/>
      <c r="D94" s="872"/>
      <c r="E94" s="872"/>
      <c r="F94" s="877" t="s">
        <v>359</v>
      </c>
      <c r="G94" s="878"/>
      <c r="H94" s="878"/>
      <c r="I94" s="878"/>
      <c r="J94" s="878"/>
      <c r="K94" s="879">
        <v>6000</v>
      </c>
      <c r="L94" s="880"/>
      <c r="M94" s="880"/>
      <c r="N94" s="880"/>
      <c r="O94" s="881"/>
      <c r="P94" s="881"/>
      <c r="Q94" s="881"/>
      <c r="R94" s="881"/>
      <c r="S94" s="881"/>
      <c r="T94" s="881"/>
      <c r="U94" s="881"/>
      <c r="V94" s="881"/>
      <c r="W94" s="881"/>
      <c r="X94" s="881"/>
      <c r="Y94" s="882"/>
    </row>
    <row r="95" spans="2:25" ht="21" customHeight="1" x14ac:dyDescent="0.15">
      <c r="B95" s="873"/>
      <c r="C95" s="874"/>
      <c r="D95" s="874"/>
      <c r="E95" s="874"/>
      <c r="F95" s="755" t="s">
        <v>276</v>
      </c>
      <c r="G95" s="756"/>
      <c r="H95" s="756"/>
      <c r="I95" s="756"/>
      <c r="J95" s="756"/>
      <c r="K95" s="757">
        <v>12000</v>
      </c>
      <c r="L95" s="758"/>
      <c r="M95" s="758"/>
      <c r="N95" s="758"/>
      <c r="O95" s="759"/>
      <c r="P95" s="759"/>
      <c r="Q95" s="759"/>
      <c r="R95" s="759"/>
      <c r="S95" s="759"/>
      <c r="T95" s="759"/>
      <c r="U95" s="759"/>
      <c r="V95" s="759"/>
      <c r="W95" s="759"/>
      <c r="X95" s="759"/>
      <c r="Y95" s="760"/>
    </row>
    <row r="96" spans="2:25" ht="21" customHeight="1" x14ac:dyDescent="0.15">
      <c r="B96" s="873"/>
      <c r="C96" s="874"/>
      <c r="D96" s="874"/>
      <c r="E96" s="874"/>
      <c r="F96" s="761" t="s">
        <v>368</v>
      </c>
      <c r="G96" s="762"/>
      <c r="H96" s="762"/>
      <c r="I96" s="762"/>
      <c r="J96" s="762"/>
      <c r="K96" s="763">
        <v>40000</v>
      </c>
      <c r="L96" s="764"/>
      <c r="M96" s="764"/>
      <c r="N96" s="764"/>
      <c r="O96" s="869"/>
      <c r="P96" s="869"/>
      <c r="Q96" s="869"/>
      <c r="R96" s="869"/>
      <c r="S96" s="869"/>
      <c r="T96" s="869"/>
      <c r="U96" s="869"/>
      <c r="V96" s="869"/>
      <c r="W96" s="869"/>
      <c r="X96" s="869"/>
      <c r="Y96" s="870"/>
    </row>
    <row r="97" spans="2:25" ht="21" customHeight="1" thickBot="1" x14ac:dyDescent="0.2">
      <c r="B97" s="875"/>
      <c r="C97" s="876"/>
      <c r="D97" s="876"/>
      <c r="E97" s="876"/>
      <c r="F97" s="191" t="s">
        <v>32</v>
      </c>
      <c r="G97" s="192"/>
      <c r="H97" s="192"/>
      <c r="I97" s="192"/>
      <c r="J97" s="192"/>
      <c r="K97" s="193">
        <v>60000</v>
      </c>
      <c r="L97" s="194"/>
      <c r="M97" s="194"/>
      <c r="N97" s="194"/>
      <c r="O97" s="744"/>
      <c r="P97" s="744"/>
      <c r="Q97" s="744"/>
      <c r="R97" s="744"/>
      <c r="S97" s="744"/>
      <c r="T97" s="744"/>
      <c r="U97" s="744"/>
      <c r="V97" s="744"/>
      <c r="W97" s="744"/>
      <c r="X97" s="744"/>
      <c r="Y97" s="745"/>
    </row>
    <row r="98" spans="2:25" ht="21" customHeight="1" thickBot="1" x14ac:dyDescent="0.2">
      <c r="B98" s="861" t="s">
        <v>351</v>
      </c>
      <c r="C98" s="862"/>
      <c r="D98" s="862"/>
      <c r="E98" s="863"/>
      <c r="F98" s="864" t="s">
        <v>364</v>
      </c>
      <c r="G98" s="865"/>
      <c r="H98" s="865"/>
      <c r="I98" s="865"/>
      <c r="J98" s="865"/>
      <c r="K98" s="866">
        <v>24000</v>
      </c>
      <c r="L98" s="866"/>
      <c r="M98" s="866"/>
      <c r="N98" s="866"/>
      <c r="O98" s="867"/>
      <c r="P98" s="867"/>
      <c r="Q98" s="867"/>
      <c r="R98" s="867"/>
      <c r="S98" s="867"/>
      <c r="T98" s="867"/>
      <c r="U98" s="867"/>
      <c r="V98" s="867"/>
      <c r="W98" s="867"/>
      <c r="X98" s="867"/>
      <c r="Y98" s="868"/>
    </row>
  </sheetData>
  <mergeCells count="156">
    <mergeCell ref="S42:Y42"/>
    <mergeCell ref="K43:N43"/>
    <mergeCell ref="O43:R43"/>
    <mergeCell ref="S43:Y43"/>
    <mergeCell ref="B44:E45"/>
    <mergeCell ref="F44:J45"/>
    <mergeCell ref="K44:N44"/>
    <mergeCell ref="O44:R44"/>
    <mergeCell ref="S44:Y44"/>
    <mergeCell ref="K45:N45"/>
    <mergeCell ref="B40:E43"/>
    <mergeCell ref="F40:J43"/>
    <mergeCell ref="K40:N40"/>
    <mergeCell ref="O40:R40"/>
    <mergeCell ref="S40:Y40"/>
    <mergeCell ref="K41:N41"/>
    <mergeCell ref="O41:R41"/>
    <mergeCell ref="S41:Y41"/>
    <mergeCell ref="K42:N42"/>
    <mergeCell ref="O42:R42"/>
    <mergeCell ref="O45:R45"/>
    <mergeCell ref="S45:Y45"/>
    <mergeCell ref="B46:E49"/>
    <mergeCell ref="F46:J49"/>
    <mergeCell ref="K46:N46"/>
    <mergeCell ref="O46:R46"/>
    <mergeCell ref="S46:Y46"/>
    <mergeCell ref="K47:N47"/>
    <mergeCell ref="O47:R47"/>
    <mergeCell ref="S47:Y47"/>
    <mergeCell ref="B50:E51"/>
    <mergeCell ref="F50:J51"/>
    <mergeCell ref="K50:N50"/>
    <mergeCell ref="O50:R50"/>
    <mergeCell ref="S50:Y50"/>
    <mergeCell ref="K51:N51"/>
    <mergeCell ref="O51:R51"/>
    <mergeCell ref="S51:Y51"/>
    <mergeCell ref="K48:N48"/>
    <mergeCell ref="O48:R48"/>
    <mergeCell ref="S48:Y48"/>
    <mergeCell ref="K49:N49"/>
    <mergeCell ref="O49:R49"/>
    <mergeCell ref="S49:Y49"/>
    <mergeCell ref="B54:N54"/>
    <mergeCell ref="O54:R54"/>
    <mergeCell ref="S54:Y54"/>
    <mergeCell ref="B55:N55"/>
    <mergeCell ref="O55:R55"/>
    <mergeCell ref="S55:Y55"/>
    <mergeCell ref="B52:E52"/>
    <mergeCell ref="F52:J52"/>
    <mergeCell ref="K52:N52"/>
    <mergeCell ref="O52:R52"/>
    <mergeCell ref="S52:Y52"/>
    <mergeCell ref="B53:N53"/>
    <mergeCell ref="O53:R53"/>
    <mergeCell ref="S53:Y53"/>
    <mergeCell ref="S60:Y60"/>
    <mergeCell ref="B61:N61"/>
    <mergeCell ref="O61:R61"/>
    <mergeCell ref="S61:Y61"/>
    <mergeCell ref="B62:N62"/>
    <mergeCell ref="O62:R62"/>
    <mergeCell ref="S62:Y62"/>
    <mergeCell ref="B58:E60"/>
    <mergeCell ref="F58:J60"/>
    <mergeCell ref="K58:N58"/>
    <mergeCell ref="O58:R58"/>
    <mergeCell ref="S58:Y58"/>
    <mergeCell ref="K59:N59"/>
    <mergeCell ref="O59:R59"/>
    <mergeCell ref="S59:Y59"/>
    <mergeCell ref="K60:N60"/>
    <mergeCell ref="O60:R60"/>
    <mergeCell ref="B63:N63"/>
    <mergeCell ref="O63:R63"/>
    <mergeCell ref="S63:Y63"/>
    <mergeCell ref="B66:E69"/>
    <mergeCell ref="F66:J66"/>
    <mergeCell ref="K66:N66"/>
    <mergeCell ref="O66:Y66"/>
    <mergeCell ref="F67:J67"/>
    <mergeCell ref="K67:N67"/>
    <mergeCell ref="O67:Y67"/>
    <mergeCell ref="B70:E71"/>
    <mergeCell ref="F70:J70"/>
    <mergeCell ref="K70:N70"/>
    <mergeCell ref="O70:Y70"/>
    <mergeCell ref="F71:J71"/>
    <mergeCell ref="K71:N71"/>
    <mergeCell ref="O71:Y71"/>
    <mergeCell ref="F68:J68"/>
    <mergeCell ref="K68:N68"/>
    <mergeCell ref="O68:Y68"/>
    <mergeCell ref="F69:J69"/>
    <mergeCell ref="K69:N69"/>
    <mergeCell ref="O69:Y69"/>
    <mergeCell ref="O78:R78"/>
    <mergeCell ref="S78:Y78"/>
    <mergeCell ref="B79:N80"/>
    <mergeCell ref="O79:R80"/>
    <mergeCell ref="S79:Y80"/>
    <mergeCell ref="B81:N81"/>
    <mergeCell ref="O81:R81"/>
    <mergeCell ref="S81:Y81"/>
    <mergeCell ref="B72:E72"/>
    <mergeCell ref="F72:J72"/>
    <mergeCell ref="K72:N72"/>
    <mergeCell ref="O72:Y72"/>
    <mergeCell ref="B77:E78"/>
    <mergeCell ref="F77:J78"/>
    <mergeCell ref="K77:N77"/>
    <mergeCell ref="O77:R77"/>
    <mergeCell ref="S77:Y77"/>
    <mergeCell ref="K78:N78"/>
    <mergeCell ref="B82:N82"/>
    <mergeCell ref="O82:R82"/>
    <mergeCell ref="S82:Y82"/>
    <mergeCell ref="B85:E86"/>
    <mergeCell ref="F85:J85"/>
    <mergeCell ref="K85:N85"/>
    <mergeCell ref="O85:Y85"/>
    <mergeCell ref="F86:J86"/>
    <mergeCell ref="K86:N86"/>
    <mergeCell ref="O86:Y86"/>
    <mergeCell ref="F93:J93"/>
    <mergeCell ref="K93:N93"/>
    <mergeCell ref="O93:Y93"/>
    <mergeCell ref="B94:E97"/>
    <mergeCell ref="F94:J94"/>
    <mergeCell ref="K94:N94"/>
    <mergeCell ref="O94:Y94"/>
    <mergeCell ref="F95:J95"/>
    <mergeCell ref="K95:N95"/>
    <mergeCell ref="O95:Y95"/>
    <mergeCell ref="B90:E93"/>
    <mergeCell ref="F90:J90"/>
    <mergeCell ref="K90:N90"/>
    <mergeCell ref="O90:Y90"/>
    <mergeCell ref="F91:J91"/>
    <mergeCell ref="K91:N91"/>
    <mergeCell ref="O91:Y91"/>
    <mergeCell ref="F92:J92"/>
    <mergeCell ref="K92:N92"/>
    <mergeCell ref="O92:Y92"/>
    <mergeCell ref="B98:E98"/>
    <mergeCell ref="F98:J98"/>
    <mergeCell ref="K98:N98"/>
    <mergeCell ref="O98:Y98"/>
    <mergeCell ref="F96:J96"/>
    <mergeCell ref="K96:N96"/>
    <mergeCell ref="O96:Y96"/>
    <mergeCell ref="F97:J97"/>
    <mergeCell ref="K97:N97"/>
    <mergeCell ref="O97:Y97"/>
  </mergeCells>
  <phoneticPr fontId="4"/>
  <pageMargins left="0.70866141732283472" right="0.70866141732283472" top="0.74803149606299213" bottom="0.74803149606299213" header="0.31496062992125984" footer="0.31496062992125984"/>
  <pageSetup paperSize="9" scale="66" firstPageNumber="157" orientation="landscape" useFirstPageNumber="1" r:id="rId1"/>
  <rowBreaks count="3" manualBreakCount="3">
    <brk id="36" max="24" man="1"/>
    <brk id="63" max="24" man="1"/>
    <brk id="86" max="25"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view="pageBreakPreview" zoomScale="40" zoomScaleNormal="50" zoomScaleSheetLayoutView="40" workbookViewId="0">
      <selection activeCell="AC26" sqref="AC26:AD28"/>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369</v>
      </c>
      <c r="C6" s="540"/>
      <c r="D6" s="540"/>
      <c r="E6" s="541" t="s">
        <v>370</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371</v>
      </c>
      <c r="C10" s="494"/>
      <c r="D10" s="494"/>
      <c r="E10" s="494"/>
      <c r="F10" s="494"/>
      <c r="G10" s="494"/>
      <c r="H10" s="494"/>
      <c r="I10" s="494"/>
      <c r="J10" s="494"/>
      <c r="K10" s="494"/>
      <c r="L10" s="495"/>
      <c r="M10" s="502" t="s">
        <v>371</v>
      </c>
      <c r="N10" s="494"/>
      <c r="O10" s="494"/>
      <c r="P10" s="494"/>
      <c r="Q10" s="494"/>
      <c r="R10" s="494"/>
      <c r="S10" s="494"/>
      <c r="T10" s="494"/>
      <c r="U10" s="494"/>
      <c r="V10" s="494"/>
      <c r="W10" s="494"/>
      <c r="X10" s="494"/>
      <c r="Y10" s="494"/>
      <c r="Z10" s="494"/>
      <c r="AA10" s="494"/>
      <c r="AB10" s="494"/>
      <c r="AC10" s="494"/>
      <c r="AD10" s="495"/>
      <c r="AE10" s="502" t="s">
        <v>371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372</v>
      </c>
      <c r="BG10" s="514"/>
      <c r="BH10" s="514"/>
      <c r="BI10" s="514"/>
      <c r="BJ10" s="514"/>
      <c r="BK10" s="514"/>
      <c r="BL10" s="514"/>
      <c r="BM10" s="514"/>
      <c r="BN10" s="514"/>
      <c r="BO10" s="514"/>
      <c r="BP10" s="514"/>
      <c r="BQ10" s="514"/>
      <c r="BR10" s="514"/>
      <c r="BS10" s="514"/>
      <c r="BT10" s="514"/>
      <c r="BU10" s="514"/>
      <c r="BV10" s="514"/>
      <c r="BW10" s="514"/>
      <c r="BX10" s="514"/>
      <c r="BY10" s="464" t="s">
        <v>64</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373</v>
      </c>
      <c r="C20" s="448"/>
      <c r="D20" s="448"/>
      <c r="E20" s="448"/>
      <c r="F20" s="448"/>
      <c r="G20" s="448"/>
      <c r="H20" s="448"/>
      <c r="I20" s="448"/>
      <c r="J20" s="448"/>
      <c r="K20" s="448"/>
      <c r="L20" s="448"/>
      <c r="M20" s="449" t="s">
        <v>374</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372</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64</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375</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376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3</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371</v>
      </c>
      <c r="C59" s="494"/>
      <c r="D59" s="494"/>
      <c r="E59" s="494"/>
      <c r="F59" s="494"/>
      <c r="G59" s="494"/>
      <c r="H59" s="494"/>
      <c r="I59" s="494"/>
      <c r="J59" s="494"/>
      <c r="K59" s="494"/>
      <c r="L59" s="495"/>
      <c r="M59" s="502" t="s">
        <v>371</v>
      </c>
      <c r="N59" s="494"/>
      <c r="O59" s="494"/>
      <c r="P59" s="494"/>
      <c r="Q59" s="494"/>
      <c r="R59" s="494"/>
      <c r="S59" s="494"/>
      <c r="T59" s="494"/>
      <c r="U59" s="494"/>
      <c r="V59" s="494"/>
      <c r="W59" s="494"/>
      <c r="X59" s="494"/>
      <c r="Y59" s="494"/>
      <c r="Z59" s="494"/>
      <c r="AA59" s="494"/>
      <c r="AB59" s="494"/>
      <c r="AC59" s="494"/>
      <c r="AD59" s="495"/>
      <c r="AE59" s="502" t="s">
        <v>371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372</v>
      </c>
      <c r="BG59" s="514"/>
      <c r="BH59" s="514"/>
      <c r="BI59" s="514"/>
      <c r="BJ59" s="514"/>
      <c r="BK59" s="514"/>
      <c r="BL59" s="514"/>
      <c r="BM59" s="514"/>
      <c r="BN59" s="514"/>
      <c r="BO59" s="514"/>
      <c r="BP59" s="514"/>
      <c r="BQ59" s="514"/>
      <c r="BR59" s="514"/>
      <c r="BS59" s="514"/>
      <c r="BT59" s="514"/>
      <c r="BU59" s="514"/>
      <c r="BV59" s="514"/>
      <c r="BW59" s="514"/>
      <c r="BX59" s="514"/>
      <c r="BY59" s="464" t="s">
        <v>64</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373</v>
      </c>
      <c r="C69" s="448"/>
      <c r="D69" s="448"/>
      <c r="E69" s="448"/>
      <c r="F69" s="448"/>
      <c r="G69" s="448"/>
      <c r="H69" s="448"/>
      <c r="I69" s="448"/>
      <c r="J69" s="448"/>
      <c r="K69" s="448"/>
      <c r="L69" s="448"/>
      <c r="M69" s="449" t="s">
        <v>377</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372</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64</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375</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376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3</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48" ht="38.25" customHeight="1" thickTop="1" x14ac:dyDescent="0.15">
      <c r="B99" s="562" t="s">
        <v>34</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c r="BY99" s="562"/>
      <c r="BZ99" s="562"/>
      <c r="CA99" s="562"/>
      <c r="CB99" s="562"/>
      <c r="CC99" s="562"/>
      <c r="CD99" s="562"/>
      <c r="CE99" s="562"/>
      <c r="CF99" s="562"/>
      <c r="CG99" s="562"/>
      <c r="CH99" s="562"/>
      <c r="CI99" s="562"/>
      <c r="CJ99" s="562"/>
      <c r="CK99" s="562"/>
      <c r="CL99" s="562"/>
      <c r="CM99" s="562"/>
      <c r="CN99" s="562"/>
      <c r="CO99" s="562"/>
      <c r="CP99" s="562"/>
      <c r="CQ99" s="562"/>
      <c r="CR99" s="562"/>
      <c r="CS99" s="562"/>
      <c r="CT99" s="562"/>
      <c r="CU99" s="562"/>
      <c r="CV99" s="562"/>
      <c r="CW99" s="562"/>
      <c r="CX99" s="562"/>
      <c r="CY99" s="562"/>
      <c r="CZ99" s="562"/>
      <c r="DA99" s="562"/>
      <c r="DB99" s="562"/>
      <c r="DC99" s="562"/>
      <c r="DD99" s="562"/>
      <c r="DE99" s="562"/>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63" t="s">
        <v>35</v>
      </c>
      <c r="C101" s="545"/>
      <c r="D101" s="545"/>
      <c r="E101" s="545"/>
      <c r="F101" s="545"/>
      <c r="G101" s="546"/>
      <c r="H101" s="565" t="s">
        <v>36</v>
      </c>
      <c r="I101" s="566"/>
      <c r="J101" s="566"/>
      <c r="K101" s="566"/>
      <c r="L101" s="566"/>
      <c r="M101" s="566"/>
      <c r="N101" s="566"/>
      <c r="O101" s="566"/>
      <c r="P101" s="566"/>
      <c r="Q101" s="566"/>
      <c r="R101" s="566"/>
      <c r="S101" s="566"/>
      <c r="T101" s="566"/>
      <c r="U101" s="566"/>
      <c r="V101" s="569" t="s">
        <v>37</v>
      </c>
      <c r="W101" s="554"/>
      <c r="X101" s="554"/>
      <c r="Y101" s="554"/>
      <c r="Z101" s="554"/>
      <c r="AA101" s="554"/>
      <c r="AB101" s="572" t="s">
        <v>38</v>
      </c>
      <c r="AC101" s="572"/>
      <c r="AD101" s="572"/>
      <c r="AE101" s="572"/>
      <c r="AF101" s="572"/>
      <c r="AG101" s="572"/>
      <c r="AH101" s="572" t="s">
        <v>39</v>
      </c>
      <c r="AI101" s="572"/>
      <c r="AJ101" s="572"/>
      <c r="AK101" s="572"/>
      <c r="AL101" s="572"/>
      <c r="AM101" s="572"/>
      <c r="AN101" s="531" t="s">
        <v>40</v>
      </c>
      <c r="AO101" s="532"/>
      <c r="AP101" s="532"/>
      <c r="AQ101" s="532"/>
      <c r="AR101" s="532"/>
      <c r="AS101" s="532"/>
      <c r="AT101" s="533"/>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41</v>
      </c>
      <c r="BW101" s="537" t="s">
        <v>42</v>
      </c>
      <c r="BX101" s="537"/>
      <c r="BY101" s="537"/>
      <c r="BZ101" s="537"/>
      <c r="CA101" s="537"/>
      <c r="CB101" s="537"/>
      <c r="CC101" s="537"/>
      <c r="CD101" s="537"/>
      <c r="CE101" s="537"/>
      <c r="CF101" s="537"/>
      <c r="CG101" s="537"/>
      <c r="CH101" s="537"/>
      <c r="CI101" s="537"/>
      <c r="CJ101" s="537"/>
      <c r="CK101" s="538"/>
      <c r="CL101" s="538"/>
      <c r="CM101" s="538"/>
      <c r="CN101" s="538"/>
      <c r="CO101" s="538"/>
      <c r="CP101" s="538"/>
      <c r="CQ101" s="538"/>
      <c r="CR101" s="538"/>
      <c r="CS101" s="538"/>
      <c r="CT101" s="538"/>
      <c r="CU101" s="538"/>
      <c r="CV101" s="538"/>
      <c r="CW101" s="538"/>
      <c r="CX101" s="538"/>
      <c r="CY101" s="538"/>
      <c r="CZ101" s="538"/>
      <c r="DA101" s="538"/>
      <c r="DB101" s="538"/>
      <c r="DC101" s="538"/>
      <c r="DD101" s="538"/>
      <c r="DE101" s="538"/>
    </row>
    <row r="102" spans="1:148" s="10" customFormat="1" ht="6.75" customHeight="1" thickBot="1" x14ac:dyDescent="0.2">
      <c r="A102" s="6"/>
      <c r="B102" s="564"/>
      <c r="C102" s="311"/>
      <c r="D102" s="311"/>
      <c r="E102" s="311"/>
      <c r="F102" s="311"/>
      <c r="G102" s="312"/>
      <c r="H102" s="567"/>
      <c r="I102" s="568"/>
      <c r="J102" s="568"/>
      <c r="K102" s="568"/>
      <c r="L102" s="568"/>
      <c r="M102" s="568"/>
      <c r="N102" s="568"/>
      <c r="O102" s="568"/>
      <c r="P102" s="568"/>
      <c r="Q102" s="568"/>
      <c r="R102" s="568"/>
      <c r="S102" s="568"/>
      <c r="T102" s="568"/>
      <c r="U102" s="568"/>
      <c r="V102" s="570"/>
      <c r="W102" s="571"/>
      <c r="X102" s="571"/>
      <c r="Y102" s="571"/>
      <c r="Z102" s="571"/>
      <c r="AA102" s="571"/>
      <c r="AB102" s="573"/>
      <c r="AC102" s="573"/>
      <c r="AD102" s="573"/>
      <c r="AE102" s="573"/>
      <c r="AF102" s="573"/>
      <c r="AG102" s="573"/>
      <c r="AH102" s="573"/>
      <c r="AI102" s="573"/>
      <c r="AJ102" s="573"/>
      <c r="AK102" s="573"/>
      <c r="AL102" s="573"/>
      <c r="AM102" s="573"/>
      <c r="AN102" s="534"/>
      <c r="AO102" s="535"/>
      <c r="AP102" s="535"/>
      <c r="AQ102" s="535"/>
      <c r="AR102" s="535"/>
      <c r="AS102" s="535"/>
      <c r="AT102" s="536"/>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9" t="s">
        <v>107</v>
      </c>
      <c r="C104" s="540"/>
      <c r="D104" s="540"/>
      <c r="E104" s="541" t="s">
        <v>304</v>
      </c>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3"/>
      <c r="AH104" s="544" t="s">
        <v>45</v>
      </c>
      <c r="AI104" s="545"/>
      <c r="AJ104" s="545"/>
      <c r="AK104" s="545"/>
      <c r="AL104" s="545"/>
      <c r="AM104" s="545"/>
      <c r="AN104" s="546"/>
      <c r="AO104" s="548" t="s">
        <v>46</v>
      </c>
      <c r="AP104" s="549"/>
      <c r="AQ104" s="549"/>
      <c r="AR104" s="549"/>
      <c r="AS104" s="549"/>
      <c r="AT104" s="549"/>
      <c r="AU104" s="549"/>
      <c r="AV104" s="549"/>
      <c r="AW104" s="549"/>
      <c r="AX104" s="549"/>
      <c r="AY104" s="549"/>
      <c r="AZ104" s="549"/>
      <c r="BA104" s="549"/>
      <c r="BB104" s="549"/>
      <c r="BC104" s="549"/>
      <c r="BD104" s="549"/>
      <c r="BE104" s="549"/>
      <c r="BF104" s="549"/>
      <c r="BG104" s="549"/>
      <c r="BH104" s="549"/>
      <c r="BI104" s="549"/>
      <c r="BJ104" s="550"/>
      <c r="BK104" s="546" t="s">
        <v>47</v>
      </c>
      <c r="BL104" s="554"/>
      <c r="BM104" s="554"/>
      <c r="BN104" s="554"/>
      <c r="BO104" s="556" t="s">
        <v>48</v>
      </c>
      <c r="BP104" s="556"/>
      <c r="BQ104" s="556"/>
      <c r="BR104" s="557"/>
      <c r="BS104" s="560" t="s">
        <v>49</v>
      </c>
      <c r="BT104" s="561"/>
      <c r="BU104" s="561"/>
      <c r="BV104" s="561"/>
      <c r="BW104" s="561"/>
      <c r="BX104" s="561"/>
      <c r="BY104" s="561"/>
      <c r="BZ104" s="561"/>
      <c r="CA104" s="561"/>
      <c r="CB104" s="561"/>
      <c r="CC104" s="561"/>
      <c r="CD104" s="561"/>
      <c r="CE104" s="561"/>
      <c r="CF104" s="520" t="s">
        <v>50</v>
      </c>
      <c r="CG104" s="520"/>
      <c r="CH104" s="520"/>
      <c r="CI104" s="520"/>
      <c r="CJ104" s="520"/>
      <c r="CK104" s="520"/>
      <c r="CL104" s="520"/>
      <c r="CM104" s="520"/>
      <c r="CN104" s="520"/>
      <c r="CO104" s="520"/>
      <c r="CP104" s="520"/>
      <c r="CQ104" s="520"/>
      <c r="CR104" s="520"/>
      <c r="CS104" s="520"/>
      <c r="CT104" s="520"/>
      <c r="CU104" s="520"/>
      <c r="CV104" s="520"/>
      <c r="CW104" s="520"/>
      <c r="CX104" s="520"/>
      <c r="CY104" s="520"/>
      <c r="CZ104" s="520"/>
      <c r="DA104" s="520"/>
      <c r="DB104" s="520"/>
      <c r="DC104" s="520"/>
      <c r="DD104" s="520"/>
      <c r="DE104" s="521"/>
    </row>
    <row r="105" spans="1:148" s="10" customFormat="1" ht="57.75" customHeight="1" thickBot="1" x14ac:dyDescent="0.2">
      <c r="A105" s="14"/>
      <c r="B105" s="522" t="s">
        <v>51</v>
      </c>
      <c r="C105" s="523"/>
      <c r="D105" s="523"/>
      <c r="E105" s="524" t="s">
        <v>272</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6"/>
      <c r="AH105" s="547"/>
      <c r="AI105" s="369"/>
      <c r="AJ105" s="369"/>
      <c r="AK105" s="369"/>
      <c r="AL105" s="369"/>
      <c r="AM105" s="369"/>
      <c r="AN105" s="370"/>
      <c r="AO105" s="551"/>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3"/>
      <c r="BK105" s="370"/>
      <c r="BL105" s="555"/>
      <c r="BM105" s="555"/>
      <c r="BN105" s="555"/>
      <c r="BO105" s="558"/>
      <c r="BP105" s="558"/>
      <c r="BQ105" s="558"/>
      <c r="BR105" s="559"/>
      <c r="BS105" s="527" t="s">
        <v>52</v>
      </c>
      <c r="BT105" s="528"/>
      <c r="BU105" s="528"/>
      <c r="BV105" s="528"/>
      <c r="BW105" s="528"/>
      <c r="BX105" s="528"/>
      <c r="BY105" s="528"/>
      <c r="BZ105" s="528"/>
      <c r="CA105" s="528"/>
      <c r="CB105" s="528"/>
      <c r="CC105" s="528"/>
      <c r="CD105" s="528"/>
      <c r="CE105" s="528"/>
      <c r="CF105" s="529" t="s">
        <v>53</v>
      </c>
      <c r="CG105" s="529"/>
      <c r="CH105" s="529"/>
      <c r="CI105" s="529"/>
      <c r="CJ105" s="529"/>
      <c r="CK105" s="529"/>
      <c r="CL105" s="529"/>
      <c r="CM105" s="529"/>
      <c r="CN105" s="529"/>
      <c r="CO105" s="529"/>
      <c r="CP105" s="529"/>
      <c r="CQ105" s="529"/>
      <c r="CR105" s="529"/>
      <c r="CS105" s="529"/>
      <c r="CT105" s="529"/>
      <c r="CU105" s="529"/>
      <c r="CV105" s="529"/>
      <c r="CW105" s="529"/>
      <c r="CX105" s="529"/>
      <c r="CY105" s="529"/>
      <c r="CZ105" s="529"/>
      <c r="DA105" s="529"/>
      <c r="DB105" s="529"/>
      <c r="DC105" s="529"/>
      <c r="DD105" s="529"/>
      <c r="DE105" s="530"/>
    </row>
    <row r="106" spans="1:148" s="10" customFormat="1" ht="35.25" customHeight="1" x14ac:dyDescent="0.15">
      <c r="A106" s="16"/>
      <c r="B106" s="291" t="s">
        <v>54</v>
      </c>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473"/>
    </row>
    <row r="107" spans="1:148" s="20" customFormat="1" ht="33.75" customHeight="1" x14ac:dyDescent="0.2">
      <c r="A107" s="17"/>
      <c r="B107" s="474" t="s">
        <v>55</v>
      </c>
      <c r="C107" s="475"/>
      <c r="D107" s="475"/>
      <c r="E107" s="475"/>
      <c r="F107" s="475"/>
      <c r="G107" s="475"/>
      <c r="H107" s="475"/>
      <c r="I107" s="475"/>
      <c r="J107" s="475"/>
      <c r="K107" s="475"/>
      <c r="L107" s="475"/>
      <c r="M107" s="517" t="s">
        <v>56</v>
      </c>
      <c r="N107" s="518"/>
      <c r="O107" s="518"/>
      <c r="P107" s="518"/>
      <c r="Q107" s="518"/>
      <c r="R107" s="518"/>
      <c r="S107" s="518"/>
      <c r="T107" s="518"/>
      <c r="U107" s="518"/>
      <c r="V107" s="518"/>
      <c r="W107" s="518"/>
      <c r="X107" s="518"/>
      <c r="Y107" s="518"/>
      <c r="Z107" s="518"/>
      <c r="AA107" s="518"/>
      <c r="AB107" s="518"/>
      <c r="AC107" s="518"/>
      <c r="AD107" s="519"/>
      <c r="AE107" s="517" t="s">
        <v>57</v>
      </c>
      <c r="AF107" s="518"/>
      <c r="AG107" s="518"/>
      <c r="AH107" s="518"/>
      <c r="AI107" s="518"/>
      <c r="AJ107" s="518"/>
      <c r="AK107" s="518"/>
      <c r="AL107" s="518"/>
      <c r="AM107" s="518"/>
      <c r="AN107" s="518"/>
      <c r="AO107" s="518"/>
      <c r="AP107" s="518"/>
      <c r="AQ107" s="518"/>
      <c r="AR107" s="518"/>
      <c r="AS107" s="518"/>
      <c r="AT107" s="518"/>
      <c r="AU107" s="518"/>
      <c r="AV107" s="519"/>
      <c r="AW107" s="445" t="s">
        <v>58</v>
      </c>
      <c r="AX107" s="441"/>
      <c r="AY107" s="441"/>
      <c r="AZ107" s="441"/>
      <c r="BA107" s="441"/>
      <c r="BB107" s="441"/>
      <c r="BC107" s="441"/>
      <c r="BD107" s="441"/>
      <c r="BE107" s="442"/>
      <c r="BF107" s="445" t="s">
        <v>59</v>
      </c>
      <c r="BG107" s="441"/>
      <c r="BH107" s="441"/>
      <c r="BI107" s="441"/>
      <c r="BJ107" s="441"/>
      <c r="BK107" s="441"/>
      <c r="BL107" s="441"/>
      <c r="BM107" s="441"/>
      <c r="BN107" s="441"/>
      <c r="BO107" s="441"/>
      <c r="BP107" s="441"/>
      <c r="BQ107" s="441"/>
      <c r="BR107" s="441"/>
      <c r="BS107" s="441"/>
      <c r="BT107" s="441"/>
      <c r="BU107" s="441"/>
      <c r="BV107" s="441"/>
      <c r="BW107" s="441"/>
      <c r="BX107" s="442"/>
      <c r="BY107" s="445" t="s">
        <v>60</v>
      </c>
      <c r="BZ107" s="441"/>
      <c r="CA107" s="441"/>
      <c r="CB107" s="441"/>
      <c r="CC107" s="441"/>
      <c r="CD107" s="441"/>
      <c r="CE107" s="441"/>
      <c r="CF107" s="441"/>
      <c r="CG107" s="441"/>
      <c r="CH107" s="441"/>
      <c r="CI107" s="441"/>
      <c r="CJ107" s="441"/>
      <c r="CK107" s="441"/>
      <c r="CL107" s="441"/>
      <c r="CM107" s="441"/>
      <c r="CN107" s="441"/>
      <c r="CO107" s="441"/>
      <c r="CP107" s="441"/>
      <c r="CQ107" s="441"/>
      <c r="CR107" s="441"/>
      <c r="CS107" s="441"/>
      <c r="CT107" s="441"/>
      <c r="CU107" s="441"/>
      <c r="CV107" s="441"/>
      <c r="CW107" s="441"/>
      <c r="CX107" s="441"/>
      <c r="CY107" s="441"/>
      <c r="CZ107" s="441"/>
      <c r="DA107" s="441"/>
      <c r="DB107" s="441"/>
      <c r="DC107" s="441"/>
      <c r="DD107" s="441"/>
      <c r="DE107" s="446"/>
      <c r="DF107" s="18"/>
      <c r="DG107" s="18"/>
      <c r="DH107" s="18"/>
      <c r="DI107" s="18"/>
      <c r="DJ107" s="18"/>
      <c r="DK107" s="18"/>
      <c r="DL107" s="18"/>
      <c r="DM107" s="18"/>
      <c r="DN107" s="18"/>
      <c r="DO107" s="19"/>
      <c r="DP107" s="19"/>
      <c r="DQ107" s="19"/>
      <c r="DR107" s="19"/>
    </row>
    <row r="108" spans="1:148" s="10" customFormat="1" ht="24.75" customHeight="1" x14ac:dyDescent="0.2">
      <c r="A108" s="16"/>
      <c r="B108" s="493" t="s">
        <v>371</v>
      </c>
      <c r="C108" s="494"/>
      <c r="D108" s="494"/>
      <c r="E108" s="494"/>
      <c r="F108" s="494"/>
      <c r="G108" s="494"/>
      <c r="H108" s="494"/>
      <c r="I108" s="494"/>
      <c r="J108" s="494"/>
      <c r="K108" s="494"/>
      <c r="L108" s="495"/>
      <c r="M108" s="502" t="s">
        <v>371</v>
      </c>
      <c r="N108" s="494"/>
      <c r="O108" s="494"/>
      <c r="P108" s="494"/>
      <c r="Q108" s="494"/>
      <c r="R108" s="494"/>
      <c r="S108" s="494"/>
      <c r="T108" s="494"/>
      <c r="U108" s="494"/>
      <c r="V108" s="494"/>
      <c r="W108" s="494"/>
      <c r="X108" s="494"/>
      <c r="Y108" s="494"/>
      <c r="Z108" s="494"/>
      <c r="AA108" s="494"/>
      <c r="AB108" s="494"/>
      <c r="AC108" s="494"/>
      <c r="AD108" s="495"/>
      <c r="AE108" s="502" t="s">
        <v>371</v>
      </c>
      <c r="AF108" s="494"/>
      <c r="AG108" s="494"/>
      <c r="AH108" s="494"/>
      <c r="AI108" s="494"/>
      <c r="AJ108" s="494"/>
      <c r="AK108" s="494"/>
      <c r="AL108" s="494"/>
      <c r="AM108" s="494"/>
      <c r="AN108" s="494"/>
      <c r="AO108" s="494"/>
      <c r="AP108" s="494"/>
      <c r="AQ108" s="494"/>
      <c r="AR108" s="494"/>
      <c r="AS108" s="494"/>
      <c r="AT108" s="494"/>
      <c r="AU108" s="494"/>
      <c r="AV108" s="495"/>
      <c r="AW108" s="505" t="s">
        <v>62</v>
      </c>
      <c r="AX108" s="506"/>
      <c r="AY108" s="506"/>
      <c r="AZ108" s="506"/>
      <c r="BA108" s="506"/>
      <c r="BB108" s="506"/>
      <c r="BC108" s="506"/>
      <c r="BD108" s="506"/>
      <c r="BE108" s="507"/>
      <c r="BF108" s="514" t="s">
        <v>372</v>
      </c>
      <c r="BG108" s="514"/>
      <c r="BH108" s="514"/>
      <c r="BI108" s="514"/>
      <c r="BJ108" s="514"/>
      <c r="BK108" s="514"/>
      <c r="BL108" s="514"/>
      <c r="BM108" s="514"/>
      <c r="BN108" s="514"/>
      <c r="BO108" s="514"/>
      <c r="BP108" s="514"/>
      <c r="BQ108" s="514"/>
      <c r="BR108" s="514"/>
      <c r="BS108" s="514"/>
      <c r="BT108" s="514"/>
      <c r="BU108" s="514"/>
      <c r="BV108" s="514"/>
      <c r="BW108" s="514"/>
      <c r="BX108" s="514"/>
      <c r="BY108" s="464" t="s">
        <v>64</v>
      </c>
      <c r="BZ108" s="465"/>
      <c r="CA108" s="465"/>
      <c r="CB108" s="465"/>
      <c r="CC108" s="465"/>
      <c r="CD108" s="465"/>
      <c r="CE108" s="465"/>
      <c r="CF108" s="465"/>
      <c r="CG108" s="465"/>
      <c r="CH108" s="465"/>
      <c r="CI108" s="465"/>
      <c r="CJ108" s="465"/>
      <c r="CK108" s="465"/>
      <c r="CL108" s="465"/>
      <c r="CM108" s="465"/>
      <c r="CN108" s="465"/>
      <c r="CO108" s="465"/>
      <c r="CP108" s="465"/>
      <c r="CQ108" s="465"/>
      <c r="CR108" s="465"/>
      <c r="CS108" s="465"/>
      <c r="CT108" s="465"/>
      <c r="CU108" s="465"/>
      <c r="CV108" s="465"/>
      <c r="CW108" s="465"/>
      <c r="CX108" s="465"/>
      <c r="CY108" s="465"/>
      <c r="CZ108" s="465"/>
      <c r="DA108" s="465"/>
      <c r="DB108" s="465"/>
      <c r="DC108" s="465"/>
      <c r="DD108" s="465"/>
      <c r="DE108" s="466"/>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6"/>
      <c r="C109" s="497"/>
      <c r="D109" s="497"/>
      <c r="E109" s="497"/>
      <c r="F109" s="497"/>
      <c r="G109" s="497"/>
      <c r="H109" s="497"/>
      <c r="I109" s="497"/>
      <c r="J109" s="497"/>
      <c r="K109" s="497"/>
      <c r="L109" s="498"/>
      <c r="M109" s="503"/>
      <c r="N109" s="497"/>
      <c r="O109" s="497"/>
      <c r="P109" s="497"/>
      <c r="Q109" s="497"/>
      <c r="R109" s="497"/>
      <c r="S109" s="497"/>
      <c r="T109" s="497"/>
      <c r="U109" s="497"/>
      <c r="V109" s="497"/>
      <c r="W109" s="497"/>
      <c r="X109" s="497"/>
      <c r="Y109" s="497"/>
      <c r="Z109" s="497"/>
      <c r="AA109" s="497"/>
      <c r="AB109" s="497"/>
      <c r="AC109" s="497"/>
      <c r="AD109" s="498"/>
      <c r="AE109" s="503"/>
      <c r="AF109" s="497"/>
      <c r="AG109" s="497"/>
      <c r="AH109" s="497"/>
      <c r="AI109" s="497"/>
      <c r="AJ109" s="497"/>
      <c r="AK109" s="497"/>
      <c r="AL109" s="497"/>
      <c r="AM109" s="497"/>
      <c r="AN109" s="497"/>
      <c r="AO109" s="497"/>
      <c r="AP109" s="497"/>
      <c r="AQ109" s="497"/>
      <c r="AR109" s="497"/>
      <c r="AS109" s="497"/>
      <c r="AT109" s="497"/>
      <c r="AU109" s="497"/>
      <c r="AV109" s="498"/>
      <c r="AW109" s="508"/>
      <c r="AX109" s="509"/>
      <c r="AY109" s="509"/>
      <c r="AZ109" s="509"/>
      <c r="BA109" s="509"/>
      <c r="BB109" s="509"/>
      <c r="BC109" s="509"/>
      <c r="BD109" s="509"/>
      <c r="BE109" s="510"/>
      <c r="BF109" s="515"/>
      <c r="BG109" s="515"/>
      <c r="BH109" s="515"/>
      <c r="BI109" s="515"/>
      <c r="BJ109" s="515"/>
      <c r="BK109" s="515"/>
      <c r="BL109" s="515"/>
      <c r="BM109" s="515"/>
      <c r="BN109" s="515"/>
      <c r="BO109" s="515"/>
      <c r="BP109" s="515"/>
      <c r="BQ109" s="515"/>
      <c r="BR109" s="515"/>
      <c r="BS109" s="515"/>
      <c r="BT109" s="515"/>
      <c r="BU109" s="515"/>
      <c r="BV109" s="515"/>
      <c r="BW109" s="515"/>
      <c r="BX109" s="515"/>
      <c r="BY109" s="467"/>
      <c r="BZ109" s="468"/>
      <c r="CA109" s="468"/>
      <c r="CB109" s="468"/>
      <c r="CC109" s="468"/>
      <c r="CD109" s="468"/>
      <c r="CE109" s="468"/>
      <c r="CF109" s="468"/>
      <c r="CG109" s="468"/>
      <c r="CH109" s="468"/>
      <c r="CI109" s="468"/>
      <c r="CJ109" s="468"/>
      <c r="CK109" s="468"/>
      <c r="CL109" s="468"/>
      <c r="CM109" s="468"/>
      <c r="CN109" s="468"/>
      <c r="CO109" s="468"/>
      <c r="CP109" s="468"/>
      <c r="CQ109" s="468"/>
      <c r="CR109" s="468"/>
      <c r="CS109" s="468"/>
      <c r="CT109" s="468"/>
      <c r="CU109" s="468"/>
      <c r="CV109" s="468"/>
      <c r="CW109" s="468"/>
      <c r="CX109" s="468"/>
      <c r="CY109" s="468"/>
      <c r="CZ109" s="468"/>
      <c r="DA109" s="468"/>
      <c r="DB109" s="468"/>
      <c r="DC109" s="468"/>
      <c r="DD109" s="468"/>
      <c r="DE109" s="469"/>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499"/>
      <c r="C110" s="500"/>
      <c r="D110" s="500"/>
      <c r="E110" s="500"/>
      <c r="F110" s="500"/>
      <c r="G110" s="500"/>
      <c r="H110" s="500"/>
      <c r="I110" s="500"/>
      <c r="J110" s="500"/>
      <c r="K110" s="500"/>
      <c r="L110" s="501"/>
      <c r="M110" s="504"/>
      <c r="N110" s="500"/>
      <c r="O110" s="500"/>
      <c r="P110" s="500"/>
      <c r="Q110" s="500"/>
      <c r="R110" s="500"/>
      <c r="S110" s="500"/>
      <c r="T110" s="500"/>
      <c r="U110" s="500"/>
      <c r="V110" s="500"/>
      <c r="W110" s="500"/>
      <c r="X110" s="500"/>
      <c r="Y110" s="500"/>
      <c r="Z110" s="500"/>
      <c r="AA110" s="500"/>
      <c r="AB110" s="500"/>
      <c r="AC110" s="500"/>
      <c r="AD110" s="501"/>
      <c r="AE110" s="504"/>
      <c r="AF110" s="500"/>
      <c r="AG110" s="500"/>
      <c r="AH110" s="500"/>
      <c r="AI110" s="500"/>
      <c r="AJ110" s="500"/>
      <c r="AK110" s="500"/>
      <c r="AL110" s="500"/>
      <c r="AM110" s="500"/>
      <c r="AN110" s="500"/>
      <c r="AO110" s="500"/>
      <c r="AP110" s="500"/>
      <c r="AQ110" s="500"/>
      <c r="AR110" s="500"/>
      <c r="AS110" s="500"/>
      <c r="AT110" s="500"/>
      <c r="AU110" s="500"/>
      <c r="AV110" s="501"/>
      <c r="AW110" s="511"/>
      <c r="AX110" s="512"/>
      <c r="AY110" s="512"/>
      <c r="AZ110" s="512"/>
      <c r="BA110" s="512"/>
      <c r="BB110" s="512"/>
      <c r="BC110" s="512"/>
      <c r="BD110" s="512"/>
      <c r="BE110" s="513"/>
      <c r="BF110" s="516"/>
      <c r="BG110" s="516"/>
      <c r="BH110" s="516"/>
      <c r="BI110" s="516"/>
      <c r="BJ110" s="516"/>
      <c r="BK110" s="516"/>
      <c r="BL110" s="516"/>
      <c r="BM110" s="516"/>
      <c r="BN110" s="516"/>
      <c r="BO110" s="516"/>
      <c r="BP110" s="516"/>
      <c r="BQ110" s="516"/>
      <c r="BR110" s="516"/>
      <c r="BS110" s="516"/>
      <c r="BT110" s="516"/>
      <c r="BU110" s="516"/>
      <c r="BV110" s="516"/>
      <c r="BW110" s="516"/>
      <c r="BX110" s="516"/>
      <c r="BY110" s="470"/>
      <c r="BZ110" s="471"/>
      <c r="CA110" s="471"/>
      <c r="CB110" s="471"/>
      <c r="CC110" s="471"/>
      <c r="CD110" s="471"/>
      <c r="CE110" s="471"/>
      <c r="CF110" s="471"/>
      <c r="CG110" s="471"/>
      <c r="CH110" s="471"/>
      <c r="CI110" s="471"/>
      <c r="CJ110" s="471"/>
      <c r="CK110" s="471"/>
      <c r="CL110" s="471"/>
      <c r="CM110" s="471"/>
      <c r="CN110" s="471"/>
      <c r="CO110" s="471"/>
      <c r="CP110" s="471"/>
      <c r="CQ110" s="471"/>
      <c r="CR110" s="471"/>
      <c r="CS110" s="471"/>
      <c r="CT110" s="471"/>
      <c r="CU110" s="471"/>
      <c r="CV110" s="471"/>
      <c r="CW110" s="471"/>
      <c r="CX110" s="471"/>
      <c r="CY110" s="471"/>
      <c r="CZ110" s="471"/>
      <c r="DA110" s="471"/>
      <c r="DB110" s="471"/>
      <c r="DC110" s="471"/>
      <c r="DD110" s="471"/>
      <c r="DE110" s="472"/>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1" t="s">
        <v>65</v>
      </c>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c r="CZ111" s="292"/>
      <c r="DA111" s="292"/>
      <c r="DB111" s="292"/>
      <c r="DC111" s="292"/>
      <c r="DD111" s="292"/>
      <c r="DE111" s="473"/>
    </row>
    <row r="112" spans="1:148" s="28" customFormat="1" ht="33.75" customHeight="1" x14ac:dyDescent="0.2">
      <c r="A112" s="26"/>
      <c r="B112" s="474" t="s">
        <v>55</v>
      </c>
      <c r="C112" s="475"/>
      <c r="D112" s="475"/>
      <c r="E112" s="475"/>
      <c r="F112" s="475"/>
      <c r="G112" s="475"/>
      <c r="H112" s="475"/>
      <c r="I112" s="475"/>
      <c r="J112" s="475"/>
      <c r="K112" s="475"/>
      <c r="L112" s="475"/>
      <c r="M112" s="443" t="s">
        <v>66</v>
      </c>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5" t="s">
        <v>67</v>
      </c>
      <c r="AX112" s="441"/>
      <c r="AY112" s="441"/>
      <c r="AZ112" s="441"/>
      <c r="BA112" s="441"/>
      <c r="BB112" s="441"/>
      <c r="BC112" s="441"/>
      <c r="BD112" s="441"/>
      <c r="BE112" s="441"/>
      <c r="BF112" s="441"/>
      <c r="BG112" s="441"/>
      <c r="BH112" s="441"/>
      <c r="BI112" s="441"/>
      <c r="BJ112" s="441"/>
      <c r="BK112" s="441"/>
      <c r="BL112" s="441"/>
      <c r="BM112" s="441"/>
      <c r="BN112" s="441"/>
      <c r="BO112" s="441"/>
      <c r="BP112" s="441"/>
      <c r="BQ112" s="441"/>
      <c r="BR112" s="441"/>
      <c r="BS112" s="441"/>
      <c r="BT112" s="441"/>
      <c r="BU112" s="441"/>
      <c r="BV112" s="441"/>
      <c r="BW112" s="441"/>
      <c r="BX112" s="442"/>
      <c r="BY112" s="445" t="s">
        <v>60</v>
      </c>
      <c r="BZ112" s="441"/>
      <c r="CA112" s="441"/>
      <c r="CB112" s="441"/>
      <c r="CC112" s="441"/>
      <c r="CD112" s="441"/>
      <c r="CE112" s="441"/>
      <c r="CF112" s="441"/>
      <c r="CG112" s="441"/>
      <c r="CH112" s="441"/>
      <c r="CI112" s="441"/>
      <c r="CJ112" s="441"/>
      <c r="CK112" s="441"/>
      <c r="CL112" s="441"/>
      <c r="CM112" s="441"/>
      <c r="CN112" s="441"/>
      <c r="CO112" s="441"/>
      <c r="CP112" s="441"/>
      <c r="CQ112" s="441"/>
      <c r="CR112" s="441"/>
      <c r="CS112" s="441"/>
      <c r="CT112" s="441"/>
      <c r="CU112" s="441"/>
      <c r="CV112" s="441"/>
      <c r="CW112" s="441"/>
      <c r="CX112" s="441"/>
      <c r="CY112" s="441"/>
      <c r="CZ112" s="441"/>
      <c r="DA112" s="441"/>
      <c r="DB112" s="441"/>
      <c r="DC112" s="441"/>
      <c r="DD112" s="441"/>
      <c r="DE112" s="446"/>
      <c r="DF112" s="27"/>
      <c r="DG112" s="27"/>
      <c r="DH112" s="27"/>
      <c r="DI112" s="27"/>
      <c r="DJ112" s="27"/>
      <c r="DK112" s="19"/>
      <c r="DL112" s="19"/>
      <c r="DM112" s="25"/>
      <c r="DN112" s="25"/>
    </row>
    <row r="113" spans="1:144" s="28" customFormat="1" ht="24.75" customHeight="1" x14ac:dyDescent="0.2">
      <c r="A113" s="26"/>
      <c r="B113" s="476"/>
      <c r="C113" s="477"/>
      <c r="D113" s="477"/>
      <c r="E113" s="477"/>
      <c r="F113" s="477"/>
      <c r="G113" s="477"/>
      <c r="H113" s="477"/>
      <c r="I113" s="477"/>
      <c r="J113" s="477"/>
      <c r="K113" s="477"/>
      <c r="L113" s="477"/>
      <c r="M113" s="478"/>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8"/>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c r="BS113" s="479"/>
      <c r="BT113" s="479"/>
      <c r="BU113" s="479"/>
      <c r="BV113" s="479"/>
      <c r="BW113" s="479"/>
      <c r="BX113" s="484"/>
      <c r="BY113" s="487" t="s">
        <v>68</v>
      </c>
      <c r="BZ113" s="487"/>
      <c r="CA113" s="487"/>
      <c r="CB113" s="487"/>
      <c r="CC113" s="487"/>
      <c r="CD113" s="487"/>
      <c r="CE113" s="487"/>
      <c r="CF113" s="487"/>
      <c r="CG113" s="487"/>
      <c r="CH113" s="487"/>
      <c r="CI113" s="487"/>
      <c r="CJ113" s="487"/>
      <c r="CK113" s="487"/>
      <c r="CL113" s="487"/>
      <c r="CM113" s="487"/>
      <c r="CN113" s="487"/>
      <c r="CO113" s="487"/>
      <c r="CP113" s="487"/>
      <c r="CQ113" s="487"/>
      <c r="CR113" s="487"/>
      <c r="CS113" s="487"/>
      <c r="CT113" s="487"/>
      <c r="CU113" s="487"/>
      <c r="CV113" s="487"/>
      <c r="CW113" s="487"/>
      <c r="CX113" s="487"/>
      <c r="CY113" s="487"/>
      <c r="CZ113" s="487"/>
      <c r="DA113" s="487"/>
      <c r="DB113" s="487"/>
      <c r="DC113" s="487"/>
      <c r="DD113" s="487"/>
      <c r="DE113" s="488"/>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6"/>
      <c r="C114" s="477"/>
      <c r="D114" s="477"/>
      <c r="E114" s="477"/>
      <c r="F114" s="477"/>
      <c r="G114" s="477"/>
      <c r="H114" s="477"/>
      <c r="I114" s="477"/>
      <c r="J114" s="477"/>
      <c r="K114" s="477"/>
      <c r="L114" s="477"/>
      <c r="M114" s="480"/>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0"/>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5"/>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c r="CZ114" s="489"/>
      <c r="DA114" s="489"/>
      <c r="DB114" s="489"/>
      <c r="DC114" s="489"/>
      <c r="DD114" s="489"/>
      <c r="DE114" s="490"/>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6"/>
      <c r="C115" s="477"/>
      <c r="D115" s="477"/>
      <c r="E115" s="477"/>
      <c r="F115" s="477"/>
      <c r="G115" s="477"/>
      <c r="H115" s="477"/>
      <c r="I115" s="477"/>
      <c r="J115" s="477"/>
      <c r="K115" s="477"/>
      <c r="L115" s="477"/>
      <c r="M115" s="482"/>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482"/>
      <c r="AX115" s="483"/>
      <c r="AY115" s="483"/>
      <c r="AZ115" s="483"/>
      <c r="BA115" s="483"/>
      <c r="BB115" s="483"/>
      <c r="BC115" s="483"/>
      <c r="BD115" s="483"/>
      <c r="BE115" s="483"/>
      <c r="BF115" s="483"/>
      <c r="BG115" s="483"/>
      <c r="BH115" s="483"/>
      <c r="BI115" s="483"/>
      <c r="BJ115" s="483"/>
      <c r="BK115" s="483"/>
      <c r="BL115" s="483"/>
      <c r="BM115" s="483"/>
      <c r="BN115" s="483"/>
      <c r="BO115" s="483"/>
      <c r="BP115" s="483"/>
      <c r="BQ115" s="483"/>
      <c r="BR115" s="483"/>
      <c r="BS115" s="483"/>
      <c r="BT115" s="483"/>
      <c r="BU115" s="483"/>
      <c r="BV115" s="483"/>
      <c r="BW115" s="483"/>
      <c r="BX115" s="486"/>
      <c r="BY115" s="491"/>
      <c r="BZ115" s="491"/>
      <c r="CA115" s="491"/>
      <c r="CB115" s="491"/>
      <c r="CC115" s="491"/>
      <c r="CD115" s="491"/>
      <c r="CE115" s="491"/>
      <c r="CF115" s="491"/>
      <c r="CG115" s="491"/>
      <c r="CH115" s="491"/>
      <c r="CI115" s="491"/>
      <c r="CJ115" s="491"/>
      <c r="CK115" s="491"/>
      <c r="CL115" s="491"/>
      <c r="CM115" s="491"/>
      <c r="CN115" s="491"/>
      <c r="CO115" s="491"/>
      <c r="CP115" s="491"/>
      <c r="CQ115" s="491"/>
      <c r="CR115" s="491"/>
      <c r="CS115" s="491"/>
      <c r="CT115" s="491"/>
      <c r="CU115" s="491"/>
      <c r="CV115" s="491"/>
      <c r="CW115" s="491"/>
      <c r="CX115" s="491"/>
      <c r="CY115" s="491"/>
      <c r="CZ115" s="491"/>
      <c r="DA115" s="491"/>
      <c r="DB115" s="491"/>
      <c r="DC115" s="491"/>
      <c r="DD115" s="491"/>
      <c r="DE115" s="492"/>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38" t="s">
        <v>69</v>
      </c>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439"/>
    </row>
    <row r="117" spans="1:144" s="28" customFormat="1" ht="33.75" customHeight="1" x14ac:dyDescent="0.2">
      <c r="A117" s="26"/>
      <c r="B117" s="440" t="s">
        <v>55</v>
      </c>
      <c r="C117" s="441"/>
      <c r="D117" s="441"/>
      <c r="E117" s="441"/>
      <c r="F117" s="441"/>
      <c r="G117" s="441"/>
      <c r="H117" s="441"/>
      <c r="I117" s="441"/>
      <c r="J117" s="441"/>
      <c r="K117" s="441"/>
      <c r="L117" s="442"/>
      <c r="M117" s="443" t="s">
        <v>66</v>
      </c>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5" t="s">
        <v>59</v>
      </c>
      <c r="AX117" s="441"/>
      <c r="AY117" s="441"/>
      <c r="AZ117" s="441"/>
      <c r="BA117" s="441"/>
      <c r="BB117" s="441"/>
      <c r="BC117" s="441"/>
      <c r="BD117" s="441"/>
      <c r="BE117" s="441"/>
      <c r="BF117" s="441"/>
      <c r="BG117" s="441"/>
      <c r="BH117" s="441"/>
      <c r="BI117" s="441"/>
      <c r="BJ117" s="441"/>
      <c r="BK117" s="441"/>
      <c r="BL117" s="441"/>
      <c r="BM117" s="441"/>
      <c r="BN117" s="441"/>
      <c r="BO117" s="441"/>
      <c r="BP117" s="441"/>
      <c r="BQ117" s="441"/>
      <c r="BR117" s="441"/>
      <c r="BS117" s="441"/>
      <c r="BT117" s="441"/>
      <c r="BU117" s="441"/>
      <c r="BV117" s="441"/>
      <c r="BW117" s="441"/>
      <c r="BX117" s="442"/>
      <c r="BY117" s="445" t="s">
        <v>60</v>
      </c>
      <c r="BZ117" s="441"/>
      <c r="CA117" s="441"/>
      <c r="CB117" s="441"/>
      <c r="CC117" s="441"/>
      <c r="CD117" s="441"/>
      <c r="CE117" s="441"/>
      <c r="CF117" s="441"/>
      <c r="CG117" s="441"/>
      <c r="CH117" s="441"/>
      <c r="CI117" s="441"/>
      <c r="CJ117" s="441"/>
      <c r="CK117" s="441"/>
      <c r="CL117" s="441"/>
      <c r="CM117" s="441"/>
      <c r="CN117" s="441"/>
      <c r="CO117" s="441"/>
      <c r="CP117" s="441"/>
      <c r="CQ117" s="441"/>
      <c r="CR117" s="441"/>
      <c r="CS117" s="441"/>
      <c r="CT117" s="441"/>
      <c r="CU117" s="441"/>
      <c r="CV117" s="441"/>
      <c r="CW117" s="441"/>
      <c r="CX117" s="441"/>
      <c r="CY117" s="441"/>
      <c r="CZ117" s="441"/>
      <c r="DA117" s="441"/>
      <c r="DB117" s="441"/>
      <c r="DC117" s="441"/>
      <c r="DD117" s="441"/>
      <c r="DE117" s="446"/>
      <c r="DF117" s="27"/>
      <c r="DG117" s="27"/>
      <c r="DH117" s="27"/>
      <c r="DI117" s="27"/>
      <c r="DJ117" s="27"/>
      <c r="DK117" s="19"/>
      <c r="DL117" s="19"/>
      <c r="DM117" s="25"/>
      <c r="DN117" s="25"/>
    </row>
    <row r="118" spans="1:144" s="28" customFormat="1" ht="24.75" customHeight="1" x14ac:dyDescent="0.2">
      <c r="A118" s="26"/>
      <c r="B118" s="447" t="s">
        <v>373</v>
      </c>
      <c r="C118" s="448"/>
      <c r="D118" s="448"/>
      <c r="E118" s="448"/>
      <c r="F118" s="448"/>
      <c r="G118" s="448"/>
      <c r="H118" s="448"/>
      <c r="I118" s="448"/>
      <c r="J118" s="448"/>
      <c r="K118" s="448"/>
      <c r="L118" s="448"/>
      <c r="M118" s="449" t="s">
        <v>378</v>
      </c>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450"/>
      <c r="AK118" s="450"/>
      <c r="AL118" s="450"/>
      <c r="AM118" s="450"/>
      <c r="AN118" s="450"/>
      <c r="AO118" s="450"/>
      <c r="AP118" s="450"/>
      <c r="AQ118" s="450"/>
      <c r="AR118" s="450"/>
      <c r="AS118" s="450"/>
      <c r="AT118" s="450"/>
      <c r="AU118" s="450"/>
      <c r="AV118" s="450"/>
      <c r="AW118" s="455" t="s">
        <v>372</v>
      </c>
      <c r="AX118" s="456"/>
      <c r="AY118" s="456"/>
      <c r="AZ118" s="456"/>
      <c r="BA118" s="456"/>
      <c r="BB118" s="456"/>
      <c r="BC118" s="456"/>
      <c r="BD118" s="456"/>
      <c r="BE118" s="456"/>
      <c r="BF118" s="456"/>
      <c r="BG118" s="456"/>
      <c r="BH118" s="456"/>
      <c r="BI118" s="456"/>
      <c r="BJ118" s="456"/>
      <c r="BK118" s="456"/>
      <c r="BL118" s="456"/>
      <c r="BM118" s="456"/>
      <c r="BN118" s="456"/>
      <c r="BO118" s="456"/>
      <c r="BP118" s="456"/>
      <c r="BQ118" s="456"/>
      <c r="BR118" s="456"/>
      <c r="BS118" s="456"/>
      <c r="BT118" s="456"/>
      <c r="BU118" s="456"/>
      <c r="BV118" s="456"/>
      <c r="BW118" s="456"/>
      <c r="BX118" s="457"/>
      <c r="BY118" s="464" t="s">
        <v>64</v>
      </c>
      <c r="BZ118" s="465"/>
      <c r="CA118" s="465"/>
      <c r="CB118" s="465"/>
      <c r="CC118" s="465"/>
      <c r="CD118" s="465"/>
      <c r="CE118" s="465"/>
      <c r="CF118" s="465"/>
      <c r="CG118" s="465"/>
      <c r="CH118" s="465"/>
      <c r="CI118" s="465"/>
      <c r="CJ118" s="465"/>
      <c r="CK118" s="465"/>
      <c r="CL118" s="465"/>
      <c r="CM118" s="465"/>
      <c r="CN118" s="465"/>
      <c r="CO118" s="465"/>
      <c r="CP118" s="465"/>
      <c r="CQ118" s="465"/>
      <c r="CR118" s="465"/>
      <c r="CS118" s="465"/>
      <c r="CT118" s="465"/>
      <c r="CU118" s="465"/>
      <c r="CV118" s="465"/>
      <c r="CW118" s="465"/>
      <c r="CX118" s="465"/>
      <c r="CY118" s="465"/>
      <c r="CZ118" s="465"/>
      <c r="DA118" s="465"/>
      <c r="DB118" s="465"/>
      <c r="DC118" s="465"/>
      <c r="DD118" s="465"/>
      <c r="DE118" s="466"/>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7"/>
      <c r="C119" s="448"/>
      <c r="D119" s="448"/>
      <c r="E119" s="448"/>
      <c r="F119" s="448"/>
      <c r="G119" s="448"/>
      <c r="H119" s="448"/>
      <c r="I119" s="448"/>
      <c r="J119" s="448"/>
      <c r="K119" s="448"/>
      <c r="L119" s="448"/>
      <c r="M119" s="451"/>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8"/>
      <c r="AX119" s="459"/>
      <c r="AY119" s="459"/>
      <c r="AZ119" s="459"/>
      <c r="BA119" s="459"/>
      <c r="BB119" s="459"/>
      <c r="BC119" s="459"/>
      <c r="BD119" s="459"/>
      <c r="BE119" s="459"/>
      <c r="BF119" s="459"/>
      <c r="BG119" s="459"/>
      <c r="BH119" s="459"/>
      <c r="BI119" s="459"/>
      <c r="BJ119" s="459"/>
      <c r="BK119" s="459"/>
      <c r="BL119" s="459"/>
      <c r="BM119" s="459"/>
      <c r="BN119" s="459"/>
      <c r="BO119" s="459"/>
      <c r="BP119" s="459"/>
      <c r="BQ119" s="459"/>
      <c r="BR119" s="459"/>
      <c r="BS119" s="459"/>
      <c r="BT119" s="459"/>
      <c r="BU119" s="459"/>
      <c r="BV119" s="459"/>
      <c r="BW119" s="459"/>
      <c r="BX119" s="460"/>
      <c r="BY119" s="467"/>
      <c r="BZ119" s="468"/>
      <c r="CA119" s="468"/>
      <c r="CB119" s="468"/>
      <c r="CC119" s="468"/>
      <c r="CD119" s="468"/>
      <c r="CE119" s="468"/>
      <c r="CF119" s="468"/>
      <c r="CG119" s="468"/>
      <c r="CH119" s="468"/>
      <c r="CI119" s="468"/>
      <c r="CJ119" s="468"/>
      <c r="CK119" s="468"/>
      <c r="CL119" s="468"/>
      <c r="CM119" s="468"/>
      <c r="CN119" s="468"/>
      <c r="CO119" s="468"/>
      <c r="CP119" s="468"/>
      <c r="CQ119" s="468"/>
      <c r="CR119" s="468"/>
      <c r="CS119" s="468"/>
      <c r="CT119" s="468"/>
      <c r="CU119" s="468"/>
      <c r="CV119" s="468"/>
      <c r="CW119" s="468"/>
      <c r="CX119" s="468"/>
      <c r="CY119" s="468"/>
      <c r="CZ119" s="468"/>
      <c r="DA119" s="468"/>
      <c r="DB119" s="468"/>
      <c r="DC119" s="468"/>
      <c r="DD119" s="468"/>
      <c r="DE119" s="469"/>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7"/>
      <c r="C120" s="448"/>
      <c r="D120" s="448"/>
      <c r="E120" s="448"/>
      <c r="F120" s="448"/>
      <c r="G120" s="448"/>
      <c r="H120" s="448"/>
      <c r="I120" s="448"/>
      <c r="J120" s="448"/>
      <c r="K120" s="448"/>
      <c r="L120" s="448"/>
      <c r="M120" s="453"/>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61"/>
      <c r="AX120" s="462"/>
      <c r="AY120" s="462"/>
      <c r="AZ120" s="462"/>
      <c r="BA120" s="462"/>
      <c r="BB120" s="462"/>
      <c r="BC120" s="462"/>
      <c r="BD120" s="462"/>
      <c r="BE120" s="462"/>
      <c r="BF120" s="462"/>
      <c r="BG120" s="462"/>
      <c r="BH120" s="462"/>
      <c r="BI120" s="462"/>
      <c r="BJ120" s="462"/>
      <c r="BK120" s="462"/>
      <c r="BL120" s="462"/>
      <c r="BM120" s="462"/>
      <c r="BN120" s="462"/>
      <c r="BO120" s="462"/>
      <c r="BP120" s="462"/>
      <c r="BQ120" s="462"/>
      <c r="BR120" s="462"/>
      <c r="BS120" s="462"/>
      <c r="BT120" s="462"/>
      <c r="BU120" s="462"/>
      <c r="BV120" s="462"/>
      <c r="BW120" s="462"/>
      <c r="BX120" s="463"/>
      <c r="BY120" s="470"/>
      <c r="BZ120" s="471"/>
      <c r="CA120" s="471"/>
      <c r="CB120" s="471"/>
      <c r="CC120" s="471"/>
      <c r="CD120" s="471"/>
      <c r="CE120" s="471"/>
      <c r="CF120" s="471"/>
      <c r="CG120" s="471"/>
      <c r="CH120" s="471"/>
      <c r="CI120" s="471"/>
      <c r="CJ120" s="471"/>
      <c r="CK120" s="471"/>
      <c r="CL120" s="471"/>
      <c r="CM120" s="471"/>
      <c r="CN120" s="471"/>
      <c r="CO120" s="471"/>
      <c r="CP120" s="471"/>
      <c r="CQ120" s="471"/>
      <c r="CR120" s="471"/>
      <c r="CS120" s="471"/>
      <c r="CT120" s="471"/>
      <c r="CU120" s="471"/>
      <c r="CV120" s="471"/>
      <c r="CW120" s="471"/>
      <c r="CX120" s="471"/>
      <c r="CY120" s="471"/>
      <c r="CZ120" s="471"/>
      <c r="DA120" s="471"/>
      <c r="DB120" s="471"/>
      <c r="DC120" s="471"/>
      <c r="DD120" s="471"/>
      <c r="DE120" s="472"/>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5" t="s">
        <v>71</v>
      </c>
      <c r="C121" s="303"/>
      <c r="D121" s="325"/>
      <c r="E121" s="408" t="s">
        <v>72</v>
      </c>
      <c r="F121" s="409"/>
      <c r="G121" s="409"/>
      <c r="H121" s="410"/>
      <c r="I121" s="332" t="s">
        <v>73</v>
      </c>
      <c r="J121" s="333"/>
      <c r="K121" s="333"/>
      <c r="L121" s="333"/>
      <c r="M121" s="334"/>
      <c r="N121" s="420" t="s">
        <v>74</v>
      </c>
      <c r="O121" s="421"/>
      <c r="P121" s="421"/>
      <c r="Q121" s="421"/>
      <c r="R121" s="421"/>
      <c r="S121" s="421"/>
      <c r="T121" s="421"/>
      <c r="U121" s="421"/>
      <c r="V121" s="421"/>
      <c r="W121" s="421"/>
      <c r="X121" s="421"/>
      <c r="Y121" s="421"/>
      <c r="Z121" s="421"/>
      <c r="AA121" s="421"/>
      <c r="AB121" s="422"/>
      <c r="AC121" s="302" t="s">
        <v>75</v>
      </c>
      <c r="AD121" s="303"/>
      <c r="AE121" s="303"/>
      <c r="AF121" s="303"/>
      <c r="AG121" s="303"/>
      <c r="AH121" s="303"/>
      <c r="AI121" s="303"/>
      <c r="AJ121" s="325"/>
      <c r="AK121" s="420" t="s">
        <v>76</v>
      </c>
      <c r="AL121" s="421"/>
      <c r="AM121" s="421"/>
      <c r="AN121" s="421"/>
      <c r="AO121" s="421"/>
      <c r="AP121" s="421"/>
      <c r="AQ121" s="421"/>
      <c r="AR121" s="421"/>
      <c r="AS121" s="421"/>
      <c r="AT121" s="421"/>
      <c r="AU121" s="421"/>
      <c r="AV121" s="421"/>
      <c r="AW121" s="421"/>
      <c r="AX121" s="421"/>
      <c r="AY121" s="422"/>
      <c r="AZ121" s="302" t="s">
        <v>77</v>
      </c>
      <c r="BA121" s="303"/>
      <c r="BB121" s="303"/>
      <c r="BC121" s="303"/>
      <c r="BD121" s="303"/>
      <c r="BE121" s="325"/>
      <c r="BF121" s="332" t="s">
        <v>78</v>
      </c>
      <c r="BG121" s="333"/>
      <c r="BH121" s="333"/>
      <c r="BI121" s="333"/>
      <c r="BJ121" s="333"/>
      <c r="BK121" s="333"/>
      <c r="BL121" s="334"/>
      <c r="BM121" s="302" t="s">
        <v>79</v>
      </c>
      <c r="BN121" s="303"/>
      <c r="BO121" s="303"/>
      <c r="BP121" s="303"/>
      <c r="BQ121" s="303"/>
      <c r="BR121" s="303"/>
      <c r="BS121" s="303"/>
      <c r="BT121" s="303"/>
      <c r="BU121" s="303"/>
      <c r="BV121" s="303"/>
      <c r="BW121" s="303"/>
      <c r="BX121" s="303"/>
      <c r="BY121" s="303"/>
      <c r="BZ121" s="325"/>
      <c r="CA121" s="304" t="s">
        <v>80</v>
      </c>
      <c r="CB121" s="305"/>
      <c r="CC121" s="305"/>
      <c r="CD121" s="305"/>
      <c r="CE121" s="305"/>
      <c r="CF121" s="305"/>
      <c r="CG121" s="305"/>
      <c r="CH121" s="305"/>
      <c r="CI121" s="306"/>
      <c r="CJ121" s="344"/>
      <c r="CK121" s="345"/>
      <c r="CL121" s="345"/>
      <c r="CM121" s="345"/>
      <c r="CN121" s="345"/>
      <c r="CO121" s="345"/>
      <c r="CP121" s="345"/>
      <c r="CQ121" s="345"/>
      <c r="CR121" s="345"/>
      <c r="CS121" s="345"/>
      <c r="CT121" s="345"/>
      <c r="CU121" s="345"/>
      <c r="CV121" s="345"/>
      <c r="CW121" s="345"/>
      <c r="CX121" s="345"/>
      <c r="CY121" s="345"/>
      <c r="CZ121" s="345"/>
      <c r="DA121" s="350" t="s">
        <v>82</v>
      </c>
      <c r="DB121" s="351"/>
      <c r="DC121" s="351"/>
      <c r="DD121" s="351"/>
      <c r="DE121" s="352"/>
    </row>
    <row r="122" spans="1:144" s="10" customFormat="1" ht="10.5" customHeight="1" x14ac:dyDescent="0.15">
      <c r="A122" s="14"/>
      <c r="B122" s="406"/>
      <c r="C122" s="327"/>
      <c r="D122" s="328"/>
      <c r="E122" s="411"/>
      <c r="F122" s="412"/>
      <c r="G122" s="412"/>
      <c r="H122" s="413"/>
      <c r="I122" s="335"/>
      <c r="J122" s="336"/>
      <c r="K122" s="336"/>
      <c r="L122" s="336"/>
      <c r="M122" s="337"/>
      <c r="N122" s="423"/>
      <c r="O122" s="424"/>
      <c r="P122" s="424"/>
      <c r="Q122" s="424"/>
      <c r="R122" s="424"/>
      <c r="S122" s="424"/>
      <c r="T122" s="424"/>
      <c r="U122" s="424"/>
      <c r="V122" s="424"/>
      <c r="W122" s="424"/>
      <c r="X122" s="424"/>
      <c r="Y122" s="424"/>
      <c r="Z122" s="424"/>
      <c r="AA122" s="424"/>
      <c r="AB122" s="425"/>
      <c r="AC122" s="326"/>
      <c r="AD122" s="327"/>
      <c r="AE122" s="327"/>
      <c r="AF122" s="327"/>
      <c r="AG122" s="327"/>
      <c r="AH122" s="327"/>
      <c r="AI122" s="327"/>
      <c r="AJ122" s="328"/>
      <c r="AK122" s="423"/>
      <c r="AL122" s="424"/>
      <c r="AM122" s="424"/>
      <c r="AN122" s="424"/>
      <c r="AO122" s="424"/>
      <c r="AP122" s="424"/>
      <c r="AQ122" s="424"/>
      <c r="AR122" s="424"/>
      <c r="AS122" s="424"/>
      <c r="AT122" s="424"/>
      <c r="AU122" s="424"/>
      <c r="AV122" s="424"/>
      <c r="AW122" s="424"/>
      <c r="AX122" s="424"/>
      <c r="AY122" s="425"/>
      <c r="AZ122" s="326"/>
      <c r="BA122" s="327"/>
      <c r="BB122" s="327"/>
      <c r="BC122" s="327"/>
      <c r="BD122" s="327"/>
      <c r="BE122" s="328"/>
      <c r="BF122" s="335"/>
      <c r="BG122" s="336"/>
      <c r="BH122" s="336"/>
      <c r="BI122" s="336"/>
      <c r="BJ122" s="336"/>
      <c r="BK122" s="336"/>
      <c r="BL122" s="337"/>
      <c r="BM122" s="326"/>
      <c r="BN122" s="327"/>
      <c r="BO122" s="327"/>
      <c r="BP122" s="327"/>
      <c r="BQ122" s="327"/>
      <c r="BR122" s="327"/>
      <c r="BS122" s="327"/>
      <c r="BT122" s="327"/>
      <c r="BU122" s="327"/>
      <c r="BV122" s="327"/>
      <c r="BW122" s="327"/>
      <c r="BX122" s="327"/>
      <c r="BY122" s="327"/>
      <c r="BZ122" s="328"/>
      <c r="CA122" s="307"/>
      <c r="CB122" s="308"/>
      <c r="CC122" s="308"/>
      <c r="CD122" s="308"/>
      <c r="CE122" s="308"/>
      <c r="CF122" s="308"/>
      <c r="CG122" s="308"/>
      <c r="CH122" s="308"/>
      <c r="CI122" s="309"/>
      <c r="CJ122" s="346"/>
      <c r="CK122" s="347"/>
      <c r="CL122" s="347"/>
      <c r="CM122" s="347"/>
      <c r="CN122" s="347"/>
      <c r="CO122" s="347"/>
      <c r="CP122" s="347"/>
      <c r="CQ122" s="347"/>
      <c r="CR122" s="347"/>
      <c r="CS122" s="347"/>
      <c r="CT122" s="347"/>
      <c r="CU122" s="347"/>
      <c r="CV122" s="347"/>
      <c r="CW122" s="347"/>
      <c r="CX122" s="347"/>
      <c r="CY122" s="347"/>
      <c r="CZ122" s="347"/>
      <c r="DA122" s="353"/>
      <c r="DB122" s="354"/>
      <c r="DC122" s="354"/>
      <c r="DD122" s="354"/>
      <c r="DE122" s="355"/>
    </row>
    <row r="123" spans="1:144" s="10" customFormat="1" ht="10.5" customHeight="1" x14ac:dyDescent="0.15">
      <c r="A123" s="14"/>
      <c r="B123" s="407"/>
      <c r="C123" s="330"/>
      <c r="D123" s="331"/>
      <c r="E123" s="411"/>
      <c r="F123" s="412"/>
      <c r="G123" s="412"/>
      <c r="H123" s="413"/>
      <c r="I123" s="335"/>
      <c r="J123" s="336"/>
      <c r="K123" s="336"/>
      <c r="L123" s="336"/>
      <c r="M123" s="337"/>
      <c r="N123" s="423"/>
      <c r="O123" s="424"/>
      <c r="P123" s="424"/>
      <c r="Q123" s="424"/>
      <c r="R123" s="424"/>
      <c r="S123" s="424"/>
      <c r="T123" s="424"/>
      <c r="U123" s="424"/>
      <c r="V123" s="424"/>
      <c r="W123" s="424"/>
      <c r="X123" s="424"/>
      <c r="Y123" s="424"/>
      <c r="Z123" s="424"/>
      <c r="AA123" s="424"/>
      <c r="AB123" s="425"/>
      <c r="AC123" s="329"/>
      <c r="AD123" s="330"/>
      <c r="AE123" s="330"/>
      <c r="AF123" s="330"/>
      <c r="AG123" s="330"/>
      <c r="AH123" s="330"/>
      <c r="AI123" s="330"/>
      <c r="AJ123" s="331"/>
      <c r="AK123" s="423"/>
      <c r="AL123" s="424"/>
      <c r="AM123" s="424"/>
      <c r="AN123" s="424"/>
      <c r="AO123" s="424"/>
      <c r="AP123" s="424"/>
      <c r="AQ123" s="424"/>
      <c r="AR123" s="424"/>
      <c r="AS123" s="424"/>
      <c r="AT123" s="424"/>
      <c r="AU123" s="424"/>
      <c r="AV123" s="424"/>
      <c r="AW123" s="424"/>
      <c r="AX123" s="424"/>
      <c r="AY123" s="425"/>
      <c r="AZ123" s="329"/>
      <c r="BA123" s="330"/>
      <c r="BB123" s="330"/>
      <c r="BC123" s="330"/>
      <c r="BD123" s="330"/>
      <c r="BE123" s="331"/>
      <c r="BF123" s="338"/>
      <c r="BG123" s="339"/>
      <c r="BH123" s="339"/>
      <c r="BI123" s="339"/>
      <c r="BJ123" s="339"/>
      <c r="BK123" s="339"/>
      <c r="BL123" s="340"/>
      <c r="BM123" s="329"/>
      <c r="BN123" s="330"/>
      <c r="BO123" s="330"/>
      <c r="BP123" s="330"/>
      <c r="BQ123" s="330"/>
      <c r="BR123" s="330"/>
      <c r="BS123" s="330"/>
      <c r="BT123" s="330"/>
      <c r="BU123" s="330"/>
      <c r="BV123" s="330"/>
      <c r="BW123" s="330"/>
      <c r="BX123" s="330"/>
      <c r="BY123" s="330"/>
      <c r="BZ123" s="331"/>
      <c r="CA123" s="341"/>
      <c r="CB123" s="342"/>
      <c r="CC123" s="342"/>
      <c r="CD123" s="342"/>
      <c r="CE123" s="342"/>
      <c r="CF123" s="342"/>
      <c r="CG123" s="342"/>
      <c r="CH123" s="342"/>
      <c r="CI123" s="343"/>
      <c r="CJ123" s="348"/>
      <c r="CK123" s="349"/>
      <c r="CL123" s="349"/>
      <c r="CM123" s="349"/>
      <c r="CN123" s="349"/>
      <c r="CO123" s="349"/>
      <c r="CP123" s="349"/>
      <c r="CQ123" s="349"/>
      <c r="CR123" s="349"/>
      <c r="CS123" s="349"/>
      <c r="CT123" s="349"/>
      <c r="CU123" s="349"/>
      <c r="CV123" s="349"/>
      <c r="CW123" s="349"/>
      <c r="CX123" s="349"/>
      <c r="CY123" s="349"/>
      <c r="CZ123" s="349"/>
      <c r="DA123" s="353"/>
      <c r="DB123" s="354"/>
      <c r="DC123" s="354"/>
      <c r="DD123" s="354"/>
      <c r="DE123" s="355"/>
    </row>
    <row r="124" spans="1:144" s="10" customFormat="1" ht="7.5" customHeight="1" x14ac:dyDescent="0.15">
      <c r="A124" s="14"/>
      <c r="B124" s="429" t="s">
        <v>83</v>
      </c>
      <c r="C124" s="430"/>
      <c r="D124" s="431"/>
      <c r="E124" s="411"/>
      <c r="F124" s="412"/>
      <c r="G124" s="412"/>
      <c r="H124" s="413"/>
      <c r="I124" s="335"/>
      <c r="J124" s="336"/>
      <c r="K124" s="336"/>
      <c r="L124" s="336"/>
      <c r="M124" s="337"/>
      <c r="N124" s="423"/>
      <c r="O124" s="424"/>
      <c r="P124" s="424"/>
      <c r="Q124" s="424"/>
      <c r="R124" s="424"/>
      <c r="S124" s="424"/>
      <c r="T124" s="424"/>
      <c r="U124" s="424"/>
      <c r="V124" s="424"/>
      <c r="W124" s="424"/>
      <c r="X124" s="424"/>
      <c r="Y124" s="424"/>
      <c r="Z124" s="424"/>
      <c r="AA124" s="424"/>
      <c r="AB124" s="425"/>
      <c r="AC124" s="402"/>
      <c r="AD124" s="359"/>
      <c r="AE124" s="359"/>
      <c r="AF124" s="359"/>
      <c r="AG124" s="359"/>
      <c r="AH124" s="359"/>
      <c r="AI124" s="359"/>
      <c r="AJ124" s="362"/>
      <c r="AK124" s="423"/>
      <c r="AL124" s="424"/>
      <c r="AM124" s="424"/>
      <c r="AN124" s="424"/>
      <c r="AO124" s="424"/>
      <c r="AP124" s="424"/>
      <c r="AQ124" s="424"/>
      <c r="AR124" s="424"/>
      <c r="AS124" s="424"/>
      <c r="AT124" s="424"/>
      <c r="AU124" s="424"/>
      <c r="AV124" s="424"/>
      <c r="AW124" s="424"/>
      <c r="AX124" s="424"/>
      <c r="AY124" s="425"/>
      <c r="AZ124" s="378"/>
      <c r="BA124" s="379"/>
      <c r="BB124" s="384"/>
      <c r="BC124" s="385"/>
      <c r="BD124" s="379"/>
      <c r="BE124" s="390"/>
      <c r="BF124" s="393" t="s">
        <v>84</v>
      </c>
      <c r="BG124" s="394"/>
      <c r="BH124" s="394"/>
      <c r="BI124" s="394"/>
      <c r="BJ124" s="394"/>
      <c r="BK124" s="394"/>
      <c r="BL124" s="395"/>
      <c r="BM124" s="402"/>
      <c r="BN124" s="359"/>
      <c r="BO124" s="359"/>
      <c r="BP124" s="359"/>
      <c r="BQ124" s="359"/>
      <c r="BR124" s="359"/>
      <c r="BS124" s="359"/>
      <c r="BT124" s="359"/>
      <c r="BU124" s="359"/>
      <c r="BV124" s="359"/>
      <c r="BW124" s="359"/>
      <c r="BX124" s="359"/>
      <c r="BY124" s="359"/>
      <c r="BZ124" s="362"/>
      <c r="CA124" s="365" t="s">
        <v>85</v>
      </c>
      <c r="CB124" s="366"/>
      <c r="CC124" s="366"/>
      <c r="CD124" s="366"/>
      <c r="CE124" s="366"/>
      <c r="CF124" s="366"/>
      <c r="CG124" s="366"/>
      <c r="CH124" s="366"/>
      <c r="CI124" s="367"/>
      <c r="CJ124" s="371"/>
      <c r="CK124" s="372"/>
      <c r="CL124" s="372"/>
      <c r="CM124" s="372"/>
      <c r="CN124" s="372"/>
      <c r="CO124" s="372"/>
      <c r="CP124" s="372"/>
      <c r="CQ124" s="372"/>
      <c r="CR124" s="372"/>
      <c r="CS124" s="372"/>
      <c r="CT124" s="372"/>
      <c r="CU124" s="372"/>
      <c r="CV124" s="372"/>
      <c r="CW124" s="372"/>
      <c r="CX124" s="372"/>
      <c r="CY124" s="372"/>
      <c r="CZ124" s="372"/>
      <c r="DA124" s="353"/>
      <c r="DB124" s="354"/>
      <c r="DC124" s="354"/>
      <c r="DD124" s="354"/>
      <c r="DE124" s="355"/>
    </row>
    <row r="125" spans="1:144" s="10" customFormat="1" ht="7.5" customHeight="1" x14ac:dyDescent="0.15">
      <c r="A125" s="14"/>
      <c r="B125" s="429"/>
      <c r="C125" s="430"/>
      <c r="D125" s="431"/>
      <c r="E125" s="414"/>
      <c r="F125" s="415"/>
      <c r="G125" s="415"/>
      <c r="H125" s="416"/>
      <c r="I125" s="335"/>
      <c r="J125" s="336"/>
      <c r="K125" s="336"/>
      <c r="L125" s="336"/>
      <c r="M125" s="337"/>
      <c r="N125" s="423"/>
      <c r="O125" s="424"/>
      <c r="P125" s="424"/>
      <c r="Q125" s="424"/>
      <c r="R125" s="424"/>
      <c r="S125" s="424"/>
      <c r="T125" s="424"/>
      <c r="U125" s="424"/>
      <c r="V125" s="424"/>
      <c r="W125" s="424"/>
      <c r="X125" s="424"/>
      <c r="Y125" s="424"/>
      <c r="Z125" s="424"/>
      <c r="AA125" s="424"/>
      <c r="AB125" s="425"/>
      <c r="AC125" s="403"/>
      <c r="AD125" s="360"/>
      <c r="AE125" s="360"/>
      <c r="AF125" s="360"/>
      <c r="AG125" s="360"/>
      <c r="AH125" s="360"/>
      <c r="AI125" s="360"/>
      <c r="AJ125" s="363"/>
      <c r="AK125" s="423"/>
      <c r="AL125" s="424"/>
      <c r="AM125" s="424"/>
      <c r="AN125" s="424"/>
      <c r="AO125" s="424"/>
      <c r="AP125" s="424"/>
      <c r="AQ125" s="424"/>
      <c r="AR125" s="424"/>
      <c r="AS125" s="424"/>
      <c r="AT125" s="424"/>
      <c r="AU125" s="424"/>
      <c r="AV125" s="424"/>
      <c r="AW125" s="424"/>
      <c r="AX125" s="424"/>
      <c r="AY125" s="425"/>
      <c r="AZ125" s="380"/>
      <c r="BA125" s="381"/>
      <c r="BB125" s="386"/>
      <c r="BC125" s="387"/>
      <c r="BD125" s="381"/>
      <c r="BE125" s="391"/>
      <c r="BF125" s="396"/>
      <c r="BG125" s="397"/>
      <c r="BH125" s="397"/>
      <c r="BI125" s="397"/>
      <c r="BJ125" s="397"/>
      <c r="BK125" s="397"/>
      <c r="BL125" s="398"/>
      <c r="BM125" s="403"/>
      <c r="BN125" s="360"/>
      <c r="BO125" s="360"/>
      <c r="BP125" s="360"/>
      <c r="BQ125" s="360"/>
      <c r="BR125" s="360"/>
      <c r="BS125" s="360"/>
      <c r="BT125" s="360"/>
      <c r="BU125" s="360"/>
      <c r="BV125" s="360"/>
      <c r="BW125" s="360"/>
      <c r="BX125" s="360"/>
      <c r="BY125" s="360"/>
      <c r="BZ125" s="363"/>
      <c r="CA125" s="307"/>
      <c r="CB125" s="308"/>
      <c r="CC125" s="308"/>
      <c r="CD125" s="308"/>
      <c r="CE125" s="308"/>
      <c r="CF125" s="308"/>
      <c r="CG125" s="308"/>
      <c r="CH125" s="308"/>
      <c r="CI125" s="309"/>
      <c r="CJ125" s="346"/>
      <c r="CK125" s="347"/>
      <c r="CL125" s="347"/>
      <c r="CM125" s="347"/>
      <c r="CN125" s="347"/>
      <c r="CO125" s="347"/>
      <c r="CP125" s="347"/>
      <c r="CQ125" s="347"/>
      <c r="CR125" s="347"/>
      <c r="CS125" s="347"/>
      <c r="CT125" s="347"/>
      <c r="CU125" s="347"/>
      <c r="CV125" s="347"/>
      <c r="CW125" s="347"/>
      <c r="CX125" s="347"/>
      <c r="CY125" s="347"/>
      <c r="CZ125" s="347"/>
      <c r="DA125" s="356"/>
      <c r="DB125" s="357"/>
      <c r="DC125" s="357"/>
      <c r="DD125" s="357"/>
      <c r="DE125" s="358"/>
    </row>
    <row r="126" spans="1:144" s="10" customFormat="1" ht="49.5" customHeight="1" thickBot="1" x14ac:dyDescent="0.2">
      <c r="A126" s="14"/>
      <c r="B126" s="432"/>
      <c r="C126" s="433"/>
      <c r="D126" s="434"/>
      <c r="E126" s="435" t="s">
        <v>112</v>
      </c>
      <c r="F126" s="436"/>
      <c r="G126" s="436"/>
      <c r="H126" s="437"/>
      <c r="I126" s="417"/>
      <c r="J126" s="418"/>
      <c r="K126" s="418"/>
      <c r="L126" s="418"/>
      <c r="M126" s="419"/>
      <c r="N126" s="426"/>
      <c r="O126" s="427"/>
      <c r="P126" s="427"/>
      <c r="Q126" s="427"/>
      <c r="R126" s="427"/>
      <c r="S126" s="427"/>
      <c r="T126" s="427"/>
      <c r="U126" s="427"/>
      <c r="V126" s="427"/>
      <c r="W126" s="427"/>
      <c r="X126" s="427"/>
      <c r="Y126" s="427"/>
      <c r="Z126" s="427"/>
      <c r="AA126" s="427"/>
      <c r="AB126" s="428"/>
      <c r="AC126" s="404"/>
      <c r="AD126" s="361"/>
      <c r="AE126" s="361"/>
      <c r="AF126" s="361"/>
      <c r="AG126" s="361"/>
      <c r="AH126" s="361"/>
      <c r="AI126" s="361"/>
      <c r="AJ126" s="364"/>
      <c r="AK126" s="426"/>
      <c r="AL126" s="427"/>
      <c r="AM126" s="427"/>
      <c r="AN126" s="427"/>
      <c r="AO126" s="427"/>
      <c r="AP126" s="427"/>
      <c r="AQ126" s="427"/>
      <c r="AR126" s="427"/>
      <c r="AS126" s="427"/>
      <c r="AT126" s="427"/>
      <c r="AU126" s="427"/>
      <c r="AV126" s="427"/>
      <c r="AW126" s="427"/>
      <c r="AX126" s="427"/>
      <c r="AY126" s="428"/>
      <c r="AZ126" s="382"/>
      <c r="BA126" s="383"/>
      <c r="BB126" s="388"/>
      <c r="BC126" s="389"/>
      <c r="BD126" s="383"/>
      <c r="BE126" s="392"/>
      <c r="BF126" s="399"/>
      <c r="BG126" s="400"/>
      <c r="BH126" s="400"/>
      <c r="BI126" s="400"/>
      <c r="BJ126" s="400"/>
      <c r="BK126" s="400"/>
      <c r="BL126" s="401"/>
      <c r="BM126" s="404"/>
      <c r="BN126" s="361"/>
      <c r="BO126" s="361"/>
      <c r="BP126" s="361"/>
      <c r="BQ126" s="361"/>
      <c r="BR126" s="361"/>
      <c r="BS126" s="361"/>
      <c r="BT126" s="361"/>
      <c r="BU126" s="361"/>
      <c r="BV126" s="361"/>
      <c r="BW126" s="361"/>
      <c r="BX126" s="361"/>
      <c r="BY126" s="361"/>
      <c r="BZ126" s="364"/>
      <c r="CA126" s="368"/>
      <c r="CB126" s="369"/>
      <c r="CC126" s="369"/>
      <c r="CD126" s="369"/>
      <c r="CE126" s="369"/>
      <c r="CF126" s="369"/>
      <c r="CG126" s="369"/>
      <c r="CH126" s="369"/>
      <c r="CI126" s="370"/>
      <c r="CJ126" s="373"/>
      <c r="CK126" s="374"/>
      <c r="CL126" s="374"/>
      <c r="CM126" s="374"/>
      <c r="CN126" s="374"/>
      <c r="CO126" s="374"/>
      <c r="CP126" s="374"/>
      <c r="CQ126" s="374"/>
      <c r="CR126" s="374"/>
      <c r="CS126" s="374"/>
      <c r="CT126" s="374"/>
      <c r="CU126" s="374"/>
      <c r="CV126" s="374"/>
      <c r="CW126" s="374"/>
      <c r="CX126" s="374"/>
      <c r="CY126" s="374"/>
      <c r="CZ126" s="374"/>
      <c r="DA126" s="375" t="s">
        <v>87</v>
      </c>
      <c r="DB126" s="376"/>
      <c r="DC126" s="376"/>
      <c r="DD126" s="376"/>
      <c r="DE126" s="377"/>
    </row>
    <row r="127" spans="1:144" s="20" customFormat="1" ht="36.75" customHeight="1" x14ac:dyDescent="0.15">
      <c r="A127" s="29"/>
      <c r="B127" s="291" t="s">
        <v>88</v>
      </c>
      <c r="C127" s="292"/>
      <c r="D127" s="30"/>
      <c r="E127" s="297" t="s">
        <v>89</v>
      </c>
      <c r="F127" s="298"/>
      <c r="G127" s="298"/>
      <c r="H127" s="298"/>
      <c r="I127" s="298"/>
      <c r="J127" s="298"/>
      <c r="K127" s="298"/>
      <c r="L127" s="298"/>
      <c r="M127" s="298"/>
      <c r="N127" s="298"/>
      <c r="O127" s="298"/>
      <c r="P127" s="298"/>
      <c r="Q127" s="298"/>
      <c r="R127" s="298"/>
      <c r="S127" s="298"/>
      <c r="T127" s="298"/>
      <c r="U127" s="298"/>
      <c r="V127" s="298"/>
      <c r="W127" s="298"/>
      <c r="X127" s="299"/>
      <c r="Y127" s="300" t="s">
        <v>60</v>
      </c>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2" t="s">
        <v>90</v>
      </c>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4" t="s">
        <v>91</v>
      </c>
      <c r="BT127" s="305"/>
      <c r="BU127" s="305"/>
      <c r="BV127" s="305"/>
      <c r="BW127" s="305"/>
      <c r="BX127" s="306"/>
      <c r="BY127" s="313"/>
      <c r="BZ127" s="314"/>
      <c r="CA127" s="314"/>
      <c r="CB127" s="314"/>
      <c r="CC127" s="314"/>
      <c r="CD127" s="314"/>
      <c r="CE127" s="314"/>
      <c r="CF127" s="314"/>
      <c r="CG127" s="314"/>
      <c r="CH127" s="314"/>
      <c r="CI127" s="314"/>
      <c r="CJ127" s="314"/>
      <c r="CK127" s="314"/>
      <c r="CL127" s="314"/>
      <c r="CM127" s="314"/>
      <c r="CN127" s="314"/>
      <c r="CO127" s="314"/>
      <c r="CP127" s="314"/>
      <c r="CQ127" s="314"/>
      <c r="CR127" s="314"/>
      <c r="CS127" s="314"/>
      <c r="CT127" s="314"/>
      <c r="CU127" s="314"/>
      <c r="CV127" s="314"/>
      <c r="CW127" s="314"/>
      <c r="CX127" s="314"/>
      <c r="CY127" s="314"/>
      <c r="CZ127" s="314"/>
      <c r="DA127" s="314"/>
      <c r="DB127" s="314"/>
      <c r="DC127" s="314"/>
      <c r="DD127" s="314"/>
      <c r="DE127" s="315"/>
    </row>
    <row r="128" spans="1:144" s="20" customFormat="1" ht="51.75" customHeight="1" x14ac:dyDescent="0.15">
      <c r="A128" s="29"/>
      <c r="B128" s="293"/>
      <c r="C128" s="294"/>
      <c r="D128" s="31">
        <v>1</v>
      </c>
      <c r="E128" s="575"/>
      <c r="F128" s="576"/>
      <c r="G128" s="576"/>
      <c r="H128" s="576"/>
      <c r="I128" s="576"/>
      <c r="J128" s="576"/>
      <c r="K128" s="576"/>
      <c r="L128" s="576"/>
      <c r="M128" s="576"/>
      <c r="N128" s="576"/>
      <c r="O128" s="576"/>
      <c r="P128" s="576"/>
      <c r="Q128" s="576"/>
      <c r="R128" s="576"/>
      <c r="S128" s="576"/>
      <c r="T128" s="576"/>
      <c r="U128" s="576"/>
      <c r="V128" s="576"/>
      <c r="W128" s="576"/>
      <c r="X128" s="577"/>
      <c r="Y128" s="279" t="s">
        <v>92</v>
      </c>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578"/>
      <c r="AY128" s="579"/>
      <c r="AZ128" s="579"/>
      <c r="BA128" s="579"/>
      <c r="BB128" s="579"/>
      <c r="BC128" s="579"/>
      <c r="BD128" s="579"/>
      <c r="BE128" s="579"/>
      <c r="BF128" s="579"/>
      <c r="BG128" s="579"/>
      <c r="BH128" s="579"/>
      <c r="BI128" s="579"/>
      <c r="BJ128" s="579"/>
      <c r="BK128" s="579"/>
      <c r="BL128" s="579"/>
      <c r="BM128" s="579"/>
      <c r="BN128" s="579"/>
      <c r="BO128" s="579"/>
      <c r="BP128" s="579"/>
      <c r="BQ128" s="579"/>
      <c r="BR128" s="580"/>
      <c r="BS128" s="307"/>
      <c r="BT128" s="308"/>
      <c r="BU128" s="308"/>
      <c r="BV128" s="308"/>
      <c r="BW128" s="308"/>
      <c r="BX128" s="309"/>
      <c r="BY128" s="316"/>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8"/>
    </row>
    <row r="129" spans="1:109" s="20" customFormat="1" ht="51.75" customHeight="1" x14ac:dyDescent="0.15">
      <c r="A129" s="29"/>
      <c r="B129" s="293"/>
      <c r="C129" s="294"/>
      <c r="D129" s="31">
        <v>2</v>
      </c>
      <c r="E129" s="575"/>
      <c r="F129" s="576"/>
      <c r="G129" s="576"/>
      <c r="H129" s="576"/>
      <c r="I129" s="576"/>
      <c r="J129" s="576"/>
      <c r="K129" s="576"/>
      <c r="L129" s="576"/>
      <c r="M129" s="576"/>
      <c r="N129" s="576"/>
      <c r="O129" s="576"/>
      <c r="P129" s="576"/>
      <c r="Q129" s="576"/>
      <c r="R129" s="576"/>
      <c r="S129" s="576"/>
      <c r="T129" s="576"/>
      <c r="U129" s="576"/>
      <c r="V129" s="576"/>
      <c r="W129" s="576"/>
      <c r="X129" s="577"/>
      <c r="Y129" s="279" t="s">
        <v>92</v>
      </c>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578"/>
      <c r="AY129" s="579"/>
      <c r="AZ129" s="579"/>
      <c r="BA129" s="579"/>
      <c r="BB129" s="579"/>
      <c r="BC129" s="579"/>
      <c r="BD129" s="579"/>
      <c r="BE129" s="579"/>
      <c r="BF129" s="579"/>
      <c r="BG129" s="579"/>
      <c r="BH129" s="579"/>
      <c r="BI129" s="579"/>
      <c r="BJ129" s="579"/>
      <c r="BK129" s="579"/>
      <c r="BL129" s="579"/>
      <c r="BM129" s="579"/>
      <c r="BN129" s="579"/>
      <c r="BO129" s="579"/>
      <c r="BP129" s="579"/>
      <c r="BQ129" s="579"/>
      <c r="BR129" s="580"/>
      <c r="BS129" s="307"/>
      <c r="BT129" s="308"/>
      <c r="BU129" s="308"/>
      <c r="BV129" s="308"/>
      <c r="BW129" s="308"/>
      <c r="BX129" s="309"/>
      <c r="BY129" s="316"/>
      <c r="BZ129" s="317"/>
      <c r="CA129" s="317"/>
      <c r="CB129" s="317"/>
      <c r="CC129" s="317"/>
      <c r="CD129" s="317"/>
      <c r="CE129" s="317"/>
      <c r="CF129" s="317"/>
      <c r="CG129" s="317"/>
      <c r="CH129" s="317"/>
      <c r="CI129" s="317"/>
      <c r="CJ129" s="317"/>
      <c r="CK129" s="317"/>
      <c r="CL129" s="317"/>
      <c r="CM129" s="317"/>
      <c r="CN129" s="317"/>
      <c r="CO129" s="317"/>
      <c r="CP129" s="317"/>
      <c r="CQ129" s="317"/>
      <c r="CR129" s="317"/>
      <c r="CS129" s="317"/>
      <c r="CT129" s="317"/>
      <c r="CU129" s="317"/>
      <c r="CV129" s="317"/>
      <c r="CW129" s="317"/>
      <c r="CX129" s="317"/>
      <c r="CY129" s="317"/>
      <c r="CZ129" s="317"/>
      <c r="DA129" s="317"/>
      <c r="DB129" s="317"/>
      <c r="DC129" s="317"/>
      <c r="DD129" s="317"/>
      <c r="DE129" s="318"/>
    </row>
    <row r="130" spans="1:109" s="10" customFormat="1" ht="51.75" customHeight="1" thickBot="1" x14ac:dyDescent="0.2">
      <c r="A130" s="14"/>
      <c r="B130" s="295"/>
      <c r="C130" s="296"/>
      <c r="D130" s="32">
        <v>3</v>
      </c>
      <c r="E130" s="835"/>
      <c r="F130" s="836"/>
      <c r="G130" s="836"/>
      <c r="H130" s="836"/>
      <c r="I130" s="836"/>
      <c r="J130" s="836"/>
      <c r="K130" s="836"/>
      <c r="L130" s="836"/>
      <c r="M130" s="836"/>
      <c r="N130" s="836"/>
      <c r="O130" s="836"/>
      <c r="P130" s="836"/>
      <c r="Q130" s="836"/>
      <c r="R130" s="836"/>
      <c r="S130" s="836"/>
      <c r="T130" s="836"/>
      <c r="U130" s="836"/>
      <c r="V130" s="836"/>
      <c r="W130" s="836"/>
      <c r="X130" s="837"/>
      <c r="Y130" s="287" t="s">
        <v>92</v>
      </c>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622"/>
      <c r="AY130" s="623"/>
      <c r="AZ130" s="623"/>
      <c r="BA130" s="623"/>
      <c r="BB130" s="623"/>
      <c r="BC130" s="623"/>
      <c r="BD130" s="623"/>
      <c r="BE130" s="623"/>
      <c r="BF130" s="623"/>
      <c r="BG130" s="623"/>
      <c r="BH130" s="623"/>
      <c r="BI130" s="623"/>
      <c r="BJ130" s="623"/>
      <c r="BK130" s="623"/>
      <c r="BL130" s="623"/>
      <c r="BM130" s="623"/>
      <c r="BN130" s="623"/>
      <c r="BO130" s="623"/>
      <c r="BP130" s="623"/>
      <c r="BQ130" s="623"/>
      <c r="BR130" s="624"/>
      <c r="BS130" s="310"/>
      <c r="BT130" s="311"/>
      <c r="BU130" s="311"/>
      <c r="BV130" s="311"/>
      <c r="BW130" s="311"/>
      <c r="BX130" s="312"/>
      <c r="BY130" s="319"/>
      <c r="BZ130" s="320"/>
      <c r="CA130" s="320"/>
      <c r="CB130" s="320"/>
      <c r="CC130" s="320"/>
      <c r="CD130" s="320"/>
      <c r="CE130" s="320"/>
      <c r="CF130" s="320"/>
      <c r="CG130" s="320"/>
      <c r="CH130" s="320"/>
      <c r="CI130" s="320"/>
      <c r="CJ130" s="320"/>
      <c r="CK130" s="320"/>
      <c r="CL130" s="320"/>
      <c r="CM130" s="320"/>
      <c r="CN130" s="320"/>
      <c r="CO130" s="320"/>
      <c r="CP130" s="320"/>
      <c r="CQ130" s="320"/>
      <c r="CR130" s="320"/>
      <c r="CS130" s="320"/>
      <c r="CT130" s="320"/>
      <c r="CU130" s="320"/>
      <c r="CV130" s="320"/>
      <c r="CW130" s="320"/>
      <c r="CX130" s="320"/>
      <c r="CY130" s="320"/>
      <c r="CZ130" s="320"/>
      <c r="DA130" s="320"/>
      <c r="DB130" s="320"/>
      <c r="DC130" s="320"/>
      <c r="DD130" s="320"/>
      <c r="DE130" s="321"/>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93</v>
      </c>
      <c r="C134" s="58"/>
      <c r="D134" s="59"/>
      <c r="E134" s="58"/>
      <c r="F134" s="59"/>
      <c r="G134" s="58"/>
      <c r="H134" s="58"/>
      <c r="I134" s="58"/>
      <c r="J134" s="59"/>
      <c r="K134" s="58"/>
      <c r="L134" s="58"/>
      <c r="M134" s="58"/>
      <c r="N134" s="58" t="s">
        <v>375</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113</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376</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97</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114</v>
      </c>
      <c r="BL137" s="62"/>
      <c r="BM137" s="62"/>
      <c r="BN137" s="62"/>
      <c r="BO137" s="62"/>
      <c r="BP137" s="62"/>
      <c r="BQ137" s="62"/>
      <c r="BR137" s="62"/>
      <c r="BS137" s="62"/>
      <c r="BT137" s="62"/>
      <c r="BU137" s="62"/>
      <c r="BV137" s="68"/>
      <c r="BW137" s="62"/>
      <c r="BX137" s="62"/>
      <c r="BY137" s="62" t="s">
        <v>115</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100</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101</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102</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103</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116</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6">
        <v>3</v>
      </c>
      <c r="CM143" s="276"/>
      <c r="CN143" s="276"/>
      <c r="CO143" s="276"/>
      <c r="CP143" s="276"/>
      <c r="CQ143" s="273" t="s">
        <v>105</v>
      </c>
      <c r="CR143" s="273"/>
      <c r="CS143" s="273"/>
      <c r="CT143" s="273"/>
      <c r="CU143" s="273"/>
      <c r="CV143" s="276">
        <v>3</v>
      </c>
      <c r="CW143" s="276"/>
      <c r="CX143" s="276"/>
      <c r="CY143" s="276"/>
      <c r="CZ143" s="276"/>
      <c r="DA143" s="273" t="s">
        <v>106</v>
      </c>
      <c r="DB143" s="273"/>
      <c r="DC143" s="273"/>
      <c r="DD143" s="273"/>
      <c r="DE143" s="273"/>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7"/>
      <c r="CM144" s="277"/>
      <c r="CN144" s="277"/>
      <c r="CO144" s="277"/>
      <c r="CP144" s="277"/>
      <c r="CQ144" s="274"/>
      <c r="CR144" s="274"/>
      <c r="CS144" s="274"/>
      <c r="CT144" s="274"/>
      <c r="CU144" s="274"/>
      <c r="CV144" s="277"/>
      <c r="CW144" s="277"/>
      <c r="CX144" s="277"/>
      <c r="CY144" s="277"/>
      <c r="CZ144" s="277"/>
      <c r="DA144" s="274"/>
      <c r="DB144" s="274"/>
      <c r="DC144" s="274"/>
      <c r="DD144" s="274"/>
      <c r="DE144" s="274"/>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7"/>
      <c r="CM145" s="277"/>
      <c r="CN145" s="277"/>
      <c r="CO145" s="277"/>
      <c r="CP145" s="277"/>
      <c r="CQ145" s="274"/>
      <c r="CR145" s="274"/>
      <c r="CS145" s="274"/>
      <c r="CT145" s="274"/>
      <c r="CU145" s="274"/>
      <c r="CV145" s="277"/>
      <c r="CW145" s="277"/>
      <c r="CX145" s="277"/>
      <c r="CY145" s="277"/>
      <c r="CZ145" s="277"/>
      <c r="DA145" s="274"/>
      <c r="DB145" s="274"/>
      <c r="DC145" s="274"/>
      <c r="DD145" s="274"/>
      <c r="DE145" s="274"/>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7"/>
      <c r="CM146" s="277"/>
      <c r="CN146" s="277"/>
      <c r="CO146" s="277"/>
      <c r="CP146" s="277"/>
      <c r="CQ146" s="274"/>
      <c r="CR146" s="274"/>
      <c r="CS146" s="274"/>
      <c r="CT146" s="274"/>
      <c r="CU146" s="274"/>
      <c r="CV146" s="277"/>
      <c r="CW146" s="277"/>
      <c r="CX146" s="277"/>
      <c r="CY146" s="277"/>
      <c r="CZ146" s="277"/>
      <c r="DA146" s="274"/>
      <c r="DB146" s="274"/>
      <c r="DC146" s="274"/>
      <c r="DD146" s="274"/>
      <c r="DE146" s="274"/>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78"/>
      <c r="CM147" s="278"/>
      <c r="CN147" s="278"/>
      <c r="CO147" s="278"/>
      <c r="CP147" s="278"/>
      <c r="CQ147" s="275"/>
      <c r="CR147" s="275"/>
      <c r="CS147" s="275"/>
      <c r="CT147" s="275"/>
      <c r="CU147" s="275"/>
      <c r="CV147" s="278"/>
      <c r="CW147" s="278"/>
      <c r="CX147" s="278"/>
      <c r="CY147" s="278"/>
      <c r="CZ147" s="278"/>
      <c r="DA147" s="275"/>
      <c r="DB147" s="275"/>
      <c r="DC147" s="275"/>
      <c r="DD147" s="275"/>
      <c r="DE147" s="275"/>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70866141732283472" right="0.70866141732283472" top="0.74803149606299213" bottom="0.74803149606299213" header="0.31496062992125984" footer="0.31496062992125984"/>
  <pageSetup paperSize="9" scale="42" firstPageNumber="161" fitToHeight="2" orientation="landscape" useFirstPageNumber="1" r:id="rId1"/>
  <rowBreaks count="2" manualBreakCount="2">
    <brk id="49" min="1" max="109" man="1"/>
    <brk id="98" min="1" max="109"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379</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33" ht="6.75" customHeight="1" x14ac:dyDescent="0.15">
      <c r="B17" s="107"/>
      <c r="C17" s="107"/>
      <c r="D17" s="107"/>
      <c r="E17" s="107"/>
      <c r="F17" s="107"/>
      <c r="G17" s="107"/>
      <c r="H17" s="107"/>
      <c r="I17" s="107"/>
      <c r="J17" s="107"/>
    </row>
    <row r="18" spans="2:33" ht="14.25" customHeight="1" x14ac:dyDescent="0.15">
      <c r="B18" s="651" t="s">
        <v>135</v>
      </c>
      <c r="C18" s="652"/>
      <c r="D18" s="652"/>
      <c r="E18" s="652"/>
      <c r="F18" s="652"/>
      <c r="G18" s="652"/>
      <c r="H18" s="652"/>
      <c r="I18" s="638" t="s">
        <v>136</v>
      </c>
      <c r="J18" s="638"/>
      <c r="K18" s="638"/>
      <c r="L18" s="638"/>
      <c r="M18" s="638"/>
      <c r="N18" s="638"/>
      <c r="O18" s="638"/>
      <c r="P18" s="638"/>
      <c r="Q18" s="638"/>
      <c r="R18" s="638"/>
      <c r="S18" s="638"/>
      <c r="T18" s="638"/>
      <c r="U18" s="638"/>
      <c r="V18" s="638"/>
      <c r="W18" s="638"/>
      <c r="X18" s="638"/>
      <c r="Y18" s="638"/>
      <c r="Z18" s="638"/>
      <c r="AA18" s="638"/>
      <c r="AB18" s="638"/>
      <c r="AC18" s="638"/>
    </row>
    <row r="19" spans="2:33" ht="24.6" customHeight="1" x14ac:dyDescent="0.15">
      <c r="B19" s="653" t="s">
        <v>137</v>
      </c>
      <c r="C19" s="654"/>
      <c r="D19" s="654"/>
      <c r="E19" s="654"/>
      <c r="F19" s="654"/>
      <c r="G19" s="654"/>
      <c r="H19" s="654"/>
      <c r="I19" s="655" t="s">
        <v>4</v>
      </c>
      <c r="J19" s="655"/>
      <c r="K19" s="655"/>
      <c r="L19" s="655"/>
      <c r="M19" s="655"/>
      <c r="N19" s="655"/>
      <c r="O19" s="655"/>
      <c r="P19" s="655"/>
      <c r="Q19" s="655"/>
      <c r="R19" s="655"/>
      <c r="S19" s="655"/>
      <c r="T19" s="655"/>
      <c r="U19" s="655"/>
      <c r="V19" s="655"/>
      <c r="W19" s="655"/>
      <c r="X19" s="655"/>
      <c r="Y19" s="655"/>
      <c r="Z19" s="655"/>
      <c r="AA19" s="655"/>
      <c r="AB19" s="655"/>
      <c r="AC19" s="655"/>
    </row>
    <row r="20" spans="2:33" ht="24.6" customHeight="1" x14ac:dyDescent="0.15">
      <c r="B20" s="637" t="s">
        <v>45</v>
      </c>
      <c r="C20" s="637"/>
      <c r="D20" s="637"/>
      <c r="E20" s="637"/>
      <c r="F20" s="637"/>
      <c r="G20" s="637"/>
      <c r="H20" s="637"/>
      <c r="I20" s="646" t="s">
        <v>138</v>
      </c>
      <c r="J20" s="647"/>
      <c r="K20" s="647"/>
      <c r="L20" s="647"/>
      <c r="M20" s="647"/>
      <c r="N20" s="647"/>
      <c r="O20" s="647"/>
      <c r="P20" s="647"/>
      <c r="Q20" s="647"/>
      <c r="R20" s="647"/>
      <c r="S20" s="647"/>
      <c r="T20" s="647"/>
      <c r="U20" s="647"/>
      <c r="V20" s="648"/>
      <c r="W20" s="637" t="s">
        <v>47</v>
      </c>
      <c r="X20" s="637"/>
      <c r="Y20" s="637"/>
      <c r="Z20" s="638" t="s">
        <v>48</v>
      </c>
      <c r="AA20" s="638"/>
      <c r="AB20" s="638"/>
      <c r="AC20" s="638"/>
    </row>
    <row r="21" spans="2:33" ht="24.6" customHeight="1" x14ac:dyDescent="0.15">
      <c r="B21" s="637" t="s">
        <v>139</v>
      </c>
      <c r="C21" s="637"/>
      <c r="D21" s="637"/>
      <c r="E21" s="637"/>
      <c r="F21" s="637"/>
      <c r="G21" s="637"/>
      <c r="H21" s="637"/>
      <c r="I21" s="637"/>
      <c r="J21" s="637"/>
      <c r="K21" s="637"/>
      <c r="L21" s="637"/>
      <c r="M21" s="643" t="s">
        <v>380</v>
      </c>
      <c r="N21" s="644"/>
      <c r="O21" s="644"/>
      <c r="P21" s="644"/>
      <c r="Q21" s="644"/>
      <c r="R21" s="644"/>
      <c r="S21" s="644"/>
      <c r="T21" s="644"/>
      <c r="U21" s="644"/>
      <c r="V21" s="644"/>
      <c r="W21" s="644"/>
      <c r="X21" s="644"/>
      <c r="Y21" s="644"/>
      <c r="Z21" s="644"/>
      <c r="AA21" s="644"/>
      <c r="AB21" s="644"/>
      <c r="AC21" s="645"/>
      <c r="AD21" s="109"/>
      <c r="AE21" s="109"/>
      <c r="AF21" s="109"/>
      <c r="AG21" s="109"/>
    </row>
    <row r="22" spans="2:33" ht="24.6" customHeight="1" x14ac:dyDescent="0.15">
      <c r="B22" s="637" t="s">
        <v>55</v>
      </c>
      <c r="C22" s="637"/>
      <c r="D22" s="637"/>
      <c r="E22" s="637"/>
      <c r="F22" s="637"/>
      <c r="G22" s="637"/>
      <c r="H22" s="637"/>
      <c r="I22" s="642" t="s">
        <v>381</v>
      </c>
      <c r="J22" s="642"/>
      <c r="K22" s="642"/>
      <c r="L22" s="642"/>
      <c r="M22" s="642"/>
      <c r="N22" s="642"/>
      <c r="O22" s="642"/>
      <c r="P22" s="637" t="s">
        <v>141</v>
      </c>
      <c r="Q22" s="637"/>
      <c r="R22" s="637"/>
      <c r="S22" s="637"/>
      <c r="T22" s="637"/>
      <c r="U22" s="637"/>
      <c r="V22" s="637"/>
      <c r="W22" s="642" t="s">
        <v>142</v>
      </c>
      <c r="X22" s="642"/>
      <c r="Y22" s="642"/>
      <c r="Z22" s="642"/>
      <c r="AA22" s="642"/>
      <c r="AB22" s="642"/>
      <c r="AC22" s="642"/>
    </row>
    <row r="23" spans="2:33" ht="24.6" customHeight="1" x14ac:dyDescent="0.15">
      <c r="B23" s="637" t="s">
        <v>56</v>
      </c>
      <c r="C23" s="637"/>
      <c r="D23" s="637"/>
      <c r="E23" s="637"/>
      <c r="F23" s="637"/>
      <c r="G23" s="637"/>
      <c r="H23" s="637"/>
      <c r="I23" s="642" t="s">
        <v>381</v>
      </c>
      <c r="J23" s="642"/>
      <c r="K23" s="642"/>
      <c r="L23" s="642"/>
      <c r="M23" s="642"/>
      <c r="N23" s="642"/>
      <c r="O23" s="642"/>
      <c r="P23" s="637" t="s">
        <v>57</v>
      </c>
      <c r="Q23" s="637"/>
      <c r="R23" s="637"/>
      <c r="S23" s="637"/>
      <c r="T23" s="637"/>
      <c r="U23" s="637"/>
      <c r="V23" s="637"/>
      <c r="W23" s="642" t="s">
        <v>381</v>
      </c>
      <c r="X23" s="642"/>
      <c r="Y23" s="642"/>
      <c r="Z23" s="642"/>
      <c r="AA23" s="642"/>
      <c r="AB23" s="642"/>
      <c r="AC23" s="642"/>
    </row>
    <row r="24" spans="2:33" ht="24.6" customHeight="1" x14ac:dyDescent="0.15">
      <c r="B24" s="637" t="s">
        <v>143</v>
      </c>
      <c r="C24" s="637"/>
      <c r="D24" s="637"/>
      <c r="E24" s="637"/>
      <c r="F24" s="637"/>
      <c r="G24" s="637"/>
      <c r="H24" s="637"/>
      <c r="I24" s="637"/>
      <c r="J24" s="637"/>
      <c r="K24" s="637"/>
      <c r="L24" s="637"/>
      <c r="M24" s="638" t="s">
        <v>144</v>
      </c>
      <c r="N24" s="638"/>
      <c r="O24" s="638"/>
      <c r="P24" s="638"/>
      <c r="Q24" s="638"/>
      <c r="R24" s="638"/>
      <c r="S24" s="638"/>
      <c r="T24" s="638"/>
      <c r="U24" s="638"/>
      <c r="V24" s="638"/>
      <c r="W24" s="638"/>
      <c r="X24" s="638"/>
      <c r="Y24" s="638"/>
      <c r="Z24" s="638"/>
      <c r="AA24" s="638"/>
      <c r="AB24" s="638"/>
      <c r="AC24" s="638"/>
    </row>
    <row r="25" spans="2:33" ht="24.6" customHeight="1" x14ac:dyDescent="0.15">
      <c r="B25" s="636" t="s">
        <v>145</v>
      </c>
      <c r="C25" s="637"/>
      <c r="D25" s="637"/>
      <c r="E25" s="637"/>
      <c r="F25" s="637"/>
      <c r="G25" s="637"/>
      <c r="H25" s="637"/>
      <c r="I25" s="637"/>
      <c r="J25" s="637"/>
      <c r="K25" s="637"/>
      <c r="L25" s="637"/>
      <c r="M25" s="638" t="s">
        <v>146</v>
      </c>
      <c r="N25" s="638"/>
      <c r="O25" s="638"/>
      <c r="P25" s="638"/>
      <c r="Q25" s="638"/>
      <c r="R25" s="638"/>
      <c r="S25" s="638"/>
      <c r="T25" s="638"/>
      <c r="U25" s="638"/>
      <c r="V25" s="638"/>
      <c r="W25" s="638"/>
      <c r="X25" s="638"/>
      <c r="Y25" s="638"/>
      <c r="Z25" s="638"/>
      <c r="AA25" s="638"/>
      <c r="AB25" s="638"/>
      <c r="AC25" s="638"/>
    </row>
    <row r="26" spans="2:33" ht="24.6" customHeight="1" x14ac:dyDescent="0.15">
      <c r="B26" s="637" t="s">
        <v>147</v>
      </c>
      <c r="C26" s="637"/>
      <c r="D26" s="637"/>
      <c r="E26" s="637"/>
      <c r="F26" s="637"/>
      <c r="G26" s="637"/>
      <c r="H26" s="637"/>
      <c r="I26" s="637" t="s">
        <v>148</v>
      </c>
      <c r="J26" s="637"/>
      <c r="K26" s="637"/>
      <c r="L26" s="637"/>
      <c r="M26" s="637"/>
      <c r="N26" s="637"/>
      <c r="O26" s="637"/>
      <c r="P26" s="639" t="s">
        <v>149</v>
      </c>
      <c r="Q26" s="640"/>
      <c r="R26" s="640"/>
      <c r="S26" s="640"/>
      <c r="T26" s="640"/>
      <c r="U26" s="640"/>
      <c r="V26" s="641"/>
      <c r="W26" s="637" t="s">
        <v>150</v>
      </c>
      <c r="X26" s="637"/>
      <c r="Y26" s="637"/>
      <c r="Z26" s="637"/>
      <c r="AA26" s="637"/>
      <c r="AB26" s="637"/>
      <c r="AC26" s="637"/>
    </row>
    <row r="27" spans="2:33" ht="18.95" customHeight="1" x14ac:dyDescent="0.15">
      <c r="B27" s="632" t="s">
        <v>151</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33" ht="18.95" customHeight="1" x14ac:dyDescent="0.15">
      <c r="B28" s="632" t="s">
        <v>152</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33" ht="18.95" customHeight="1" x14ac:dyDescent="0.15">
      <c r="B29" s="632" t="s">
        <v>153</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33" ht="18.95" customHeight="1" x14ac:dyDescent="0.15">
      <c r="B30" s="632" t="s">
        <v>154</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33" ht="18.95" customHeight="1" x14ac:dyDescent="0.15">
      <c r="B31" s="632" t="s">
        <v>155</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33" ht="18.95" customHeight="1" x14ac:dyDescent="0.15">
      <c r="B32" s="632" t="s">
        <v>156</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157</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158</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159</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160</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161</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162</v>
      </c>
      <c r="C38" s="632"/>
      <c r="D38" s="632"/>
      <c r="E38" s="632"/>
      <c r="F38" s="632"/>
      <c r="G38" s="632"/>
      <c r="H38" s="632"/>
      <c r="I38" s="633"/>
      <c r="J38" s="633"/>
      <c r="K38" s="633"/>
      <c r="L38" s="633"/>
      <c r="M38" s="633"/>
      <c r="N38" s="633"/>
      <c r="O38" s="633"/>
      <c r="P38" s="633"/>
      <c r="Q38" s="633"/>
      <c r="R38" s="633"/>
      <c r="S38" s="633"/>
      <c r="T38" s="633"/>
      <c r="U38" s="633"/>
      <c r="V38" s="633"/>
      <c r="W38" s="633"/>
      <c r="X38" s="633"/>
      <c r="Y38" s="633"/>
      <c r="Z38" s="633"/>
      <c r="AA38" s="633"/>
      <c r="AB38" s="633"/>
      <c r="AC38" s="633"/>
    </row>
    <row r="39" spans="2:29" ht="18.95" customHeight="1" x14ac:dyDescent="0.15">
      <c r="B39" s="632" t="s">
        <v>163</v>
      </c>
      <c r="C39" s="632"/>
      <c r="D39" s="632"/>
      <c r="E39" s="632"/>
      <c r="F39" s="632"/>
      <c r="G39" s="632"/>
      <c r="H39" s="632"/>
      <c r="I39" s="634">
        <v>130000</v>
      </c>
      <c r="J39" s="635"/>
      <c r="K39" s="635"/>
      <c r="L39" s="635"/>
      <c r="M39" s="635"/>
      <c r="N39" s="635"/>
      <c r="O39" s="635"/>
      <c r="P39" s="634">
        <v>0</v>
      </c>
      <c r="Q39" s="635"/>
      <c r="R39" s="635"/>
      <c r="S39" s="635"/>
      <c r="T39" s="635"/>
      <c r="U39" s="635"/>
      <c r="V39" s="635"/>
      <c r="W39" s="633"/>
      <c r="X39" s="633"/>
      <c r="Y39" s="633"/>
      <c r="Z39" s="633"/>
      <c r="AA39" s="633"/>
      <c r="AB39" s="633"/>
      <c r="AC39" s="633"/>
    </row>
    <row r="40" spans="2:29" ht="16.5" customHeight="1" x14ac:dyDescent="0.15">
      <c r="B40" s="110"/>
      <c r="C40" s="111"/>
      <c r="D40" s="111"/>
      <c r="E40" s="111"/>
      <c r="F40" s="111"/>
      <c r="G40" s="111"/>
      <c r="H40" s="111"/>
      <c r="I40" s="111"/>
      <c r="J40" s="111"/>
      <c r="K40" s="112"/>
      <c r="AC40" s="113"/>
    </row>
    <row r="41" spans="2:29" ht="16.5" customHeight="1" x14ac:dyDescent="0.15">
      <c r="B41" s="114" t="s">
        <v>164</v>
      </c>
      <c r="C41" s="111"/>
      <c r="D41" s="111"/>
      <c r="E41" s="111"/>
      <c r="F41" s="111"/>
      <c r="G41" s="111"/>
      <c r="H41" s="111"/>
      <c r="I41" s="111"/>
      <c r="J41" s="111"/>
      <c r="K41" s="111"/>
      <c r="AC41" s="115"/>
    </row>
    <row r="42" spans="2:29" ht="16.5" customHeight="1" x14ac:dyDescent="0.15">
      <c r="B42" s="110"/>
      <c r="C42" s="111"/>
      <c r="D42" s="111"/>
      <c r="E42" s="111"/>
      <c r="F42" s="111"/>
      <c r="G42" s="111"/>
      <c r="H42" s="111"/>
      <c r="I42" s="111"/>
      <c r="J42" s="111"/>
      <c r="K42" s="111"/>
      <c r="AC42" s="115"/>
    </row>
    <row r="43" spans="2:29" ht="16.5" customHeight="1" x14ac:dyDescent="0.15">
      <c r="B43" s="114" t="s">
        <v>165</v>
      </c>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111"/>
      <c r="G45" s="111"/>
      <c r="H45" s="111"/>
      <c r="I45" s="111"/>
      <c r="J45" s="111"/>
      <c r="K45" s="111"/>
      <c r="AC45" s="115"/>
    </row>
    <row r="46" spans="2:29" ht="16.5" customHeight="1" x14ac:dyDescent="0.15">
      <c r="B46" s="110"/>
      <c r="C46" s="111"/>
      <c r="D46" s="111"/>
      <c r="E46" s="111"/>
      <c r="F46" s="631"/>
      <c r="G46" s="631"/>
      <c r="H46" s="116"/>
      <c r="I46" s="111"/>
      <c r="J46" s="111"/>
      <c r="K46" s="111"/>
      <c r="AC46" s="115"/>
    </row>
    <row r="47" spans="2:29" ht="16.5" customHeight="1" x14ac:dyDescent="0.15">
      <c r="B47" s="110"/>
      <c r="C47" s="111"/>
      <c r="D47" s="111"/>
      <c r="E47" s="111"/>
      <c r="F47" s="630"/>
      <c r="G47" s="631"/>
      <c r="H47" s="116"/>
      <c r="I47" s="111"/>
      <c r="J47" s="111"/>
      <c r="K47" s="111"/>
      <c r="AC47" s="115"/>
    </row>
    <row r="48" spans="2:29" ht="16.5" customHeight="1" x14ac:dyDescent="0.15">
      <c r="B48" s="117"/>
      <c r="C48" s="118"/>
      <c r="D48" s="118"/>
      <c r="E48" s="118"/>
      <c r="F48" s="119"/>
      <c r="G48" s="120"/>
      <c r="H48" s="120"/>
      <c r="I48" s="118"/>
      <c r="J48" s="118"/>
      <c r="K48" s="118"/>
      <c r="L48" s="118"/>
      <c r="M48" s="118"/>
      <c r="N48" s="118"/>
      <c r="O48" s="118"/>
      <c r="P48" s="118"/>
      <c r="Q48" s="118"/>
      <c r="R48" s="118"/>
      <c r="S48" s="118"/>
      <c r="T48" s="118"/>
      <c r="U48" s="118"/>
      <c r="V48" s="118"/>
      <c r="W48" s="118"/>
      <c r="X48" s="118"/>
      <c r="Y48" s="118"/>
      <c r="Z48" s="118"/>
      <c r="AA48" s="118"/>
      <c r="AB48" s="118"/>
      <c r="AC48" s="121"/>
    </row>
    <row r="49" spans="2:29" ht="6.75" customHeight="1" x14ac:dyDescent="0.15"/>
    <row r="50" spans="2:29" ht="14.25" customHeight="1" x14ac:dyDescent="0.15">
      <c r="B50" s="106" t="s">
        <v>166</v>
      </c>
    </row>
    <row r="51" spans="2:29" ht="13.5" customHeight="1" x14ac:dyDescent="0.15">
      <c r="B51" s="122" t="s">
        <v>167</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2:29" ht="13.5" customHeight="1" x14ac:dyDescent="0.15">
      <c r="B52" s="114" t="s">
        <v>165</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4" t="s">
        <v>382</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c r="C54" s="111"/>
      <c r="E54" s="111"/>
      <c r="F54" s="111"/>
      <c r="G54" s="123" t="s">
        <v>383</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t="s">
        <v>170</v>
      </c>
      <c r="C55" s="111"/>
      <c r="D55" s="111"/>
      <c r="E55" s="111"/>
      <c r="F55" s="111"/>
      <c r="G55" s="123" t="s">
        <v>171</v>
      </c>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172</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t="s">
        <v>173</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5"/>
    </row>
    <row r="60" spans="2:29" ht="13.5" customHeight="1" x14ac:dyDescent="0.15">
      <c r="B60" s="11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21"/>
    </row>
    <row r="66" spans="2:29" ht="28.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62.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95.2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8.2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6">
    <mergeCell ref="B20:H20"/>
    <mergeCell ref="I20:V20"/>
    <mergeCell ref="W20:Y20"/>
    <mergeCell ref="Z20:AC20"/>
    <mergeCell ref="B14:AC14"/>
    <mergeCell ref="B18:H18"/>
    <mergeCell ref="I18:AC18"/>
    <mergeCell ref="B19:H19"/>
    <mergeCell ref="I19:AC19"/>
    <mergeCell ref="B21:L21"/>
    <mergeCell ref="M21:AC21"/>
    <mergeCell ref="B22:H22"/>
    <mergeCell ref="I22:O22"/>
    <mergeCell ref="P22:V22"/>
    <mergeCell ref="W22:AC22"/>
    <mergeCell ref="B23:H23"/>
    <mergeCell ref="I23:O23"/>
    <mergeCell ref="P23:V23"/>
    <mergeCell ref="W23:AC23"/>
    <mergeCell ref="B24:L24"/>
    <mergeCell ref="M24:AC24"/>
    <mergeCell ref="B25:L25"/>
    <mergeCell ref="M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C66:AC66"/>
    <mergeCell ref="C67:AC67"/>
    <mergeCell ref="C68:AC68"/>
    <mergeCell ref="C69:AC69"/>
    <mergeCell ref="C70:AC70"/>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60"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384</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136</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4</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385</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177</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40000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382</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386</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384</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387</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322</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30000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382</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386</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388</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389</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322</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40000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c r="Q49" s="125" t="s">
        <v>184</v>
      </c>
      <c r="R49" s="125"/>
      <c r="S49" s="125"/>
      <c r="T49" s="125"/>
      <c r="U49" s="125"/>
      <c r="V49" s="125"/>
      <c r="W49" s="125"/>
      <c r="X49" s="125"/>
      <c r="Y49" s="125"/>
      <c r="Z49" s="125"/>
      <c r="AA49" s="125"/>
      <c r="AB49" s="125"/>
      <c r="AC49" s="125"/>
    </row>
    <row r="50" spans="2:29" ht="13.5" customHeight="1" x14ac:dyDescent="0.15">
      <c r="B50" s="122" t="s">
        <v>167</v>
      </c>
      <c r="C50" s="112"/>
      <c r="D50" s="112"/>
      <c r="E50" s="112"/>
      <c r="F50" s="112"/>
      <c r="G50" s="112"/>
      <c r="H50" s="112"/>
      <c r="I50" s="112"/>
      <c r="J50" s="112"/>
      <c r="K50" s="112"/>
      <c r="L50" s="112"/>
      <c r="M50" s="112"/>
      <c r="N50" s="112"/>
      <c r="O50" s="112"/>
      <c r="P50" s="112"/>
      <c r="Q50" s="660" t="s">
        <v>185</v>
      </c>
      <c r="R50" s="661"/>
      <c r="S50" s="661"/>
      <c r="T50" s="661"/>
      <c r="U50" s="661"/>
      <c r="V50" s="661"/>
      <c r="W50" s="661"/>
      <c r="X50" s="661"/>
      <c r="Y50" s="661"/>
      <c r="Z50" s="661"/>
      <c r="AA50" s="661"/>
      <c r="AB50" s="661"/>
      <c r="AC50" s="662"/>
    </row>
    <row r="51" spans="2:29" ht="13.5" customHeight="1" x14ac:dyDescent="0.15">
      <c r="B51" s="110" t="s">
        <v>186</v>
      </c>
      <c r="C51" s="111"/>
      <c r="D51" s="111"/>
      <c r="E51" s="111"/>
      <c r="F51" s="111"/>
      <c r="G51" s="111"/>
      <c r="H51" s="111"/>
      <c r="I51" s="111"/>
      <c r="J51" s="111"/>
      <c r="K51" s="111"/>
      <c r="L51" s="111"/>
      <c r="M51" s="111"/>
      <c r="N51" s="111"/>
      <c r="O51" s="111"/>
      <c r="P51" s="111"/>
      <c r="Q51" s="663"/>
      <c r="R51" s="664"/>
      <c r="S51" s="664"/>
      <c r="T51" s="664"/>
      <c r="U51" s="664"/>
      <c r="V51" s="664"/>
      <c r="W51" s="664"/>
      <c r="X51" s="664"/>
      <c r="Y51" s="664"/>
      <c r="Z51" s="664"/>
      <c r="AA51" s="664"/>
      <c r="AB51" s="664"/>
      <c r="AC51" s="665"/>
    </row>
    <row r="52" spans="2:29" ht="13.5" customHeight="1" x14ac:dyDescent="0.15">
      <c r="B52" s="110" t="s">
        <v>390</v>
      </c>
      <c r="C52" s="111"/>
      <c r="D52" s="111"/>
      <c r="E52" s="111"/>
      <c r="F52" s="111"/>
      <c r="G52" s="111"/>
      <c r="H52" s="111"/>
      <c r="I52" s="111"/>
      <c r="J52" s="111"/>
      <c r="K52" s="111"/>
      <c r="L52" s="111"/>
      <c r="M52" s="111"/>
      <c r="N52" s="111"/>
      <c r="O52" s="111"/>
      <c r="P52" s="111"/>
      <c r="Q52" s="663"/>
      <c r="R52" s="664"/>
      <c r="S52" s="664"/>
      <c r="T52" s="664"/>
      <c r="U52" s="664"/>
      <c r="V52" s="664"/>
      <c r="W52" s="664"/>
      <c r="X52" s="664"/>
      <c r="Y52" s="664"/>
      <c r="Z52" s="664"/>
      <c r="AA52" s="664"/>
      <c r="AB52" s="664"/>
      <c r="AC52" s="665"/>
    </row>
    <row r="53" spans="2:29" ht="13.5" customHeight="1" x14ac:dyDescent="0.15">
      <c r="B53" s="110"/>
      <c r="C53" s="111"/>
      <c r="D53" s="111"/>
      <c r="E53" s="111"/>
      <c r="F53" s="111"/>
      <c r="G53" s="126" t="s">
        <v>386</v>
      </c>
      <c r="H53" s="111"/>
      <c r="I53" s="111"/>
      <c r="J53" s="111"/>
      <c r="K53" s="111"/>
      <c r="L53" s="111"/>
      <c r="M53" s="111"/>
      <c r="N53" s="111"/>
      <c r="O53" s="111"/>
      <c r="P53" s="111"/>
      <c r="Q53" s="663"/>
      <c r="R53" s="664"/>
      <c r="S53" s="664"/>
      <c r="T53" s="664"/>
      <c r="U53" s="664"/>
      <c r="V53" s="664"/>
      <c r="W53" s="664"/>
      <c r="X53" s="664"/>
      <c r="Y53" s="664"/>
      <c r="Z53" s="664"/>
      <c r="AA53" s="664"/>
      <c r="AB53" s="664"/>
      <c r="AC53" s="665"/>
    </row>
    <row r="54" spans="2:29" ht="13.5" customHeight="1" x14ac:dyDescent="0.15">
      <c r="B54" s="110" t="s">
        <v>170</v>
      </c>
      <c r="C54" s="111"/>
      <c r="D54" s="111"/>
      <c r="E54" s="111"/>
      <c r="F54" s="111"/>
      <c r="G54" s="126" t="s">
        <v>181</v>
      </c>
      <c r="H54" s="111"/>
      <c r="I54" s="111"/>
      <c r="J54" s="111"/>
      <c r="K54" s="111"/>
      <c r="L54" s="111"/>
      <c r="M54" s="111"/>
      <c r="N54" s="111"/>
      <c r="O54" s="111"/>
      <c r="P54" s="111"/>
      <c r="Q54" s="663"/>
      <c r="R54" s="664"/>
      <c r="S54" s="664"/>
      <c r="T54" s="664"/>
      <c r="U54" s="664"/>
      <c r="V54" s="664"/>
      <c r="W54" s="664"/>
      <c r="X54" s="664"/>
      <c r="Y54" s="664"/>
      <c r="Z54" s="664"/>
      <c r="AA54" s="664"/>
      <c r="AB54" s="664"/>
      <c r="AC54" s="665"/>
    </row>
    <row r="55" spans="2:29" ht="13.5" customHeight="1" x14ac:dyDescent="0.15">
      <c r="B55" s="110"/>
      <c r="C55" s="111"/>
      <c r="D55" s="111"/>
      <c r="E55" s="111"/>
      <c r="F55" s="111"/>
      <c r="G55" s="111"/>
      <c r="H55" s="111"/>
      <c r="I55" s="111"/>
      <c r="J55" s="111"/>
      <c r="K55" s="111"/>
      <c r="L55" s="111"/>
      <c r="M55" s="111"/>
      <c r="N55" s="111"/>
      <c r="O55" s="111"/>
      <c r="P55" s="111"/>
      <c r="Q55" s="663"/>
      <c r="R55" s="664"/>
      <c r="S55" s="664"/>
      <c r="T55" s="664"/>
      <c r="U55" s="664"/>
      <c r="V55" s="664"/>
      <c r="W55" s="664"/>
      <c r="X55" s="664"/>
      <c r="Y55" s="664"/>
      <c r="Z55" s="664"/>
      <c r="AA55" s="664"/>
      <c r="AB55" s="664"/>
      <c r="AC55" s="665"/>
    </row>
    <row r="56" spans="2:29" ht="13.5" customHeight="1" x14ac:dyDescent="0.15">
      <c r="B56" s="110" t="s">
        <v>172</v>
      </c>
      <c r="C56" s="111"/>
      <c r="D56" s="111"/>
      <c r="E56" s="111"/>
      <c r="F56" s="111"/>
      <c r="G56" s="111"/>
      <c r="H56" s="111"/>
      <c r="I56" s="111"/>
      <c r="J56" s="111"/>
      <c r="K56" s="111"/>
      <c r="L56" s="111"/>
      <c r="M56" s="111"/>
      <c r="N56" s="111"/>
      <c r="O56" s="111"/>
      <c r="P56" s="111"/>
      <c r="Q56" s="663"/>
      <c r="R56" s="664"/>
      <c r="S56" s="664"/>
      <c r="T56" s="664"/>
      <c r="U56" s="664"/>
      <c r="V56" s="664"/>
      <c r="W56" s="664"/>
      <c r="X56" s="664"/>
      <c r="Y56" s="664"/>
      <c r="Z56" s="664"/>
      <c r="AA56" s="664"/>
      <c r="AB56" s="664"/>
      <c r="AC56" s="665"/>
    </row>
    <row r="57" spans="2:29" ht="13.5" customHeight="1" x14ac:dyDescent="0.15">
      <c r="B57" s="110" t="s">
        <v>173</v>
      </c>
      <c r="C57" s="111"/>
      <c r="D57" s="111"/>
      <c r="E57" s="111"/>
      <c r="F57" s="111"/>
      <c r="G57" s="111"/>
      <c r="H57" s="111"/>
      <c r="I57" s="111"/>
      <c r="J57" s="111"/>
      <c r="K57" s="111"/>
      <c r="L57" s="111"/>
      <c r="M57" s="111"/>
      <c r="N57" s="111"/>
      <c r="O57" s="111"/>
      <c r="P57" s="111"/>
      <c r="Q57" s="663"/>
      <c r="R57" s="664"/>
      <c r="S57" s="664"/>
      <c r="T57" s="664"/>
      <c r="U57" s="664"/>
      <c r="V57" s="664"/>
      <c r="W57" s="664"/>
      <c r="X57" s="664"/>
      <c r="Y57" s="664"/>
      <c r="Z57" s="664"/>
      <c r="AA57" s="664"/>
      <c r="AB57" s="664"/>
      <c r="AC57" s="665"/>
    </row>
    <row r="58" spans="2:29" ht="13.5" customHeight="1" x14ac:dyDescent="0.15">
      <c r="B58" s="110"/>
      <c r="C58" s="111"/>
      <c r="D58" s="111"/>
      <c r="E58" s="111"/>
      <c r="F58" s="111"/>
      <c r="G58" s="111"/>
      <c r="H58" s="111"/>
      <c r="I58" s="111"/>
      <c r="J58" s="111"/>
      <c r="K58" s="111"/>
      <c r="L58" s="111"/>
      <c r="M58" s="111"/>
      <c r="N58" s="111"/>
      <c r="O58" s="111"/>
      <c r="P58" s="111"/>
      <c r="Q58" s="663"/>
      <c r="R58" s="664"/>
      <c r="S58" s="664"/>
      <c r="T58" s="664"/>
      <c r="U58" s="664"/>
      <c r="V58" s="664"/>
      <c r="W58" s="664"/>
      <c r="X58" s="664"/>
      <c r="Y58" s="664"/>
      <c r="Z58" s="664"/>
      <c r="AA58" s="664"/>
      <c r="AB58" s="664"/>
      <c r="AC58" s="665"/>
    </row>
    <row r="59" spans="2:29" ht="13.5" customHeight="1" x14ac:dyDescent="0.15">
      <c r="B59" s="117"/>
      <c r="C59" s="118"/>
      <c r="D59" s="118"/>
      <c r="E59" s="118"/>
      <c r="F59" s="118"/>
      <c r="G59" s="118"/>
      <c r="H59" s="118"/>
      <c r="I59" s="118"/>
      <c r="J59" s="118"/>
      <c r="K59" s="118"/>
      <c r="L59" s="118"/>
      <c r="M59" s="118"/>
      <c r="N59" s="118"/>
      <c r="O59" s="118"/>
      <c r="P59" s="118"/>
      <c r="Q59" s="666"/>
      <c r="R59" s="667"/>
      <c r="S59" s="667"/>
      <c r="T59" s="667"/>
      <c r="U59" s="667"/>
      <c r="V59" s="667"/>
      <c r="W59" s="667"/>
      <c r="X59" s="667"/>
      <c r="Y59" s="667"/>
      <c r="Z59" s="667"/>
      <c r="AA59" s="667"/>
      <c r="AB59" s="667"/>
      <c r="AC59" s="668"/>
    </row>
    <row r="64" spans="2:29" ht="28.5" customHeight="1" x14ac:dyDescent="0.15">
      <c r="B64" s="124"/>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row>
    <row r="65" spans="2:29" ht="51.7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95.2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48.7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36.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1.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sheetData>
  <mergeCells count="86">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C69:AC69"/>
    <mergeCell ref="Q50:AC59"/>
    <mergeCell ref="C64:AC64"/>
    <mergeCell ref="C65:AC65"/>
    <mergeCell ref="C66:AC66"/>
    <mergeCell ref="C67:AC67"/>
    <mergeCell ref="C68:AC68"/>
  </mergeCells>
  <phoneticPr fontId="4"/>
  <pageMargins left="0.70866141732283472" right="0.70866141732283472" top="0.74803149606299213" bottom="0.74803149606299213" header="0.31496062992125984" footer="0.31496062992125984"/>
  <pageSetup paperSize="9" scale="8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view="pageBreakPreview" zoomScale="40" zoomScaleNormal="50" zoomScaleSheetLayoutView="40" workbookViewId="0">
      <selection activeCell="AC26" sqref="AC26:AD28"/>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391</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392</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393</v>
      </c>
      <c r="C10" s="494"/>
      <c r="D10" s="494"/>
      <c r="E10" s="494"/>
      <c r="F10" s="494"/>
      <c r="G10" s="494"/>
      <c r="H10" s="494"/>
      <c r="I10" s="494"/>
      <c r="J10" s="494"/>
      <c r="K10" s="494"/>
      <c r="L10" s="495"/>
      <c r="M10" s="502" t="s">
        <v>393</v>
      </c>
      <c r="N10" s="494"/>
      <c r="O10" s="494"/>
      <c r="P10" s="494"/>
      <c r="Q10" s="494"/>
      <c r="R10" s="494"/>
      <c r="S10" s="494"/>
      <c r="T10" s="494"/>
      <c r="U10" s="494"/>
      <c r="V10" s="494"/>
      <c r="W10" s="494"/>
      <c r="X10" s="494"/>
      <c r="Y10" s="494"/>
      <c r="Z10" s="494"/>
      <c r="AA10" s="494"/>
      <c r="AB10" s="494"/>
      <c r="AC10" s="494"/>
      <c r="AD10" s="495"/>
      <c r="AE10" s="502" t="s">
        <v>393</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394</v>
      </c>
      <c r="BG10" s="514"/>
      <c r="BH10" s="514"/>
      <c r="BI10" s="514"/>
      <c r="BJ10" s="514"/>
      <c r="BK10" s="514"/>
      <c r="BL10" s="514"/>
      <c r="BM10" s="514"/>
      <c r="BN10" s="514"/>
      <c r="BO10" s="514"/>
      <c r="BP10" s="514"/>
      <c r="BQ10" s="514"/>
      <c r="BR10" s="514"/>
      <c r="BS10" s="514"/>
      <c r="BT10" s="514"/>
      <c r="BU10" s="514"/>
      <c r="BV10" s="514"/>
      <c r="BW10" s="514"/>
      <c r="BX10" s="514"/>
      <c r="BY10" s="464" t="s">
        <v>64</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c r="C20" s="448"/>
      <c r="D20" s="448"/>
      <c r="E20" s="448"/>
      <c r="F20" s="448"/>
      <c r="G20" s="448"/>
      <c r="H20" s="448"/>
      <c r="I20" s="448"/>
      <c r="J20" s="448"/>
      <c r="K20" s="448"/>
      <c r="L20" s="448"/>
      <c r="M20" s="449"/>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608" t="s">
        <v>70</v>
      </c>
      <c r="BZ20" s="609"/>
      <c r="CA20" s="609"/>
      <c r="CB20" s="609"/>
      <c r="CC20" s="609"/>
      <c r="CD20" s="609"/>
      <c r="CE20" s="609"/>
      <c r="CF20" s="609"/>
      <c r="CG20" s="609"/>
      <c r="CH20" s="609"/>
      <c r="CI20" s="609"/>
      <c r="CJ20" s="609"/>
      <c r="CK20" s="609"/>
      <c r="CL20" s="609"/>
      <c r="CM20" s="609"/>
      <c r="CN20" s="609"/>
      <c r="CO20" s="609"/>
      <c r="CP20" s="609"/>
      <c r="CQ20" s="609"/>
      <c r="CR20" s="609"/>
      <c r="CS20" s="609"/>
      <c r="CT20" s="609"/>
      <c r="CU20" s="609"/>
      <c r="CV20" s="609"/>
      <c r="CW20" s="609"/>
      <c r="CX20" s="609"/>
      <c r="CY20" s="609"/>
      <c r="CZ20" s="609"/>
      <c r="DA20" s="609"/>
      <c r="DB20" s="609"/>
      <c r="DC20" s="609"/>
      <c r="DD20" s="609"/>
      <c r="DE20" s="610"/>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611"/>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3"/>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614"/>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6"/>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395</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396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2</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397</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353</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393</v>
      </c>
      <c r="C59" s="494"/>
      <c r="D59" s="494"/>
      <c r="E59" s="494"/>
      <c r="F59" s="494"/>
      <c r="G59" s="494"/>
      <c r="H59" s="494"/>
      <c r="I59" s="494"/>
      <c r="J59" s="494"/>
      <c r="K59" s="494"/>
      <c r="L59" s="495"/>
      <c r="M59" s="502" t="s">
        <v>393</v>
      </c>
      <c r="N59" s="494"/>
      <c r="O59" s="494"/>
      <c r="P59" s="494"/>
      <c r="Q59" s="494"/>
      <c r="R59" s="494"/>
      <c r="S59" s="494"/>
      <c r="T59" s="494"/>
      <c r="U59" s="494"/>
      <c r="V59" s="494"/>
      <c r="W59" s="494"/>
      <c r="X59" s="494"/>
      <c r="Y59" s="494"/>
      <c r="Z59" s="494"/>
      <c r="AA59" s="494"/>
      <c r="AB59" s="494"/>
      <c r="AC59" s="494"/>
      <c r="AD59" s="495"/>
      <c r="AE59" s="502" t="s">
        <v>393</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394</v>
      </c>
      <c r="BG59" s="514"/>
      <c r="BH59" s="514"/>
      <c r="BI59" s="514"/>
      <c r="BJ59" s="514"/>
      <c r="BK59" s="514"/>
      <c r="BL59" s="514"/>
      <c r="BM59" s="514"/>
      <c r="BN59" s="514"/>
      <c r="BO59" s="514"/>
      <c r="BP59" s="514"/>
      <c r="BQ59" s="514"/>
      <c r="BR59" s="514"/>
      <c r="BS59" s="514"/>
      <c r="BT59" s="514"/>
      <c r="BU59" s="514"/>
      <c r="BV59" s="514"/>
      <c r="BW59" s="514"/>
      <c r="BX59" s="514"/>
      <c r="BY59" s="464" t="s">
        <v>64</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c r="C69" s="448"/>
      <c r="D69" s="448"/>
      <c r="E69" s="448"/>
      <c r="F69" s="448"/>
      <c r="G69" s="448"/>
      <c r="H69" s="448"/>
      <c r="I69" s="448"/>
      <c r="J69" s="448"/>
      <c r="K69" s="448"/>
      <c r="L69" s="448"/>
      <c r="M69" s="449"/>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608" t="s">
        <v>70</v>
      </c>
      <c r="BZ69" s="609"/>
      <c r="CA69" s="609"/>
      <c r="CB69" s="609"/>
      <c r="CC69" s="609"/>
      <c r="CD69" s="609"/>
      <c r="CE69" s="609"/>
      <c r="CF69" s="609"/>
      <c r="CG69" s="609"/>
      <c r="CH69" s="609"/>
      <c r="CI69" s="609"/>
      <c r="CJ69" s="609"/>
      <c r="CK69" s="609"/>
      <c r="CL69" s="609"/>
      <c r="CM69" s="609"/>
      <c r="CN69" s="609"/>
      <c r="CO69" s="609"/>
      <c r="CP69" s="609"/>
      <c r="CQ69" s="609"/>
      <c r="CR69" s="609"/>
      <c r="CS69" s="609"/>
      <c r="CT69" s="609"/>
      <c r="CU69" s="609"/>
      <c r="CV69" s="609"/>
      <c r="CW69" s="609"/>
      <c r="CX69" s="609"/>
      <c r="CY69" s="609"/>
      <c r="CZ69" s="609"/>
      <c r="DA69" s="609"/>
      <c r="DB69" s="609"/>
      <c r="DC69" s="609"/>
      <c r="DD69" s="609"/>
      <c r="DE69" s="610"/>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611"/>
      <c r="BZ70" s="612"/>
      <c r="CA70" s="612"/>
      <c r="CB70" s="612"/>
      <c r="CC70" s="612"/>
      <c r="CD70" s="612"/>
      <c r="CE70" s="612"/>
      <c r="CF70" s="612"/>
      <c r="CG70" s="612"/>
      <c r="CH70" s="612"/>
      <c r="CI70" s="612"/>
      <c r="CJ70" s="612"/>
      <c r="CK70" s="612"/>
      <c r="CL70" s="612"/>
      <c r="CM70" s="612"/>
      <c r="CN70" s="612"/>
      <c r="CO70" s="612"/>
      <c r="CP70" s="612"/>
      <c r="CQ70" s="612"/>
      <c r="CR70" s="612"/>
      <c r="CS70" s="612"/>
      <c r="CT70" s="612"/>
      <c r="CU70" s="612"/>
      <c r="CV70" s="612"/>
      <c r="CW70" s="612"/>
      <c r="CX70" s="612"/>
      <c r="CY70" s="612"/>
      <c r="CZ70" s="612"/>
      <c r="DA70" s="612"/>
      <c r="DB70" s="612"/>
      <c r="DC70" s="612"/>
      <c r="DD70" s="612"/>
      <c r="DE70" s="613"/>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614"/>
      <c r="BZ71" s="615"/>
      <c r="CA71" s="615"/>
      <c r="CB71" s="615"/>
      <c r="CC71" s="615"/>
      <c r="CD71" s="615"/>
      <c r="CE71" s="615"/>
      <c r="CF71" s="615"/>
      <c r="CG71" s="615"/>
      <c r="CH71" s="615"/>
      <c r="CI71" s="615"/>
      <c r="CJ71" s="615"/>
      <c r="CK71" s="615"/>
      <c r="CL71" s="615"/>
      <c r="CM71" s="615"/>
      <c r="CN71" s="615"/>
      <c r="CO71" s="615"/>
      <c r="CP71" s="615"/>
      <c r="CQ71" s="615"/>
      <c r="CR71" s="615"/>
      <c r="CS71" s="615"/>
      <c r="CT71" s="615"/>
      <c r="CU71" s="615"/>
      <c r="CV71" s="615"/>
      <c r="CW71" s="615"/>
      <c r="CX71" s="615"/>
      <c r="CY71" s="615"/>
      <c r="CZ71" s="615"/>
      <c r="DA71" s="615"/>
      <c r="DB71" s="615"/>
      <c r="DC71" s="615"/>
      <c r="DD71" s="615"/>
      <c r="DE71" s="616"/>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581"/>
      <c r="CK72" s="582"/>
      <c r="CL72" s="582"/>
      <c r="CM72" s="582"/>
      <c r="CN72" s="582"/>
      <c r="CO72" s="582"/>
      <c r="CP72" s="582"/>
      <c r="CQ72" s="582"/>
      <c r="CR72" s="582"/>
      <c r="CS72" s="582"/>
      <c r="CT72" s="582"/>
      <c r="CU72" s="582"/>
      <c r="CV72" s="582"/>
      <c r="CW72" s="582"/>
      <c r="CX72" s="582"/>
      <c r="CY72" s="582"/>
      <c r="CZ72" s="582"/>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583"/>
      <c r="CK73" s="584"/>
      <c r="CL73" s="584"/>
      <c r="CM73" s="584"/>
      <c r="CN73" s="584"/>
      <c r="CO73" s="584"/>
      <c r="CP73" s="584"/>
      <c r="CQ73" s="584"/>
      <c r="CR73" s="584"/>
      <c r="CS73" s="584"/>
      <c r="CT73" s="584"/>
      <c r="CU73" s="584"/>
      <c r="CV73" s="584"/>
      <c r="CW73" s="584"/>
      <c r="CX73" s="584"/>
      <c r="CY73" s="584"/>
      <c r="CZ73" s="584"/>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585"/>
      <c r="CK74" s="586"/>
      <c r="CL74" s="586"/>
      <c r="CM74" s="586"/>
      <c r="CN74" s="586"/>
      <c r="CO74" s="586"/>
      <c r="CP74" s="586"/>
      <c r="CQ74" s="586"/>
      <c r="CR74" s="586"/>
      <c r="CS74" s="586"/>
      <c r="CT74" s="586"/>
      <c r="CU74" s="586"/>
      <c r="CV74" s="586"/>
      <c r="CW74" s="586"/>
      <c r="CX74" s="586"/>
      <c r="CY74" s="586"/>
      <c r="CZ74" s="586"/>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602"/>
      <c r="AD75" s="587"/>
      <c r="AE75" s="587"/>
      <c r="AF75" s="587"/>
      <c r="AG75" s="587"/>
      <c r="AH75" s="587"/>
      <c r="AI75" s="587"/>
      <c r="AJ75" s="605"/>
      <c r="AK75" s="423"/>
      <c r="AL75" s="424"/>
      <c r="AM75" s="424"/>
      <c r="AN75" s="424"/>
      <c r="AO75" s="424"/>
      <c r="AP75" s="424"/>
      <c r="AQ75" s="424"/>
      <c r="AR75" s="424"/>
      <c r="AS75" s="424"/>
      <c r="AT75" s="424"/>
      <c r="AU75" s="424"/>
      <c r="AV75" s="424"/>
      <c r="AW75" s="424"/>
      <c r="AX75" s="424"/>
      <c r="AY75" s="425"/>
      <c r="AZ75" s="587"/>
      <c r="BA75" s="587"/>
      <c r="BB75" s="587"/>
      <c r="BC75" s="587"/>
      <c r="BD75" s="587"/>
      <c r="BE75" s="587"/>
      <c r="BF75" s="393" t="s">
        <v>84</v>
      </c>
      <c r="BG75" s="394"/>
      <c r="BH75" s="394"/>
      <c r="BI75" s="394"/>
      <c r="BJ75" s="394"/>
      <c r="BK75" s="394"/>
      <c r="BL75" s="395"/>
      <c r="BM75" s="587"/>
      <c r="BN75" s="587"/>
      <c r="BO75" s="587"/>
      <c r="BP75" s="587"/>
      <c r="BQ75" s="587"/>
      <c r="BR75" s="587"/>
      <c r="BS75" s="587"/>
      <c r="BT75" s="587"/>
      <c r="BU75" s="587"/>
      <c r="BV75" s="587"/>
      <c r="BW75" s="587"/>
      <c r="BX75" s="587"/>
      <c r="BY75" s="587"/>
      <c r="BZ75" s="587"/>
      <c r="CA75" s="365" t="s">
        <v>85</v>
      </c>
      <c r="CB75" s="366"/>
      <c r="CC75" s="366"/>
      <c r="CD75" s="366"/>
      <c r="CE75" s="366"/>
      <c r="CF75" s="366"/>
      <c r="CG75" s="366"/>
      <c r="CH75" s="366"/>
      <c r="CI75" s="367"/>
      <c r="CJ75" s="590"/>
      <c r="CK75" s="591"/>
      <c r="CL75" s="591"/>
      <c r="CM75" s="591"/>
      <c r="CN75" s="591"/>
      <c r="CO75" s="591"/>
      <c r="CP75" s="591"/>
      <c r="CQ75" s="591"/>
      <c r="CR75" s="591"/>
      <c r="CS75" s="591"/>
      <c r="CT75" s="591"/>
      <c r="CU75" s="591"/>
      <c r="CV75" s="591"/>
      <c r="CW75" s="591"/>
      <c r="CX75" s="591"/>
      <c r="CY75" s="591"/>
      <c r="CZ75" s="59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603"/>
      <c r="AD76" s="588"/>
      <c r="AE76" s="588"/>
      <c r="AF76" s="588"/>
      <c r="AG76" s="588"/>
      <c r="AH76" s="588"/>
      <c r="AI76" s="588"/>
      <c r="AJ76" s="606"/>
      <c r="AK76" s="423"/>
      <c r="AL76" s="424"/>
      <c r="AM76" s="424"/>
      <c r="AN76" s="424"/>
      <c r="AO76" s="424"/>
      <c r="AP76" s="424"/>
      <c r="AQ76" s="424"/>
      <c r="AR76" s="424"/>
      <c r="AS76" s="424"/>
      <c r="AT76" s="424"/>
      <c r="AU76" s="424"/>
      <c r="AV76" s="424"/>
      <c r="AW76" s="424"/>
      <c r="AX76" s="424"/>
      <c r="AY76" s="425"/>
      <c r="AZ76" s="588"/>
      <c r="BA76" s="588"/>
      <c r="BB76" s="588"/>
      <c r="BC76" s="588"/>
      <c r="BD76" s="588"/>
      <c r="BE76" s="588"/>
      <c r="BF76" s="396"/>
      <c r="BG76" s="397"/>
      <c r="BH76" s="397"/>
      <c r="BI76" s="397"/>
      <c r="BJ76" s="397"/>
      <c r="BK76" s="397"/>
      <c r="BL76" s="398"/>
      <c r="BM76" s="588"/>
      <c r="BN76" s="588"/>
      <c r="BO76" s="588"/>
      <c r="BP76" s="588"/>
      <c r="BQ76" s="588"/>
      <c r="BR76" s="588"/>
      <c r="BS76" s="588"/>
      <c r="BT76" s="588"/>
      <c r="BU76" s="588"/>
      <c r="BV76" s="588"/>
      <c r="BW76" s="588"/>
      <c r="BX76" s="588"/>
      <c r="BY76" s="588"/>
      <c r="BZ76" s="588"/>
      <c r="CA76" s="307"/>
      <c r="CB76" s="308"/>
      <c r="CC76" s="308"/>
      <c r="CD76" s="308"/>
      <c r="CE76" s="308"/>
      <c r="CF76" s="308"/>
      <c r="CG76" s="308"/>
      <c r="CH76" s="308"/>
      <c r="CI76" s="309"/>
      <c r="CJ76" s="593"/>
      <c r="CK76" s="594"/>
      <c r="CL76" s="594"/>
      <c r="CM76" s="594"/>
      <c r="CN76" s="594"/>
      <c r="CO76" s="594"/>
      <c r="CP76" s="594"/>
      <c r="CQ76" s="594"/>
      <c r="CR76" s="594"/>
      <c r="CS76" s="594"/>
      <c r="CT76" s="594"/>
      <c r="CU76" s="594"/>
      <c r="CV76" s="594"/>
      <c r="CW76" s="594"/>
      <c r="CX76" s="594"/>
      <c r="CY76" s="594"/>
      <c r="CZ76" s="595"/>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604"/>
      <c r="AD77" s="589"/>
      <c r="AE77" s="589"/>
      <c r="AF77" s="589"/>
      <c r="AG77" s="589"/>
      <c r="AH77" s="589"/>
      <c r="AI77" s="589"/>
      <c r="AJ77" s="607"/>
      <c r="AK77" s="426"/>
      <c r="AL77" s="427"/>
      <c r="AM77" s="427"/>
      <c r="AN77" s="427"/>
      <c r="AO77" s="427"/>
      <c r="AP77" s="427"/>
      <c r="AQ77" s="427"/>
      <c r="AR77" s="427"/>
      <c r="AS77" s="427"/>
      <c r="AT77" s="427"/>
      <c r="AU77" s="427"/>
      <c r="AV77" s="427"/>
      <c r="AW77" s="427"/>
      <c r="AX77" s="427"/>
      <c r="AY77" s="428"/>
      <c r="AZ77" s="589"/>
      <c r="BA77" s="589"/>
      <c r="BB77" s="589"/>
      <c r="BC77" s="589"/>
      <c r="BD77" s="589"/>
      <c r="BE77" s="589"/>
      <c r="BF77" s="399"/>
      <c r="BG77" s="400"/>
      <c r="BH77" s="400"/>
      <c r="BI77" s="400"/>
      <c r="BJ77" s="400"/>
      <c r="BK77" s="400"/>
      <c r="BL77" s="401"/>
      <c r="BM77" s="589"/>
      <c r="BN77" s="589"/>
      <c r="BO77" s="589"/>
      <c r="BP77" s="589"/>
      <c r="BQ77" s="589"/>
      <c r="BR77" s="589"/>
      <c r="BS77" s="589"/>
      <c r="BT77" s="589"/>
      <c r="BU77" s="589"/>
      <c r="BV77" s="589"/>
      <c r="BW77" s="589"/>
      <c r="BX77" s="589"/>
      <c r="BY77" s="589"/>
      <c r="BZ77" s="589"/>
      <c r="CA77" s="368"/>
      <c r="CB77" s="369"/>
      <c r="CC77" s="369"/>
      <c r="CD77" s="369"/>
      <c r="CE77" s="369"/>
      <c r="CF77" s="369"/>
      <c r="CG77" s="369"/>
      <c r="CH77" s="369"/>
      <c r="CI77" s="370"/>
      <c r="CJ77" s="596"/>
      <c r="CK77" s="597"/>
      <c r="CL77" s="597"/>
      <c r="CM77" s="597"/>
      <c r="CN77" s="597"/>
      <c r="CO77" s="597"/>
      <c r="CP77" s="597"/>
      <c r="CQ77" s="597"/>
      <c r="CR77" s="597"/>
      <c r="CS77" s="597"/>
      <c r="CT77" s="597"/>
      <c r="CU77" s="597"/>
      <c r="CV77" s="597"/>
      <c r="CW77" s="597"/>
      <c r="CX77" s="597"/>
      <c r="CY77" s="597"/>
      <c r="CZ77" s="598"/>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395</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396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2</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0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0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09" ht="14.25" thickTop="1" x14ac:dyDescent="0.15"/>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70866141732283472" right="0.70866141732283472" top="0.74803149606299213" bottom="0.74803149606299213" header="0.31496062992125984" footer="0.31496062992125984"/>
  <pageSetup paperSize="9" scale="42" fitToHeight="2" orientation="landscape" r:id="rId1"/>
  <rowBreaks count="1" manualBreakCount="1">
    <brk id="49" min="1" max="109"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5"/>
  <sheetViews>
    <sheetView view="pageBreakPreview" zoomScale="40" zoomScaleNormal="50" zoomScaleSheetLayoutView="40" workbookViewId="0">
      <selection activeCell="CX39" sqref="CX3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398</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109</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353</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c r="C10" s="494"/>
      <c r="D10" s="494"/>
      <c r="E10" s="494"/>
      <c r="F10" s="494"/>
      <c r="G10" s="494"/>
      <c r="H10" s="494"/>
      <c r="I10" s="494"/>
      <c r="J10" s="494"/>
      <c r="K10" s="494"/>
      <c r="L10" s="495"/>
      <c r="M10" s="502"/>
      <c r="N10" s="494"/>
      <c r="O10" s="494"/>
      <c r="P10" s="494"/>
      <c r="Q10" s="494"/>
      <c r="R10" s="494"/>
      <c r="S10" s="494"/>
      <c r="T10" s="494"/>
      <c r="U10" s="494"/>
      <c r="V10" s="494"/>
      <c r="W10" s="494"/>
      <c r="X10" s="494"/>
      <c r="Y10" s="494"/>
      <c r="Z10" s="494"/>
      <c r="AA10" s="494"/>
      <c r="AB10" s="494"/>
      <c r="AC10" s="494"/>
      <c r="AD10" s="495"/>
      <c r="AE10" s="502"/>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c r="BG10" s="514"/>
      <c r="BH10" s="514"/>
      <c r="BI10" s="514"/>
      <c r="BJ10" s="514"/>
      <c r="BK10" s="514"/>
      <c r="BL10" s="514"/>
      <c r="BM10" s="514"/>
      <c r="BN10" s="514"/>
      <c r="BO10" s="514"/>
      <c r="BP10" s="514"/>
      <c r="BQ10" s="514"/>
      <c r="BR10" s="514"/>
      <c r="BS10" s="514"/>
      <c r="BT10" s="514"/>
      <c r="BU10" s="514"/>
      <c r="BV10" s="514"/>
      <c r="BW10" s="514"/>
      <c r="BX10" s="514"/>
      <c r="BY10" s="608" t="s">
        <v>70</v>
      </c>
      <c r="BZ10" s="609"/>
      <c r="CA10" s="609"/>
      <c r="CB10" s="609"/>
      <c r="CC10" s="609"/>
      <c r="CD10" s="609"/>
      <c r="CE10" s="609"/>
      <c r="CF10" s="609"/>
      <c r="CG10" s="609"/>
      <c r="CH10" s="609"/>
      <c r="CI10" s="609"/>
      <c r="CJ10" s="609"/>
      <c r="CK10" s="609"/>
      <c r="CL10" s="609"/>
      <c r="CM10" s="609"/>
      <c r="CN10" s="609"/>
      <c r="CO10" s="609"/>
      <c r="CP10" s="609"/>
      <c r="CQ10" s="609"/>
      <c r="CR10" s="609"/>
      <c r="CS10" s="609"/>
      <c r="CT10" s="609"/>
      <c r="CU10" s="609"/>
      <c r="CV10" s="609"/>
      <c r="CW10" s="609"/>
      <c r="CX10" s="609"/>
      <c r="CY10" s="609"/>
      <c r="CZ10" s="609"/>
      <c r="DA10" s="609"/>
      <c r="DB10" s="609"/>
      <c r="DC10" s="609"/>
      <c r="DD10" s="609"/>
      <c r="DE10" s="610"/>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611"/>
      <c r="BZ11" s="612"/>
      <c r="CA11" s="612"/>
      <c r="CB11" s="612"/>
      <c r="CC11" s="612"/>
      <c r="CD11" s="612"/>
      <c r="CE11" s="612"/>
      <c r="CF11" s="612"/>
      <c r="CG11" s="612"/>
      <c r="CH11" s="612"/>
      <c r="CI11" s="612"/>
      <c r="CJ11" s="612"/>
      <c r="CK11" s="612"/>
      <c r="CL11" s="612"/>
      <c r="CM11" s="612"/>
      <c r="CN11" s="612"/>
      <c r="CO11" s="612"/>
      <c r="CP11" s="612"/>
      <c r="CQ11" s="612"/>
      <c r="CR11" s="612"/>
      <c r="CS11" s="612"/>
      <c r="CT11" s="612"/>
      <c r="CU11" s="612"/>
      <c r="CV11" s="612"/>
      <c r="CW11" s="612"/>
      <c r="CX11" s="612"/>
      <c r="CY11" s="612"/>
      <c r="CZ11" s="612"/>
      <c r="DA11" s="612"/>
      <c r="DB11" s="612"/>
      <c r="DC11" s="612"/>
      <c r="DD11" s="612"/>
      <c r="DE11" s="613"/>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614"/>
      <c r="BZ12" s="615"/>
      <c r="CA12" s="615"/>
      <c r="CB12" s="615"/>
      <c r="CC12" s="615"/>
      <c r="CD12" s="615"/>
      <c r="CE12" s="615"/>
      <c r="CF12" s="615"/>
      <c r="CG12" s="615"/>
      <c r="CH12" s="615"/>
      <c r="CI12" s="615"/>
      <c r="CJ12" s="615"/>
      <c r="CK12" s="615"/>
      <c r="CL12" s="615"/>
      <c r="CM12" s="615"/>
      <c r="CN12" s="615"/>
      <c r="CO12" s="615"/>
      <c r="CP12" s="615"/>
      <c r="CQ12" s="615"/>
      <c r="CR12" s="615"/>
      <c r="CS12" s="615"/>
      <c r="CT12" s="615"/>
      <c r="CU12" s="615"/>
      <c r="CV12" s="615"/>
      <c r="CW12" s="615"/>
      <c r="CX12" s="615"/>
      <c r="CY12" s="615"/>
      <c r="CZ12" s="615"/>
      <c r="DA12" s="615"/>
      <c r="DB12" s="615"/>
      <c r="DC12" s="615"/>
      <c r="DD12" s="615"/>
      <c r="DE12" s="616"/>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399</v>
      </c>
      <c r="C20" s="448"/>
      <c r="D20" s="448"/>
      <c r="E20" s="448"/>
      <c r="F20" s="448"/>
      <c r="G20" s="448"/>
      <c r="H20" s="448"/>
      <c r="I20" s="448"/>
      <c r="J20" s="448"/>
      <c r="K20" s="448"/>
      <c r="L20" s="448"/>
      <c r="M20" s="449" t="s">
        <v>400</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394</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64</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401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402</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c r="F31" s="576"/>
      <c r="G31" s="576"/>
      <c r="H31" s="576"/>
      <c r="I31" s="576"/>
      <c r="J31" s="576"/>
      <c r="K31" s="576"/>
      <c r="L31" s="576"/>
      <c r="M31" s="576"/>
      <c r="N31" s="576"/>
      <c r="O31" s="576"/>
      <c r="P31" s="576"/>
      <c r="Q31" s="576"/>
      <c r="R31" s="576"/>
      <c r="S31" s="576"/>
      <c r="T31" s="576"/>
      <c r="U31" s="576"/>
      <c r="V31" s="576"/>
      <c r="W31" s="576"/>
      <c r="X31" s="577"/>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578"/>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353</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1</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39"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39" s="68" customFormat="1" ht="26.25" customHeight="1" thickTop="1" x14ac:dyDescent="0.2">
      <c r="A50" s="87"/>
      <c r="B50" s="88"/>
      <c r="C50" s="88"/>
      <c r="D50" s="88"/>
      <c r="E50" s="88"/>
      <c r="F50" s="88"/>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90"/>
      <c r="AO50" s="90"/>
      <c r="AP50" s="90"/>
      <c r="AQ50" s="90"/>
      <c r="AR50" s="90"/>
      <c r="AS50" s="90"/>
      <c r="AT50" s="90"/>
      <c r="AU50" s="90"/>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2"/>
      <c r="CR50" s="92"/>
      <c r="CS50" s="92"/>
      <c r="CT50" s="93"/>
      <c r="CU50" s="93"/>
      <c r="CV50" s="93"/>
      <c r="CW50" s="94"/>
      <c r="CX50" s="94"/>
      <c r="CY50" s="94"/>
      <c r="CZ50" s="93"/>
      <c r="DA50" s="93"/>
      <c r="DB50" s="93"/>
      <c r="DC50" s="94"/>
      <c r="DD50" s="94"/>
      <c r="DE50" s="94"/>
    </row>
    <row r="51" spans="1:139" s="88" customFormat="1" ht="26.25" customHeight="1" x14ac:dyDescent="0.15">
      <c r="EC51" s="95"/>
      <c r="ED51" s="95"/>
      <c r="EE51" s="95"/>
      <c r="EF51" s="95"/>
      <c r="EG51" s="95"/>
      <c r="EH51" s="95"/>
      <c r="EI51" s="95"/>
    </row>
    <row r="52" spans="1:139" s="88" customFormat="1" ht="26.25" customHeight="1" x14ac:dyDescent="0.15">
      <c r="EC52" s="95"/>
      <c r="ED52" s="95"/>
      <c r="EE52" s="95"/>
      <c r="EF52" s="95"/>
      <c r="EG52" s="95"/>
      <c r="EH52" s="95"/>
      <c r="EI52" s="95"/>
    </row>
    <row r="53" spans="1:139" s="88" customFormat="1" ht="26.25" customHeight="1" x14ac:dyDescent="0.15">
      <c r="EC53" s="95"/>
      <c r="ED53" s="95"/>
      <c r="EE53" s="95"/>
      <c r="EF53" s="95"/>
      <c r="EG53" s="95"/>
      <c r="EH53" s="95"/>
      <c r="EI53" s="95"/>
    </row>
    <row r="54" spans="1:139" s="88" customFormat="1" ht="26.25" customHeight="1" x14ac:dyDescent="0.15">
      <c r="EC54" s="95"/>
      <c r="ED54" s="95"/>
      <c r="EE54" s="95"/>
      <c r="EF54" s="95"/>
      <c r="EG54" s="95"/>
      <c r="EH54" s="95"/>
      <c r="EI54" s="95"/>
    </row>
    <row r="55" spans="1:139" s="88" customFormat="1" ht="26.25" customHeight="1" x14ac:dyDescent="0.15">
      <c r="EC55" s="95"/>
      <c r="ED55" s="95"/>
      <c r="EE55" s="95"/>
      <c r="EF55" s="95"/>
      <c r="EG55" s="95"/>
      <c r="EH55" s="95"/>
      <c r="EI55" s="95"/>
    </row>
    <row r="56" spans="1:139" s="99" customFormat="1" ht="26.2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8"/>
      <c r="AP56" s="98"/>
      <c r="AQ56" s="98"/>
      <c r="AR56" s="98"/>
      <c r="AS56" s="98"/>
    </row>
    <row r="57" spans="1:139" s="99" customFormat="1" ht="26.25" customHeight="1" x14ac:dyDescent="0.2">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8"/>
      <c r="AP57" s="98"/>
      <c r="AQ57" s="98"/>
      <c r="AR57" s="98"/>
      <c r="AS57" s="98"/>
    </row>
    <row r="58" spans="1:139" s="99" customFormat="1" ht="26.25" customHeight="1" x14ac:dyDescent="0.2">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8"/>
      <c r="AP58" s="98"/>
      <c r="AQ58" s="98"/>
      <c r="AR58" s="98"/>
      <c r="AS58" s="98"/>
    </row>
    <row r="59" spans="1:139" s="99" customFormat="1" ht="26.25" customHeight="1" x14ac:dyDescent="0.2">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8"/>
      <c r="AP59" s="98"/>
      <c r="AQ59" s="98"/>
      <c r="AR59" s="98"/>
      <c r="AS59" s="98"/>
    </row>
    <row r="60" spans="1:139" s="99" customFormat="1" ht="26.25" customHeight="1" x14ac:dyDescent="0.2">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8"/>
      <c r="AP60" s="98"/>
      <c r="AQ60" s="98"/>
      <c r="AR60" s="98"/>
      <c r="AS60" s="98"/>
    </row>
    <row r="61" spans="1:139" s="99" customFormat="1" ht="26.25" customHeight="1" x14ac:dyDescent="0.2">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8"/>
      <c r="AP61" s="98"/>
      <c r="AQ61" s="98"/>
      <c r="AR61" s="98"/>
      <c r="AS61" s="98"/>
    </row>
    <row r="62" spans="1:139" s="99" customFormat="1" ht="26.25" customHeight="1" x14ac:dyDescent="0.2">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8"/>
      <c r="AP62" s="98"/>
      <c r="AQ62" s="98"/>
      <c r="AR62" s="98"/>
      <c r="AS62" s="98"/>
    </row>
    <row r="63" spans="1:139" s="99" customFormat="1" ht="26.25" customHeight="1" x14ac:dyDescent="0.2">
      <c r="A63" s="96"/>
      <c r="B63" s="97"/>
      <c r="C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8"/>
      <c r="AP63" s="98"/>
      <c r="AQ63" s="98"/>
      <c r="AR63" s="98"/>
      <c r="AS63" s="98"/>
    </row>
    <row r="64" spans="1:139" s="99" customFormat="1" ht="26.25" customHeight="1" x14ac:dyDescent="0.2">
      <c r="A64" s="96"/>
      <c r="B64" s="97"/>
      <c r="C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8"/>
      <c r="AP64" s="98"/>
      <c r="AQ64" s="98"/>
      <c r="AR64" s="98"/>
      <c r="AS64" s="98"/>
    </row>
    <row r="65" spans="1:45" s="99" customFormat="1" ht="26.25" customHeight="1" x14ac:dyDescent="0.2">
      <c r="A65" s="96"/>
      <c r="B65" s="97"/>
      <c r="C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8"/>
      <c r="AP65" s="98"/>
      <c r="AQ65" s="98"/>
      <c r="AR65" s="98"/>
      <c r="AS65" s="98"/>
    </row>
    <row r="66" spans="1:45" s="99" customFormat="1" ht="26.25" customHeight="1" x14ac:dyDescent="0.2">
      <c r="A66" s="96"/>
      <c r="B66" s="97"/>
      <c r="C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8"/>
      <c r="AP66" s="98"/>
      <c r="AQ66" s="98"/>
      <c r="AR66" s="98"/>
      <c r="AS66" s="98"/>
    </row>
    <row r="67" spans="1:45" s="99" customFormat="1" ht="26.25" customHeight="1" x14ac:dyDescent="0.2">
      <c r="A67" s="96"/>
      <c r="B67" s="97"/>
      <c r="C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8"/>
      <c r="AP67" s="98"/>
      <c r="AQ67" s="98"/>
      <c r="AR67" s="98"/>
      <c r="AS67" s="98"/>
    </row>
    <row r="68" spans="1:45" s="99" customFormat="1" ht="26.25" customHeight="1" x14ac:dyDescent="0.2">
      <c r="A68" s="96"/>
      <c r="B68" s="97"/>
      <c r="C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8"/>
      <c r="AP68" s="98"/>
      <c r="AQ68" s="98"/>
      <c r="AR68" s="98"/>
      <c r="AS68" s="98"/>
    </row>
    <row r="69" spans="1:45" s="99" customFormat="1" ht="26.25" customHeight="1" x14ac:dyDescent="0.2">
      <c r="A69" s="96"/>
      <c r="B69" s="97"/>
      <c r="C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8"/>
      <c r="AP69" s="98"/>
      <c r="AQ69" s="98"/>
      <c r="AR69" s="98"/>
      <c r="AS69" s="98"/>
    </row>
    <row r="70" spans="1:45" s="99" customFormat="1" ht="26.25" customHeight="1" x14ac:dyDescent="0.2">
      <c r="A70" s="96"/>
      <c r="B70" s="97"/>
      <c r="C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8"/>
      <c r="AP70" s="98"/>
      <c r="AQ70" s="98"/>
      <c r="AR70" s="98"/>
      <c r="AS70" s="98"/>
    </row>
    <row r="71" spans="1:45" s="99" customFormat="1" ht="26.25" customHeight="1" x14ac:dyDescent="0.2">
      <c r="A71" s="96"/>
      <c r="B71" s="97"/>
      <c r="C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8"/>
      <c r="AP71" s="98"/>
      <c r="AQ71" s="98"/>
      <c r="AR71" s="98"/>
      <c r="AS71" s="98"/>
    </row>
    <row r="72" spans="1:45" s="99" customFormat="1" ht="26.25" customHeight="1" x14ac:dyDescent="0.2">
      <c r="A72" s="96"/>
      <c r="B72" s="97"/>
      <c r="C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8"/>
      <c r="AP72" s="98"/>
      <c r="AQ72" s="98"/>
      <c r="AR72" s="98"/>
      <c r="AS72" s="98"/>
    </row>
    <row r="73" spans="1:45" s="99" customFormat="1" ht="26.25" customHeight="1" x14ac:dyDescent="0.2">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8"/>
      <c r="AP73" s="98"/>
      <c r="AQ73" s="98"/>
      <c r="AR73" s="98"/>
      <c r="AS73" s="98"/>
    </row>
    <row r="74" spans="1:45" s="99" customFormat="1" ht="26.25" customHeight="1" x14ac:dyDescent="0.2">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8"/>
      <c r="AP74" s="98"/>
      <c r="AQ74" s="98"/>
      <c r="AR74" s="98"/>
      <c r="AS74" s="98"/>
    </row>
    <row r="75" spans="1:45" s="99" customFormat="1" ht="26.25" customHeight="1" x14ac:dyDescent="0.2">
      <c r="A75" s="96"/>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98"/>
      <c r="AP75" s="98"/>
      <c r="AQ75" s="98"/>
      <c r="AR75" s="98"/>
      <c r="AS75" s="98"/>
    </row>
    <row r="76" spans="1:45" s="99" customFormat="1" ht="26.25" customHeight="1" x14ac:dyDescent="0.2">
      <c r="A76" s="9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98"/>
      <c r="AP76" s="98"/>
      <c r="AQ76" s="98"/>
      <c r="AR76" s="98"/>
      <c r="AS76" s="98"/>
    </row>
    <row r="77" spans="1:45" s="99" customFormat="1" ht="26.25" customHeight="1" x14ac:dyDescent="0.2">
      <c r="A77" s="96"/>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98"/>
      <c r="AP77" s="98"/>
      <c r="AQ77" s="98"/>
      <c r="AR77" s="98"/>
      <c r="AS77" s="98"/>
    </row>
    <row r="78" spans="1:45" s="99" customFormat="1" ht="26.25" customHeight="1" x14ac:dyDescent="0.2">
      <c r="A78" s="96"/>
      <c r="B78" s="97"/>
      <c r="C78" s="101"/>
      <c r="D78" s="101"/>
      <c r="E78" s="101"/>
      <c r="F78" s="102"/>
      <c r="G78" s="102"/>
      <c r="H78" s="102"/>
      <c r="I78" s="102"/>
      <c r="J78" s="102"/>
      <c r="K78" s="102"/>
      <c r="L78" s="102"/>
      <c r="M78" s="102"/>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98"/>
      <c r="AP78" s="98"/>
      <c r="AQ78" s="98"/>
      <c r="AR78" s="98"/>
      <c r="AS78" s="98"/>
    </row>
    <row r="79" spans="1:45" s="99" customFormat="1" ht="26.25" customHeight="1" x14ac:dyDescent="0.2">
      <c r="A79" s="96"/>
      <c r="B79" s="97"/>
      <c r="C79" s="101"/>
      <c r="D79" s="101"/>
      <c r="E79" s="101"/>
      <c r="F79" s="102"/>
      <c r="G79" s="102"/>
      <c r="H79" s="102"/>
      <c r="I79" s="102"/>
      <c r="J79" s="102"/>
      <c r="K79" s="102"/>
      <c r="L79" s="102"/>
      <c r="M79" s="102"/>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98"/>
      <c r="AP79" s="98"/>
      <c r="AQ79" s="98"/>
      <c r="AR79" s="98"/>
      <c r="AS79" s="98"/>
    </row>
    <row r="80" spans="1:45" s="99" customFormat="1" ht="26.25" customHeight="1" x14ac:dyDescent="0.2">
      <c r="B80" s="97"/>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row>
    <row r="81" spans="2:47"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row>
    <row r="82" spans="2:47" x14ac:dyDescent="0.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row>
    <row r="83" spans="2:47"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row>
    <row r="84" spans="2:47"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row>
    <row r="85" spans="2:47"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row>
  </sheetData>
  <mergeCells count="104">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Y31:AW31"/>
    <mergeCell ref="AX31:BR31"/>
    <mergeCell ref="E32:X32"/>
    <mergeCell ref="Y32:AW32"/>
    <mergeCell ref="AX32:BR32"/>
    <mergeCell ref="BO41:CN41"/>
  </mergeCells>
  <phoneticPr fontId="4"/>
  <printOptions horizontalCentered="1"/>
  <pageMargins left="0.70866141732283472" right="0.70866141732283472" top="0.74803149606299213" bottom="0.74803149606299213" header="0.31496062992125984" footer="0.31496062992125984"/>
  <pageSetup paperSize="9" scale="42"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133</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33" ht="6.75" customHeight="1" x14ac:dyDescent="0.15">
      <c r="B17" s="107"/>
      <c r="C17" s="107"/>
      <c r="D17" s="107"/>
      <c r="E17" s="107"/>
      <c r="F17" s="107"/>
      <c r="G17" s="107"/>
      <c r="H17" s="107"/>
      <c r="I17" s="107"/>
      <c r="J17" s="107"/>
    </row>
    <row r="18" spans="2:33" ht="14.25" customHeight="1" x14ac:dyDescent="0.15">
      <c r="B18" s="651" t="s">
        <v>135</v>
      </c>
      <c r="C18" s="652"/>
      <c r="D18" s="652"/>
      <c r="E18" s="652"/>
      <c r="F18" s="652"/>
      <c r="G18" s="652"/>
      <c r="H18" s="652"/>
      <c r="I18" s="638" t="s">
        <v>136</v>
      </c>
      <c r="J18" s="638"/>
      <c r="K18" s="638"/>
      <c r="L18" s="638"/>
      <c r="M18" s="638"/>
      <c r="N18" s="638"/>
      <c r="O18" s="638"/>
      <c r="P18" s="638"/>
      <c r="Q18" s="638"/>
      <c r="R18" s="638"/>
      <c r="S18" s="638"/>
      <c r="T18" s="638"/>
      <c r="U18" s="638"/>
      <c r="V18" s="638"/>
      <c r="W18" s="638"/>
      <c r="X18" s="638"/>
      <c r="Y18" s="638"/>
      <c r="Z18" s="638"/>
      <c r="AA18" s="638"/>
      <c r="AB18" s="638"/>
      <c r="AC18" s="638"/>
    </row>
    <row r="19" spans="2:33" ht="24.6" customHeight="1" x14ac:dyDescent="0.15">
      <c r="B19" s="653" t="s">
        <v>137</v>
      </c>
      <c r="C19" s="654"/>
      <c r="D19" s="654"/>
      <c r="E19" s="654"/>
      <c r="F19" s="654"/>
      <c r="G19" s="654"/>
      <c r="H19" s="654"/>
      <c r="I19" s="655" t="s">
        <v>4</v>
      </c>
      <c r="J19" s="655"/>
      <c r="K19" s="655"/>
      <c r="L19" s="655"/>
      <c r="M19" s="655"/>
      <c r="N19" s="655"/>
      <c r="O19" s="655"/>
      <c r="P19" s="655"/>
      <c r="Q19" s="655"/>
      <c r="R19" s="655"/>
      <c r="S19" s="655"/>
      <c r="T19" s="655"/>
      <c r="U19" s="655"/>
      <c r="V19" s="655"/>
      <c r="W19" s="655"/>
      <c r="X19" s="655"/>
      <c r="Y19" s="655"/>
      <c r="Z19" s="655"/>
      <c r="AA19" s="655"/>
      <c r="AB19" s="655"/>
      <c r="AC19" s="655"/>
    </row>
    <row r="20" spans="2:33" ht="24.6" customHeight="1" x14ac:dyDescent="0.15">
      <c r="B20" s="637" t="s">
        <v>45</v>
      </c>
      <c r="C20" s="637"/>
      <c r="D20" s="637"/>
      <c r="E20" s="637"/>
      <c r="F20" s="637"/>
      <c r="G20" s="637"/>
      <c r="H20" s="637"/>
      <c r="I20" s="646" t="s">
        <v>138</v>
      </c>
      <c r="J20" s="647"/>
      <c r="K20" s="647"/>
      <c r="L20" s="647"/>
      <c r="M20" s="647"/>
      <c r="N20" s="647"/>
      <c r="O20" s="647"/>
      <c r="P20" s="647"/>
      <c r="Q20" s="647"/>
      <c r="R20" s="647"/>
      <c r="S20" s="647"/>
      <c r="T20" s="647"/>
      <c r="U20" s="647"/>
      <c r="V20" s="648"/>
      <c r="W20" s="637" t="s">
        <v>47</v>
      </c>
      <c r="X20" s="637"/>
      <c r="Y20" s="637"/>
      <c r="Z20" s="638" t="s">
        <v>48</v>
      </c>
      <c r="AA20" s="638"/>
      <c r="AB20" s="638"/>
      <c r="AC20" s="638"/>
    </row>
    <row r="21" spans="2:33" ht="24.6" customHeight="1" x14ac:dyDescent="0.15">
      <c r="B21" s="637" t="s">
        <v>139</v>
      </c>
      <c r="C21" s="637"/>
      <c r="D21" s="637"/>
      <c r="E21" s="637"/>
      <c r="F21" s="637"/>
      <c r="G21" s="637"/>
      <c r="H21" s="637"/>
      <c r="I21" s="637"/>
      <c r="J21" s="637"/>
      <c r="K21" s="637"/>
      <c r="L21" s="637"/>
      <c r="M21" s="643" t="s">
        <v>122</v>
      </c>
      <c r="N21" s="644"/>
      <c r="O21" s="644"/>
      <c r="P21" s="644"/>
      <c r="Q21" s="644"/>
      <c r="R21" s="644"/>
      <c r="S21" s="644"/>
      <c r="T21" s="644"/>
      <c r="U21" s="644"/>
      <c r="V21" s="644"/>
      <c r="W21" s="644"/>
      <c r="X21" s="644"/>
      <c r="Y21" s="644"/>
      <c r="Z21" s="644"/>
      <c r="AA21" s="644"/>
      <c r="AB21" s="644"/>
      <c r="AC21" s="645"/>
      <c r="AD21" s="109"/>
      <c r="AE21" s="109"/>
      <c r="AF21" s="109"/>
      <c r="AG21" s="109"/>
    </row>
    <row r="22" spans="2:33" ht="24.6" customHeight="1" x14ac:dyDescent="0.15">
      <c r="B22" s="637" t="s">
        <v>55</v>
      </c>
      <c r="C22" s="637"/>
      <c r="D22" s="637"/>
      <c r="E22" s="637"/>
      <c r="F22" s="637"/>
      <c r="G22" s="637"/>
      <c r="H22" s="637"/>
      <c r="I22" s="642" t="s">
        <v>140</v>
      </c>
      <c r="J22" s="642"/>
      <c r="K22" s="642"/>
      <c r="L22" s="642"/>
      <c r="M22" s="642"/>
      <c r="N22" s="642"/>
      <c r="O22" s="642"/>
      <c r="P22" s="637" t="s">
        <v>141</v>
      </c>
      <c r="Q22" s="637"/>
      <c r="R22" s="637"/>
      <c r="S22" s="637"/>
      <c r="T22" s="637"/>
      <c r="U22" s="637"/>
      <c r="V22" s="637"/>
      <c r="W22" s="642" t="s">
        <v>142</v>
      </c>
      <c r="X22" s="642"/>
      <c r="Y22" s="642"/>
      <c r="Z22" s="642"/>
      <c r="AA22" s="642"/>
      <c r="AB22" s="642"/>
      <c r="AC22" s="642"/>
    </row>
    <row r="23" spans="2:33" ht="24.6" customHeight="1" x14ac:dyDescent="0.15">
      <c r="B23" s="637" t="s">
        <v>56</v>
      </c>
      <c r="C23" s="637"/>
      <c r="D23" s="637"/>
      <c r="E23" s="637"/>
      <c r="F23" s="637"/>
      <c r="G23" s="637"/>
      <c r="H23" s="637"/>
      <c r="I23" s="642" t="s">
        <v>140</v>
      </c>
      <c r="J23" s="642"/>
      <c r="K23" s="642"/>
      <c r="L23" s="642"/>
      <c r="M23" s="642"/>
      <c r="N23" s="642"/>
      <c r="O23" s="642"/>
      <c r="P23" s="637" t="s">
        <v>57</v>
      </c>
      <c r="Q23" s="637"/>
      <c r="R23" s="637"/>
      <c r="S23" s="637"/>
      <c r="T23" s="637"/>
      <c r="U23" s="637"/>
      <c r="V23" s="637"/>
      <c r="W23" s="642" t="s">
        <v>140</v>
      </c>
      <c r="X23" s="642"/>
      <c r="Y23" s="642"/>
      <c r="Z23" s="642"/>
      <c r="AA23" s="642"/>
      <c r="AB23" s="642"/>
      <c r="AC23" s="642"/>
    </row>
    <row r="24" spans="2:33" ht="24.6" customHeight="1" x14ac:dyDescent="0.15">
      <c r="B24" s="637" t="s">
        <v>143</v>
      </c>
      <c r="C24" s="637"/>
      <c r="D24" s="637"/>
      <c r="E24" s="637"/>
      <c r="F24" s="637"/>
      <c r="G24" s="637"/>
      <c r="H24" s="637"/>
      <c r="I24" s="637"/>
      <c r="J24" s="637"/>
      <c r="K24" s="637"/>
      <c r="L24" s="637"/>
      <c r="M24" s="638" t="s">
        <v>144</v>
      </c>
      <c r="N24" s="638"/>
      <c r="O24" s="638"/>
      <c r="P24" s="638"/>
      <c r="Q24" s="638"/>
      <c r="R24" s="638"/>
      <c r="S24" s="638"/>
      <c r="T24" s="638"/>
      <c r="U24" s="638"/>
      <c r="V24" s="638"/>
      <c r="W24" s="638"/>
      <c r="X24" s="638"/>
      <c r="Y24" s="638"/>
      <c r="Z24" s="638"/>
      <c r="AA24" s="638"/>
      <c r="AB24" s="638"/>
      <c r="AC24" s="638"/>
    </row>
    <row r="25" spans="2:33" ht="24.6" customHeight="1" x14ac:dyDescent="0.15">
      <c r="B25" s="636" t="s">
        <v>145</v>
      </c>
      <c r="C25" s="637"/>
      <c r="D25" s="637"/>
      <c r="E25" s="637"/>
      <c r="F25" s="637"/>
      <c r="G25" s="637"/>
      <c r="H25" s="637"/>
      <c r="I25" s="637"/>
      <c r="J25" s="637"/>
      <c r="K25" s="637"/>
      <c r="L25" s="637"/>
      <c r="M25" s="638" t="s">
        <v>146</v>
      </c>
      <c r="N25" s="638"/>
      <c r="O25" s="638"/>
      <c r="P25" s="638"/>
      <c r="Q25" s="638"/>
      <c r="R25" s="638"/>
      <c r="S25" s="638"/>
      <c r="T25" s="638"/>
      <c r="U25" s="638"/>
      <c r="V25" s="638"/>
      <c r="W25" s="638"/>
      <c r="X25" s="638"/>
      <c r="Y25" s="638"/>
      <c r="Z25" s="638"/>
      <c r="AA25" s="638"/>
      <c r="AB25" s="638"/>
      <c r="AC25" s="638"/>
    </row>
    <row r="26" spans="2:33" ht="24.6" customHeight="1" x14ac:dyDescent="0.15">
      <c r="B26" s="637" t="s">
        <v>147</v>
      </c>
      <c r="C26" s="637"/>
      <c r="D26" s="637"/>
      <c r="E26" s="637"/>
      <c r="F26" s="637"/>
      <c r="G26" s="637"/>
      <c r="H26" s="637"/>
      <c r="I26" s="637" t="s">
        <v>148</v>
      </c>
      <c r="J26" s="637"/>
      <c r="K26" s="637"/>
      <c r="L26" s="637"/>
      <c r="M26" s="637"/>
      <c r="N26" s="637"/>
      <c r="O26" s="637"/>
      <c r="P26" s="639" t="s">
        <v>149</v>
      </c>
      <c r="Q26" s="640"/>
      <c r="R26" s="640"/>
      <c r="S26" s="640"/>
      <c r="T26" s="640"/>
      <c r="U26" s="640"/>
      <c r="V26" s="641"/>
      <c r="W26" s="637" t="s">
        <v>150</v>
      </c>
      <c r="X26" s="637"/>
      <c r="Y26" s="637"/>
      <c r="Z26" s="637"/>
      <c r="AA26" s="637"/>
      <c r="AB26" s="637"/>
      <c r="AC26" s="637"/>
    </row>
    <row r="27" spans="2:33" ht="18.95" customHeight="1" x14ac:dyDescent="0.15">
      <c r="B27" s="632" t="s">
        <v>151</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33" ht="18.95" customHeight="1" x14ac:dyDescent="0.15">
      <c r="B28" s="632" t="s">
        <v>152</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33" ht="18.95" customHeight="1" x14ac:dyDescent="0.15">
      <c r="B29" s="632" t="s">
        <v>153</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33" ht="18.95" customHeight="1" x14ac:dyDescent="0.15">
      <c r="B30" s="632" t="s">
        <v>154</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33" ht="18.95" customHeight="1" x14ac:dyDescent="0.15">
      <c r="B31" s="632" t="s">
        <v>155</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33" ht="18.95" customHeight="1" x14ac:dyDescent="0.15">
      <c r="B32" s="632" t="s">
        <v>156</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157</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158</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159</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160</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161</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162</v>
      </c>
      <c r="C38" s="632"/>
      <c r="D38" s="632"/>
      <c r="E38" s="632"/>
      <c r="F38" s="632"/>
      <c r="G38" s="632"/>
      <c r="H38" s="632"/>
      <c r="I38" s="633"/>
      <c r="J38" s="633"/>
      <c r="K38" s="633"/>
      <c r="L38" s="633"/>
      <c r="M38" s="633"/>
      <c r="N38" s="633"/>
      <c r="O38" s="633"/>
      <c r="P38" s="633"/>
      <c r="Q38" s="633"/>
      <c r="R38" s="633"/>
      <c r="S38" s="633"/>
      <c r="T38" s="633"/>
      <c r="U38" s="633"/>
      <c r="V38" s="633"/>
      <c r="W38" s="633"/>
      <c r="X38" s="633"/>
      <c r="Y38" s="633"/>
      <c r="Z38" s="633"/>
      <c r="AA38" s="633"/>
      <c r="AB38" s="633"/>
      <c r="AC38" s="633"/>
    </row>
    <row r="39" spans="2:29" ht="18.95" customHeight="1" x14ac:dyDescent="0.15">
      <c r="B39" s="632" t="s">
        <v>163</v>
      </c>
      <c r="C39" s="632"/>
      <c r="D39" s="632"/>
      <c r="E39" s="632"/>
      <c r="F39" s="632"/>
      <c r="G39" s="632"/>
      <c r="H39" s="632"/>
      <c r="I39" s="634">
        <v>230000</v>
      </c>
      <c r="J39" s="635"/>
      <c r="K39" s="635"/>
      <c r="L39" s="635"/>
      <c r="M39" s="635"/>
      <c r="N39" s="635"/>
      <c r="O39" s="635"/>
      <c r="P39" s="634">
        <v>0</v>
      </c>
      <c r="Q39" s="635"/>
      <c r="R39" s="635"/>
      <c r="S39" s="635"/>
      <c r="T39" s="635"/>
      <c r="U39" s="635"/>
      <c r="V39" s="635"/>
      <c r="W39" s="633"/>
      <c r="X39" s="633"/>
      <c r="Y39" s="633"/>
      <c r="Z39" s="633"/>
      <c r="AA39" s="633"/>
      <c r="AB39" s="633"/>
      <c r="AC39" s="633"/>
    </row>
    <row r="40" spans="2:29" ht="16.5" customHeight="1" x14ac:dyDescent="0.15">
      <c r="B40" s="110"/>
      <c r="C40" s="111"/>
      <c r="D40" s="111"/>
      <c r="E40" s="111"/>
      <c r="F40" s="111"/>
      <c r="G40" s="111"/>
      <c r="H40" s="111"/>
      <c r="I40" s="111"/>
      <c r="J40" s="111"/>
      <c r="K40" s="112"/>
      <c r="AC40" s="113"/>
    </row>
    <row r="41" spans="2:29" ht="16.5" customHeight="1" x14ac:dyDescent="0.15">
      <c r="B41" s="114" t="s">
        <v>164</v>
      </c>
      <c r="C41" s="111"/>
      <c r="D41" s="111"/>
      <c r="E41" s="111"/>
      <c r="F41" s="111"/>
      <c r="G41" s="111"/>
      <c r="H41" s="111"/>
      <c r="I41" s="111"/>
      <c r="J41" s="111"/>
      <c r="K41" s="111"/>
      <c r="AC41" s="115"/>
    </row>
    <row r="42" spans="2:29" ht="16.5" customHeight="1" x14ac:dyDescent="0.15">
      <c r="B42" s="110"/>
      <c r="C42" s="111"/>
      <c r="D42" s="111"/>
      <c r="E42" s="111"/>
      <c r="F42" s="111"/>
      <c r="G42" s="111"/>
      <c r="H42" s="111"/>
      <c r="I42" s="111"/>
      <c r="J42" s="111"/>
      <c r="K42" s="111"/>
      <c r="AC42" s="115"/>
    </row>
    <row r="43" spans="2:29" ht="16.5" customHeight="1" x14ac:dyDescent="0.15">
      <c r="B43" s="114" t="s">
        <v>165</v>
      </c>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111"/>
      <c r="G45" s="111"/>
      <c r="H45" s="111"/>
      <c r="I45" s="111"/>
      <c r="J45" s="111"/>
      <c r="K45" s="111"/>
      <c r="AC45" s="115"/>
    </row>
    <row r="46" spans="2:29" ht="16.5" customHeight="1" x14ac:dyDescent="0.15">
      <c r="B46" s="110"/>
      <c r="C46" s="111"/>
      <c r="D46" s="111"/>
      <c r="E46" s="111"/>
      <c r="F46" s="631"/>
      <c r="G46" s="631"/>
      <c r="H46" s="116"/>
      <c r="I46" s="111"/>
      <c r="J46" s="111"/>
      <c r="K46" s="111"/>
      <c r="AC46" s="115"/>
    </row>
    <row r="47" spans="2:29" ht="16.5" customHeight="1" x14ac:dyDescent="0.15">
      <c r="B47" s="110"/>
      <c r="C47" s="111"/>
      <c r="D47" s="111"/>
      <c r="E47" s="111"/>
      <c r="F47" s="630"/>
      <c r="G47" s="631"/>
      <c r="H47" s="116"/>
      <c r="I47" s="111"/>
      <c r="J47" s="111"/>
      <c r="K47" s="111"/>
      <c r="AC47" s="115"/>
    </row>
    <row r="48" spans="2:29" ht="16.5" customHeight="1" x14ac:dyDescent="0.15">
      <c r="B48" s="117"/>
      <c r="C48" s="118"/>
      <c r="D48" s="118"/>
      <c r="E48" s="118"/>
      <c r="F48" s="119"/>
      <c r="G48" s="120"/>
      <c r="H48" s="120"/>
      <c r="I48" s="118"/>
      <c r="J48" s="118"/>
      <c r="K48" s="118"/>
      <c r="L48" s="118"/>
      <c r="M48" s="118"/>
      <c r="N48" s="118"/>
      <c r="O48" s="118"/>
      <c r="P48" s="118"/>
      <c r="Q48" s="118"/>
      <c r="R48" s="118"/>
      <c r="S48" s="118"/>
      <c r="T48" s="118"/>
      <c r="U48" s="118"/>
      <c r="V48" s="118"/>
      <c r="W48" s="118"/>
      <c r="X48" s="118"/>
      <c r="Y48" s="118"/>
      <c r="Z48" s="118"/>
      <c r="AA48" s="118"/>
      <c r="AB48" s="118"/>
      <c r="AC48" s="121"/>
    </row>
    <row r="49" spans="2:29" ht="6.75" customHeight="1" x14ac:dyDescent="0.15"/>
    <row r="50" spans="2:29" ht="14.25" customHeight="1" x14ac:dyDescent="0.15">
      <c r="B50" s="106" t="s">
        <v>166</v>
      </c>
    </row>
    <row r="51" spans="2:29" ht="13.5" customHeight="1" x14ac:dyDescent="0.15">
      <c r="B51" s="122" t="s">
        <v>167</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2:29" ht="13.5" customHeight="1" x14ac:dyDescent="0.15">
      <c r="B52" s="114" t="s">
        <v>165</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4" t="s">
        <v>168</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c r="C54" s="111"/>
      <c r="E54" s="111"/>
      <c r="F54" s="111"/>
      <c r="G54" s="123" t="s">
        <v>169</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t="s">
        <v>170</v>
      </c>
      <c r="C55" s="111"/>
      <c r="D55" s="111"/>
      <c r="E55" s="111"/>
      <c r="F55" s="111"/>
      <c r="G55" s="123" t="s">
        <v>171</v>
      </c>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172</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t="s">
        <v>173</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5"/>
    </row>
    <row r="60" spans="2:29" ht="13.5" customHeight="1" x14ac:dyDescent="0.15">
      <c r="B60" s="11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21"/>
    </row>
    <row r="66" spans="2:29" ht="28.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62.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95.2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8.2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6">
    <mergeCell ref="B20:H20"/>
    <mergeCell ref="I20:V20"/>
    <mergeCell ref="W20:Y20"/>
    <mergeCell ref="Z20:AC20"/>
    <mergeCell ref="B14:AC14"/>
    <mergeCell ref="B18:H18"/>
    <mergeCell ref="I18:AC18"/>
    <mergeCell ref="B19:H19"/>
    <mergeCell ref="I19:AC19"/>
    <mergeCell ref="B21:L21"/>
    <mergeCell ref="M21:AC21"/>
    <mergeCell ref="B22:H22"/>
    <mergeCell ref="I22:O22"/>
    <mergeCell ref="P22:V22"/>
    <mergeCell ref="W22:AC22"/>
    <mergeCell ref="B23:H23"/>
    <mergeCell ref="I23:O23"/>
    <mergeCell ref="P23:V23"/>
    <mergeCell ref="W23:AC23"/>
    <mergeCell ref="B24:L24"/>
    <mergeCell ref="M24:AC24"/>
    <mergeCell ref="B25:L25"/>
    <mergeCell ref="M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C66:AC66"/>
    <mergeCell ref="C67:AC67"/>
    <mergeCell ref="C68:AC68"/>
    <mergeCell ref="C69:AC69"/>
    <mergeCell ref="C70:AC70"/>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60"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403</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33" ht="6.75" customHeight="1" x14ac:dyDescent="0.15">
      <c r="B17" s="107"/>
      <c r="C17" s="107"/>
      <c r="D17" s="107"/>
      <c r="E17" s="107"/>
      <c r="F17" s="107"/>
      <c r="G17" s="107"/>
      <c r="H17" s="107"/>
      <c r="I17" s="107"/>
      <c r="J17" s="107"/>
    </row>
    <row r="18" spans="2:33" ht="14.25" customHeight="1" x14ac:dyDescent="0.15">
      <c r="B18" s="651" t="s">
        <v>135</v>
      </c>
      <c r="C18" s="652"/>
      <c r="D18" s="652"/>
      <c r="E18" s="652"/>
      <c r="F18" s="652"/>
      <c r="G18" s="652"/>
      <c r="H18" s="652"/>
      <c r="I18" s="638" t="s">
        <v>404</v>
      </c>
      <c r="J18" s="638"/>
      <c r="K18" s="638"/>
      <c r="L18" s="638"/>
      <c r="M18" s="638"/>
      <c r="N18" s="638"/>
      <c r="O18" s="638"/>
      <c r="P18" s="638"/>
      <c r="Q18" s="638"/>
      <c r="R18" s="638"/>
      <c r="S18" s="638"/>
      <c r="T18" s="638"/>
      <c r="U18" s="638"/>
      <c r="V18" s="638"/>
      <c r="W18" s="638"/>
      <c r="X18" s="638"/>
      <c r="Y18" s="638"/>
      <c r="Z18" s="638"/>
      <c r="AA18" s="638"/>
      <c r="AB18" s="638"/>
      <c r="AC18" s="638"/>
    </row>
    <row r="19" spans="2:33" ht="24.6" customHeight="1" x14ac:dyDescent="0.15">
      <c r="B19" s="653" t="s">
        <v>137</v>
      </c>
      <c r="C19" s="654"/>
      <c r="D19" s="654"/>
      <c r="E19" s="654"/>
      <c r="F19" s="654"/>
      <c r="G19" s="654"/>
      <c r="H19" s="654"/>
      <c r="I19" s="655" t="s">
        <v>392</v>
      </c>
      <c r="J19" s="655"/>
      <c r="K19" s="655"/>
      <c r="L19" s="655"/>
      <c r="M19" s="655"/>
      <c r="N19" s="655"/>
      <c r="O19" s="655"/>
      <c r="P19" s="655"/>
      <c r="Q19" s="655"/>
      <c r="R19" s="655"/>
      <c r="S19" s="655"/>
      <c r="T19" s="655"/>
      <c r="U19" s="655"/>
      <c r="V19" s="655"/>
      <c r="W19" s="655"/>
      <c r="X19" s="655"/>
      <c r="Y19" s="655"/>
      <c r="Z19" s="655"/>
      <c r="AA19" s="655"/>
      <c r="AB19" s="655"/>
      <c r="AC19" s="655"/>
    </row>
    <row r="20" spans="2:33" ht="24.6" customHeight="1" x14ac:dyDescent="0.15">
      <c r="B20" s="637" t="s">
        <v>45</v>
      </c>
      <c r="C20" s="637"/>
      <c r="D20" s="637"/>
      <c r="E20" s="637"/>
      <c r="F20" s="637"/>
      <c r="G20" s="637"/>
      <c r="H20" s="637"/>
      <c r="I20" s="646" t="s">
        <v>138</v>
      </c>
      <c r="J20" s="647"/>
      <c r="K20" s="647"/>
      <c r="L20" s="647"/>
      <c r="M20" s="647"/>
      <c r="N20" s="647"/>
      <c r="O20" s="647"/>
      <c r="P20" s="647"/>
      <c r="Q20" s="647"/>
      <c r="R20" s="647"/>
      <c r="S20" s="647"/>
      <c r="T20" s="647"/>
      <c r="U20" s="647"/>
      <c r="V20" s="648"/>
      <c r="W20" s="637" t="s">
        <v>47</v>
      </c>
      <c r="X20" s="637"/>
      <c r="Y20" s="637"/>
      <c r="Z20" s="638" t="s">
        <v>48</v>
      </c>
      <c r="AA20" s="638"/>
      <c r="AB20" s="638"/>
      <c r="AC20" s="638"/>
    </row>
    <row r="21" spans="2:33" ht="24.6" customHeight="1" x14ac:dyDescent="0.15">
      <c r="B21" s="637" t="s">
        <v>139</v>
      </c>
      <c r="C21" s="637"/>
      <c r="D21" s="637"/>
      <c r="E21" s="637"/>
      <c r="F21" s="637"/>
      <c r="G21" s="637"/>
      <c r="H21" s="637"/>
      <c r="I21" s="637"/>
      <c r="J21" s="637"/>
      <c r="K21" s="637"/>
      <c r="L21" s="637"/>
      <c r="M21" s="643" t="s">
        <v>405</v>
      </c>
      <c r="N21" s="644"/>
      <c r="O21" s="644"/>
      <c r="P21" s="644"/>
      <c r="Q21" s="644"/>
      <c r="R21" s="644"/>
      <c r="S21" s="644"/>
      <c r="T21" s="644"/>
      <c r="U21" s="644"/>
      <c r="V21" s="644"/>
      <c r="W21" s="644"/>
      <c r="X21" s="644"/>
      <c r="Y21" s="644"/>
      <c r="Z21" s="644"/>
      <c r="AA21" s="644"/>
      <c r="AB21" s="644"/>
      <c r="AC21" s="645"/>
      <c r="AD21" s="109"/>
      <c r="AE21" s="109"/>
      <c r="AF21" s="109"/>
      <c r="AG21" s="109"/>
    </row>
    <row r="22" spans="2:33" ht="24.6" customHeight="1" x14ac:dyDescent="0.15">
      <c r="B22" s="637" t="s">
        <v>55</v>
      </c>
      <c r="C22" s="637"/>
      <c r="D22" s="637"/>
      <c r="E22" s="637"/>
      <c r="F22" s="637"/>
      <c r="G22" s="637"/>
      <c r="H22" s="637"/>
      <c r="I22" s="642" t="s">
        <v>406</v>
      </c>
      <c r="J22" s="642"/>
      <c r="K22" s="642"/>
      <c r="L22" s="642"/>
      <c r="M22" s="642"/>
      <c r="N22" s="642"/>
      <c r="O22" s="642"/>
      <c r="P22" s="637" t="s">
        <v>141</v>
      </c>
      <c r="Q22" s="637"/>
      <c r="R22" s="637"/>
      <c r="S22" s="637"/>
      <c r="T22" s="637"/>
      <c r="U22" s="637"/>
      <c r="V22" s="637"/>
      <c r="W22" s="642" t="s">
        <v>142</v>
      </c>
      <c r="X22" s="642"/>
      <c r="Y22" s="642"/>
      <c r="Z22" s="642"/>
      <c r="AA22" s="642"/>
      <c r="AB22" s="642"/>
      <c r="AC22" s="642"/>
    </row>
    <row r="23" spans="2:33" ht="24.6" customHeight="1" x14ac:dyDescent="0.15">
      <c r="B23" s="637" t="s">
        <v>56</v>
      </c>
      <c r="C23" s="637"/>
      <c r="D23" s="637"/>
      <c r="E23" s="637"/>
      <c r="F23" s="637"/>
      <c r="G23" s="637"/>
      <c r="H23" s="637"/>
      <c r="I23" s="642" t="s">
        <v>406</v>
      </c>
      <c r="J23" s="642"/>
      <c r="K23" s="642"/>
      <c r="L23" s="642"/>
      <c r="M23" s="642"/>
      <c r="N23" s="642"/>
      <c r="O23" s="642"/>
      <c r="P23" s="637" t="s">
        <v>57</v>
      </c>
      <c r="Q23" s="637"/>
      <c r="R23" s="637"/>
      <c r="S23" s="637"/>
      <c r="T23" s="637"/>
      <c r="U23" s="637"/>
      <c r="V23" s="637"/>
      <c r="W23" s="642" t="s">
        <v>406</v>
      </c>
      <c r="X23" s="642"/>
      <c r="Y23" s="642"/>
      <c r="Z23" s="642"/>
      <c r="AA23" s="642"/>
      <c r="AB23" s="642"/>
      <c r="AC23" s="642"/>
    </row>
    <row r="24" spans="2:33" ht="24.6" customHeight="1" x14ac:dyDescent="0.15">
      <c r="B24" s="637" t="s">
        <v>143</v>
      </c>
      <c r="C24" s="637"/>
      <c r="D24" s="637"/>
      <c r="E24" s="637"/>
      <c r="F24" s="637"/>
      <c r="G24" s="637"/>
      <c r="H24" s="637"/>
      <c r="I24" s="637"/>
      <c r="J24" s="637"/>
      <c r="K24" s="637"/>
      <c r="L24" s="637"/>
      <c r="M24" s="638" t="s">
        <v>144</v>
      </c>
      <c r="N24" s="638"/>
      <c r="O24" s="638"/>
      <c r="P24" s="638"/>
      <c r="Q24" s="638"/>
      <c r="R24" s="638"/>
      <c r="S24" s="638"/>
      <c r="T24" s="638"/>
      <c r="U24" s="638"/>
      <c r="V24" s="638"/>
      <c r="W24" s="638"/>
      <c r="X24" s="638"/>
      <c r="Y24" s="638"/>
      <c r="Z24" s="638"/>
      <c r="AA24" s="638"/>
      <c r="AB24" s="638"/>
      <c r="AC24" s="638"/>
    </row>
    <row r="25" spans="2:33" ht="24.6" customHeight="1" x14ac:dyDescent="0.15">
      <c r="B25" s="636" t="s">
        <v>145</v>
      </c>
      <c r="C25" s="637"/>
      <c r="D25" s="637"/>
      <c r="E25" s="637"/>
      <c r="F25" s="637"/>
      <c r="G25" s="637"/>
      <c r="H25" s="637"/>
      <c r="I25" s="637"/>
      <c r="J25" s="637"/>
      <c r="K25" s="637"/>
      <c r="L25" s="637"/>
      <c r="M25" s="638" t="s">
        <v>146</v>
      </c>
      <c r="N25" s="638"/>
      <c r="O25" s="638"/>
      <c r="P25" s="638"/>
      <c r="Q25" s="638"/>
      <c r="R25" s="638"/>
      <c r="S25" s="638"/>
      <c r="T25" s="638"/>
      <c r="U25" s="638"/>
      <c r="V25" s="638"/>
      <c r="W25" s="638"/>
      <c r="X25" s="638"/>
      <c r="Y25" s="638"/>
      <c r="Z25" s="638"/>
      <c r="AA25" s="638"/>
      <c r="AB25" s="638"/>
      <c r="AC25" s="638"/>
    </row>
    <row r="26" spans="2:33" ht="24.6" customHeight="1" x14ac:dyDescent="0.15">
      <c r="B26" s="637" t="s">
        <v>147</v>
      </c>
      <c r="C26" s="637"/>
      <c r="D26" s="637"/>
      <c r="E26" s="637"/>
      <c r="F26" s="637"/>
      <c r="G26" s="637"/>
      <c r="H26" s="637"/>
      <c r="I26" s="637" t="s">
        <v>148</v>
      </c>
      <c r="J26" s="637"/>
      <c r="K26" s="637"/>
      <c r="L26" s="637"/>
      <c r="M26" s="637"/>
      <c r="N26" s="637"/>
      <c r="O26" s="637"/>
      <c r="P26" s="639" t="s">
        <v>149</v>
      </c>
      <c r="Q26" s="640"/>
      <c r="R26" s="640"/>
      <c r="S26" s="640"/>
      <c r="T26" s="640"/>
      <c r="U26" s="640"/>
      <c r="V26" s="641"/>
      <c r="W26" s="637" t="s">
        <v>150</v>
      </c>
      <c r="X26" s="637"/>
      <c r="Y26" s="637"/>
      <c r="Z26" s="637"/>
      <c r="AA26" s="637"/>
      <c r="AB26" s="637"/>
      <c r="AC26" s="637"/>
    </row>
    <row r="27" spans="2:33" ht="18.95" customHeight="1" x14ac:dyDescent="0.15">
      <c r="B27" s="632" t="s">
        <v>151</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33" ht="18.95" customHeight="1" x14ac:dyDescent="0.15">
      <c r="B28" s="632" t="s">
        <v>152</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33" ht="18.95" customHeight="1" x14ac:dyDescent="0.15">
      <c r="B29" s="632" t="s">
        <v>153</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33" ht="18.95" customHeight="1" x14ac:dyDescent="0.15">
      <c r="B30" s="632" t="s">
        <v>154</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33" ht="18.95" customHeight="1" x14ac:dyDescent="0.15">
      <c r="B31" s="632" t="s">
        <v>155</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33" ht="18.95" customHeight="1" x14ac:dyDescent="0.15">
      <c r="B32" s="632" t="s">
        <v>156</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157</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158</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159</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160</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161</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162</v>
      </c>
      <c r="C38" s="632"/>
      <c r="D38" s="632"/>
      <c r="E38" s="632"/>
      <c r="F38" s="632"/>
      <c r="G38" s="632"/>
      <c r="H38" s="632"/>
      <c r="I38" s="633"/>
      <c r="J38" s="633"/>
      <c r="K38" s="633"/>
      <c r="L38" s="633"/>
      <c r="M38" s="633"/>
      <c r="N38" s="633"/>
      <c r="O38" s="633"/>
      <c r="P38" s="633"/>
      <c r="Q38" s="633"/>
      <c r="R38" s="633"/>
      <c r="S38" s="633"/>
      <c r="T38" s="633"/>
      <c r="U38" s="633"/>
      <c r="V38" s="633"/>
      <c r="W38" s="633"/>
      <c r="X38" s="633"/>
      <c r="Y38" s="633"/>
      <c r="Z38" s="633"/>
      <c r="AA38" s="633"/>
      <c r="AB38" s="633"/>
      <c r="AC38" s="633"/>
    </row>
    <row r="39" spans="2:29" ht="18.95" customHeight="1" x14ac:dyDescent="0.15">
      <c r="B39" s="632" t="s">
        <v>163</v>
      </c>
      <c r="C39" s="632"/>
      <c r="D39" s="632"/>
      <c r="E39" s="632"/>
      <c r="F39" s="632"/>
      <c r="G39" s="632"/>
      <c r="H39" s="632"/>
      <c r="I39" s="634">
        <v>120000</v>
      </c>
      <c r="J39" s="635"/>
      <c r="K39" s="635"/>
      <c r="L39" s="635"/>
      <c r="M39" s="635"/>
      <c r="N39" s="635"/>
      <c r="O39" s="635"/>
      <c r="P39" s="634">
        <v>0</v>
      </c>
      <c r="Q39" s="635"/>
      <c r="R39" s="635"/>
      <c r="S39" s="635"/>
      <c r="T39" s="635"/>
      <c r="U39" s="635"/>
      <c r="V39" s="635"/>
      <c r="W39" s="633"/>
      <c r="X39" s="633"/>
      <c r="Y39" s="633"/>
      <c r="Z39" s="633"/>
      <c r="AA39" s="633"/>
      <c r="AB39" s="633"/>
      <c r="AC39" s="633"/>
    </row>
    <row r="40" spans="2:29" ht="16.5" customHeight="1" x14ac:dyDescent="0.15">
      <c r="B40" s="110"/>
      <c r="C40" s="111"/>
      <c r="D40" s="111"/>
      <c r="E40" s="111"/>
      <c r="F40" s="111"/>
      <c r="G40" s="111"/>
      <c r="H40" s="111"/>
      <c r="I40" s="111"/>
      <c r="J40" s="111"/>
      <c r="K40" s="112"/>
      <c r="AC40" s="113"/>
    </row>
    <row r="41" spans="2:29" ht="16.5" customHeight="1" x14ac:dyDescent="0.15">
      <c r="B41" s="114" t="s">
        <v>164</v>
      </c>
      <c r="C41" s="111"/>
      <c r="D41" s="111"/>
      <c r="E41" s="111"/>
      <c r="F41" s="111"/>
      <c r="G41" s="111"/>
      <c r="H41" s="111"/>
      <c r="I41" s="111"/>
      <c r="J41" s="111"/>
      <c r="K41" s="111"/>
      <c r="AC41" s="115"/>
    </row>
    <row r="42" spans="2:29" ht="16.5" customHeight="1" x14ac:dyDescent="0.15">
      <c r="B42" s="110"/>
      <c r="C42" s="111"/>
      <c r="D42" s="111"/>
      <c r="E42" s="111"/>
      <c r="F42" s="111"/>
      <c r="G42" s="111"/>
      <c r="H42" s="111"/>
      <c r="I42" s="111"/>
      <c r="J42" s="111"/>
      <c r="K42" s="111"/>
      <c r="AC42" s="115"/>
    </row>
    <row r="43" spans="2:29" ht="16.5" customHeight="1" x14ac:dyDescent="0.15">
      <c r="B43" s="114" t="s">
        <v>165</v>
      </c>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111"/>
      <c r="G45" s="111"/>
      <c r="H45" s="111"/>
      <c r="I45" s="111"/>
      <c r="J45" s="111"/>
      <c r="K45" s="111"/>
      <c r="AC45" s="115"/>
    </row>
    <row r="46" spans="2:29" ht="16.5" customHeight="1" x14ac:dyDescent="0.15">
      <c r="B46" s="110"/>
      <c r="C46" s="111"/>
      <c r="D46" s="111"/>
      <c r="E46" s="111"/>
      <c r="F46" s="631"/>
      <c r="G46" s="631"/>
      <c r="H46" s="116"/>
      <c r="I46" s="111"/>
      <c r="J46" s="111"/>
      <c r="K46" s="111"/>
      <c r="AC46" s="115"/>
    </row>
    <row r="47" spans="2:29" ht="16.5" customHeight="1" x14ac:dyDescent="0.15">
      <c r="B47" s="110"/>
      <c r="C47" s="111"/>
      <c r="D47" s="111"/>
      <c r="E47" s="111"/>
      <c r="F47" s="630"/>
      <c r="G47" s="631"/>
      <c r="H47" s="116"/>
      <c r="I47" s="111"/>
      <c r="J47" s="111"/>
      <c r="K47" s="111"/>
      <c r="AC47" s="115"/>
    </row>
    <row r="48" spans="2:29" ht="16.5" customHeight="1" x14ac:dyDescent="0.15">
      <c r="B48" s="117"/>
      <c r="C48" s="118"/>
      <c r="D48" s="118"/>
      <c r="E48" s="118"/>
      <c r="F48" s="119"/>
      <c r="G48" s="120"/>
      <c r="H48" s="120"/>
      <c r="I48" s="118"/>
      <c r="J48" s="118"/>
      <c r="K48" s="118"/>
      <c r="L48" s="118"/>
      <c r="M48" s="118"/>
      <c r="N48" s="118"/>
      <c r="O48" s="118"/>
      <c r="P48" s="118"/>
      <c r="Q48" s="118"/>
      <c r="R48" s="118"/>
      <c r="S48" s="118"/>
      <c r="T48" s="118"/>
      <c r="U48" s="118"/>
      <c r="V48" s="118"/>
      <c r="W48" s="118"/>
      <c r="X48" s="118"/>
      <c r="Y48" s="118"/>
      <c r="Z48" s="118"/>
      <c r="AA48" s="118"/>
      <c r="AB48" s="118"/>
      <c r="AC48" s="121"/>
    </row>
    <row r="49" spans="2:29" ht="6.75" customHeight="1" x14ac:dyDescent="0.15"/>
    <row r="50" spans="2:29" ht="14.25" customHeight="1" x14ac:dyDescent="0.15">
      <c r="B50" s="106" t="s">
        <v>166</v>
      </c>
    </row>
    <row r="51" spans="2:29" ht="13.5" customHeight="1" x14ac:dyDescent="0.15">
      <c r="B51" s="122" t="s">
        <v>167</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2:29" ht="13.5" customHeight="1" x14ac:dyDescent="0.15">
      <c r="B52" s="114" t="s">
        <v>165</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4" t="s">
        <v>407</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c r="C54" s="111"/>
      <c r="E54" s="111"/>
      <c r="F54" s="111"/>
      <c r="G54" s="123" t="s">
        <v>408</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t="s">
        <v>170</v>
      </c>
      <c r="C55" s="111"/>
      <c r="D55" s="111"/>
      <c r="E55" s="111"/>
      <c r="F55" s="111"/>
      <c r="G55" s="123" t="s">
        <v>171</v>
      </c>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172</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t="s">
        <v>173</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5"/>
    </row>
    <row r="60" spans="2:29" ht="13.5" customHeight="1" x14ac:dyDescent="0.15">
      <c r="B60" s="11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21"/>
    </row>
    <row r="66" spans="2:29" ht="28.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62.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95.2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8.2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6">
    <mergeCell ref="B20:H20"/>
    <mergeCell ref="I20:V20"/>
    <mergeCell ref="W20:Y20"/>
    <mergeCell ref="Z20:AC20"/>
    <mergeCell ref="B14:AC14"/>
    <mergeCell ref="B18:H18"/>
    <mergeCell ref="I18:AC18"/>
    <mergeCell ref="B19:H19"/>
    <mergeCell ref="I19:AC19"/>
    <mergeCell ref="B21:L21"/>
    <mergeCell ref="M21:AC21"/>
    <mergeCell ref="B22:H22"/>
    <mergeCell ref="I22:O22"/>
    <mergeCell ref="P22:V22"/>
    <mergeCell ref="W22:AC22"/>
    <mergeCell ref="B23:H23"/>
    <mergeCell ref="I23:O23"/>
    <mergeCell ref="P23:V23"/>
    <mergeCell ref="W23:AC23"/>
    <mergeCell ref="B24:L24"/>
    <mergeCell ref="M24:AC24"/>
    <mergeCell ref="B25:L25"/>
    <mergeCell ref="M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C66:AC66"/>
    <mergeCell ref="C67:AC67"/>
    <mergeCell ref="C68:AC68"/>
    <mergeCell ref="C69:AC69"/>
    <mergeCell ref="C70:AC70"/>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60" max="16383"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409</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410</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353</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109</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411</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412</v>
      </c>
      <c r="J22" s="642"/>
      <c r="K22" s="642"/>
      <c r="L22" s="642"/>
      <c r="M22" s="642"/>
      <c r="N22" s="642"/>
      <c r="O22" s="642"/>
      <c r="P22" s="637" t="s">
        <v>66</v>
      </c>
      <c r="Q22" s="637"/>
      <c r="R22" s="637"/>
      <c r="S22" s="637"/>
      <c r="T22" s="637"/>
      <c r="U22" s="637"/>
      <c r="V22" s="637"/>
      <c r="W22" s="635" t="s">
        <v>413</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60000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407</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414</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97"/>
  <sheetViews>
    <sheetView view="pageBreakPreview" zoomScale="40" zoomScaleNormal="50" zoomScaleSheetLayoutView="40" workbookViewId="0">
      <selection activeCell="AC26" sqref="AC26:AD28"/>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415</v>
      </c>
      <c r="C6" s="540"/>
      <c r="D6" s="540"/>
      <c r="E6" s="541" t="s">
        <v>416</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61</v>
      </c>
      <c r="C10" s="494"/>
      <c r="D10" s="494"/>
      <c r="E10" s="494"/>
      <c r="F10" s="494"/>
      <c r="G10" s="494"/>
      <c r="H10" s="494"/>
      <c r="I10" s="494"/>
      <c r="J10" s="494"/>
      <c r="K10" s="494"/>
      <c r="L10" s="495"/>
      <c r="M10" s="502" t="s">
        <v>61</v>
      </c>
      <c r="N10" s="494"/>
      <c r="O10" s="494"/>
      <c r="P10" s="494"/>
      <c r="Q10" s="494"/>
      <c r="R10" s="494"/>
      <c r="S10" s="494"/>
      <c r="T10" s="494"/>
      <c r="U10" s="494"/>
      <c r="V10" s="494"/>
      <c r="W10" s="494"/>
      <c r="X10" s="494"/>
      <c r="Y10" s="494"/>
      <c r="Z10" s="494"/>
      <c r="AA10" s="494"/>
      <c r="AB10" s="494"/>
      <c r="AC10" s="494"/>
      <c r="AD10" s="495"/>
      <c r="AE10" s="502" t="s">
        <v>61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63</v>
      </c>
      <c r="BG10" s="514"/>
      <c r="BH10" s="514"/>
      <c r="BI10" s="514"/>
      <c r="BJ10" s="514"/>
      <c r="BK10" s="514"/>
      <c r="BL10" s="514"/>
      <c r="BM10" s="514"/>
      <c r="BN10" s="514"/>
      <c r="BO10" s="514"/>
      <c r="BP10" s="514"/>
      <c r="BQ10" s="514"/>
      <c r="BR10" s="514"/>
      <c r="BS10" s="514"/>
      <c r="BT10" s="514"/>
      <c r="BU10" s="514"/>
      <c r="BV10" s="514"/>
      <c r="BW10" s="514"/>
      <c r="BX10" s="514"/>
      <c r="BY10" s="464" t="s">
        <v>119</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110</v>
      </c>
      <c r="C20" s="448"/>
      <c r="D20" s="448"/>
      <c r="E20" s="448"/>
      <c r="F20" s="448"/>
      <c r="G20" s="448"/>
      <c r="H20" s="448"/>
      <c r="I20" s="448"/>
      <c r="J20" s="448"/>
      <c r="K20" s="448"/>
      <c r="L20" s="448"/>
      <c r="M20" s="449" t="s">
        <v>303</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63</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119</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t="s">
        <v>417</v>
      </c>
      <c r="F30" s="576"/>
      <c r="G30" s="576"/>
      <c r="H30" s="576"/>
      <c r="I30" s="576"/>
      <c r="J30" s="576"/>
      <c r="K30" s="576"/>
      <c r="L30" s="576"/>
      <c r="M30" s="576"/>
      <c r="N30" s="576"/>
      <c r="O30" s="576"/>
      <c r="P30" s="576"/>
      <c r="Q30" s="576"/>
      <c r="R30" s="576"/>
      <c r="S30" s="576"/>
      <c r="T30" s="576"/>
      <c r="U30" s="576"/>
      <c r="V30" s="576"/>
      <c r="W30" s="576"/>
      <c r="X30" s="577"/>
      <c r="Y30" s="620" t="s">
        <v>121</v>
      </c>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578" t="s">
        <v>380</v>
      </c>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t="s">
        <v>418</v>
      </c>
      <c r="F31" s="576"/>
      <c r="G31" s="576"/>
      <c r="H31" s="576"/>
      <c r="I31" s="576"/>
      <c r="J31" s="576"/>
      <c r="K31" s="576"/>
      <c r="L31" s="576"/>
      <c r="M31" s="576"/>
      <c r="N31" s="576"/>
      <c r="O31" s="576"/>
      <c r="P31" s="576"/>
      <c r="Q31" s="576"/>
      <c r="R31" s="576"/>
      <c r="S31" s="576"/>
      <c r="T31" s="576"/>
      <c r="U31" s="576"/>
      <c r="V31" s="576"/>
      <c r="W31" s="576"/>
      <c r="X31" s="577"/>
      <c r="Y31" s="620" t="s">
        <v>121</v>
      </c>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578" t="s">
        <v>385</v>
      </c>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94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4</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61</v>
      </c>
      <c r="C59" s="494"/>
      <c r="D59" s="494"/>
      <c r="E59" s="494"/>
      <c r="F59" s="494"/>
      <c r="G59" s="494"/>
      <c r="H59" s="494"/>
      <c r="I59" s="494"/>
      <c r="J59" s="494"/>
      <c r="K59" s="494"/>
      <c r="L59" s="495"/>
      <c r="M59" s="502" t="s">
        <v>61</v>
      </c>
      <c r="N59" s="494"/>
      <c r="O59" s="494"/>
      <c r="P59" s="494"/>
      <c r="Q59" s="494"/>
      <c r="R59" s="494"/>
      <c r="S59" s="494"/>
      <c r="T59" s="494"/>
      <c r="U59" s="494"/>
      <c r="V59" s="494"/>
      <c r="W59" s="494"/>
      <c r="X59" s="494"/>
      <c r="Y59" s="494"/>
      <c r="Z59" s="494"/>
      <c r="AA59" s="494"/>
      <c r="AB59" s="494"/>
      <c r="AC59" s="494"/>
      <c r="AD59" s="495"/>
      <c r="AE59" s="502" t="s">
        <v>61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63</v>
      </c>
      <c r="BG59" s="514"/>
      <c r="BH59" s="514"/>
      <c r="BI59" s="514"/>
      <c r="BJ59" s="514"/>
      <c r="BK59" s="514"/>
      <c r="BL59" s="514"/>
      <c r="BM59" s="514"/>
      <c r="BN59" s="514"/>
      <c r="BO59" s="514"/>
      <c r="BP59" s="514"/>
      <c r="BQ59" s="514"/>
      <c r="BR59" s="514"/>
      <c r="BS59" s="514"/>
      <c r="BT59" s="514"/>
      <c r="BU59" s="514"/>
      <c r="BV59" s="514"/>
      <c r="BW59" s="514"/>
      <c r="BX59" s="514"/>
      <c r="BY59" s="464" t="s">
        <v>119</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c r="C69" s="448"/>
      <c r="D69" s="448"/>
      <c r="E69" s="448"/>
      <c r="F69" s="448"/>
      <c r="G69" s="448"/>
      <c r="H69" s="448"/>
      <c r="I69" s="448"/>
      <c r="J69" s="448"/>
      <c r="K69" s="448"/>
      <c r="L69" s="448"/>
      <c r="M69" s="449"/>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939"/>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94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4</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48" ht="38.25" customHeight="1" thickTop="1" x14ac:dyDescent="0.15">
      <c r="B99" s="562" t="s">
        <v>34</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c r="BY99" s="562"/>
      <c r="BZ99" s="562"/>
      <c r="CA99" s="562"/>
      <c r="CB99" s="562"/>
      <c r="CC99" s="562"/>
      <c r="CD99" s="562"/>
      <c r="CE99" s="562"/>
      <c r="CF99" s="562"/>
      <c r="CG99" s="562"/>
      <c r="CH99" s="562"/>
      <c r="CI99" s="562"/>
      <c r="CJ99" s="562"/>
      <c r="CK99" s="562"/>
      <c r="CL99" s="562"/>
      <c r="CM99" s="562"/>
      <c r="CN99" s="562"/>
      <c r="CO99" s="562"/>
      <c r="CP99" s="562"/>
      <c r="CQ99" s="562"/>
      <c r="CR99" s="562"/>
      <c r="CS99" s="562"/>
      <c r="CT99" s="562"/>
      <c r="CU99" s="562"/>
      <c r="CV99" s="562"/>
      <c r="CW99" s="562"/>
      <c r="CX99" s="562"/>
      <c r="CY99" s="562"/>
      <c r="CZ99" s="562"/>
      <c r="DA99" s="562"/>
      <c r="DB99" s="562"/>
      <c r="DC99" s="562"/>
      <c r="DD99" s="562"/>
      <c r="DE99" s="562"/>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63" t="s">
        <v>35</v>
      </c>
      <c r="C101" s="545"/>
      <c r="D101" s="545"/>
      <c r="E101" s="545"/>
      <c r="F101" s="545"/>
      <c r="G101" s="546"/>
      <c r="H101" s="565" t="s">
        <v>36</v>
      </c>
      <c r="I101" s="566"/>
      <c r="J101" s="566"/>
      <c r="K101" s="566"/>
      <c r="L101" s="566"/>
      <c r="M101" s="566"/>
      <c r="N101" s="566"/>
      <c r="O101" s="566"/>
      <c r="P101" s="566"/>
      <c r="Q101" s="566"/>
      <c r="R101" s="566"/>
      <c r="S101" s="566"/>
      <c r="T101" s="566"/>
      <c r="U101" s="566"/>
      <c r="V101" s="569" t="s">
        <v>37</v>
      </c>
      <c r="W101" s="554"/>
      <c r="X101" s="554"/>
      <c r="Y101" s="554"/>
      <c r="Z101" s="554"/>
      <c r="AA101" s="554"/>
      <c r="AB101" s="572" t="s">
        <v>38</v>
      </c>
      <c r="AC101" s="572"/>
      <c r="AD101" s="572"/>
      <c r="AE101" s="572"/>
      <c r="AF101" s="572"/>
      <c r="AG101" s="572"/>
      <c r="AH101" s="572" t="s">
        <v>39</v>
      </c>
      <c r="AI101" s="572"/>
      <c r="AJ101" s="572"/>
      <c r="AK101" s="572"/>
      <c r="AL101" s="572"/>
      <c r="AM101" s="572"/>
      <c r="AN101" s="531" t="s">
        <v>40</v>
      </c>
      <c r="AO101" s="532"/>
      <c r="AP101" s="532"/>
      <c r="AQ101" s="532"/>
      <c r="AR101" s="532"/>
      <c r="AS101" s="532"/>
      <c r="AT101" s="533"/>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41</v>
      </c>
      <c r="BW101" s="537" t="s">
        <v>42</v>
      </c>
      <c r="BX101" s="537"/>
      <c r="BY101" s="537"/>
      <c r="BZ101" s="537"/>
      <c r="CA101" s="537"/>
      <c r="CB101" s="537"/>
      <c r="CC101" s="537"/>
      <c r="CD101" s="537"/>
      <c r="CE101" s="537"/>
      <c r="CF101" s="537"/>
      <c r="CG101" s="537"/>
      <c r="CH101" s="537"/>
      <c r="CI101" s="537"/>
      <c r="CJ101" s="537"/>
      <c r="CK101" s="538"/>
      <c r="CL101" s="538"/>
      <c r="CM101" s="538"/>
      <c r="CN101" s="538"/>
      <c r="CO101" s="538"/>
      <c r="CP101" s="538"/>
      <c r="CQ101" s="538"/>
      <c r="CR101" s="538"/>
      <c r="CS101" s="538"/>
      <c r="CT101" s="538"/>
      <c r="CU101" s="538"/>
      <c r="CV101" s="538"/>
      <c r="CW101" s="538"/>
      <c r="CX101" s="538"/>
      <c r="CY101" s="538"/>
      <c r="CZ101" s="538"/>
      <c r="DA101" s="538"/>
      <c r="DB101" s="538"/>
      <c r="DC101" s="538"/>
      <c r="DD101" s="538"/>
      <c r="DE101" s="538"/>
    </row>
    <row r="102" spans="1:148" s="10" customFormat="1" ht="6.75" customHeight="1" thickBot="1" x14ac:dyDescent="0.2">
      <c r="A102" s="6"/>
      <c r="B102" s="564"/>
      <c r="C102" s="311"/>
      <c r="D102" s="311"/>
      <c r="E102" s="311"/>
      <c r="F102" s="311"/>
      <c r="G102" s="312"/>
      <c r="H102" s="567"/>
      <c r="I102" s="568"/>
      <c r="J102" s="568"/>
      <c r="K102" s="568"/>
      <c r="L102" s="568"/>
      <c r="M102" s="568"/>
      <c r="N102" s="568"/>
      <c r="O102" s="568"/>
      <c r="P102" s="568"/>
      <c r="Q102" s="568"/>
      <c r="R102" s="568"/>
      <c r="S102" s="568"/>
      <c r="T102" s="568"/>
      <c r="U102" s="568"/>
      <c r="V102" s="570"/>
      <c r="W102" s="571"/>
      <c r="X102" s="571"/>
      <c r="Y102" s="571"/>
      <c r="Z102" s="571"/>
      <c r="AA102" s="571"/>
      <c r="AB102" s="573"/>
      <c r="AC102" s="573"/>
      <c r="AD102" s="573"/>
      <c r="AE102" s="573"/>
      <c r="AF102" s="573"/>
      <c r="AG102" s="573"/>
      <c r="AH102" s="573"/>
      <c r="AI102" s="573"/>
      <c r="AJ102" s="573"/>
      <c r="AK102" s="573"/>
      <c r="AL102" s="573"/>
      <c r="AM102" s="573"/>
      <c r="AN102" s="534"/>
      <c r="AO102" s="535"/>
      <c r="AP102" s="535"/>
      <c r="AQ102" s="535"/>
      <c r="AR102" s="535"/>
      <c r="AS102" s="535"/>
      <c r="AT102" s="536"/>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9" t="s">
        <v>107</v>
      </c>
      <c r="C104" s="540"/>
      <c r="D104" s="540"/>
      <c r="E104" s="541" t="s">
        <v>304</v>
      </c>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3"/>
      <c r="AH104" s="544" t="s">
        <v>45</v>
      </c>
      <c r="AI104" s="545"/>
      <c r="AJ104" s="545"/>
      <c r="AK104" s="545"/>
      <c r="AL104" s="545"/>
      <c r="AM104" s="545"/>
      <c r="AN104" s="546"/>
      <c r="AO104" s="548" t="s">
        <v>46</v>
      </c>
      <c r="AP104" s="549"/>
      <c r="AQ104" s="549"/>
      <c r="AR104" s="549"/>
      <c r="AS104" s="549"/>
      <c r="AT104" s="549"/>
      <c r="AU104" s="549"/>
      <c r="AV104" s="549"/>
      <c r="AW104" s="549"/>
      <c r="AX104" s="549"/>
      <c r="AY104" s="549"/>
      <c r="AZ104" s="549"/>
      <c r="BA104" s="549"/>
      <c r="BB104" s="549"/>
      <c r="BC104" s="549"/>
      <c r="BD104" s="549"/>
      <c r="BE104" s="549"/>
      <c r="BF104" s="549"/>
      <c r="BG104" s="549"/>
      <c r="BH104" s="549"/>
      <c r="BI104" s="549"/>
      <c r="BJ104" s="550"/>
      <c r="BK104" s="546" t="s">
        <v>47</v>
      </c>
      <c r="BL104" s="554"/>
      <c r="BM104" s="554"/>
      <c r="BN104" s="554"/>
      <c r="BO104" s="556" t="s">
        <v>48</v>
      </c>
      <c r="BP104" s="556"/>
      <c r="BQ104" s="556"/>
      <c r="BR104" s="557"/>
      <c r="BS104" s="560" t="s">
        <v>49</v>
      </c>
      <c r="BT104" s="561"/>
      <c r="BU104" s="561"/>
      <c r="BV104" s="561"/>
      <c r="BW104" s="561"/>
      <c r="BX104" s="561"/>
      <c r="BY104" s="561"/>
      <c r="BZ104" s="561"/>
      <c r="CA104" s="561"/>
      <c r="CB104" s="561"/>
      <c r="CC104" s="561"/>
      <c r="CD104" s="561"/>
      <c r="CE104" s="561"/>
      <c r="CF104" s="520" t="s">
        <v>50</v>
      </c>
      <c r="CG104" s="520"/>
      <c r="CH104" s="520"/>
      <c r="CI104" s="520"/>
      <c r="CJ104" s="520"/>
      <c r="CK104" s="520"/>
      <c r="CL104" s="520"/>
      <c r="CM104" s="520"/>
      <c r="CN104" s="520"/>
      <c r="CO104" s="520"/>
      <c r="CP104" s="520"/>
      <c r="CQ104" s="520"/>
      <c r="CR104" s="520"/>
      <c r="CS104" s="520"/>
      <c r="CT104" s="520"/>
      <c r="CU104" s="520"/>
      <c r="CV104" s="520"/>
      <c r="CW104" s="520"/>
      <c r="CX104" s="520"/>
      <c r="CY104" s="520"/>
      <c r="CZ104" s="520"/>
      <c r="DA104" s="520"/>
      <c r="DB104" s="520"/>
      <c r="DC104" s="520"/>
      <c r="DD104" s="520"/>
      <c r="DE104" s="521"/>
    </row>
    <row r="105" spans="1:148" s="10" customFormat="1" ht="57.75" customHeight="1" thickBot="1" x14ac:dyDescent="0.2">
      <c r="A105" s="14"/>
      <c r="B105" s="522" t="s">
        <v>51</v>
      </c>
      <c r="C105" s="523"/>
      <c r="D105" s="523"/>
      <c r="E105" s="524" t="s">
        <v>272</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6"/>
      <c r="AH105" s="547"/>
      <c r="AI105" s="369"/>
      <c r="AJ105" s="369"/>
      <c r="AK105" s="369"/>
      <c r="AL105" s="369"/>
      <c r="AM105" s="369"/>
      <c r="AN105" s="370"/>
      <c r="AO105" s="551"/>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3"/>
      <c r="BK105" s="370"/>
      <c r="BL105" s="555"/>
      <c r="BM105" s="555"/>
      <c r="BN105" s="555"/>
      <c r="BO105" s="558"/>
      <c r="BP105" s="558"/>
      <c r="BQ105" s="558"/>
      <c r="BR105" s="559"/>
      <c r="BS105" s="527" t="s">
        <v>52</v>
      </c>
      <c r="BT105" s="528"/>
      <c r="BU105" s="528"/>
      <c r="BV105" s="528"/>
      <c r="BW105" s="528"/>
      <c r="BX105" s="528"/>
      <c r="BY105" s="528"/>
      <c r="BZ105" s="528"/>
      <c r="CA105" s="528"/>
      <c r="CB105" s="528"/>
      <c r="CC105" s="528"/>
      <c r="CD105" s="528"/>
      <c r="CE105" s="528"/>
      <c r="CF105" s="529" t="s">
        <v>53</v>
      </c>
      <c r="CG105" s="529"/>
      <c r="CH105" s="529"/>
      <c r="CI105" s="529"/>
      <c r="CJ105" s="529"/>
      <c r="CK105" s="529"/>
      <c r="CL105" s="529"/>
      <c r="CM105" s="529"/>
      <c r="CN105" s="529"/>
      <c r="CO105" s="529"/>
      <c r="CP105" s="529"/>
      <c r="CQ105" s="529"/>
      <c r="CR105" s="529"/>
      <c r="CS105" s="529"/>
      <c r="CT105" s="529"/>
      <c r="CU105" s="529"/>
      <c r="CV105" s="529"/>
      <c r="CW105" s="529"/>
      <c r="CX105" s="529"/>
      <c r="CY105" s="529"/>
      <c r="CZ105" s="529"/>
      <c r="DA105" s="529"/>
      <c r="DB105" s="529"/>
      <c r="DC105" s="529"/>
      <c r="DD105" s="529"/>
      <c r="DE105" s="530"/>
    </row>
    <row r="106" spans="1:148" s="10" customFormat="1" ht="35.25" customHeight="1" x14ac:dyDescent="0.15">
      <c r="A106" s="16"/>
      <c r="B106" s="291" t="s">
        <v>54</v>
      </c>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473"/>
    </row>
    <row r="107" spans="1:148" s="20" customFormat="1" ht="33.75" customHeight="1" x14ac:dyDescent="0.2">
      <c r="A107" s="17"/>
      <c r="B107" s="474" t="s">
        <v>55</v>
      </c>
      <c r="C107" s="475"/>
      <c r="D107" s="475"/>
      <c r="E107" s="475"/>
      <c r="F107" s="475"/>
      <c r="G107" s="475"/>
      <c r="H107" s="475"/>
      <c r="I107" s="475"/>
      <c r="J107" s="475"/>
      <c r="K107" s="475"/>
      <c r="L107" s="475"/>
      <c r="M107" s="517" t="s">
        <v>56</v>
      </c>
      <c r="N107" s="518"/>
      <c r="O107" s="518"/>
      <c r="P107" s="518"/>
      <c r="Q107" s="518"/>
      <c r="R107" s="518"/>
      <c r="S107" s="518"/>
      <c r="T107" s="518"/>
      <c r="U107" s="518"/>
      <c r="V107" s="518"/>
      <c r="W107" s="518"/>
      <c r="X107" s="518"/>
      <c r="Y107" s="518"/>
      <c r="Z107" s="518"/>
      <c r="AA107" s="518"/>
      <c r="AB107" s="518"/>
      <c r="AC107" s="518"/>
      <c r="AD107" s="519"/>
      <c r="AE107" s="517" t="s">
        <v>57</v>
      </c>
      <c r="AF107" s="518"/>
      <c r="AG107" s="518"/>
      <c r="AH107" s="518"/>
      <c r="AI107" s="518"/>
      <c r="AJ107" s="518"/>
      <c r="AK107" s="518"/>
      <c r="AL107" s="518"/>
      <c r="AM107" s="518"/>
      <c r="AN107" s="518"/>
      <c r="AO107" s="518"/>
      <c r="AP107" s="518"/>
      <c r="AQ107" s="518"/>
      <c r="AR107" s="518"/>
      <c r="AS107" s="518"/>
      <c r="AT107" s="518"/>
      <c r="AU107" s="518"/>
      <c r="AV107" s="519"/>
      <c r="AW107" s="445" t="s">
        <v>58</v>
      </c>
      <c r="AX107" s="441"/>
      <c r="AY107" s="441"/>
      <c r="AZ107" s="441"/>
      <c r="BA107" s="441"/>
      <c r="BB107" s="441"/>
      <c r="BC107" s="441"/>
      <c r="BD107" s="441"/>
      <c r="BE107" s="442"/>
      <c r="BF107" s="445" t="s">
        <v>59</v>
      </c>
      <c r="BG107" s="441"/>
      <c r="BH107" s="441"/>
      <c r="BI107" s="441"/>
      <c r="BJ107" s="441"/>
      <c r="BK107" s="441"/>
      <c r="BL107" s="441"/>
      <c r="BM107" s="441"/>
      <c r="BN107" s="441"/>
      <c r="BO107" s="441"/>
      <c r="BP107" s="441"/>
      <c r="BQ107" s="441"/>
      <c r="BR107" s="441"/>
      <c r="BS107" s="441"/>
      <c r="BT107" s="441"/>
      <c r="BU107" s="441"/>
      <c r="BV107" s="441"/>
      <c r="BW107" s="441"/>
      <c r="BX107" s="442"/>
      <c r="BY107" s="445" t="s">
        <v>60</v>
      </c>
      <c r="BZ107" s="441"/>
      <c r="CA107" s="441"/>
      <c r="CB107" s="441"/>
      <c r="CC107" s="441"/>
      <c r="CD107" s="441"/>
      <c r="CE107" s="441"/>
      <c r="CF107" s="441"/>
      <c r="CG107" s="441"/>
      <c r="CH107" s="441"/>
      <c r="CI107" s="441"/>
      <c r="CJ107" s="441"/>
      <c r="CK107" s="441"/>
      <c r="CL107" s="441"/>
      <c r="CM107" s="441"/>
      <c r="CN107" s="441"/>
      <c r="CO107" s="441"/>
      <c r="CP107" s="441"/>
      <c r="CQ107" s="441"/>
      <c r="CR107" s="441"/>
      <c r="CS107" s="441"/>
      <c r="CT107" s="441"/>
      <c r="CU107" s="441"/>
      <c r="CV107" s="441"/>
      <c r="CW107" s="441"/>
      <c r="CX107" s="441"/>
      <c r="CY107" s="441"/>
      <c r="CZ107" s="441"/>
      <c r="DA107" s="441"/>
      <c r="DB107" s="441"/>
      <c r="DC107" s="441"/>
      <c r="DD107" s="441"/>
      <c r="DE107" s="446"/>
      <c r="DF107" s="18"/>
      <c r="DG107" s="18"/>
      <c r="DH107" s="18"/>
      <c r="DI107" s="18"/>
      <c r="DJ107" s="18"/>
      <c r="DK107" s="18"/>
      <c r="DL107" s="18"/>
      <c r="DM107" s="18"/>
      <c r="DN107" s="18"/>
      <c r="DO107" s="19"/>
      <c r="DP107" s="19"/>
      <c r="DQ107" s="19"/>
      <c r="DR107" s="19"/>
    </row>
    <row r="108" spans="1:148" s="10" customFormat="1" ht="24.75" customHeight="1" x14ac:dyDescent="0.2">
      <c r="A108" s="16"/>
      <c r="B108" s="493" t="s">
        <v>61</v>
      </c>
      <c r="C108" s="494"/>
      <c r="D108" s="494"/>
      <c r="E108" s="494"/>
      <c r="F108" s="494"/>
      <c r="G108" s="494"/>
      <c r="H108" s="494"/>
      <c r="I108" s="494"/>
      <c r="J108" s="494"/>
      <c r="K108" s="494"/>
      <c r="L108" s="495"/>
      <c r="M108" s="502" t="s">
        <v>61</v>
      </c>
      <c r="N108" s="494"/>
      <c r="O108" s="494"/>
      <c r="P108" s="494"/>
      <c r="Q108" s="494"/>
      <c r="R108" s="494"/>
      <c r="S108" s="494"/>
      <c r="T108" s="494"/>
      <c r="U108" s="494"/>
      <c r="V108" s="494"/>
      <c r="W108" s="494"/>
      <c r="X108" s="494"/>
      <c r="Y108" s="494"/>
      <c r="Z108" s="494"/>
      <c r="AA108" s="494"/>
      <c r="AB108" s="494"/>
      <c r="AC108" s="494"/>
      <c r="AD108" s="495"/>
      <c r="AE108" s="502" t="s">
        <v>61</v>
      </c>
      <c r="AF108" s="494"/>
      <c r="AG108" s="494"/>
      <c r="AH108" s="494"/>
      <c r="AI108" s="494"/>
      <c r="AJ108" s="494"/>
      <c r="AK108" s="494"/>
      <c r="AL108" s="494"/>
      <c r="AM108" s="494"/>
      <c r="AN108" s="494"/>
      <c r="AO108" s="494"/>
      <c r="AP108" s="494"/>
      <c r="AQ108" s="494"/>
      <c r="AR108" s="494"/>
      <c r="AS108" s="494"/>
      <c r="AT108" s="494"/>
      <c r="AU108" s="494"/>
      <c r="AV108" s="495"/>
      <c r="AW108" s="505" t="s">
        <v>62</v>
      </c>
      <c r="AX108" s="506"/>
      <c r="AY108" s="506"/>
      <c r="AZ108" s="506"/>
      <c r="BA108" s="506"/>
      <c r="BB108" s="506"/>
      <c r="BC108" s="506"/>
      <c r="BD108" s="506"/>
      <c r="BE108" s="507"/>
      <c r="BF108" s="514" t="s">
        <v>63</v>
      </c>
      <c r="BG108" s="514"/>
      <c r="BH108" s="514"/>
      <c r="BI108" s="514"/>
      <c r="BJ108" s="514"/>
      <c r="BK108" s="514"/>
      <c r="BL108" s="514"/>
      <c r="BM108" s="514"/>
      <c r="BN108" s="514"/>
      <c r="BO108" s="514"/>
      <c r="BP108" s="514"/>
      <c r="BQ108" s="514"/>
      <c r="BR108" s="514"/>
      <c r="BS108" s="514"/>
      <c r="BT108" s="514"/>
      <c r="BU108" s="514"/>
      <c r="BV108" s="514"/>
      <c r="BW108" s="514"/>
      <c r="BX108" s="514"/>
      <c r="BY108" s="464" t="s">
        <v>119</v>
      </c>
      <c r="BZ108" s="465"/>
      <c r="CA108" s="465"/>
      <c r="CB108" s="465"/>
      <c r="CC108" s="465"/>
      <c r="CD108" s="465"/>
      <c r="CE108" s="465"/>
      <c r="CF108" s="465"/>
      <c r="CG108" s="465"/>
      <c r="CH108" s="465"/>
      <c r="CI108" s="465"/>
      <c r="CJ108" s="465"/>
      <c r="CK108" s="465"/>
      <c r="CL108" s="465"/>
      <c r="CM108" s="465"/>
      <c r="CN108" s="465"/>
      <c r="CO108" s="465"/>
      <c r="CP108" s="465"/>
      <c r="CQ108" s="465"/>
      <c r="CR108" s="465"/>
      <c r="CS108" s="465"/>
      <c r="CT108" s="465"/>
      <c r="CU108" s="465"/>
      <c r="CV108" s="465"/>
      <c r="CW108" s="465"/>
      <c r="CX108" s="465"/>
      <c r="CY108" s="465"/>
      <c r="CZ108" s="465"/>
      <c r="DA108" s="465"/>
      <c r="DB108" s="465"/>
      <c r="DC108" s="465"/>
      <c r="DD108" s="465"/>
      <c r="DE108" s="466"/>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6"/>
      <c r="C109" s="497"/>
      <c r="D109" s="497"/>
      <c r="E109" s="497"/>
      <c r="F109" s="497"/>
      <c r="G109" s="497"/>
      <c r="H109" s="497"/>
      <c r="I109" s="497"/>
      <c r="J109" s="497"/>
      <c r="K109" s="497"/>
      <c r="L109" s="498"/>
      <c r="M109" s="503"/>
      <c r="N109" s="497"/>
      <c r="O109" s="497"/>
      <c r="P109" s="497"/>
      <c r="Q109" s="497"/>
      <c r="R109" s="497"/>
      <c r="S109" s="497"/>
      <c r="T109" s="497"/>
      <c r="U109" s="497"/>
      <c r="V109" s="497"/>
      <c r="W109" s="497"/>
      <c r="X109" s="497"/>
      <c r="Y109" s="497"/>
      <c r="Z109" s="497"/>
      <c r="AA109" s="497"/>
      <c r="AB109" s="497"/>
      <c r="AC109" s="497"/>
      <c r="AD109" s="498"/>
      <c r="AE109" s="503"/>
      <c r="AF109" s="497"/>
      <c r="AG109" s="497"/>
      <c r="AH109" s="497"/>
      <c r="AI109" s="497"/>
      <c r="AJ109" s="497"/>
      <c r="AK109" s="497"/>
      <c r="AL109" s="497"/>
      <c r="AM109" s="497"/>
      <c r="AN109" s="497"/>
      <c r="AO109" s="497"/>
      <c r="AP109" s="497"/>
      <c r="AQ109" s="497"/>
      <c r="AR109" s="497"/>
      <c r="AS109" s="497"/>
      <c r="AT109" s="497"/>
      <c r="AU109" s="497"/>
      <c r="AV109" s="498"/>
      <c r="AW109" s="508"/>
      <c r="AX109" s="509"/>
      <c r="AY109" s="509"/>
      <c r="AZ109" s="509"/>
      <c r="BA109" s="509"/>
      <c r="BB109" s="509"/>
      <c r="BC109" s="509"/>
      <c r="BD109" s="509"/>
      <c r="BE109" s="510"/>
      <c r="BF109" s="515"/>
      <c r="BG109" s="515"/>
      <c r="BH109" s="515"/>
      <c r="BI109" s="515"/>
      <c r="BJ109" s="515"/>
      <c r="BK109" s="515"/>
      <c r="BL109" s="515"/>
      <c r="BM109" s="515"/>
      <c r="BN109" s="515"/>
      <c r="BO109" s="515"/>
      <c r="BP109" s="515"/>
      <c r="BQ109" s="515"/>
      <c r="BR109" s="515"/>
      <c r="BS109" s="515"/>
      <c r="BT109" s="515"/>
      <c r="BU109" s="515"/>
      <c r="BV109" s="515"/>
      <c r="BW109" s="515"/>
      <c r="BX109" s="515"/>
      <c r="BY109" s="467"/>
      <c r="BZ109" s="468"/>
      <c r="CA109" s="468"/>
      <c r="CB109" s="468"/>
      <c r="CC109" s="468"/>
      <c r="CD109" s="468"/>
      <c r="CE109" s="468"/>
      <c r="CF109" s="468"/>
      <c r="CG109" s="468"/>
      <c r="CH109" s="468"/>
      <c r="CI109" s="468"/>
      <c r="CJ109" s="468"/>
      <c r="CK109" s="468"/>
      <c r="CL109" s="468"/>
      <c r="CM109" s="468"/>
      <c r="CN109" s="468"/>
      <c r="CO109" s="468"/>
      <c r="CP109" s="468"/>
      <c r="CQ109" s="468"/>
      <c r="CR109" s="468"/>
      <c r="CS109" s="468"/>
      <c r="CT109" s="468"/>
      <c r="CU109" s="468"/>
      <c r="CV109" s="468"/>
      <c r="CW109" s="468"/>
      <c r="CX109" s="468"/>
      <c r="CY109" s="468"/>
      <c r="CZ109" s="468"/>
      <c r="DA109" s="468"/>
      <c r="DB109" s="468"/>
      <c r="DC109" s="468"/>
      <c r="DD109" s="468"/>
      <c r="DE109" s="469"/>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499"/>
      <c r="C110" s="500"/>
      <c r="D110" s="500"/>
      <c r="E110" s="500"/>
      <c r="F110" s="500"/>
      <c r="G110" s="500"/>
      <c r="H110" s="500"/>
      <c r="I110" s="500"/>
      <c r="J110" s="500"/>
      <c r="K110" s="500"/>
      <c r="L110" s="501"/>
      <c r="M110" s="504"/>
      <c r="N110" s="500"/>
      <c r="O110" s="500"/>
      <c r="P110" s="500"/>
      <c r="Q110" s="500"/>
      <c r="R110" s="500"/>
      <c r="S110" s="500"/>
      <c r="T110" s="500"/>
      <c r="U110" s="500"/>
      <c r="V110" s="500"/>
      <c r="W110" s="500"/>
      <c r="X110" s="500"/>
      <c r="Y110" s="500"/>
      <c r="Z110" s="500"/>
      <c r="AA110" s="500"/>
      <c r="AB110" s="500"/>
      <c r="AC110" s="500"/>
      <c r="AD110" s="501"/>
      <c r="AE110" s="504"/>
      <c r="AF110" s="500"/>
      <c r="AG110" s="500"/>
      <c r="AH110" s="500"/>
      <c r="AI110" s="500"/>
      <c r="AJ110" s="500"/>
      <c r="AK110" s="500"/>
      <c r="AL110" s="500"/>
      <c r="AM110" s="500"/>
      <c r="AN110" s="500"/>
      <c r="AO110" s="500"/>
      <c r="AP110" s="500"/>
      <c r="AQ110" s="500"/>
      <c r="AR110" s="500"/>
      <c r="AS110" s="500"/>
      <c r="AT110" s="500"/>
      <c r="AU110" s="500"/>
      <c r="AV110" s="501"/>
      <c r="AW110" s="511"/>
      <c r="AX110" s="512"/>
      <c r="AY110" s="512"/>
      <c r="AZ110" s="512"/>
      <c r="BA110" s="512"/>
      <c r="BB110" s="512"/>
      <c r="BC110" s="512"/>
      <c r="BD110" s="512"/>
      <c r="BE110" s="513"/>
      <c r="BF110" s="516"/>
      <c r="BG110" s="516"/>
      <c r="BH110" s="516"/>
      <c r="BI110" s="516"/>
      <c r="BJ110" s="516"/>
      <c r="BK110" s="516"/>
      <c r="BL110" s="516"/>
      <c r="BM110" s="516"/>
      <c r="BN110" s="516"/>
      <c r="BO110" s="516"/>
      <c r="BP110" s="516"/>
      <c r="BQ110" s="516"/>
      <c r="BR110" s="516"/>
      <c r="BS110" s="516"/>
      <c r="BT110" s="516"/>
      <c r="BU110" s="516"/>
      <c r="BV110" s="516"/>
      <c r="BW110" s="516"/>
      <c r="BX110" s="516"/>
      <c r="BY110" s="470"/>
      <c r="BZ110" s="471"/>
      <c r="CA110" s="471"/>
      <c r="CB110" s="471"/>
      <c r="CC110" s="471"/>
      <c r="CD110" s="471"/>
      <c r="CE110" s="471"/>
      <c r="CF110" s="471"/>
      <c r="CG110" s="471"/>
      <c r="CH110" s="471"/>
      <c r="CI110" s="471"/>
      <c r="CJ110" s="471"/>
      <c r="CK110" s="471"/>
      <c r="CL110" s="471"/>
      <c r="CM110" s="471"/>
      <c r="CN110" s="471"/>
      <c r="CO110" s="471"/>
      <c r="CP110" s="471"/>
      <c r="CQ110" s="471"/>
      <c r="CR110" s="471"/>
      <c r="CS110" s="471"/>
      <c r="CT110" s="471"/>
      <c r="CU110" s="471"/>
      <c r="CV110" s="471"/>
      <c r="CW110" s="471"/>
      <c r="CX110" s="471"/>
      <c r="CY110" s="471"/>
      <c r="CZ110" s="471"/>
      <c r="DA110" s="471"/>
      <c r="DB110" s="471"/>
      <c r="DC110" s="471"/>
      <c r="DD110" s="471"/>
      <c r="DE110" s="472"/>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1" t="s">
        <v>65</v>
      </c>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c r="CZ111" s="292"/>
      <c r="DA111" s="292"/>
      <c r="DB111" s="292"/>
      <c r="DC111" s="292"/>
      <c r="DD111" s="292"/>
      <c r="DE111" s="473"/>
    </row>
    <row r="112" spans="1:148" s="28" customFormat="1" ht="33.75" customHeight="1" x14ac:dyDescent="0.2">
      <c r="A112" s="26"/>
      <c r="B112" s="474" t="s">
        <v>55</v>
      </c>
      <c r="C112" s="475"/>
      <c r="D112" s="475"/>
      <c r="E112" s="475"/>
      <c r="F112" s="475"/>
      <c r="G112" s="475"/>
      <c r="H112" s="475"/>
      <c r="I112" s="475"/>
      <c r="J112" s="475"/>
      <c r="K112" s="475"/>
      <c r="L112" s="475"/>
      <c r="M112" s="443" t="s">
        <v>66</v>
      </c>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5" t="s">
        <v>67</v>
      </c>
      <c r="AX112" s="441"/>
      <c r="AY112" s="441"/>
      <c r="AZ112" s="441"/>
      <c r="BA112" s="441"/>
      <c r="BB112" s="441"/>
      <c r="BC112" s="441"/>
      <c r="BD112" s="441"/>
      <c r="BE112" s="441"/>
      <c r="BF112" s="441"/>
      <c r="BG112" s="441"/>
      <c r="BH112" s="441"/>
      <c r="BI112" s="441"/>
      <c r="BJ112" s="441"/>
      <c r="BK112" s="441"/>
      <c r="BL112" s="441"/>
      <c r="BM112" s="441"/>
      <c r="BN112" s="441"/>
      <c r="BO112" s="441"/>
      <c r="BP112" s="441"/>
      <c r="BQ112" s="441"/>
      <c r="BR112" s="441"/>
      <c r="BS112" s="441"/>
      <c r="BT112" s="441"/>
      <c r="BU112" s="441"/>
      <c r="BV112" s="441"/>
      <c r="BW112" s="441"/>
      <c r="BX112" s="442"/>
      <c r="BY112" s="445" t="s">
        <v>60</v>
      </c>
      <c r="BZ112" s="441"/>
      <c r="CA112" s="441"/>
      <c r="CB112" s="441"/>
      <c r="CC112" s="441"/>
      <c r="CD112" s="441"/>
      <c r="CE112" s="441"/>
      <c r="CF112" s="441"/>
      <c r="CG112" s="441"/>
      <c r="CH112" s="441"/>
      <c r="CI112" s="441"/>
      <c r="CJ112" s="441"/>
      <c r="CK112" s="441"/>
      <c r="CL112" s="441"/>
      <c r="CM112" s="441"/>
      <c r="CN112" s="441"/>
      <c r="CO112" s="441"/>
      <c r="CP112" s="441"/>
      <c r="CQ112" s="441"/>
      <c r="CR112" s="441"/>
      <c r="CS112" s="441"/>
      <c r="CT112" s="441"/>
      <c r="CU112" s="441"/>
      <c r="CV112" s="441"/>
      <c r="CW112" s="441"/>
      <c r="CX112" s="441"/>
      <c r="CY112" s="441"/>
      <c r="CZ112" s="441"/>
      <c r="DA112" s="441"/>
      <c r="DB112" s="441"/>
      <c r="DC112" s="441"/>
      <c r="DD112" s="441"/>
      <c r="DE112" s="446"/>
      <c r="DF112" s="27"/>
      <c r="DG112" s="27"/>
      <c r="DH112" s="27"/>
      <c r="DI112" s="27"/>
      <c r="DJ112" s="27"/>
      <c r="DK112" s="19"/>
      <c r="DL112" s="19"/>
      <c r="DM112" s="25"/>
      <c r="DN112" s="25"/>
    </row>
    <row r="113" spans="1:144" s="28" customFormat="1" ht="24.75" customHeight="1" x14ac:dyDescent="0.2">
      <c r="A113" s="26"/>
      <c r="B113" s="476"/>
      <c r="C113" s="477"/>
      <c r="D113" s="477"/>
      <c r="E113" s="477"/>
      <c r="F113" s="477"/>
      <c r="G113" s="477"/>
      <c r="H113" s="477"/>
      <c r="I113" s="477"/>
      <c r="J113" s="477"/>
      <c r="K113" s="477"/>
      <c r="L113" s="477"/>
      <c r="M113" s="478"/>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8"/>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c r="BS113" s="479"/>
      <c r="BT113" s="479"/>
      <c r="BU113" s="479"/>
      <c r="BV113" s="479"/>
      <c r="BW113" s="479"/>
      <c r="BX113" s="484"/>
      <c r="BY113" s="487" t="s">
        <v>68</v>
      </c>
      <c r="BZ113" s="487"/>
      <c r="CA113" s="487"/>
      <c r="CB113" s="487"/>
      <c r="CC113" s="487"/>
      <c r="CD113" s="487"/>
      <c r="CE113" s="487"/>
      <c r="CF113" s="487"/>
      <c r="CG113" s="487"/>
      <c r="CH113" s="487"/>
      <c r="CI113" s="487"/>
      <c r="CJ113" s="487"/>
      <c r="CK113" s="487"/>
      <c r="CL113" s="487"/>
      <c r="CM113" s="487"/>
      <c r="CN113" s="487"/>
      <c r="CO113" s="487"/>
      <c r="CP113" s="487"/>
      <c r="CQ113" s="487"/>
      <c r="CR113" s="487"/>
      <c r="CS113" s="487"/>
      <c r="CT113" s="487"/>
      <c r="CU113" s="487"/>
      <c r="CV113" s="487"/>
      <c r="CW113" s="487"/>
      <c r="CX113" s="487"/>
      <c r="CY113" s="487"/>
      <c r="CZ113" s="487"/>
      <c r="DA113" s="487"/>
      <c r="DB113" s="487"/>
      <c r="DC113" s="487"/>
      <c r="DD113" s="487"/>
      <c r="DE113" s="488"/>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6"/>
      <c r="C114" s="477"/>
      <c r="D114" s="477"/>
      <c r="E114" s="477"/>
      <c r="F114" s="477"/>
      <c r="G114" s="477"/>
      <c r="H114" s="477"/>
      <c r="I114" s="477"/>
      <c r="J114" s="477"/>
      <c r="K114" s="477"/>
      <c r="L114" s="477"/>
      <c r="M114" s="480"/>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0"/>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5"/>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c r="CZ114" s="489"/>
      <c r="DA114" s="489"/>
      <c r="DB114" s="489"/>
      <c r="DC114" s="489"/>
      <c r="DD114" s="489"/>
      <c r="DE114" s="490"/>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6"/>
      <c r="C115" s="477"/>
      <c r="D115" s="477"/>
      <c r="E115" s="477"/>
      <c r="F115" s="477"/>
      <c r="G115" s="477"/>
      <c r="H115" s="477"/>
      <c r="I115" s="477"/>
      <c r="J115" s="477"/>
      <c r="K115" s="477"/>
      <c r="L115" s="477"/>
      <c r="M115" s="482"/>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482"/>
      <c r="AX115" s="483"/>
      <c r="AY115" s="483"/>
      <c r="AZ115" s="483"/>
      <c r="BA115" s="483"/>
      <c r="BB115" s="483"/>
      <c r="BC115" s="483"/>
      <c r="BD115" s="483"/>
      <c r="BE115" s="483"/>
      <c r="BF115" s="483"/>
      <c r="BG115" s="483"/>
      <c r="BH115" s="483"/>
      <c r="BI115" s="483"/>
      <c r="BJ115" s="483"/>
      <c r="BK115" s="483"/>
      <c r="BL115" s="483"/>
      <c r="BM115" s="483"/>
      <c r="BN115" s="483"/>
      <c r="BO115" s="483"/>
      <c r="BP115" s="483"/>
      <c r="BQ115" s="483"/>
      <c r="BR115" s="483"/>
      <c r="BS115" s="483"/>
      <c r="BT115" s="483"/>
      <c r="BU115" s="483"/>
      <c r="BV115" s="483"/>
      <c r="BW115" s="483"/>
      <c r="BX115" s="486"/>
      <c r="BY115" s="491"/>
      <c r="BZ115" s="491"/>
      <c r="CA115" s="491"/>
      <c r="CB115" s="491"/>
      <c r="CC115" s="491"/>
      <c r="CD115" s="491"/>
      <c r="CE115" s="491"/>
      <c r="CF115" s="491"/>
      <c r="CG115" s="491"/>
      <c r="CH115" s="491"/>
      <c r="CI115" s="491"/>
      <c r="CJ115" s="491"/>
      <c r="CK115" s="491"/>
      <c r="CL115" s="491"/>
      <c r="CM115" s="491"/>
      <c r="CN115" s="491"/>
      <c r="CO115" s="491"/>
      <c r="CP115" s="491"/>
      <c r="CQ115" s="491"/>
      <c r="CR115" s="491"/>
      <c r="CS115" s="491"/>
      <c r="CT115" s="491"/>
      <c r="CU115" s="491"/>
      <c r="CV115" s="491"/>
      <c r="CW115" s="491"/>
      <c r="CX115" s="491"/>
      <c r="CY115" s="491"/>
      <c r="CZ115" s="491"/>
      <c r="DA115" s="491"/>
      <c r="DB115" s="491"/>
      <c r="DC115" s="491"/>
      <c r="DD115" s="491"/>
      <c r="DE115" s="492"/>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38" t="s">
        <v>69</v>
      </c>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439"/>
    </row>
    <row r="117" spans="1:144" s="28" customFormat="1" ht="33.75" customHeight="1" x14ac:dyDescent="0.2">
      <c r="A117" s="26"/>
      <c r="B117" s="440" t="s">
        <v>55</v>
      </c>
      <c r="C117" s="441"/>
      <c r="D117" s="441"/>
      <c r="E117" s="441"/>
      <c r="F117" s="441"/>
      <c r="G117" s="441"/>
      <c r="H117" s="441"/>
      <c r="I117" s="441"/>
      <c r="J117" s="441"/>
      <c r="K117" s="441"/>
      <c r="L117" s="442"/>
      <c r="M117" s="443" t="s">
        <v>66</v>
      </c>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5" t="s">
        <v>59</v>
      </c>
      <c r="AX117" s="441"/>
      <c r="AY117" s="441"/>
      <c r="AZ117" s="441"/>
      <c r="BA117" s="441"/>
      <c r="BB117" s="441"/>
      <c r="BC117" s="441"/>
      <c r="BD117" s="441"/>
      <c r="BE117" s="441"/>
      <c r="BF117" s="441"/>
      <c r="BG117" s="441"/>
      <c r="BH117" s="441"/>
      <c r="BI117" s="441"/>
      <c r="BJ117" s="441"/>
      <c r="BK117" s="441"/>
      <c r="BL117" s="441"/>
      <c r="BM117" s="441"/>
      <c r="BN117" s="441"/>
      <c r="BO117" s="441"/>
      <c r="BP117" s="441"/>
      <c r="BQ117" s="441"/>
      <c r="BR117" s="441"/>
      <c r="BS117" s="441"/>
      <c r="BT117" s="441"/>
      <c r="BU117" s="441"/>
      <c r="BV117" s="441"/>
      <c r="BW117" s="441"/>
      <c r="BX117" s="442"/>
      <c r="BY117" s="445" t="s">
        <v>60</v>
      </c>
      <c r="BZ117" s="441"/>
      <c r="CA117" s="441"/>
      <c r="CB117" s="441"/>
      <c r="CC117" s="441"/>
      <c r="CD117" s="441"/>
      <c r="CE117" s="441"/>
      <c r="CF117" s="441"/>
      <c r="CG117" s="441"/>
      <c r="CH117" s="441"/>
      <c r="CI117" s="441"/>
      <c r="CJ117" s="441"/>
      <c r="CK117" s="441"/>
      <c r="CL117" s="441"/>
      <c r="CM117" s="441"/>
      <c r="CN117" s="441"/>
      <c r="CO117" s="441"/>
      <c r="CP117" s="441"/>
      <c r="CQ117" s="441"/>
      <c r="CR117" s="441"/>
      <c r="CS117" s="441"/>
      <c r="CT117" s="441"/>
      <c r="CU117" s="441"/>
      <c r="CV117" s="441"/>
      <c r="CW117" s="441"/>
      <c r="CX117" s="441"/>
      <c r="CY117" s="441"/>
      <c r="CZ117" s="441"/>
      <c r="DA117" s="441"/>
      <c r="DB117" s="441"/>
      <c r="DC117" s="441"/>
      <c r="DD117" s="441"/>
      <c r="DE117" s="446"/>
      <c r="DF117" s="27"/>
      <c r="DG117" s="27"/>
      <c r="DH117" s="27"/>
      <c r="DI117" s="27"/>
      <c r="DJ117" s="27"/>
      <c r="DK117" s="19"/>
      <c r="DL117" s="19"/>
      <c r="DM117" s="25"/>
      <c r="DN117" s="25"/>
    </row>
    <row r="118" spans="1:144" s="28" customFormat="1" ht="24.75" customHeight="1" x14ac:dyDescent="0.2">
      <c r="A118" s="26"/>
      <c r="B118" s="447" t="s">
        <v>110</v>
      </c>
      <c r="C118" s="448"/>
      <c r="D118" s="448"/>
      <c r="E118" s="448"/>
      <c r="F118" s="448"/>
      <c r="G118" s="448"/>
      <c r="H118" s="448"/>
      <c r="I118" s="448"/>
      <c r="J118" s="448"/>
      <c r="K118" s="448"/>
      <c r="L118" s="448"/>
      <c r="M118" s="449" t="s">
        <v>305</v>
      </c>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450"/>
      <c r="AK118" s="450"/>
      <c r="AL118" s="450"/>
      <c r="AM118" s="450"/>
      <c r="AN118" s="450"/>
      <c r="AO118" s="450"/>
      <c r="AP118" s="450"/>
      <c r="AQ118" s="450"/>
      <c r="AR118" s="450"/>
      <c r="AS118" s="450"/>
      <c r="AT118" s="450"/>
      <c r="AU118" s="450"/>
      <c r="AV118" s="450"/>
      <c r="AW118" s="455" t="s">
        <v>63</v>
      </c>
      <c r="AX118" s="456"/>
      <c r="AY118" s="456"/>
      <c r="AZ118" s="456"/>
      <c r="BA118" s="456"/>
      <c r="BB118" s="456"/>
      <c r="BC118" s="456"/>
      <c r="BD118" s="456"/>
      <c r="BE118" s="456"/>
      <c r="BF118" s="456"/>
      <c r="BG118" s="456"/>
      <c r="BH118" s="456"/>
      <c r="BI118" s="456"/>
      <c r="BJ118" s="456"/>
      <c r="BK118" s="456"/>
      <c r="BL118" s="456"/>
      <c r="BM118" s="456"/>
      <c r="BN118" s="456"/>
      <c r="BO118" s="456"/>
      <c r="BP118" s="456"/>
      <c r="BQ118" s="456"/>
      <c r="BR118" s="456"/>
      <c r="BS118" s="456"/>
      <c r="BT118" s="456"/>
      <c r="BU118" s="456"/>
      <c r="BV118" s="456"/>
      <c r="BW118" s="456"/>
      <c r="BX118" s="457"/>
      <c r="BY118" s="464" t="s">
        <v>119</v>
      </c>
      <c r="BZ118" s="465"/>
      <c r="CA118" s="465"/>
      <c r="CB118" s="465"/>
      <c r="CC118" s="465"/>
      <c r="CD118" s="465"/>
      <c r="CE118" s="465"/>
      <c r="CF118" s="465"/>
      <c r="CG118" s="465"/>
      <c r="CH118" s="465"/>
      <c r="CI118" s="465"/>
      <c r="CJ118" s="465"/>
      <c r="CK118" s="465"/>
      <c r="CL118" s="465"/>
      <c r="CM118" s="465"/>
      <c r="CN118" s="465"/>
      <c r="CO118" s="465"/>
      <c r="CP118" s="465"/>
      <c r="CQ118" s="465"/>
      <c r="CR118" s="465"/>
      <c r="CS118" s="465"/>
      <c r="CT118" s="465"/>
      <c r="CU118" s="465"/>
      <c r="CV118" s="465"/>
      <c r="CW118" s="465"/>
      <c r="CX118" s="465"/>
      <c r="CY118" s="465"/>
      <c r="CZ118" s="465"/>
      <c r="DA118" s="465"/>
      <c r="DB118" s="465"/>
      <c r="DC118" s="465"/>
      <c r="DD118" s="465"/>
      <c r="DE118" s="466"/>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7"/>
      <c r="C119" s="448"/>
      <c r="D119" s="448"/>
      <c r="E119" s="448"/>
      <c r="F119" s="448"/>
      <c r="G119" s="448"/>
      <c r="H119" s="448"/>
      <c r="I119" s="448"/>
      <c r="J119" s="448"/>
      <c r="K119" s="448"/>
      <c r="L119" s="448"/>
      <c r="M119" s="451"/>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8"/>
      <c r="AX119" s="459"/>
      <c r="AY119" s="459"/>
      <c r="AZ119" s="459"/>
      <c r="BA119" s="459"/>
      <c r="BB119" s="459"/>
      <c r="BC119" s="459"/>
      <c r="BD119" s="459"/>
      <c r="BE119" s="459"/>
      <c r="BF119" s="459"/>
      <c r="BG119" s="459"/>
      <c r="BH119" s="459"/>
      <c r="BI119" s="459"/>
      <c r="BJ119" s="459"/>
      <c r="BK119" s="459"/>
      <c r="BL119" s="459"/>
      <c r="BM119" s="459"/>
      <c r="BN119" s="459"/>
      <c r="BO119" s="459"/>
      <c r="BP119" s="459"/>
      <c r="BQ119" s="459"/>
      <c r="BR119" s="459"/>
      <c r="BS119" s="459"/>
      <c r="BT119" s="459"/>
      <c r="BU119" s="459"/>
      <c r="BV119" s="459"/>
      <c r="BW119" s="459"/>
      <c r="BX119" s="460"/>
      <c r="BY119" s="467"/>
      <c r="BZ119" s="468"/>
      <c r="CA119" s="468"/>
      <c r="CB119" s="468"/>
      <c r="CC119" s="468"/>
      <c r="CD119" s="468"/>
      <c r="CE119" s="468"/>
      <c r="CF119" s="468"/>
      <c r="CG119" s="468"/>
      <c r="CH119" s="468"/>
      <c r="CI119" s="468"/>
      <c r="CJ119" s="468"/>
      <c r="CK119" s="468"/>
      <c r="CL119" s="468"/>
      <c r="CM119" s="468"/>
      <c r="CN119" s="468"/>
      <c r="CO119" s="468"/>
      <c r="CP119" s="468"/>
      <c r="CQ119" s="468"/>
      <c r="CR119" s="468"/>
      <c r="CS119" s="468"/>
      <c r="CT119" s="468"/>
      <c r="CU119" s="468"/>
      <c r="CV119" s="468"/>
      <c r="CW119" s="468"/>
      <c r="CX119" s="468"/>
      <c r="CY119" s="468"/>
      <c r="CZ119" s="468"/>
      <c r="DA119" s="468"/>
      <c r="DB119" s="468"/>
      <c r="DC119" s="468"/>
      <c r="DD119" s="468"/>
      <c r="DE119" s="469"/>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7"/>
      <c r="C120" s="448"/>
      <c r="D120" s="448"/>
      <c r="E120" s="448"/>
      <c r="F120" s="448"/>
      <c r="G120" s="448"/>
      <c r="H120" s="448"/>
      <c r="I120" s="448"/>
      <c r="J120" s="448"/>
      <c r="K120" s="448"/>
      <c r="L120" s="448"/>
      <c r="M120" s="453"/>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61"/>
      <c r="AX120" s="462"/>
      <c r="AY120" s="462"/>
      <c r="AZ120" s="462"/>
      <c r="BA120" s="462"/>
      <c r="BB120" s="462"/>
      <c r="BC120" s="462"/>
      <c r="BD120" s="462"/>
      <c r="BE120" s="462"/>
      <c r="BF120" s="462"/>
      <c r="BG120" s="462"/>
      <c r="BH120" s="462"/>
      <c r="BI120" s="462"/>
      <c r="BJ120" s="462"/>
      <c r="BK120" s="462"/>
      <c r="BL120" s="462"/>
      <c r="BM120" s="462"/>
      <c r="BN120" s="462"/>
      <c r="BO120" s="462"/>
      <c r="BP120" s="462"/>
      <c r="BQ120" s="462"/>
      <c r="BR120" s="462"/>
      <c r="BS120" s="462"/>
      <c r="BT120" s="462"/>
      <c r="BU120" s="462"/>
      <c r="BV120" s="462"/>
      <c r="BW120" s="462"/>
      <c r="BX120" s="463"/>
      <c r="BY120" s="470"/>
      <c r="BZ120" s="471"/>
      <c r="CA120" s="471"/>
      <c r="CB120" s="471"/>
      <c r="CC120" s="471"/>
      <c r="CD120" s="471"/>
      <c r="CE120" s="471"/>
      <c r="CF120" s="471"/>
      <c r="CG120" s="471"/>
      <c r="CH120" s="471"/>
      <c r="CI120" s="471"/>
      <c r="CJ120" s="471"/>
      <c r="CK120" s="471"/>
      <c r="CL120" s="471"/>
      <c r="CM120" s="471"/>
      <c r="CN120" s="471"/>
      <c r="CO120" s="471"/>
      <c r="CP120" s="471"/>
      <c r="CQ120" s="471"/>
      <c r="CR120" s="471"/>
      <c r="CS120" s="471"/>
      <c r="CT120" s="471"/>
      <c r="CU120" s="471"/>
      <c r="CV120" s="471"/>
      <c r="CW120" s="471"/>
      <c r="CX120" s="471"/>
      <c r="CY120" s="471"/>
      <c r="CZ120" s="471"/>
      <c r="DA120" s="471"/>
      <c r="DB120" s="471"/>
      <c r="DC120" s="471"/>
      <c r="DD120" s="471"/>
      <c r="DE120" s="472"/>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5" t="s">
        <v>71</v>
      </c>
      <c r="C121" s="303"/>
      <c r="D121" s="325"/>
      <c r="E121" s="408" t="s">
        <v>72</v>
      </c>
      <c r="F121" s="409"/>
      <c r="G121" s="409"/>
      <c r="H121" s="410"/>
      <c r="I121" s="332" t="s">
        <v>73</v>
      </c>
      <c r="J121" s="333"/>
      <c r="K121" s="333"/>
      <c r="L121" s="333"/>
      <c r="M121" s="334"/>
      <c r="N121" s="420" t="s">
        <v>74</v>
      </c>
      <c r="O121" s="421"/>
      <c r="P121" s="421"/>
      <c r="Q121" s="421"/>
      <c r="R121" s="421"/>
      <c r="S121" s="421"/>
      <c r="T121" s="421"/>
      <c r="U121" s="421"/>
      <c r="V121" s="421"/>
      <c r="W121" s="421"/>
      <c r="X121" s="421"/>
      <c r="Y121" s="421"/>
      <c r="Z121" s="421"/>
      <c r="AA121" s="421"/>
      <c r="AB121" s="422"/>
      <c r="AC121" s="302" t="s">
        <v>75</v>
      </c>
      <c r="AD121" s="303"/>
      <c r="AE121" s="303"/>
      <c r="AF121" s="303"/>
      <c r="AG121" s="303"/>
      <c r="AH121" s="303"/>
      <c r="AI121" s="303"/>
      <c r="AJ121" s="325"/>
      <c r="AK121" s="420" t="s">
        <v>76</v>
      </c>
      <c r="AL121" s="421"/>
      <c r="AM121" s="421"/>
      <c r="AN121" s="421"/>
      <c r="AO121" s="421"/>
      <c r="AP121" s="421"/>
      <c r="AQ121" s="421"/>
      <c r="AR121" s="421"/>
      <c r="AS121" s="421"/>
      <c r="AT121" s="421"/>
      <c r="AU121" s="421"/>
      <c r="AV121" s="421"/>
      <c r="AW121" s="421"/>
      <c r="AX121" s="421"/>
      <c r="AY121" s="422"/>
      <c r="AZ121" s="302" t="s">
        <v>77</v>
      </c>
      <c r="BA121" s="303"/>
      <c r="BB121" s="303"/>
      <c r="BC121" s="303"/>
      <c r="BD121" s="303"/>
      <c r="BE121" s="325"/>
      <c r="BF121" s="332" t="s">
        <v>78</v>
      </c>
      <c r="BG121" s="333"/>
      <c r="BH121" s="333"/>
      <c r="BI121" s="333"/>
      <c r="BJ121" s="333"/>
      <c r="BK121" s="333"/>
      <c r="BL121" s="334"/>
      <c r="BM121" s="302" t="s">
        <v>79</v>
      </c>
      <c r="BN121" s="303"/>
      <c r="BO121" s="303"/>
      <c r="BP121" s="303"/>
      <c r="BQ121" s="303"/>
      <c r="BR121" s="303"/>
      <c r="BS121" s="303"/>
      <c r="BT121" s="303"/>
      <c r="BU121" s="303"/>
      <c r="BV121" s="303"/>
      <c r="BW121" s="303"/>
      <c r="BX121" s="303"/>
      <c r="BY121" s="303"/>
      <c r="BZ121" s="325"/>
      <c r="CA121" s="304" t="s">
        <v>80</v>
      </c>
      <c r="CB121" s="305"/>
      <c r="CC121" s="305"/>
      <c r="CD121" s="305"/>
      <c r="CE121" s="305"/>
      <c r="CF121" s="305"/>
      <c r="CG121" s="305"/>
      <c r="CH121" s="305"/>
      <c r="CI121" s="306"/>
      <c r="CJ121" s="344"/>
      <c r="CK121" s="345"/>
      <c r="CL121" s="345"/>
      <c r="CM121" s="345"/>
      <c r="CN121" s="345"/>
      <c r="CO121" s="345"/>
      <c r="CP121" s="345"/>
      <c r="CQ121" s="345"/>
      <c r="CR121" s="345"/>
      <c r="CS121" s="345"/>
      <c r="CT121" s="345"/>
      <c r="CU121" s="345"/>
      <c r="CV121" s="345"/>
      <c r="CW121" s="345"/>
      <c r="CX121" s="345"/>
      <c r="CY121" s="345"/>
      <c r="CZ121" s="345"/>
      <c r="DA121" s="350" t="s">
        <v>82</v>
      </c>
      <c r="DB121" s="351"/>
      <c r="DC121" s="351"/>
      <c r="DD121" s="351"/>
      <c r="DE121" s="352"/>
    </row>
    <row r="122" spans="1:144" s="10" customFormat="1" ht="10.5" customHeight="1" x14ac:dyDescent="0.15">
      <c r="A122" s="14"/>
      <c r="B122" s="406"/>
      <c r="C122" s="327"/>
      <c r="D122" s="328"/>
      <c r="E122" s="411"/>
      <c r="F122" s="412"/>
      <c r="G122" s="412"/>
      <c r="H122" s="413"/>
      <c r="I122" s="335"/>
      <c r="J122" s="336"/>
      <c r="K122" s="336"/>
      <c r="L122" s="336"/>
      <c r="M122" s="337"/>
      <c r="N122" s="423"/>
      <c r="O122" s="424"/>
      <c r="P122" s="424"/>
      <c r="Q122" s="424"/>
      <c r="R122" s="424"/>
      <c r="S122" s="424"/>
      <c r="T122" s="424"/>
      <c r="U122" s="424"/>
      <c r="V122" s="424"/>
      <c r="W122" s="424"/>
      <c r="X122" s="424"/>
      <c r="Y122" s="424"/>
      <c r="Z122" s="424"/>
      <c r="AA122" s="424"/>
      <c r="AB122" s="425"/>
      <c r="AC122" s="326"/>
      <c r="AD122" s="327"/>
      <c r="AE122" s="327"/>
      <c r="AF122" s="327"/>
      <c r="AG122" s="327"/>
      <c r="AH122" s="327"/>
      <c r="AI122" s="327"/>
      <c r="AJ122" s="328"/>
      <c r="AK122" s="423"/>
      <c r="AL122" s="424"/>
      <c r="AM122" s="424"/>
      <c r="AN122" s="424"/>
      <c r="AO122" s="424"/>
      <c r="AP122" s="424"/>
      <c r="AQ122" s="424"/>
      <c r="AR122" s="424"/>
      <c r="AS122" s="424"/>
      <c r="AT122" s="424"/>
      <c r="AU122" s="424"/>
      <c r="AV122" s="424"/>
      <c r="AW122" s="424"/>
      <c r="AX122" s="424"/>
      <c r="AY122" s="425"/>
      <c r="AZ122" s="326"/>
      <c r="BA122" s="327"/>
      <c r="BB122" s="327"/>
      <c r="BC122" s="327"/>
      <c r="BD122" s="327"/>
      <c r="BE122" s="328"/>
      <c r="BF122" s="335"/>
      <c r="BG122" s="336"/>
      <c r="BH122" s="336"/>
      <c r="BI122" s="336"/>
      <c r="BJ122" s="336"/>
      <c r="BK122" s="336"/>
      <c r="BL122" s="337"/>
      <c r="BM122" s="326"/>
      <c r="BN122" s="327"/>
      <c r="BO122" s="327"/>
      <c r="BP122" s="327"/>
      <c r="BQ122" s="327"/>
      <c r="BR122" s="327"/>
      <c r="BS122" s="327"/>
      <c r="BT122" s="327"/>
      <c r="BU122" s="327"/>
      <c r="BV122" s="327"/>
      <c r="BW122" s="327"/>
      <c r="BX122" s="327"/>
      <c r="BY122" s="327"/>
      <c r="BZ122" s="328"/>
      <c r="CA122" s="307"/>
      <c r="CB122" s="308"/>
      <c r="CC122" s="308"/>
      <c r="CD122" s="308"/>
      <c r="CE122" s="308"/>
      <c r="CF122" s="308"/>
      <c r="CG122" s="308"/>
      <c r="CH122" s="308"/>
      <c r="CI122" s="309"/>
      <c r="CJ122" s="346"/>
      <c r="CK122" s="347"/>
      <c r="CL122" s="347"/>
      <c r="CM122" s="347"/>
      <c r="CN122" s="347"/>
      <c r="CO122" s="347"/>
      <c r="CP122" s="347"/>
      <c r="CQ122" s="347"/>
      <c r="CR122" s="347"/>
      <c r="CS122" s="347"/>
      <c r="CT122" s="347"/>
      <c r="CU122" s="347"/>
      <c r="CV122" s="347"/>
      <c r="CW122" s="347"/>
      <c r="CX122" s="347"/>
      <c r="CY122" s="347"/>
      <c r="CZ122" s="347"/>
      <c r="DA122" s="353"/>
      <c r="DB122" s="354"/>
      <c r="DC122" s="354"/>
      <c r="DD122" s="354"/>
      <c r="DE122" s="355"/>
    </row>
    <row r="123" spans="1:144" s="10" customFormat="1" ht="10.5" customHeight="1" x14ac:dyDescent="0.15">
      <c r="A123" s="14"/>
      <c r="B123" s="407"/>
      <c r="C123" s="330"/>
      <c r="D123" s="331"/>
      <c r="E123" s="411"/>
      <c r="F123" s="412"/>
      <c r="G123" s="412"/>
      <c r="H123" s="413"/>
      <c r="I123" s="335"/>
      <c r="J123" s="336"/>
      <c r="K123" s="336"/>
      <c r="L123" s="336"/>
      <c r="M123" s="337"/>
      <c r="N123" s="423"/>
      <c r="O123" s="424"/>
      <c r="P123" s="424"/>
      <c r="Q123" s="424"/>
      <c r="R123" s="424"/>
      <c r="S123" s="424"/>
      <c r="T123" s="424"/>
      <c r="U123" s="424"/>
      <c r="V123" s="424"/>
      <c r="W123" s="424"/>
      <c r="X123" s="424"/>
      <c r="Y123" s="424"/>
      <c r="Z123" s="424"/>
      <c r="AA123" s="424"/>
      <c r="AB123" s="425"/>
      <c r="AC123" s="329"/>
      <c r="AD123" s="330"/>
      <c r="AE123" s="330"/>
      <c r="AF123" s="330"/>
      <c r="AG123" s="330"/>
      <c r="AH123" s="330"/>
      <c r="AI123" s="330"/>
      <c r="AJ123" s="331"/>
      <c r="AK123" s="423"/>
      <c r="AL123" s="424"/>
      <c r="AM123" s="424"/>
      <c r="AN123" s="424"/>
      <c r="AO123" s="424"/>
      <c r="AP123" s="424"/>
      <c r="AQ123" s="424"/>
      <c r="AR123" s="424"/>
      <c r="AS123" s="424"/>
      <c r="AT123" s="424"/>
      <c r="AU123" s="424"/>
      <c r="AV123" s="424"/>
      <c r="AW123" s="424"/>
      <c r="AX123" s="424"/>
      <c r="AY123" s="425"/>
      <c r="AZ123" s="329"/>
      <c r="BA123" s="330"/>
      <c r="BB123" s="330"/>
      <c r="BC123" s="330"/>
      <c r="BD123" s="330"/>
      <c r="BE123" s="331"/>
      <c r="BF123" s="338"/>
      <c r="BG123" s="339"/>
      <c r="BH123" s="339"/>
      <c r="BI123" s="339"/>
      <c r="BJ123" s="339"/>
      <c r="BK123" s="339"/>
      <c r="BL123" s="340"/>
      <c r="BM123" s="329"/>
      <c r="BN123" s="330"/>
      <c r="BO123" s="330"/>
      <c r="BP123" s="330"/>
      <c r="BQ123" s="330"/>
      <c r="BR123" s="330"/>
      <c r="BS123" s="330"/>
      <c r="BT123" s="330"/>
      <c r="BU123" s="330"/>
      <c r="BV123" s="330"/>
      <c r="BW123" s="330"/>
      <c r="BX123" s="330"/>
      <c r="BY123" s="330"/>
      <c r="BZ123" s="331"/>
      <c r="CA123" s="341"/>
      <c r="CB123" s="342"/>
      <c r="CC123" s="342"/>
      <c r="CD123" s="342"/>
      <c r="CE123" s="342"/>
      <c r="CF123" s="342"/>
      <c r="CG123" s="342"/>
      <c r="CH123" s="342"/>
      <c r="CI123" s="343"/>
      <c r="CJ123" s="348"/>
      <c r="CK123" s="349"/>
      <c r="CL123" s="349"/>
      <c r="CM123" s="349"/>
      <c r="CN123" s="349"/>
      <c r="CO123" s="349"/>
      <c r="CP123" s="349"/>
      <c r="CQ123" s="349"/>
      <c r="CR123" s="349"/>
      <c r="CS123" s="349"/>
      <c r="CT123" s="349"/>
      <c r="CU123" s="349"/>
      <c r="CV123" s="349"/>
      <c r="CW123" s="349"/>
      <c r="CX123" s="349"/>
      <c r="CY123" s="349"/>
      <c r="CZ123" s="349"/>
      <c r="DA123" s="353"/>
      <c r="DB123" s="354"/>
      <c r="DC123" s="354"/>
      <c r="DD123" s="354"/>
      <c r="DE123" s="355"/>
    </row>
    <row r="124" spans="1:144" s="10" customFormat="1" ht="7.5" customHeight="1" x14ac:dyDescent="0.15">
      <c r="A124" s="14"/>
      <c r="B124" s="429" t="s">
        <v>83</v>
      </c>
      <c r="C124" s="430"/>
      <c r="D124" s="431"/>
      <c r="E124" s="411"/>
      <c r="F124" s="412"/>
      <c r="G124" s="412"/>
      <c r="H124" s="413"/>
      <c r="I124" s="335"/>
      <c r="J124" s="336"/>
      <c r="K124" s="336"/>
      <c r="L124" s="336"/>
      <c r="M124" s="337"/>
      <c r="N124" s="423"/>
      <c r="O124" s="424"/>
      <c r="P124" s="424"/>
      <c r="Q124" s="424"/>
      <c r="R124" s="424"/>
      <c r="S124" s="424"/>
      <c r="T124" s="424"/>
      <c r="U124" s="424"/>
      <c r="V124" s="424"/>
      <c r="W124" s="424"/>
      <c r="X124" s="424"/>
      <c r="Y124" s="424"/>
      <c r="Z124" s="424"/>
      <c r="AA124" s="424"/>
      <c r="AB124" s="425"/>
      <c r="AC124" s="402"/>
      <c r="AD124" s="359"/>
      <c r="AE124" s="359"/>
      <c r="AF124" s="359"/>
      <c r="AG124" s="359"/>
      <c r="AH124" s="359"/>
      <c r="AI124" s="359"/>
      <c r="AJ124" s="362"/>
      <c r="AK124" s="423"/>
      <c r="AL124" s="424"/>
      <c r="AM124" s="424"/>
      <c r="AN124" s="424"/>
      <c r="AO124" s="424"/>
      <c r="AP124" s="424"/>
      <c r="AQ124" s="424"/>
      <c r="AR124" s="424"/>
      <c r="AS124" s="424"/>
      <c r="AT124" s="424"/>
      <c r="AU124" s="424"/>
      <c r="AV124" s="424"/>
      <c r="AW124" s="424"/>
      <c r="AX124" s="424"/>
      <c r="AY124" s="425"/>
      <c r="AZ124" s="378"/>
      <c r="BA124" s="379"/>
      <c r="BB124" s="384"/>
      <c r="BC124" s="385"/>
      <c r="BD124" s="379"/>
      <c r="BE124" s="390"/>
      <c r="BF124" s="393" t="s">
        <v>84</v>
      </c>
      <c r="BG124" s="394"/>
      <c r="BH124" s="394"/>
      <c r="BI124" s="394"/>
      <c r="BJ124" s="394"/>
      <c r="BK124" s="394"/>
      <c r="BL124" s="395"/>
      <c r="BM124" s="402"/>
      <c r="BN124" s="359"/>
      <c r="BO124" s="359"/>
      <c r="BP124" s="359"/>
      <c r="BQ124" s="359"/>
      <c r="BR124" s="359"/>
      <c r="BS124" s="359"/>
      <c r="BT124" s="359"/>
      <c r="BU124" s="359"/>
      <c r="BV124" s="359"/>
      <c r="BW124" s="359"/>
      <c r="BX124" s="359"/>
      <c r="BY124" s="359"/>
      <c r="BZ124" s="362"/>
      <c r="CA124" s="365" t="s">
        <v>85</v>
      </c>
      <c r="CB124" s="366"/>
      <c r="CC124" s="366"/>
      <c r="CD124" s="366"/>
      <c r="CE124" s="366"/>
      <c r="CF124" s="366"/>
      <c r="CG124" s="366"/>
      <c r="CH124" s="366"/>
      <c r="CI124" s="367"/>
      <c r="CJ124" s="371"/>
      <c r="CK124" s="372"/>
      <c r="CL124" s="372"/>
      <c r="CM124" s="372"/>
      <c r="CN124" s="372"/>
      <c r="CO124" s="372"/>
      <c r="CP124" s="372"/>
      <c r="CQ124" s="372"/>
      <c r="CR124" s="372"/>
      <c r="CS124" s="372"/>
      <c r="CT124" s="372"/>
      <c r="CU124" s="372"/>
      <c r="CV124" s="372"/>
      <c r="CW124" s="372"/>
      <c r="CX124" s="372"/>
      <c r="CY124" s="372"/>
      <c r="CZ124" s="372"/>
      <c r="DA124" s="353"/>
      <c r="DB124" s="354"/>
      <c r="DC124" s="354"/>
      <c r="DD124" s="354"/>
      <c r="DE124" s="355"/>
    </row>
    <row r="125" spans="1:144" s="10" customFormat="1" ht="7.5" customHeight="1" x14ac:dyDescent="0.15">
      <c r="A125" s="14"/>
      <c r="B125" s="429"/>
      <c r="C125" s="430"/>
      <c r="D125" s="431"/>
      <c r="E125" s="414"/>
      <c r="F125" s="415"/>
      <c r="G125" s="415"/>
      <c r="H125" s="416"/>
      <c r="I125" s="335"/>
      <c r="J125" s="336"/>
      <c r="K125" s="336"/>
      <c r="L125" s="336"/>
      <c r="M125" s="337"/>
      <c r="N125" s="423"/>
      <c r="O125" s="424"/>
      <c r="P125" s="424"/>
      <c r="Q125" s="424"/>
      <c r="R125" s="424"/>
      <c r="S125" s="424"/>
      <c r="T125" s="424"/>
      <c r="U125" s="424"/>
      <c r="V125" s="424"/>
      <c r="W125" s="424"/>
      <c r="X125" s="424"/>
      <c r="Y125" s="424"/>
      <c r="Z125" s="424"/>
      <c r="AA125" s="424"/>
      <c r="AB125" s="425"/>
      <c r="AC125" s="403"/>
      <c r="AD125" s="360"/>
      <c r="AE125" s="360"/>
      <c r="AF125" s="360"/>
      <c r="AG125" s="360"/>
      <c r="AH125" s="360"/>
      <c r="AI125" s="360"/>
      <c r="AJ125" s="363"/>
      <c r="AK125" s="423"/>
      <c r="AL125" s="424"/>
      <c r="AM125" s="424"/>
      <c r="AN125" s="424"/>
      <c r="AO125" s="424"/>
      <c r="AP125" s="424"/>
      <c r="AQ125" s="424"/>
      <c r="AR125" s="424"/>
      <c r="AS125" s="424"/>
      <c r="AT125" s="424"/>
      <c r="AU125" s="424"/>
      <c r="AV125" s="424"/>
      <c r="AW125" s="424"/>
      <c r="AX125" s="424"/>
      <c r="AY125" s="425"/>
      <c r="AZ125" s="380"/>
      <c r="BA125" s="381"/>
      <c r="BB125" s="386"/>
      <c r="BC125" s="387"/>
      <c r="BD125" s="381"/>
      <c r="BE125" s="391"/>
      <c r="BF125" s="396"/>
      <c r="BG125" s="397"/>
      <c r="BH125" s="397"/>
      <c r="BI125" s="397"/>
      <c r="BJ125" s="397"/>
      <c r="BK125" s="397"/>
      <c r="BL125" s="398"/>
      <c r="BM125" s="403"/>
      <c r="BN125" s="360"/>
      <c r="BO125" s="360"/>
      <c r="BP125" s="360"/>
      <c r="BQ125" s="360"/>
      <c r="BR125" s="360"/>
      <c r="BS125" s="360"/>
      <c r="BT125" s="360"/>
      <c r="BU125" s="360"/>
      <c r="BV125" s="360"/>
      <c r="BW125" s="360"/>
      <c r="BX125" s="360"/>
      <c r="BY125" s="360"/>
      <c r="BZ125" s="363"/>
      <c r="CA125" s="307"/>
      <c r="CB125" s="308"/>
      <c r="CC125" s="308"/>
      <c r="CD125" s="308"/>
      <c r="CE125" s="308"/>
      <c r="CF125" s="308"/>
      <c r="CG125" s="308"/>
      <c r="CH125" s="308"/>
      <c r="CI125" s="309"/>
      <c r="CJ125" s="346"/>
      <c r="CK125" s="347"/>
      <c r="CL125" s="347"/>
      <c r="CM125" s="347"/>
      <c r="CN125" s="347"/>
      <c r="CO125" s="347"/>
      <c r="CP125" s="347"/>
      <c r="CQ125" s="347"/>
      <c r="CR125" s="347"/>
      <c r="CS125" s="347"/>
      <c r="CT125" s="347"/>
      <c r="CU125" s="347"/>
      <c r="CV125" s="347"/>
      <c r="CW125" s="347"/>
      <c r="CX125" s="347"/>
      <c r="CY125" s="347"/>
      <c r="CZ125" s="347"/>
      <c r="DA125" s="356"/>
      <c r="DB125" s="357"/>
      <c r="DC125" s="357"/>
      <c r="DD125" s="357"/>
      <c r="DE125" s="358"/>
    </row>
    <row r="126" spans="1:144" s="10" customFormat="1" ht="49.5" customHeight="1" thickBot="1" x14ac:dyDescent="0.2">
      <c r="A126" s="14"/>
      <c r="B126" s="432"/>
      <c r="C126" s="433"/>
      <c r="D126" s="434"/>
      <c r="E126" s="435" t="s">
        <v>112</v>
      </c>
      <c r="F126" s="436"/>
      <c r="G126" s="436"/>
      <c r="H126" s="437"/>
      <c r="I126" s="417"/>
      <c r="J126" s="418"/>
      <c r="K126" s="418"/>
      <c r="L126" s="418"/>
      <c r="M126" s="419"/>
      <c r="N126" s="426"/>
      <c r="O126" s="427"/>
      <c r="P126" s="427"/>
      <c r="Q126" s="427"/>
      <c r="R126" s="427"/>
      <c r="S126" s="427"/>
      <c r="T126" s="427"/>
      <c r="U126" s="427"/>
      <c r="V126" s="427"/>
      <c r="W126" s="427"/>
      <c r="X126" s="427"/>
      <c r="Y126" s="427"/>
      <c r="Z126" s="427"/>
      <c r="AA126" s="427"/>
      <c r="AB126" s="428"/>
      <c r="AC126" s="404"/>
      <c r="AD126" s="361"/>
      <c r="AE126" s="361"/>
      <c r="AF126" s="361"/>
      <c r="AG126" s="361"/>
      <c r="AH126" s="361"/>
      <c r="AI126" s="361"/>
      <c r="AJ126" s="364"/>
      <c r="AK126" s="426"/>
      <c r="AL126" s="427"/>
      <c r="AM126" s="427"/>
      <c r="AN126" s="427"/>
      <c r="AO126" s="427"/>
      <c r="AP126" s="427"/>
      <c r="AQ126" s="427"/>
      <c r="AR126" s="427"/>
      <c r="AS126" s="427"/>
      <c r="AT126" s="427"/>
      <c r="AU126" s="427"/>
      <c r="AV126" s="427"/>
      <c r="AW126" s="427"/>
      <c r="AX126" s="427"/>
      <c r="AY126" s="428"/>
      <c r="AZ126" s="382"/>
      <c r="BA126" s="383"/>
      <c r="BB126" s="388"/>
      <c r="BC126" s="389"/>
      <c r="BD126" s="383"/>
      <c r="BE126" s="392"/>
      <c r="BF126" s="399"/>
      <c r="BG126" s="400"/>
      <c r="BH126" s="400"/>
      <c r="BI126" s="400"/>
      <c r="BJ126" s="400"/>
      <c r="BK126" s="400"/>
      <c r="BL126" s="401"/>
      <c r="BM126" s="404"/>
      <c r="BN126" s="361"/>
      <c r="BO126" s="361"/>
      <c r="BP126" s="361"/>
      <c r="BQ126" s="361"/>
      <c r="BR126" s="361"/>
      <c r="BS126" s="361"/>
      <c r="BT126" s="361"/>
      <c r="BU126" s="361"/>
      <c r="BV126" s="361"/>
      <c r="BW126" s="361"/>
      <c r="BX126" s="361"/>
      <c r="BY126" s="361"/>
      <c r="BZ126" s="364"/>
      <c r="CA126" s="368"/>
      <c r="CB126" s="369"/>
      <c r="CC126" s="369"/>
      <c r="CD126" s="369"/>
      <c r="CE126" s="369"/>
      <c r="CF126" s="369"/>
      <c r="CG126" s="369"/>
      <c r="CH126" s="369"/>
      <c r="CI126" s="370"/>
      <c r="CJ126" s="373"/>
      <c r="CK126" s="374"/>
      <c r="CL126" s="374"/>
      <c r="CM126" s="374"/>
      <c r="CN126" s="374"/>
      <c r="CO126" s="374"/>
      <c r="CP126" s="374"/>
      <c r="CQ126" s="374"/>
      <c r="CR126" s="374"/>
      <c r="CS126" s="374"/>
      <c r="CT126" s="374"/>
      <c r="CU126" s="374"/>
      <c r="CV126" s="374"/>
      <c r="CW126" s="374"/>
      <c r="CX126" s="374"/>
      <c r="CY126" s="374"/>
      <c r="CZ126" s="374"/>
      <c r="DA126" s="375" t="s">
        <v>87</v>
      </c>
      <c r="DB126" s="376"/>
      <c r="DC126" s="376"/>
      <c r="DD126" s="376"/>
      <c r="DE126" s="377"/>
    </row>
    <row r="127" spans="1:144" s="20" customFormat="1" ht="36.75" customHeight="1" x14ac:dyDescent="0.15">
      <c r="A127" s="29"/>
      <c r="B127" s="291" t="s">
        <v>88</v>
      </c>
      <c r="C127" s="292"/>
      <c r="D127" s="30"/>
      <c r="E127" s="297" t="s">
        <v>89</v>
      </c>
      <c r="F127" s="298"/>
      <c r="G127" s="298"/>
      <c r="H127" s="298"/>
      <c r="I127" s="298"/>
      <c r="J127" s="298"/>
      <c r="K127" s="298"/>
      <c r="L127" s="298"/>
      <c r="M127" s="298"/>
      <c r="N127" s="298"/>
      <c r="O127" s="298"/>
      <c r="P127" s="298"/>
      <c r="Q127" s="298"/>
      <c r="R127" s="298"/>
      <c r="S127" s="298"/>
      <c r="T127" s="298"/>
      <c r="U127" s="298"/>
      <c r="V127" s="298"/>
      <c r="W127" s="298"/>
      <c r="X127" s="299"/>
      <c r="Y127" s="300" t="s">
        <v>60</v>
      </c>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2" t="s">
        <v>90</v>
      </c>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4" t="s">
        <v>91</v>
      </c>
      <c r="BT127" s="305"/>
      <c r="BU127" s="305"/>
      <c r="BV127" s="305"/>
      <c r="BW127" s="305"/>
      <c r="BX127" s="306"/>
      <c r="BY127" s="313"/>
      <c r="BZ127" s="314"/>
      <c r="CA127" s="314"/>
      <c r="CB127" s="314"/>
      <c r="CC127" s="314"/>
      <c r="CD127" s="314"/>
      <c r="CE127" s="314"/>
      <c r="CF127" s="314"/>
      <c r="CG127" s="314"/>
      <c r="CH127" s="314"/>
      <c r="CI127" s="314"/>
      <c r="CJ127" s="314"/>
      <c r="CK127" s="314"/>
      <c r="CL127" s="314"/>
      <c r="CM127" s="314"/>
      <c r="CN127" s="314"/>
      <c r="CO127" s="314"/>
      <c r="CP127" s="314"/>
      <c r="CQ127" s="314"/>
      <c r="CR127" s="314"/>
      <c r="CS127" s="314"/>
      <c r="CT127" s="314"/>
      <c r="CU127" s="314"/>
      <c r="CV127" s="314"/>
      <c r="CW127" s="314"/>
      <c r="CX127" s="314"/>
      <c r="CY127" s="314"/>
      <c r="CZ127" s="314"/>
      <c r="DA127" s="314"/>
      <c r="DB127" s="314"/>
      <c r="DC127" s="314"/>
      <c r="DD127" s="314"/>
      <c r="DE127" s="315"/>
    </row>
    <row r="128" spans="1:144" s="20" customFormat="1" ht="51.75" customHeight="1" x14ac:dyDescent="0.15">
      <c r="A128" s="29"/>
      <c r="B128" s="293"/>
      <c r="C128" s="294"/>
      <c r="D128" s="31">
        <v>1</v>
      </c>
      <c r="E128" s="575" t="s">
        <v>418</v>
      </c>
      <c r="F128" s="576"/>
      <c r="G128" s="576"/>
      <c r="H128" s="576"/>
      <c r="I128" s="576"/>
      <c r="J128" s="576"/>
      <c r="K128" s="576"/>
      <c r="L128" s="576"/>
      <c r="M128" s="576"/>
      <c r="N128" s="576"/>
      <c r="O128" s="576"/>
      <c r="P128" s="576"/>
      <c r="Q128" s="576"/>
      <c r="R128" s="576"/>
      <c r="S128" s="576"/>
      <c r="T128" s="576"/>
      <c r="U128" s="576"/>
      <c r="V128" s="576"/>
      <c r="W128" s="576"/>
      <c r="X128" s="577"/>
      <c r="Y128" s="620" t="s">
        <v>121</v>
      </c>
      <c r="Z128" s="621"/>
      <c r="AA128" s="621"/>
      <c r="AB128" s="621"/>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578" t="s">
        <v>387</v>
      </c>
      <c r="AY128" s="579"/>
      <c r="AZ128" s="579"/>
      <c r="BA128" s="579"/>
      <c r="BB128" s="579"/>
      <c r="BC128" s="579"/>
      <c r="BD128" s="579"/>
      <c r="BE128" s="579"/>
      <c r="BF128" s="579"/>
      <c r="BG128" s="579"/>
      <c r="BH128" s="579"/>
      <c r="BI128" s="579"/>
      <c r="BJ128" s="579"/>
      <c r="BK128" s="579"/>
      <c r="BL128" s="579"/>
      <c r="BM128" s="579"/>
      <c r="BN128" s="579"/>
      <c r="BO128" s="579"/>
      <c r="BP128" s="579"/>
      <c r="BQ128" s="579"/>
      <c r="BR128" s="580"/>
      <c r="BS128" s="307"/>
      <c r="BT128" s="308"/>
      <c r="BU128" s="308"/>
      <c r="BV128" s="308"/>
      <c r="BW128" s="308"/>
      <c r="BX128" s="309"/>
      <c r="BY128" s="316"/>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8"/>
    </row>
    <row r="129" spans="1:109" s="20" customFormat="1" ht="51.75" customHeight="1" x14ac:dyDescent="0.15">
      <c r="A129" s="29"/>
      <c r="B129" s="293"/>
      <c r="C129" s="294"/>
      <c r="D129" s="31">
        <v>2</v>
      </c>
      <c r="E129" s="575" t="s">
        <v>419</v>
      </c>
      <c r="F129" s="576"/>
      <c r="G129" s="576"/>
      <c r="H129" s="576"/>
      <c r="I129" s="576"/>
      <c r="J129" s="576"/>
      <c r="K129" s="576"/>
      <c r="L129" s="576"/>
      <c r="M129" s="576"/>
      <c r="N129" s="576"/>
      <c r="O129" s="576"/>
      <c r="P129" s="576"/>
      <c r="Q129" s="576"/>
      <c r="R129" s="576"/>
      <c r="S129" s="576"/>
      <c r="T129" s="576"/>
      <c r="U129" s="576"/>
      <c r="V129" s="576"/>
      <c r="W129" s="576"/>
      <c r="X129" s="577"/>
      <c r="Y129" s="620" t="s">
        <v>121</v>
      </c>
      <c r="Z129" s="621"/>
      <c r="AA129" s="621"/>
      <c r="AB129" s="621"/>
      <c r="AC129" s="621"/>
      <c r="AD129" s="621"/>
      <c r="AE129" s="621"/>
      <c r="AF129" s="621"/>
      <c r="AG129" s="621"/>
      <c r="AH129" s="621"/>
      <c r="AI129" s="621"/>
      <c r="AJ129" s="621"/>
      <c r="AK129" s="621"/>
      <c r="AL129" s="621"/>
      <c r="AM129" s="621"/>
      <c r="AN129" s="621"/>
      <c r="AO129" s="621"/>
      <c r="AP129" s="621"/>
      <c r="AQ129" s="621"/>
      <c r="AR129" s="621"/>
      <c r="AS129" s="621"/>
      <c r="AT129" s="621"/>
      <c r="AU129" s="621"/>
      <c r="AV129" s="621"/>
      <c r="AW129" s="621"/>
      <c r="AX129" s="578" t="s">
        <v>389</v>
      </c>
      <c r="AY129" s="579"/>
      <c r="AZ129" s="579"/>
      <c r="BA129" s="579"/>
      <c r="BB129" s="579"/>
      <c r="BC129" s="579"/>
      <c r="BD129" s="579"/>
      <c r="BE129" s="579"/>
      <c r="BF129" s="579"/>
      <c r="BG129" s="579"/>
      <c r="BH129" s="579"/>
      <c r="BI129" s="579"/>
      <c r="BJ129" s="579"/>
      <c r="BK129" s="579"/>
      <c r="BL129" s="579"/>
      <c r="BM129" s="579"/>
      <c r="BN129" s="579"/>
      <c r="BO129" s="579"/>
      <c r="BP129" s="579"/>
      <c r="BQ129" s="579"/>
      <c r="BR129" s="580"/>
      <c r="BS129" s="307"/>
      <c r="BT129" s="308"/>
      <c r="BU129" s="308"/>
      <c r="BV129" s="308"/>
      <c r="BW129" s="308"/>
      <c r="BX129" s="309"/>
      <c r="BY129" s="316"/>
      <c r="BZ129" s="317"/>
      <c r="CA129" s="317"/>
      <c r="CB129" s="317"/>
      <c r="CC129" s="317"/>
      <c r="CD129" s="317"/>
      <c r="CE129" s="317"/>
      <c r="CF129" s="317"/>
      <c r="CG129" s="317"/>
      <c r="CH129" s="317"/>
      <c r="CI129" s="317"/>
      <c r="CJ129" s="317"/>
      <c r="CK129" s="317"/>
      <c r="CL129" s="317"/>
      <c r="CM129" s="317"/>
      <c r="CN129" s="317"/>
      <c r="CO129" s="317"/>
      <c r="CP129" s="317"/>
      <c r="CQ129" s="317"/>
      <c r="CR129" s="317"/>
      <c r="CS129" s="317"/>
      <c r="CT129" s="317"/>
      <c r="CU129" s="317"/>
      <c r="CV129" s="317"/>
      <c r="CW129" s="317"/>
      <c r="CX129" s="317"/>
      <c r="CY129" s="317"/>
      <c r="CZ129" s="317"/>
      <c r="DA129" s="317"/>
      <c r="DB129" s="317"/>
      <c r="DC129" s="317"/>
      <c r="DD129" s="317"/>
      <c r="DE129" s="318"/>
    </row>
    <row r="130" spans="1:109" s="10" customFormat="1" ht="51.75" customHeight="1" thickBot="1" x14ac:dyDescent="0.2">
      <c r="A130" s="14"/>
      <c r="B130" s="295"/>
      <c r="C130" s="296"/>
      <c r="D130" s="32">
        <v>3</v>
      </c>
      <c r="E130" s="835"/>
      <c r="F130" s="836"/>
      <c r="G130" s="836"/>
      <c r="H130" s="836"/>
      <c r="I130" s="836"/>
      <c r="J130" s="836"/>
      <c r="K130" s="836"/>
      <c r="L130" s="836"/>
      <c r="M130" s="836"/>
      <c r="N130" s="836"/>
      <c r="O130" s="836"/>
      <c r="P130" s="836"/>
      <c r="Q130" s="836"/>
      <c r="R130" s="836"/>
      <c r="S130" s="836"/>
      <c r="T130" s="836"/>
      <c r="U130" s="836"/>
      <c r="V130" s="836"/>
      <c r="W130" s="836"/>
      <c r="X130" s="837"/>
      <c r="Y130" s="287" t="s">
        <v>92</v>
      </c>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622"/>
      <c r="AY130" s="623"/>
      <c r="AZ130" s="623"/>
      <c r="BA130" s="623"/>
      <c r="BB130" s="623"/>
      <c r="BC130" s="623"/>
      <c r="BD130" s="623"/>
      <c r="BE130" s="623"/>
      <c r="BF130" s="623"/>
      <c r="BG130" s="623"/>
      <c r="BH130" s="623"/>
      <c r="BI130" s="623"/>
      <c r="BJ130" s="623"/>
      <c r="BK130" s="623"/>
      <c r="BL130" s="623"/>
      <c r="BM130" s="623"/>
      <c r="BN130" s="623"/>
      <c r="BO130" s="623"/>
      <c r="BP130" s="623"/>
      <c r="BQ130" s="623"/>
      <c r="BR130" s="624"/>
      <c r="BS130" s="310"/>
      <c r="BT130" s="311"/>
      <c r="BU130" s="311"/>
      <c r="BV130" s="311"/>
      <c r="BW130" s="311"/>
      <c r="BX130" s="312"/>
      <c r="BY130" s="319"/>
      <c r="BZ130" s="320"/>
      <c r="CA130" s="320"/>
      <c r="CB130" s="320"/>
      <c r="CC130" s="320"/>
      <c r="CD130" s="320"/>
      <c r="CE130" s="320"/>
      <c r="CF130" s="320"/>
      <c r="CG130" s="320"/>
      <c r="CH130" s="320"/>
      <c r="CI130" s="320"/>
      <c r="CJ130" s="320"/>
      <c r="CK130" s="320"/>
      <c r="CL130" s="320"/>
      <c r="CM130" s="320"/>
      <c r="CN130" s="320"/>
      <c r="CO130" s="320"/>
      <c r="CP130" s="320"/>
      <c r="CQ130" s="320"/>
      <c r="CR130" s="320"/>
      <c r="CS130" s="320"/>
      <c r="CT130" s="320"/>
      <c r="CU130" s="320"/>
      <c r="CV130" s="320"/>
      <c r="CW130" s="320"/>
      <c r="CX130" s="320"/>
      <c r="CY130" s="320"/>
      <c r="CZ130" s="320"/>
      <c r="DA130" s="320"/>
      <c r="DB130" s="320"/>
      <c r="DC130" s="320"/>
      <c r="DD130" s="320"/>
      <c r="DE130" s="321"/>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93</v>
      </c>
      <c r="C134" s="58"/>
      <c r="D134" s="59"/>
      <c r="E134" s="58"/>
      <c r="F134" s="59"/>
      <c r="G134" s="58"/>
      <c r="H134" s="58"/>
      <c r="I134" s="58"/>
      <c r="J134" s="59"/>
      <c r="K134" s="58"/>
      <c r="L134" s="58"/>
      <c r="M134" s="58"/>
      <c r="N134" s="58" t="s">
        <v>94</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113</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96</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97</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114</v>
      </c>
      <c r="BL137" s="62"/>
      <c r="BM137" s="62"/>
      <c r="BN137" s="62"/>
      <c r="BO137" s="62"/>
      <c r="BP137" s="62"/>
      <c r="BQ137" s="62"/>
      <c r="BR137" s="62"/>
      <c r="BS137" s="62"/>
      <c r="BT137" s="62"/>
      <c r="BU137" s="62"/>
      <c r="BV137" s="68"/>
      <c r="BW137" s="62"/>
      <c r="BX137" s="62"/>
      <c r="BY137" s="62" t="s">
        <v>115</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100</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101</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102</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103</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116</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6">
        <v>4</v>
      </c>
      <c r="CM143" s="276"/>
      <c r="CN143" s="276"/>
      <c r="CO143" s="276"/>
      <c r="CP143" s="276"/>
      <c r="CQ143" s="273" t="s">
        <v>105</v>
      </c>
      <c r="CR143" s="273"/>
      <c r="CS143" s="273"/>
      <c r="CT143" s="273"/>
      <c r="CU143" s="273"/>
      <c r="CV143" s="276">
        <v>3</v>
      </c>
      <c r="CW143" s="276"/>
      <c r="CX143" s="276"/>
      <c r="CY143" s="276"/>
      <c r="CZ143" s="276"/>
      <c r="DA143" s="273" t="s">
        <v>106</v>
      </c>
      <c r="DB143" s="273"/>
      <c r="DC143" s="273"/>
      <c r="DD143" s="273"/>
      <c r="DE143" s="273"/>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7"/>
      <c r="CM144" s="277"/>
      <c r="CN144" s="277"/>
      <c r="CO144" s="277"/>
      <c r="CP144" s="277"/>
      <c r="CQ144" s="274"/>
      <c r="CR144" s="274"/>
      <c r="CS144" s="274"/>
      <c r="CT144" s="274"/>
      <c r="CU144" s="274"/>
      <c r="CV144" s="277"/>
      <c r="CW144" s="277"/>
      <c r="CX144" s="277"/>
      <c r="CY144" s="277"/>
      <c r="CZ144" s="277"/>
      <c r="DA144" s="274"/>
      <c r="DB144" s="274"/>
      <c r="DC144" s="274"/>
      <c r="DD144" s="274"/>
      <c r="DE144" s="274"/>
    </row>
    <row r="145" spans="1:148"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7"/>
      <c r="CM145" s="277"/>
      <c r="CN145" s="277"/>
      <c r="CO145" s="277"/>
      <c r="CP145" s="277"/>
      <c r="CQ145" s="274"/>
      <c r="CR145" s="274"/>
      <c r="CS145" s="274"/>
      <c r="CT145" s="274"/>
      <c r="CU145" s="274"/>
      <c r="CV145" s="277"/>
      <c r="CW145" s="277"/>
      <c r="CX145" s="277"/>
      <c r="CY145" s="277"/>
      <c r="CZ145" s="277"/>
      <c r="DA145" s="274"/>
      <c r="DB145" s="274"/>
      <c r="DC145" s="274"/>
      <c r="DD145" s="274"/>
      <c r="DE145" s="274"/>
    </row>
    <row r="146" spans="1:148"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7"/>
      <c r="CM146" s="277"/>
      <c r="CN146" s="277"/>
      <c r="CO146" s="277"/>
      <c r="CP146" s="277"/>
      <c r="CQ146" s="274"/>
      <c r="CR146" s="274"/>
      <c r="CS146" s="274"/>
      <c r="CT146" s="274"/>
      <c r="CU146" s="274"/>
      <c r="CV146" s="277"/>
      <c r="CW146" s="277"/>
      <c r="CX146" s="277"/>
      <c r="CY146" s="277"/>
      <c r="CZ146" s="277"/>
      <c r="DA146" s="274"/>
      <c r="DB146" s="274"/>
      <c r="DC146" s="274"/>
      <c r="DD146" s="274"/>
      <c r="DE146" s="274"/>
    </row>
    <row r="147" spans="1:148"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78"/>
      <c r="CM147" s="278"/>
      <c r="CN147" s="278"/>
      <c r="CO147" s="278"/>
      <c r="CP147" s="278"/>
      <c r="CQ147" s="275"/>
      <c r="CR147" s="275"/>
      <c r="CS147" s="275"/>
      <c r="CT147" s="275"/>
      <c r="CU147" s="275"/>
      <c r="CV147" s="278"/>
      <c r="CW147" s="278"/>
      <c r="CX147" s="278"/>
      <c r="CY147" s="278"/>
      <c r="CZ147" s="278"/>
      <c r="DA147" s="275"/>
      <c r="DB147" s="275"/>
      <c r="DC147" s="275"/>
      <c r="DD147" s="275"/>
      <c r="DE147" s="275"/>
    </row>
    <row r="148" spans="1:148" ht="38.25" customHeight="1" thickTop="1" x14ac:dyDescent="0.15">
      <c r="B148" s="562" t="s">
        <v>34</v>
      </c>
      <c r="C148" s="562"/>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562"/>
      <c r="AK148" s="562"/>
      <c r="AL148" s="562"/>
      <c r="AM148" s="562"/>
      <c r="AN148" s="562"/>
      <c r="AO148" s="562"/>
      <c r="AP148" s="562"/>
      <c r="AQ148" s="562"/>
      <c r="AR148" s="562"/>
      <c r="AS148" s="562"/>
      <c r="AT148" s="562"/>
      <c r="AU148" s="562"/>
      <c r="AV148" s="562"/>
      <c r="AW148" s="562"/>
      <c r="AX148" s="562"/>
      <c r="AY148" s="562"/>
      <c r="AZ148" s="562"/>
      <c r="BA148" s="562"/>
      <c r="BB148" s="562"/>
      <c r="BC148" s="562"/>
      <c r="BD148" s="562"/>
      <c r="BE148" s="562"/>
      <c r="BF148" s="562"/>
      <c r="BG148" s="562"/>
      <c r="BH148" s="562"/>
      <c r="BI148" s="562"/>
      <c r="BJ148" s="562"/>
      <c r="BK148" s="562"/>
      <c r="BL148" s="562"/>
      <c r="BM148" s="562"/>
      <c r="BN148" s="562"/>
      <c r="BO148" s="562"/>
      <c r="BP148" s="562"/>
      <c r="BQ148" s="562"/>
      <c r="BR148" s="562"/>
      <c r="BS148" s="562"/>
      <c r="BT148" s="562"/>
      <c r="BU148" s="562"/>
      <c r="BV148" s="562"/>
      <c r="BW148" s="562"/>
      <c r="BX148" s="562"/>
      <c r="BY148" s="562"/>
      <c r="BZ148" s="562"/>
      <c r="CA148" s="562"/>
      <c r="CB148" s="562"/>
      <c r="CC148" s="562"/>
      <c r="CD148" s="562"/>
      <c r="CE148" s="562"/>
      <c r="CF148" s="562"/>
      <c r="CG148" s="562"/>
      <c r="CH148" s="562"/>
      <c r="CI148" s="562"/>
      <c r="CJ148" s="562"/>
      <c r="CK148" s="562"/>
      <c r="CL148" s="562"/>
      <c r="CM148" s="562"/>
      <c r="CN148" s="562"/>
      <c r="CO148" s="562"/>
      <c r="CP148" s="562"/>
      <c r="CQ148" s="562"/>
      <c r="CR148" s="562"/>
      <c r="CS148" s="562"/>
      <c r="CT148" s="562"/>
      <c r="CU148" s="562"/>
      <c r="CV148" s="562"/>
      <c r="CW148" s="562"/>
      <c r="CX148" s="562"/>
      <c r="CY148" s="562"/>
      <c r="CZ148" s="562"/>
      <c r="DA148" s="562"/>
      <c r="DB148" s="562"/>
      <c r="DC148" s="562"/>
      <c r="DD148" s="562"/>
      <c r="DE148" s="562"/>
    </row>
    <row r="149" spans="1:148" ht="30.75" customHeight="1" thickBot="1" x14ac:dyDescent="0.2">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row>
    <row r="150" spans="1:148" s="10" customFormat="1" ht="40.5" customHeight="1" thickTop="1" x14ac:dyDescent="0.2">
      <c r="A150" s="6"/>
      <c r="B150" s="563" t="s">
        <v>35</v>
      </c>
      <c r="C150" s="545"/>
      <c r="D150" s="545"/>
      <c r="E150" s="545"/>
      <c r="F150" s="545"/>
      <c r="G150" s="546"/>
      <c r="H150" s="565" t="s">
        <v>36</v>
      </c>
      <c r="I150" s="566"/>
      <c r="J150" s="566"/>
      <c r="K150" s="566"/>
      <c r="L150" s="566"/>
      <c r="M150" s="566"/>
      <c r="N150" s="566"/>
      <c r="O150" s="566"/>
      <c r="P150" s="566"/>
      <c r="Q150" s="566"/>
      <c r="R150" s="566"/>
      <c r="S150" s="566"/>
      <c r="T150" s="566"/>
      <c r="U150" s="566"/>
      <c r="V150" s="569" t="s">
        <v>37</v>
      </c>
      <c r="W150" s="554"/>
      <c r="X150" s="554"/>
      <c r="Y150" s="554"/>
      <c r="Z150" s="554"/>
      <c r="AA150" s="554"/>
      <c r="AB150" s="572" t="s">
        <v>38</v>
      </c>
      <c r="AC150" s="572"/>
      <c r="AD150" s="572"/>
      <c r="AE150" s="572"/>
      <c r="AF150" s="572"/>
      <c r="AG150" s="572"/>
      <c r="AH150" s="572" t="s">
        <v>39</v>
      </c>
      <c r="AI150" s="572"/>
      <c r="AJ150" s="572"/>
      <c r="AK150" s="572"/>
      <c r="AL150" s="572"/>
      <c r="AM150" s="572"/>
      <c r="AN150" s="531" t="s">
        <v>40</v>
      </c>
      <c r="AO150" s="532"/>
      <c r="AP150" s="532"/>
      <c r="AQ150" s="532"/>
      <c r="AR150" s="532"/>
      <c r="AS150" s="532"/>
      <c r="AT150" s="533"/>
      <c r="AU150" s="7"/>
      <c r="AV150" s="7"/>
      <c r="AW150" s="7"/>
      <c r="AX150" s="7"/>
      <c r="AY150" s="7"/>
      <c r="AZ150" s="7"/>
      <c r="BA150" s="7"/>
      <c r="BB150" s="7"/>
      <c r="BC150" s="7"/>
      <c r="BD150" s="7"/>
      <c r="BE150" s="7"/>
      <c r="BF150" s="7"/>
      <c r="BG150" s="7"/>
      <c r="BH150" s="7"/>
      <c r="BI150" s="7"/>
      <c r="BJ150" s="8"/>
      <c r="BK150" s="8"/>
      <c r="BL150" s="8"/>
      <c r="BM150" s="8"/>
      <c r="BN150" s="8"/>
      <c r="BO150" s="8"/>
      <c r="BP150" s="8"/>
      <c r="BQ150" s="8"/>
      <c r="BR150" s="8"/>
      <c r="BS150" s="8"/>
      <c r="BT150" s="8"/>
      <c r="BU150" s="8"/>
      <c r="BV150" s="9" t="s">
        <v>41</v>
      </c>
      <c r="BW150" s="537" t="s">
        <v>42</v>
      </c>
      <c r="BX150" s="537"/>
      <c r="BY150" s="537"/>
      <c r="BZ150" s="537"/>
      <c r="CA150" s="537"/>
      <c r="CB150" s="537"/>
      <c r="CC150" s="537"/>
      <c r="CD150" s="537"/>
      <c r="CE150" s="537"/>
      <c r="CF150" s="537"/>
      <c r="CG150" s="537"/>
      <c r="CH150" s="537"/>
      <c r="CI150" s="537"/>
      <c r="CJ150" s="537"/>
      <c r="CK150" s="538"/>
      <c r="CL150" s="538"/>
      <c r="CM150" s="538"/>
      <c r="CN150" s="538"/>
      <c r="CO150" s="538"/>
      <c r="CP150" s="538"/>
      <c r="CQ150" s="538"/>
      <c r="CR150" s="538"/>
      <c r="CS150" s="538"/>
      <c r="CT150" s="538"/>
      <c r="CU150" s="538"/>
      <c r="CV150" s="538"/>
      <c r="CW150" s="538"/>
      <c r="CX150" s="538"/>
      <c r="CY150" s="538"/>
      <c r="CZ150" s="538"/>
      <c r="DA150" s="538"/>
      <c r="DB150" s="538"/>
      <c r="DC150" s="538"/>
      <c r="DD150" s="538"/>
      <c r="DE150" s="538"/>
    </row>
    <row r="151" spans="1:148" s="10" customFormat="1" ht="6.75" customHeight="1" thickBot="1" x14ac:dyDescent="0.2">
      <c r="A151" s="6"/>
      <c r="B151" s="564"/>
      <c r="C151" s="311"/>
      <c r="D151" s="311"/>
      <c r="E151" s="311"/>
      <c r="F151" s="311"/>
      <c r="G151" s="312"/>
      <c r="H151" s="567"/>
      <c r="I151" s="568"/>
      <c r="J151" s="568"/>
      <c r="K151" s="568"/>
      <c r="L151" s="568"/>
      <c r="M151" s="568"/>
      <c r="N151" s="568"/>
      <c r="O151" s="568"/>
      <c r="P151" s="568"/>
      <c r="Q151" s="568"/>
      <c r="R151" s="568"/>
      <c r="S151" s="568"/>
      <c r="T151" s="568"/>
      <c r="U151" s="568"/>
      <c r="V151" s="570"/>
      <c r="W151" s="571"/>
      <c r="X151" s="571"/>
      <c r="Y151" s="571"/>
      <c r="Z151" s="571"/>
      <c r="AA151" s="571"/>
      <c r="AB151" s="573"/>
      <c r="AC151" s="573"/>
      <c r="AD151" s="573"/>
      <c r="AE151" s="573"/>
      <c r="AF151" s="573"/>
      <c r="AG151" s="573"/>
      <c r="AH151" s="573"/>
      <c r="AI151" s="573"/>
      <c r="AJ151" s="573"/>
      <c r="AK151" s="573"/>
      <c r="AL151" s="573"/>
      <c r="AM151" s="573"/>
      <c r="AN151" s="534"/>
      <c r="AO151" s="535"/>
      <c r="AP151" s="535"/>
      <c r="AQ151" s="535"/>
      <c r="AR151" s="535"/>
      <c r="AS151" s="535"/>
      <c r="AT151" s="536"/>
      <c r="AU151" s="7"/>
      <c r="AV151" s="7"/>
      <c r="AW151" s="7"/>
      <c r="AX151" s="7"/>
      <c r="AY151" s="7"/>
      <c r="AZ151" s="7"/>
      <c r="BA151" s="7"/>
      <c r="BB151" s="7"/>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2"/>
      <c r="CG151" s="12"/>
      <c r="CH151" s="12"/>
      <c r="CI151" s="12"/>
      <c r="CJ151" s="12"/>
      <c r="CK151" s="12"/>
      <c r="CL151" s="12"/>
      <c r="CM151" s="11"/>
      <c r="CN151" s="11"/>
      <c r="CO151" s="11"/>
      <c r="CP151" s="11"/>
      <c r="CQ151" s="11"/>
      <c r="CR151" s="11"/>
      <c r="CS151" s="11"/>
      <c r="CT151" s="11"/>
      <c r="CU151" s="11"/>
      <c r="CV151" s="11"/>
      <c r="CW151" s="11"/>
      <c r="CX151" s="11"/>
      <c r="CY151" s="11"/>
      <c r="CZ151" s="11"/>
      <c r="DA151" s="11"/>
      <c r="DB151" s="11"/>
      <c r="DC151" s="11"/>
      <c r="DD151" s="11"/>
      <c r="DE151" s="11"/>
    </row>
    <row r="152" spans="1:148" s="13" customFormat="1" ht="11.25" customHeight="1" thickTop="1" thickBot="1" x14ac:dyDescent="0.2">
      <c r="A152" s="6"/>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7"/>
      <c r="AX152" s="7"/>
      <c r="AY152" s="7"/>
      <c r="AZ152" s="7"/>
      <c r="BA152" s="7"/>
      <c r="BB152" s="7"/>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2"/>
      <c r="CG152" s="12"/>
      <c r="CH152" s="12"/>
      <c r="CI152" s="12"/>
      <c r="CJ152" s="12"/>
      <c r="CK152" s="12"/>
      <c r="CL152" s="12"/>
      <c r="CM152" s="11"/>
      <c r="CN152" s="11"/>
      <c r="CO152" s="11"/>
      <c r="CP152" s="11"/>
      <c r="CQ152" s="11"/>
      <c r="CR152" s="11"/>
      <c r="CS152" s="11"/>
      <c r="CT152" s="11"/>
      <c r="CU152" s="11"/>
      <c r="CV152" s="11"/>
      <c r="CW152" s="11"/>
      <c r="CX152" s="11"/>
      <c r="CY152" s="11"/>
      <c r="CZ152" s="11"/>
      <c r="DA152" s="11"/>
      <c r="DB152" s="11"/>
      <c r="DC152" s="11"/>
      <c r="DD152" s="11"/>
      <c r="DE152" s="11"/>
    </row>
    <row r="153" spans="1:148" s="10" customFormat="1" ht="39.950000000000003" customHeight="1" thickTop="1" x14ac:dyDescent="0.15">
      <c r="A153" s="14"/>
      <c r="B153" s="539" t="s">
        <v>107</v>
      </c>
      <c r="C153" s="540"/>
      <c r="D153" s="540"/>
      <c r="E153" s="541" t="s">
        <v>420</v>
      </c>
      <c r="F153" s="542"/>
      <c r="G153" s="542"/>
      <c r="H153" s="542"/>
      <c r="I153" s="542"/>
      <c r="J153" s="542"/>
      <c r="K153" s="542"/>
      <c r="L153" s="542"/>
      <c r="M153" s="542"/>
      <c r="N153" s="542"/>
      <c r="O153" s="542"/>
      <c r="P153" s="542"/>
      <c r="Q153" s="542"/>
      <c r="R153" s="542"/>
      <c r="S153" s="542"/>
      <c r="T153" s="542"/>
      <c r="U153" s="542"/>
      <c r="V153" s="542"/>
      <c r="W153" s="542"/>
      <c r="X153" s="542"/>
      <c r="Y153" s="542"/>
      <c r="Z153" s="542"/>
      <c r="AA153" s="542"/>
      <c r="AB153" s="542"/>
      <c r="AC153" s="542"/>
      <c r="AD153" s="542"/>
      <c r="AE153" s="542"/>
      <c r="AF153" s="542"/>
      <c r="AG153" s="543"/>
      <c r="AH153" s="544" t="s">
        <v>45</v>
      </c>
      <c r="AI153" s="545"/>
      <c r="AJ153" s="545"/>
      <c r="AK153" s="545"/>
      <c r="AL153" s="545"/>
      <c r="AM153" s="545"/>
      <c r="AN153" s="546"/>
      <c r="AO153" s="548" t="s">
        <v>46</v>
      </c>
      <c r="AP153" s="549"/>
      <c r="AQ153" s="549"/>
      <c r="AR153" s="549"/>
      <c r="AS153" s="549"/>
      <c r="AT153" s="549"/>
      <c r="AU153" s="549"/>
      <c r="AV153" s="549"/>
      <c r="AW153" s="549"/>
      <c r="AX153" s="549"/>
      <c r="AY153" s="549"/>
      <c r="AZ153" s="549"/>
      <c r="BA153" s="549"/>
      <c r="BB153" s="549"/>
      <c r="BC153" s="549"/>
      <c r="BD153" s="549"/>
      <c r="BE153" s="549"/>
      <c r="BF153" s="549"/>
      <c r="BG153" s="549"/>
      <c r="BH153" s="549"/>
      <c r="BI153" s="549"/>
      <c r="BJ153" s="550"/>
      <c r="BK153" s="546" t="s">
        <v>47</v>
      </c>
      <c r="BL153" s="554"/>
      <c r="BM153" s="554"/>
      <c r="BN153" s="554"/>
      <c r="BO153" s="556" t="s">
        <v>48</v>
      </c>
      <c r="BP153" s="556"/>
      <c r="BQ153" s="556"/>
      <c r="BR153" s="557"/>
      <c r="BS153" s="560" t="s">
        <v>49</v>
      </c>
      <c r="BT153" s="561"/>
      <c r="BU153" s="561"/>
      <c r="BV153" s="561"/>
      <c r="BW153" s="561"/>
      <c r="BX153" s="561"/>
      <c r="BY153" s="561"/>
      <c r="BZ153" s="561"/>
      <c r="CA153" s="561"/>
      <c r="CB153" s="561"/>
      <c r="CC153" s="561"/>
      <c r="CD153" s="561"/>
      <c r="CE153" s="561"/>
      <c r="CF153" s="520" t="s">
        <v>50</v>
      </c>
      <c r="CG153" s="520"/>
      <c r="CH153" s="520"/>
      <c r="CI153" s="520"/>
      <c r="CJ153" s="520"/>
      <c r="CK153" s="520"/>
      <c r="CL153" s="520"/>
      <c r="CM153" s="520"/>
      <c r="CN153" s="520"/>
      <c r="CO153" s="520"/>
      <c r="CP153" s="520"/>
      <c r="CQ153" s="520"/>
      <c r="CR153" s="520"/>
      <c r="CS153" s="520"/>
      <c r="CT153" s="520"/>
      <c r="CU153" s="520"/>
      <c r="CV153" s="520"/>
      <c r="CW153" s="520"/>
      <c r="CX153" s="520"/>
      <c r="CY153" s="520"/>
      <c r="CZ153" s="520"/>
      <c r="DA153" s="520"/>
      <c r="DB153" s="520"/>
      <c r="DC153" s="520"/>
      <c r="DD153" s="520"/>
      <c r="DE153" s="521"/>
    </row>
    <row r="154" spans="1:148" s="10" customFormat="1" ht="57.75" customHeight="1" thickBot="1" x14ac:dyDescent="0.2">
      <c r="A154" s="14"/>
      <c r="B154" s="522" t="s">
        <v>51</v>
      </c>
      <c r="C154" s="523"/>
      <c r="D154" s="523"/>
      <c r="E154" s="524" t="s">
        <v>392</v>
      </c>
      <c r="F154" s="525"/>
      <c r="G154" s="525"/>
      <c r="H154" s="525"/>
      <c r="I154" s="525"/>
      <c r="J154" s="525"/>
      <c r="K154" s="525"/>
      <c r="L154" s="525"/>
      <c r="M154" s="525"/>
      <c r="N154" s="525"/>
      <c r="O154" s="525"/>
      <c r="P154" s="525"/>
      <c r="Q154" s="525"/>
      <c r="R154" s="525"/>
      <c r="S154" s="525"/>
      <c r="T154" s="525"/>
      <c r="U154" s="525"/>
      <c r="V154" s="525"/>
      <c r="W154" s="525"/>
      <c r="X154" s="525"/>
      <c r="Y154" s="525"/>
      <c r="Z154" s="525"/>
      <c r="AA154" s="525"/>
      <c r="AB154" s="525"/>
      <c r="AC154" s="525"/>
      <c r="AD154" s="525"/>
      <c r="AE154" s="525"/>
      <c r="AF154" s="525"/>
      <c r="AG154" s="526"/>
      <c r="AH154" s="547"/>
      <c r="AI154" s="369"/>
      <c r="AJ154" s="369"/>
      <c r="AK154" s="369"/>
      <c r="AL154" s="369"/>
      <c r="AM154" s="369"/>
      <c r="AN154" s="370"/>
      <c r="AO154" s="551"/>
      <c r="AP154" s="552"/>
      <c r="AQ154" s="552"/>
      <c r="AR154" s="552"/>
      <c r="AS154" s="552"/>
      <c r="AT154" s="552"/>
      <c r="AU154" s="552"/>
      <c r="AV154" s="552"/>
      <c r="AW154" s="552"/>
      <c r="AX154" s="552"/>
      <c r="AY154" s="552"/>
      <c r="AZ154" s="552"/>
      <c r="BA154" s="552"/>
      <c r="BB154" s="552"/>
      <c r="BC154" s="552"/>
      <c r="BD154" s="552"/>
      <c r="BE154" s="552"/>
      <c r="BF154" s="552"/>
      <c r="BG154" s="552"/>
      <c r="BH154" s="552"/>
      <c r="BI154" s="552"/>
      <c r="BJ154" s="553"/>
      <c r="BK154" s="370"/>
      <c r="BL154" s="555"/>
      <c r="BM154" s="555"/>
      <c r="BN154" s="555"/>
      <c r="BO154" s="558"/>
      <c r="BP154" s="558"/>
      <c r="BQ154" s="558"/>
      <c r="BR154" s="559"/>
      <c r="BS154" s="527" t="s">
        <v>52</v>
      </c>
      <c r="BT154" s="528"/>
      <c r="BU154" s="528"/>
      <c r="BV154" s="528"/>
      <c r="BW154" s="528"/>
      <c r="BX154" s="528"/>
      <c r="BY154" s="528"/>
      <c r="BZ154" s="528"/>
      <c r="CA154" s="528"/>
      <c r="CB154" s="528"/>
      <c r="CC154" s="528"/>
      <c r="CD154" s="528"/>
      <c r="CE154" s="528"/>
      <c r="CF154" s="529" t="s">
        <v>53</v>
      </c>
      <c r="CG154" s="529"/>
      <c r="CH154" s="529"/>
      <c r="CI154" s="529"/>
      <c r="CJ154" s="529"/>
      <c r="CK154" s="529"/>
      <c r="CL154" s="529"/>
      <c r="CM154" s="529"/>
      <c r="CN154" s="529"/>
      <c r="CO154" s="529"/>
      <c r="CP154" s="529"/>
      <c r="CQ154" s="529"/>
      <c r="CR154" s="529"/>
      <c r="CS154" s="529"/>
      <c r="CT154" s="529"/>
      <c r="CU154" s="529"/>
      <c r="CV154" s="529"/>
      <c r="CW154" s="529"/>
      <c r="CX154" s="529"/>
      <c r="CY154" s="529"/>
      <c r="CZ154" s="529"/>
      <c r="DA154" s="529"/>
      <c r="DB154" s="529"/>
      <c r="DC154" s="529"/>
      <c r="DD154" s="529"/>
      <c r="DE154" s="530"/>
    </row>
    <row r="155" spans="1:148" s="10" customFormat="1" ht="35.25" customHeight="1" x14ac:dyDescent="0.15">
      <c r="A155" s="16"/>
      <c r="B155" s="291" t="s">
        <v>54</v>
      </c>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92"/>
      <c r="BP155" s="292"/>
      <c r="BQ155" s="292"/>
      <c r="BR155" s="292"/>
      <c r="BS155" s="292"/>
      <c r="BT155" s="292"/>
      <c r="BU155" s="292"/>
      <c r="BV155" s="292"/>
      <c r="BW155" s="292"/>
      <c r="BX155" s="292"/>
      <c r="BY155" s="292"/>
      <c r="BZ155" s="292"/>
      <c r="CA155" s="292"/>
      <c r="CB155" s="292"/>
      <c r="CC155" s="292"/>
      <c r="CD155" s="292"/>
      <c r="CE155" s="292"/>
      <c r="CF155" s="292"/>
      <c r="CG155" s="292"/>
      <c r="CH155" s="292"/>
      <c r="CI155" s="292"/>
      <c r="CJ155" s="292"/>
      <c r="CK155" s="292"/>
      <c r="CL155" s="292"/>
      <c r="CM155" s="292"/>
      <c r="CN155" s="292"/>
      <c r="CO155" s="292"/>
      <c r="CP155" s="292"/>
      <c r="CQ155" s="292"/>
      <c r="CR155" s="292"/>
      <c r="CS155" s="292"/>
      <c r="CT155" s="292"/>
      <c r="CU155" s="292"/>
      <c r="CV155" s="292"/>
      <c r="CW155" s="292"/>
      <c r="CX155" s="292"/>
      <c r="CY155" s="292"/>
      <c r="CZ155" s="292"/>
      <c r="DA155" s="292"/>
      <c r="DB155" s="292"/>
      <c r="DC155" s="292"/>
      <c r="DD155" s="292"/>
      <c r="DE155" s="473"/>
    </row>
    <row r="156" spans="1:148" s="20" customFormat="1" ht="33.75" customHeight="1" x14ac:dyDescent="0.2">
      <c r="A156" s="17"/>
      <c r="B156" s="474" t="s">
        <v>55</v>
      </c>
      <c r="C156" s="475"/>
      <c r="D156" s="475"/>
      <c r="E156" s="475"/>
      <c r="F156" s="475"/>
      <c r="G156" s="475"/>
      <c r="H156" s="475"/>
      <c r="I156" s="475"/>
      <c r="J156" s="475"/>
      <c r="K156" s="475"/>
      <c r="L156" s="475"/>
      <c r="M156" s="517" t="s">
        <v>56</v>
      </c>
      <c r="N156" s="518"/>
      <c r="O156" s="518"/>
      <c r="P156" s="518"/>
      <c r="Q156" s="518"/>
      <c r="R156" s="518"/>
      <c r="S156" s="518"/>
      <c r="T156" s="518"/>
      <c r="U156" s="518"/>
      <c r="V156" s="518"/>
      <c r="W156" s="518"/>
      <c r="X156" s="518"/>
      <c r="Y156" s="518"/>
      <c r="Z156" s="518"/>
      <c r="AA156" s="518"/>
      <c r="AB156" s="518"/>
      <c r="AC156" s="518"/>
      <c r="AD156" s="519"/>
      <c r="AE156" s="517" t="s">
        <v>57</v>
      </c>
      <c r="AF156" s="518"/>
      <c r="AG156" s="518"/>
      <c r="AH156" s="518"/>
      <c r="AI156" s="518"/>
      <c r="AJ156" s="518"/>
      <c r="AK156" s="518"/>
      <c r="AL156" s="518"/>
      <c r="AM156" s="518"/>
      <c r="AN156" s="518"/>
      <c r="AO156" s="518"/>
      <c r="AP156" s="518"/>
      <c r="AQ156" s="518"/>
      <c r="AR156" s="518"/>
      <c r="AS156" s="518"/>
      <c r="AT156" s="518"/>
      <c r="AU156" s="518"/>
      <c r="AV156" s="519"/>
      <c r="AW156" s="445" t="s">
        <v>58</v>
      </c>
      <c r="AX156" s="441"/>
      <c r="AY156" s="441"/>
      <c r="AZ156" s="441"/>
      <c r="BA156" s="441"/>
      <c r="BB156" s="441"/>
      <c r="BC156" s="441"/>
      <c r="BD156" s="441"/>
      <c r="BE156" s="442"/>
      <c r="BF156" s="445" t="s">
        <v>59</v>
      </c>
      <c r="BG156" s="441"/>
      <c r="BH156" s="441"/>
      <c r="BI156" s="441"/>
      <c r="BJ156" s="441"/>
      <c r="BK156" s="441"/>
      <c r="BL156" s="441"/>
      <c r="BM156" s="441"/>
      <c r="BN156" s="441"/>
      <c r="BO156" s="441"/>
      <c r="BP156" s="441"/>
      <c r="BQ156" s="441"/>
      <c r="BR156" s="441"/>
      <c r="BS156" s="441"/>
      <c r="BT156" s="441"/>
      <c r="BU156" s="441"/>
      <c r="BV156" s="441"/>
      <c r="BW156" s="441"/>
      <c r="BX156" s="442"/>
      <c r="BY156" s="445" t="s">
        <v>60</v>
      </c>
      <c r="BZ156" s="441"/>
      <c r="CA156" s="441"/>
      <c r="CB156" s="441"/>
      <c r="CC156" s="441"/>
      <c r="CD156" s="441"/>
      <c r="CE156" s="441"/>
      <c r="CF156" s="441"/>
      <c r="CG156" s="441"/>
      <c r="CH156" s="441"/>
      <c r="CI156" s="441"/>
      <c r="CJ156" s="441"/>
      <c r="CK156" s="441"/>
      <c r="CL156" s="441"/>
      <c r="CM156" s="441"/>
      <c r="CN156" s="441"/>
      <c r="CO156" s="441"/>
      <c r="CP156" s="441"/>
      <c r="CQ156" s="441"/>
      <c r="CR156" s="441"/>
      <c r="CS156" s="441"/>
      <c r="CT156" s="441"/>
      <c r="CU156" s="441"/>
      <c r="CV156" s="441"/>
      <c r="CW156" s="441"/>
      <c r="CX156" s="441"/>
      <c r="CY156" s="441"/>
      <c r="CZ156" s="441"/>
      <c r="DA156" s="441"/>
      <c r="DB156" s="441"/>
      <c r="DC156" s="441"/>
      <c r="DD156" s="441"/>
      <c r="DE156" s="446"/>
      <c r="DF156" s="18"/>
      <c r="DG156" s="18"/>
      <c r="DH156" s="18"/>
      <c r="DI156" s="18"/>
      <c r="DJ156" s="18"/>
      <c r="DK156" s="18"/>
      <c r="DL156" s="18"/>
      <c r="DM156" s="18"/>
      <c r="DN156" s="18"/>
      <c r="DO156" s="19"/>
      <c r="DP156" s="19"/>
      <c r="DQ156" s="19"/>
      <c r="DR156" s="19"/>
    </row>
    <row r="157" spans="1:148" s="10" customFormat="1" ht="24.75" customHeight="1" x14ac:dyDescent="0.2">
      <c r="A157" s="16"/>
      <c r="B157" s="493" t="s">
        <v>61</v>
      </c>
      <c r="C157" s="494"/>
      <c r="D157" s="494"/>
      <c r="E157" s="494"/>
      <c r="F157" s="494"/>
      <c r="G157" s="494"/>
      <c r="H157" s="494"/>
      <c r="I157" s="494"/>
      <c r="J157" s="494"/>
      <c r="K157" s="494"/>
      <c r="L157" s="495"/>
      <c r="M157" s="502" t="s">
        <v>61</v>
      </c>
      <c r="N157" s="494"/>
      <c r="O157" s="494"/>
      <c r="P157" s="494"/>
      <c r="Q157" s="494"/>
      <c r="R157" s="494"/>
      <c r="S157" s="494"/>
      <c r="T157" s="494"/>
      <c r="U157" s="494"/>
      <c r="V157" s="494"/>
      <c r="W157" s="494"/>
      <c r="X157" s="494"/>
      <c r="Y157" s="494"/>
      <c r="Z157" s="494"/>
      <c r="AA157" s="494"/>
      <c r="AB157" s="494"/>
      <c r="AC157" s="494"/>
      <c r="AD157" s="495"/>
      <c r="AE157" s="502" t="s">
        <v>61</v>
      </c>
      <c r="AF157" s="494"/>
      <c r="AG157" s="494"/>
      <c r="AH157" s="494"/>
      <c r="AI157" s="494"/>
      <c r="AJ157" s="494"/>
      <c r="AK157" s="494"/>
      <c r="AL157" s="494"/>
      <c r="AM157" s="494"/>
      <c r="AN157" s="494"/>
      <c r="AO157" s="494"/>
      <c r="AP157" s="494"/>
      <c r="AQ157" s="494"/>
      <c r="AR157" s="494"/>
      <c r="AS157" s="494"/>
      <c r="AT157" s="494"/>
      <c r="AU157" s="494"/>
      <c r="AV157" s="495"/>
      <c r="AW157" s="505" t="s">
        <v>62</v>
      </c>
      <c r="AX157" s="506"/>
      <c r="AY157" s="506"/>
      <c r="AZ157" s="506"/>
      <c r="BA157" s="506"/>
      <c r="BB157" s="506"/>
      <c r="BC157" s="506"/>
      <c r="BD157" s="506"/>
      <c r="BE157" s="507"/>
      <c r="BF157" s="514" t="s">
        <v>63</v>
      </c>
      <c r="BG157" s="514"/>
      <c r="BH157" s="514"/>
      <c r="BI157" s="514"/>
      <c r="BJ157" s="514"/>
      <c r="BK157" s="514"/>
      <c r="BL157" s="514"/>
      <c r="BM157" s="514"/>
      <c r="BN157" s="514"/>
      <c r="BO157" s="514"/>
      <c r="BP157" s="514"/>
      <c r="BQ157" s="514"/>
      <c r="BR157" s="514"/>
      <c r="BS157" s="514"/>
      <c r="BT157" s="514"/>
      <c r="BU157" s="514"/>
      <c r="BV157" s="514"/>
      <c r="BW157" s="514"/>
      <c r="BX157" s="514"/>
      <c r="BY157" s="464" t="s">
        <v>119</v>
      </c>
      <c r="BZ157" s="465"/>
      <c r="CA157" s="465"/>
      <c r="CB157" s="465"/>
      <c r="CC157" s="465"/>
      <c r="CD157" s="465"/>
      <c r="CE157" s="465"/>
      <c r="CF157" s="465"/>
      <c r="CG157" s="465"/>
      <c r="CH157" s="465"/>
      <c r="CI157" s="465"/>
      <c r="CJ157" s="465"/>
      <c r="CK157" s="465"/>
      <c r="CL157" s="465"/>
      <c r="CM157" s="465"/>
      <c r="CN157" s="465"/>
      <c r="CO157" s="465"/>
      <c r="CP157" s="465"/>
      <c r="CQ157" s="465"/>
      <c r="CR157" s="465"/>
      <c r="CS157" s="465"/>
      <c r="CT157" s="465"/>
      <c r="CU157" s="465"/>
      <c r="CV157" s="465"/>
      <c r="CW157" s="465"/>
      <c r="CX157" s="465"/>
      <c r="CY157" s="465"/>
      <c r="CZ157" s="465"/>
      <c r="DA157" s="465"/>
      <c r="DB157" s="465"/>
      <c r="DC157" s="465"/>
      <c r="DD157" s="465"/>
      <c r="DE157" s="466"/>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18"/>
      <c r="EG157" s="18"/>
      <c r="EH157" s="18"/>
      <c r="EI157" s="18"/>
      <c r="EJ157" s="18"/>
      <c r="EK157" s="18"/>
      <c r="EL157" s="18"/>
      <c r="EM157" s="18"/>
      <c r="EN157" s="18"/>
      <c r="EO157" s="19"/>
      <c r="EP157" s="19"/>
      <c r="EQ157" s="22"/>
      <c r="ER157" s="22"/>
    </row>
    <row r="158" spans="1:148" s="13" customFormat="1" ht="24.75" customHeight="1" x14ac:dyDescent="0.2">
      <c r="A158" s="23"/>
      <c r="B158" s="496"/>
      <c r="C158" s="497"/>
      <c r="D158" s="497"/>
      <c r="E158" s="497"/>
      <c r="F158" s="497"/>
      <c r="G158" s="497"/>
      <c r="H158" s="497"/>
      <c r="I158" s="497"/>
      <c r="J158" s="497"/>
      <c r="K158" s="497"/>
      <c r="L158" s="498"/>
      <c r="M158" s="503"/>
      <c r="N158" s="497"/>
      <c r="O158" s="497"/>
      <c r="P158" s="497"/>
      <c r="Q158" s="497"/>
      <c r="R158" s="497"/>
      <c r="S158" s="497"/>
      <c r="T158" s="497"/>
      <c r="U158" s="497"/>
      <c r="V158" s="497"/>
      <c r="W158" s="497"/>
      <c r="X158" s="497"/>
      <c r="Y158" s="497"/>
      <c r="Z158" s="497"/>
      <c r="AA158" s="497"/>
      <c r="AB158" s="497"/>
      <c r="AC158" s="497"/>
      <c r="AD158" s="498"/>
      <c r="AE158" s="503"/>
      <c r="AF158" s="497"/>
      <c r="AG158" s="497"/>
      <c r="AH158" s="497"/>
      <c r="AI158" s="497"/>
      <c r="AJ158" s="497"/>
      <c r="AK158" s="497"/>
      <c r="AL158" s="497"/>
      <c r="AM158" s="497"/>
      <c r="AN158" s="497"/>
      <c r="AO158" s="497"/>
      <c r="AP158" s="497"/>
      <c r="AQ158" s="497"/>
      <c r="AR158" s="497"/>
      <c r="AS158" s="497"/>
      <c r="AT158" s="497"/>
      <c r="AU158" s="497"/>
      <c r="AV158" s="498"/>
      <c r="AW158" s="508"/>
      <c r="AX158" s="509"/>
      <c r="AY158" s="509"/>
      <c r="AZ158" s="509"/>
      <c r="BA158" s="509"/>
      <c r="BB158" s="509"/>
      <c r="BC158" s="509"/>
      <c r="BD158" s="509"/>
      <c r="BE158" s="510"/>
      <c r="BF158" s="515"/>
      <c r="BG158" s="515"/>
      <c r="BH158" s="515"/>
      <c r="BI158" s="515"/>
      <c r="BJ158" s="515"/>
      <c r="BK158" s="515"/>
      <c r="BL158" s="515"/>
      <c r="BM158" s="515"/>
      <c r="BN158" s="515"/>
      <c r="BO158" s="515"/>
      <c r="BP158" s="515"/>
      <c r="BQ158" s="515"/>
      <c r="BR158" s="515"/>
      <c r="BS158" s="515"/>
      <c r="BT158" s="515"/>
      <c r="BU158" s="515"/>
      <c r="BV158" s="515"/>
      <c r="BW158" s="515"/>
      <c r="BX158" s="515"/>
      <c r="BY158" s="467"/>
      <c r="BZ158" s="468"/>
      <c r="CA158" s="468"/>
      <c r="CB158" s="468"/>
      <c r="CC158" s="468"/>
      <c r="CD158" s="468"/>
      <c r="CE158" s="468"/>
      <c r="CF158" s="468"/>
      <c r="CG158" s="468"/>
      <c r="CH158" s="468"/>
      <c r="CI158" s="468"/>
      <c r="CJ158" s="468"/>
      <c r="CK158" s="468"/>
      <c r="CL158" s="468"/>
      <c r="CM158" s="468"/>
      <c r="CN158" s="468"/>
      <c r="CO158" s="468"/>
      <c r="CP158" s="468"/>
      <c r="CQ158" s="468"/>
      <c r="CR158" s="468"/>
      <c r="CS158" s="468"/>
      <c r="CT158" s="468"/>
      <c r="CU158" s="468"/>
      <c r="CV158" s="468"/>
      <c r="CW158" s="468"/>
      <c r="CX158" s="468"/>
      <c r="CY158" s="468"/>
      <c r="CZ158" s="468"/>
      <c r="DA158" s="468"/>
      <c r="DB158" s="468"/>
      <c r="DC158" s="468"/>
      <c r="DD158" s="468"/>
      <c r="DE158" s="469"/>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4"/>
      <c r="EG158" s="24"/>
      <c r="EH158" s="24"/>
      <c r="EI158" s="24"/>
      <c r="EJ158" s="24"/>
      <c r="EK158" s="24"/>
      <c r="EL158" s="24"/>
      <c r="EM158" s="24"/>
      <c r="EN158" s="24"/>
      <c r="EO158" s="19"/>
      <c r="EP158" s="19"/>
      <c r="EQ158" s="25"/>
      <c r="ER158" s="25"/>
    </row>
    <row r="159" spans="1:148" s="28" customFormat="1" ht="24.75" customHeight="1" thickBot="1" x14ac:dyDescent="0.25">
      <c r="A159" s="26"/>
      <c r="B159" s="499"/>
      <c r="C159" s="500"/>
      <c r="D159" s="500"/>
      <c r="E159" s="500"/>
      <c r="F159" s="500"/>
      <c r="G159" s="500"/>
      <c r="H159" s="500"/>
      <c r="I159" s="500"/>
      <c r="J159" s="500"/>
      <c r="K159" s="500"/>
      <c r="L159" s="501"/>
      <c r="M159" s="504"/>
      <c r="N159" s="500"/>
      <c r="O159" s="500"/>
      <c r="P159" s="500"/>
      <c r="Q159" s="500"/>
      <c r="R159" s="500"/>
      <c r="S159" s="500"/>
      <c r="T159" s="500"/>
      <c r="U159" s="500"/>
      <c r="V159" s="500"/>
      <c r="W159" s="500"/>
      <c r="X159" s="500"/>
      <c r="Y159" s="500"/>
      <c r="Z159" s="500"/>
      <c r="AA159" s="500"/>
      <c r="AB159" s="500"/>
      <c r="AC159" s="500"/>
      <c r="AD159" s="501"/>
      <c r="AE159" s="504"/>
      <c r="AF159" s="500"/>
      <c r="AG159" s="500"/>
      <c r="AH159" s="500"/>
      <c r="AI159" s="500"/>
      <c r="AJ159" s="500"/>
      <c r="AK159" s="500"/>
      <c r="AL159" s="500"/>
      <c r="AM159" s="500"/>
      <c r="AN159" s="500"/>
      <c r="AO159" s="500"/>
      <c r="AP159" s="500"/>
      <c r="AQ159" s="500"/>
      <c r="AR159" s="500"/>
      <c r="AS159" s="500"/>
      <c r="AT159" s="500"/>
      <c r="AU159" s="500"/>
      <c r="AV159" s="501"/>
      <c r="AW159" s="511"/>
      <c r="AX159" s="512"/>
      <c r="AY159" s="512"/>
      <c r="AZ159" s="512"/>
      <c r="BA159" s="512"/>
      <c r="BB159" s="512"/>
      <c r="BC159" s="512"/>
      <c r="BD159" s="512"/>
      <c r="BE159" s="513"/>
      <c r="BF159" s="516"/>
      <c r="BG159" s="516"/>
      <c r="BH159" s="516"/>
      <c r="BI159" s="516"/>
      <c r="BJ159" s="516"/>
      <c r="BK159" s="516"/>
      <c r="BL159" s="516"/>
      <c r="BM159" s="516"/>
      <c r="BN159" s="516"/>
      <c r="BO159" s="516"/>
      <c r="BP159" s="516"/>
      <c r="BQ159" s="516"/>
      <c r="BR159" s="516"/>
      <c r="BS159" s="516"/>
      <c r="BT159" s="516"/>
      <c r="BU159" s="516"/>
      <c r="BV159" s="516"/>
      <c r="BW159" s="516"/>
      <c r="BX159" s="516"/>
      <c r="BY159" s="470"/>
      <c r="BZ159" s="471"/>
      <c r="CA159" s="471"/>
      <c r="CB159" s="471"/>
      <c r="CC159" s="471"/>
      <c r="CD159" s="471"/>
      <c r="CE159" s="471"/>
      <c r="CF159" s="471"/>
      <c r="CG159" s="471"/>
      <c r="CH159" s="471"/>
      <c r="CI159" s="471"/>
      <c r="CJ159" s="471"/>
      <c r="CK159" s="471"/>
      <c r="CL159" s="471"/>
      <c r="CM159" s="471"/>
      <c r="CN159" s="471"/>
      <c r="CO159" s="471"/>
      <c r="CP159" s="471"/>
      <c r="CQ159" s="471"/>
      <c r="CR159" s="471"/>
      <c r="CS159" s="471"/>
      <c r="CT159" s="471"/>
      <c r="CU159" s="471"/>
      <c r="CV159" s="471"/>
      <c r="CW159" s="471"/>
      <c r="CX159" s="471"/>
      <c r="CY159" s="471"/>
      <c r="CZ159" s="471"/>
      <c r="DA159" s="471"/>
      <c r="DB159" s="471"/>
      <c r="DC159" s="471"/>
      <c r="DD159" s="471"/>
      <c r="DE159" s="472"/>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7"/>
      <c r="EG159" s="27"/>
      <c r="EH159" s="27"/>
      <c r="EI159" s="27"/>
      <c r="EJ159" s="27"/>
      <c r="EK159" s="27"/>
      <c r="EL159" s="27"/>
      <c r="EM159" s="27"/>
      <c r="EN159" s="27"/>
      <c r="EO159" s="19"/>
      <c r="EP159" s="19"/>
      <c r="EQ159" s="25"/>
      <c r="ER159" s="25"/>
    </row>
    <row r="160" spans="1:148" s="10" customFormat="1" ht="35.25" customHeight="1" x14ac:dyDescent="0.15">
      <c r="A160" s="16"/>
      <c r="B160" s="291" t="s">
        <v>65</v>
      </c>
      <c r="C160" s="292"/>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292"/>
      <c r="AS160" s="292"/>
      <c r="AT160" s="292"/>
      <c r="AU160" s="292"/>
      <c r="AV160" s="292"/>
      <c r="AW160" s="292"/>
      <c r="AX160" s="292"/>
      <c r="AY160" s="292"/>
      <c r="AZ160" s="292"/>
      <c r="BA160" s="292"/>
      <c r="BB160" s="292"/>
      <c r="BC160" s="292"/>
      <c r="BD160" s="292"/>
      <c r="BE160" s="292"/>
      <c r="BF160" s="292"/>
      <c r="BG160" s="292"/>
      <c r="BH160" s="292"/>
      <c r="BI160" s="292"/>
      <c r="BJ160" s="292"/>
      <c r="BK160" s="292"/>
      <c r="BL160" s="292"/>
      <c r="BM160" s="292"/>
      <c r="BN160" s="292"/>
      <c r="BO160" s="292"/>
      <c r="BP160" s="292"/>
      <c r="BQ160" s="292"/>
      <c r="BR160" s="292"/>
      <c r="BS160" s="292"/>
      <c r="BT160" s="292"/>
      <c r="BU160" s="292"/>
      <c r="BV160" s="292"/>
      <c r="BW160" s="292"/>
      <c r="BX160" s="292"/>
      <c r="BY160" s="292"/>
      <c r="BZ160" s="292"/>
      <c r="CA160" s="292"/>
      <c r="CB160" s="292"/>
      <c r="CC160" s="292"/>
      <c r="CD160" s="292"/>
      <c r="CE160" s="292"/>
      <c r="CF160" s="292"/>
      <c r="CG160" s="292"/>
      <c r="CH160" s="292"/>
      <c r="CI160" s="292"/>
      <c r="CJ160" s="292"/>
      <c r="CK160" s="292"/>
      <c r="CL160" s="292"/>
      <c r="CM160" s="292"/>
      <c r="CN160" s="292"/>
      <c r="CO160" s="292"/>
      <c r="CP160" s="292"/>
      <c r="CQ160" s="292"/>
      <c r="CR160" s="292"/>
      <c r="CS160" s="292"/>
      <c r="CT160" s="292"/>
      <c r="CU160" s="292"/>
      <c r="CV160" s="292"/>
      <c r="CW160" s="292"/>
      <c r="CX160" s="292"/>
      <c r="CY160" s="292"/>
      <c r="CZ160" s="292"/>
      <c r="DA160" s="292"/>
      <c r="DB160" s="292"/>
      <c r="DC160" s="292"/>
      <c r="DD160" s="292"/>
      <c r="DE160" s="473"/>
    </row>
    <row r="161" spans="1:144" s="28" customFormat="1" ht="33.75" customHeight="1" x14ac:dyDescent="0.2">
      <c r="A161" s="26"/>
      <c r="B161" s="474" t="s">
        <v>55</v>
      </c>
      <c r="C161" s="475"/>
      <c r="D161" s="475"/>
      <c r="E161" s="475"/>
      <c r="F161" s="475"/>
      <c r="G161" s="475"/>
      <c r="H161" s="475"/>
      <c r="I161" s="475"/>
      <c r="J161" s="475"/>
      <c r="K161" s="475"/>
      <c r="L161" s="475"/>
      <c r="M161" s="443" t="s">
        <v>66</v>
      </c>
      <c r="N161" s="444"/>
      <c r="O161" s="444"/>
      <c r="P161" s="444"/>
      <c r="Q161" s="444"/>
      <c r="R161" s="444"/>
      <c r="S161" s="444"/>
      <c r="T161" s="444"/>
      <c r="U161" s="444"/>
      <c r="V161" s="444"/>
      <c r="W161" s="444"/>
      <c r="X161" s="444"/>
      <c r="Y161" s="444"/>
      <c r="Z161" s="444"/>
      <c r="AA161" s="444"/>
      <c r="AB161" s="444"/>
      <c r="AC161" s="444"/>
      <c r="AD161" s="444"/>
      <c r="AE161" s="444"/>
      <c r="AF161" s="444"/>
      <c r="AG161" s="444"/>
      <c r="AH161" s="444"/>
      <c r="AI161" s="444"/>
      <c r="AJ161" s="444"/>
      <c r="AK161" s="444"/>
      <c r="AL161" s="444"/>
      <c r="AM161" s="444"/>
      <c r="AN161" s="444"/>
      <c r="AO161" s="444"/>
      <c r="AP161" s="444"/>
      <c r="AQ161" s="444"/>
      <c r="AR161" s="444"/>
      <c r="AS161" s="444"/>
      <c r="AT161" s="444"/>
      <c r="AU161" s="444"/>
      <c r="AV161" s="444"/>
      <c r="AW161" s="445" t="s">
        <v>67</v>
      </c>
      <c r="AX161" s="441"/>
      <c r="AY161" s="441"/>
      <c r="AZ161" s="441"/>
      <c r="BA161" s="441"/>
      <c r="BB161" s="441"/>
      <c r="BC161" s="441"/>
      <c r="BD161" s="441"/>
      <c r="BE161" s="441"/>
      <c r="BF161" s="441"/>
      <c r="BG161" s="441"/>
      <c r="BH161" s="441"/>
      <c r="BI161" s="441"/>
      <c r="BJ161" s="441"/>
      <c r="BK161" s="441"/>
      <c r="BL161" s="441"/>
      <c r="BM161" s="441"/>
      <c r="BN161" s="441"/>
      <c r="BO161" s="441"/>
      <c r="BP161" s="441"/>
      <c r="BQ161" s="441"/>
      <c r="BR161" s="441"/>
      <c r="BS161" s="441"/>
      <c r="BT161" s="441"/>
      <c r="BU161" s="441"/>
      <c r="BV161" s="441"/>
      <c r="BW161" s="441"/>
      <c r="BX161" s="442"/>
      <c r="BY161" s="445" t="s">
        <v>60</v>
      </c>
      <c r="BZ161" s="441"/>
      <c r="CA161" s="441"/>
      <c r="CB161" s="441"/>
      <c r="CC161" s="441"/>
      <c r="CD161" s="441"/>
      <c r="CE161" s="441"/>
      <c r="CF161" s="441"/>
      <c r="CG161" s="441"/>
      <c r="CH161" s="441"/>
      <c r="CI161" s="441"/>
      <c r="CJ161" s="441"/>
      <c r="CK161" s="441"/>
      <c r="CL161" s="441"/>
      <c r="CM161" s="441"/>
      <c r="CN161" s="441"/>
      <c r="CO161" s="441"/>
      <c r="CP161" s="441"/>
      <c r="CQ161" s="441"/>
      <c r="CR161" s="441"/>
      <c r="CS161" s="441"/>
      <c r="CT161" s="441"/>
      <c r="CU161" s="441"/>
      <c r="CV161" s="441"/>
      <c r="CW161" s="441"/>
      <c r="CX161" s="441"/>
      <c r="CY161" s="441"/>
      <c r="CZ161" s="441"/>
      <c r="DA161" s="441"/>
      <c r="DB161" s="441"/>
      <c r="DC161" s="441"/>
      <c r="DD161" s="441"/>
      <c r="DE161" s="446"/>
      <c r="DF161" s="27"/>
      <c r="DG161" s="27"/>
      <c r="DH161" s="27"/>
      <c r="DI161" s="27"/>
      <c r="DJ161" s="27"/>
      <c r="DK161" s="19"/>
      <c r="DL161" s="19"/>
      <c r="DM161" s="25"/>
      <c r="DN161" s="25"/>
    </row>
    <row r="162" spans="1:144" s="28" customFormat="1" ht="24.75" customHeight="1" x14ac:dyDescent="0.2">
      <c r="A162" s="26"/>
      <c r="B162" s="476"/>
      <c r="C162" s="477"/>
      <c r="D162" s="477"/>
      <c r="E162" s="477"/>
      <c r="F162" s="477"/>
      <c r="G162" s="477"/>
      <c r="H162" s="477"/>
      <c r="I162" s="477"/>
      <c r="J162" s="477"/>
      <c r="K162" s="477"/>
      <c r="L162" s="477"/>
      <c r="M162" s="478"/>
      <c r="N162" s="479"/>
      <c r="O162" s="479"/>
      <c r="P162" s="479"/>
      <c r="Q162" s="479"/>
      <c r="R162" s="479"/>
      <c r="S162" s="479"/>
      <c r="T162" s="479"/>
      <c r="U162" s="479"/>
      <c r="V162" s="479"/>
      <c r="W162" s="479"/>
      <c r="X162" s="479"/>
      <c r="Y162" s="479"/>
      <c r="Z162" s="479"/>
      <c r="AA162" s="479"/>
      <c r="AB162" s="479"/>
      <c r="AC162" s="479"/>
      <c r="AD162" s="479"/>
      <c r="AE162" s="479"/>
      <c r="AF162" s="479"/>
      <c r="AG162" s="479"/>
      <c r="AH162" s="479"/>
      <c r="AI162" s="479"/>
      <c r="AJ162" s="479"/>
      <c r="AK162" s="479"/>
      <c r="AL162" s="479"/>
      <c r="AM162" s="479"/>
      <c r="AN162" s="479"/>
      <c r="AO162" s="479"/>
      <c r="AP162" s="479"/>
      <c r="AQ162" s="479"/>
      <c r="AR162" s="479"/>
      <c r="AS162" s="479"/>
      <c r="AT162" s="479"/>
      <c r="AU162" s="479"/>
      <c r="AV162" s="479"/>
      <c r="AW162" s="478"/>
      <c r="AX162" s="479"/>
      <c r="AY162" s="479"/>
      <c r="AZ162" s="479"/>
      <c r="BA162" s="479"/>
      <c r="BB162" s="479"/>
      <c r="BC162" s="479"/>
      <c r="BD162" s="479"/>
      <c r="BE162" s="479"/>
      <c r="BF162" s="479"/>
      <c r="BG162" s="479"/>
      <c r="BH162" s="479"/>
      <c r="BI162" s="479"/>
      <c r="BJ162" s="479"/>
      <c r="BK162" s="479"/>
      <c r="BL162" s="479"/>
      <c r="BM162" s="479"/>
      <c r="BN162" s="479"/>
      <c r="BO162" s="479"/>
      <c r="BP162" s="479"/>
      <c r="BQ162" s="479"/>
      <c r="BR162" s="479"/>
      <c r="BS162" s="479"/>
      <c r="BT162" s="479"/>
      <c r="BU162" s="479"/>
      <c r="BV162" s="479"/>
      <c r="BW162" s="479"/>
      <c r="BX162" s="484"/>
      <c r="BY162" s="487" t="s">
        <v>68</v>
      </c>
      <c r="BZ162" s="487"/>
      <c r="CA162" s="487"/>
      <c r="CB162" s="487"/>
      <c r="CC162" s="487"/>
      <c r="CD162" s="487"/>
      <c r="CE162" s="487"/>
      <c r="CF162" s="487"/>
      <c r="CG162" s="487"/>
      <c r="CH162" s="487"/>
      <c r="CI162" s="487"/>
      <c r="CJ162" s="487"/>
      <c r="CK162" s="487"/>
      <c r="CL162" s="487"/>
      <c r="CM162" s="487"/>
      <c r="CN162" s="487"/>
      <c r="CO162" s="487"/>
      <c r="CP162" s="487"/>
      <c r="CQ162" s="487"/>
      <c r="CR162" s="487"/>
      <c r="CS162" s="487"/>
      <c r="CT162" s="487"/>
      <c r="CU162" s="487"/>
      <c r="CV162" s="487"/>
      <c r="CW162" s="487"/>
      <c r="CX162" s="487"/>
      <c r="CY162" s="487"/>
      <c r="CZ162" s="487"/>
      <c r="DA162" s="487"/>
      <c r="DB162" s="487"/>
      <c r="DC162" s="487"/>
      <c r="DD162" s="487"/>
      <c r="DE162" s="488"/>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7"/>
      <c r="EG162" s="27"/>
      <c r="EH162" s="27"/>
      <c r="EI162" s="27"/>
      <c r="EJ162" s="27"/>
      <c r="EK162" s="19"/>
      <c r="EL162" s="19"/>
      <c r="EM162" s="25"/>
      <c r="EN162" s="25"/>
    </row>
    <row r="163" spans="1:144" s="28" customFormat="1" ht="24.75" customHeight="1" x14ac:dyDescent="0.2">
      <c r="A163" s="26"/>
      <c r="B163" s="476"/>
      <c r="C163" s="477"/>
      <c r="D163" s="477"/>
      <c r="E163" s="477"/>
      <c r="F163" s="477"/>
      <c r="G163" s="477"/>
      <c r="H163" s="477"/>
      <c r="I163" s="477"/>
      <c r="J163" s="477"/>
      <c r="K163" s="477"/>
      <c r="L163" s="477"/>
      <c r="M163" s="480"/>
      <c r="N163" s="481"/>
      <c r="O163" s="481"/>
      <c r="P163" s="481"/>
      <c r="Q163" s="481"/>
      <c r="R163" s="481"/>
      <c r="S163" s="481"/>
      <c r="T163" s="481"/>
      <c r="U163" s="481"/>
      <c r="V163" s="481"/>
      <c r="W163" s="481"/>
      <c r="X163" s="481"/>
      <c r="Y163" s="481"/>
      <c r="Z163" s="481"/>
      <c r="AA163" s="481"/>
      <c r="AB163" s="481"/>
      <c r="AC163" s="481"/>
      <c r="AD163" s="481"/>
      <c r="AE163" s="481"/>
      <c r="AF163" s="481"/>
      <c r="AG163" s="481"/>
      <c r="AH163" s="481"/>
      <c r="AI163" s="481"/>
      <c r="AJ163" s="481"/>
      <c r="AK163" s="481"/>
      <c r="AL163" s="481"/>
      <c r="AM163" s="481"/>
      <c r="AN163" s="481"/>
      <c r="AO163" s="481"/>
      <c r="AP163" s="481"/>
      <c r="AQ163" s="481"/>
      <c r="AR163" s="481"/>
      <c r="AS163" s="481"/>
      <c r="AT163" s="481"/>
      <c r="AU163" s="481"/>
      <c r="AV163" s="481"/>
      <c r="AW163" s="480"/>
      <c r="AX163" s="481"/>
      <c r="AY163" s="481"/>
      <c r="AZ163" s="481"/>
      <c r="BA163" s="481"/>
      <c r="BB163" s="481"/>
      <c r="BC163" s="481"/>
      <c r="BD163" s="481"/>
      <c r="BE163" s="481"/>
      <c r="BF163" s="481"/>
      <c r="BG163" s="481"/>
      <c r="BH163" s="481"/>
      <c r="BI163" s="481"/>
      <c r="BJ163" s="481"/>
      <c r="BK163" s="481"/>
      <c r="BL163" s="481"/>
      <c r="BM163" s="481"/>
      <c r="BN163" s="481"/>
      <c r="BO163" s="481"/>
      <c r="BP163" s="481"/>
      <c r="BQ163" s="481"/>
      <c r="BR163" s="481"/>
      <c r="BS163" s="481"/>
      <c r="BT163" s="481"/>
      <c r="BU163" s="481"/>
      <c r="BV163" s="481"/>
      <c r="BW163" s="481"/>
      <c r="BX163" s="485"/>
      <c r="BY163" s="489"/>
      <c r="BZ163" s="489"/>
      <c r="CA163" s="489"/>
      <c r="CB163" s="489"/>
      <c r="CC163" s="489"/>
      <c r="CD163" s="489"/>
      <c r="CE163" s="489"/>
      <c r="CF163" s="489"/>
      <c r="CG163" s="489"/>
      <c r="CH163" s="489"/>
      <c r="CI163" s="489"/>
      <c r="CJ163" s="489"/>
      <c r="CK163" s="489"/>
      <c r="CL163" s="489"/>
      <c r="CM163" s="489"/>
      <c r="CN163" s="489"/>
      <c r="CO163" s="489"/>
      <c r="CP163" s="489"/>
      <c r="CQ163" s="489"/>
      <c r="CR163" s="489"/>
      <c r="CS163" s="489"/>
      <c r="CT163" s="489"/>
      <c r="CU163" s="489"/>
      <c r="CV163" s="489"/>
      <c r="CW163" s="489"/>
      <c r="CX163" s="489"/>
      <c r="CY163" s="489"/>
      <c r="CZ163" s="489"/>
      <c r="DA163" s="489"/>
      <c r="DB163" s="489"/>
      <c r="DC163" s="489"/>
      <c r="DD163" s="489"/>
      <c r="DE163" s="490"/>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7"/>
      <c r="EG163" s="27"/>
      <c r="EH163" s="27"/>
      <c r="EI163" s="27"/>
      <c r="EJ163" s="27"/>
      <c r="EK163" s="19"/>
      <c r="EL163" s="19"/>
      <c r="EM163" s="25"/>
      <c r="EN163" s="25"/>
    </row>
    <row r="164" spans="1:144" s="28" customFormat="1" ht="24.75" customHeight="1" thickBot="1" x14ac:dyDescent="0.25">
      <c r="A164" s="26"/>
      <c r="B164" s="476"/>
      <c r="C164" s="477"/>
      <c r="D164" s="477"/>
      <c r="E164" s="477"/>
      <c r="F164" s="477"/>
      <c r="G164" s="477"/>
      <c r="H164" s="477"/>
      <c r="I164" s="477"/>
      <c r="J164" s="477"/>
      <c r="K164" s="477"/>
      <c r="L164" s="477"/>
      <c r="M164" s="482"/>
      <c r="N164" s="483"/>
      <c r="O164" s="483"/>
      <c r="P164" s="483"/>
      <c r="Q164" s="483"/>
      <c r="R164" s="483"/>
      <c r="S164" s="483"/>
      <c r="T164" s="483"/>
      <c r="U164" s="483"/>
      <c r="V164" s="483"/>
      <c r="W164" s="483"/>
      <c r="X164" s="483"/>
      <c r="Y164" s="483"/>
      <c r="Z164" s="483"/>
      <c r="AA164" s="483"/>
      <c r="AB164" s="483"/>
      <c r="AC164" s="483"/>
      <c r="AD164" s="483"/>
      <c r="AE164" s="483"/>
      <c r="AF164" s="483"/>
      <c r="AG164" s="483"/>
      <c r="AH164" s="483"/>
      <c r="AI164" s="483"/>
      <c r="AJ164" s="483"/>
      <c r="AK164" s="483"/>
      <c r="AL164" s="483"/>
      <c r="AM164" s="483"/>
      <c r="AN164" s="483"/>
      <c r="AO164" s="483"/>
      <c r="AP164" s="483"/>
      <c r="AQ164" s="483"/>
      <c r="AR164" s="483"/>
      <c r="AS164" s="483"/>
      <c r="AT164" s="483"/>
      <c r="AU164" s="483"/>
      <c r="AV164" s="483"/>
      <c r="AW164" s="482"/>
      <c r="AX164" s="483"/>
      <c r="AY164" s="483"/>
      <c r="AZ164" s="483"/>
      <c r="BA164" s="483"/>
      <c r="BB164" s="483"/>
      <c r="BC164" s="483"/>
      <c r="BD164" s="483"/>
      <c r="BE164" s="483"/>
      <c r="BF164" s="483"/>
      <c r="BG164" s="483"/>
      <c r="BH164" s="483"/>
      <c r="BI164" s="483"/>
      <c r="BJ164" s="483"/>
      <c r="BK164" s="483"/>
      <c r="BL164" s="483"/>
      <c r="BM164" s="483"/>
      <c r="BN164" s="483"/>
      <c r="BO164" s="483"/>
      <c r="BP164" s="483"/>
      <c r="BQ164" s="483"/>
      <c r="BR164" s="483"/>
      <c r="BS164" s="483"/>
      <c r="BT164" s="483"/>
      <c r="BU164" s="483"/>
      <c r="BV164" s="483"/>
      <c r="BW164" s="483"/>
      <c r="BX164" s="486"/>
      <c r="BY164" s="491"/>
      <c r="BZ164" s="491"/>
      <c r="CA164" s="491"/>
      <c r="CB164" s="491"/>
      <c r="CC164" s="491"/>
      <c r="CD164" s="491"/>
      <c r="CE164" s="491"/>
      <c r="CF164" s="491"/>
      <c r="CG164" s="491"/>
      <c r="CH164" s="491"/>
      <c r="CI164" s="491"/>
      <c r="CJ164" s="491"/>
      <c r="CK164" s="491"/>
      <c r="CL164" s="491"/>
      <c r="CM164" s="491"/>
      <c r="CN164" s="491"/>
      <c r="CO164" s="491"/>
      <c r="CP164" s="491"/>
      <c r="CQ164" s="491"/>
      <c r="CR164" s="491"/>
      <c r="CS164" s="491"/>
      <c r="CT164" s="491"/>
      <c r="CU164" s="491"/>
      <c r="CV164" s="491"/>
      <c r="CW164" s="491"/>
      <c r="CX164" s="491"/>
      <c r="CY164" s="491"/>
      <c r="CZ164" s="491"/>
      <c r="DA164" s="491"/>
      <c r="DB164" s="491"/>
      <c r="DC164" s="491"/>
      <c r="DD164" s="491"/>
      <c r="DE164" s="492"/>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7"/>
      <c r="EG164" s="27"/>
      <c r="EH164" s="27"/>
      <c r="EI164" s="27"/>
      <c r="EJ164" s="27"/>
      <c r="EK164" s="19"/>
      <c r="EL164" s="19"/>
      <c r="EM164" s="25"/>
      <c r="EN164" s="25"/>
    </row>
    <row r="165" spans="1:144" s="10" customFormat="1" ht="35.25" customHeight="1" x14ac:dyDescent="0.15">
      <c r="A165" s="16"/>
      <c r="B165" s="438" t="s">
        <v>69</v>
      </c>
      <c r="C165" s="301"/>
      <c r="D165" s="301"/>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301"/>
      <c r="AL165" s="301"/>
      <c r="AM165" s="301"/>
      <c r="AN165" s="301"/>
      <c r="AO165" s="301"/>
      <c r="AP165" s="301"/>
      <c r="AQ165" s="301"/>
      <c r="AR165" s="301"/>
      <c r="AS165" s="301"/>
      <c r="AT165" s="301"/>
      <c r="AU165" s="301"/>
      <c r="AV165" s="301"/>
      <c r="AW165" s="301"/>
      <c r="AX165" s="301"/>
      <c r="AY165" s="301"/>
      <c r="AZ165" s="301"/>
      <c r="BA165" s="301"/>
      <c r="BB165" s="301"/>
      <c r="BC165" s="301"/>
      <c r="BD165" s="301"/>
      <c r="BE165" s="301"/>
      <c r="BF165" s="301"/>
      <c r="BG165" s="301"/>
      <c r="BH165" s="301"/>
      <c r="BI165" s="301"/>
      <c r="BJ165" s="301"/>
      <c r="BK165" s="301"/>
      <c r="BL165" s="301"/>
      <c r="BM165" s="301"/>
      <c r="BN165" s="301"/>
      <c r="BO165" s="301"/>
      <c r="BP165" s="301"/>
      <c r="BQ165" s="301"/>
      <c r="BR165" s="301"/>
      <c r="BS165" s="301"/>
      <c r="BT165" s="301"/>
      <c r="BU165" s="301"/>
      <c r="BV165" s="301"/>
      <c r="BW165" s="301"/>
      <c r="BX165" s="301"/>
      <c r="BY165" s="301"/>
      <c r="BZ165" s="301"/>
      <c r="CA165" s="301"/>
      <c r="CB165" s="301"/>
      <c r="CC165" s="301"/>
      <c r="CD165" s="301"/>
      <c r="CE165" s="301"/>
      <c r="CF165" s="301"/>
      <c r="CG165" s="301"/>
      <c r="CH165" s="301"/>
      <c r="CI165" s="301"/>
      <c r="CJ165" s="301"/>
      <c r="CK165" s="301"/>
      <c r="CL165" s="301"/>
      <c r="CM165" s="301"/>
      <c r="CN165" s="301"/>
      <c r="CO165" s="301"/>
      <c r="CP165" s="301"/>
      <c r="CQ165" s="301"/>
      <c r="CR165" s="301"/>
      <c r="CS165" s="301"/>
      <c r="CT165" s="301"/>
      <c r="CU165" s="301"/>
      <c r="CV165" s="301"/>
      <c r="CW165" s="301"/>
      <c r="CX165" s="301"/>
      <c r="CY165" s="301"/>
      <c r="CZ165" s="301"/>
      <c r="DA165" s="301"/>
      <c r="DB165" s="301"/>
      <c r="DC165" s="301"/>
      <c r="DD165" s="301"/>
      <c r="DE165" s="439"/>
    </row>
    <row r="166" spans="1:144" s="28" customFormat="1" ht="33.75" customHeight="1" x14ac:dyDescent="0.2">
      <c r="A166" s="26"/>
      <c r="B166" s="440" t="s">
        <v>55</v>
      </c>
      <c r="C166" s="441"/>
      <c r="D166" s="441"/>
      <c r="E166" s="441"/>
      <c r="F166" s="441"/>
      <c r="G166" s="441"/>
      <c r="H166" s="441"/>
      <c r="I166" s="441"/>
      <c r="J166" s="441"/>
      <c r="K166" s="441"/>
      <c r="L166" s="442"/>
      <c r="M166" s="443" t="s">
        <v>66</v>
      </c>
      <c r="N166" s="444"/>
      <c r="O166" s="444"/>
      <c r="P166" s="444"/>
      <c r="Q166" s="444"/>
      <c r="R166" s="444"/>
      <c r="S166" s="444"/>
      <c r="T166" s="444"/>
      <c r="U166" s="444"/>
      <c r="V166" s="444"/>
      <c r="W166" s="444"/>
      <c r="X166" s="444"/>
      <c r="Y166" s="444"/>
      <c r="Z166" s="444"/>
      <c r="AA166" s="444"/>
      <c r="AB166" s="444"/>
      <c r="AC166" s="444"/>
      <c r="AD166" s="444"/>
      <c r="AE166" s="444"/>
      <c r="AF166" s="444"/>
      <c r="AG166" s="444"/>
      <c r="AH166" s="444"/>
      <c r="AI166" s="444"/>
      <c r="AJ166" s="444"/>
      <c r="AK166" s="444"/>
      <c r="AL166" s="444"/>
      <c r="AM166" s="444"/>
      <c r="AN166" s="444"/>
      <c r="AO166" s="444"/>
      <c r="AP166" s="444"/>
      <c r="AQ166" s="444"/>
      <c r="AR166" s="444"/>
      <c r="AS166" s="444"/>
      <c r="AT166" s="444"/>
      <c r="AU166" s="444"/>
      <c r="AV166" s="444"/>
      <c r="AW166" s="445" t="s">
        <v>59</v>
      </c>
      <c r="AX166" s="441"/>
      <c r="AY166" s="441"/>
      <c r="AZ166" s="441"/>
      <c r="BA166" s="441"/>
      <c r="BB166" s="441"/>
      <c r="BC166" s="441"/>
      <c r="BD166" s="441"/>
      <c r="BE166" s="441"/>
      <c r="BF166" s="441"/>
      <c r="BG166" s="441"/>
      <c r="BH166" s="441"/>
      <c r="BI166" s="441"/>
      <c r="BJ166" s="441"/>
      <c r="BK166" s="441"/>
      <c r="BL166" s="441"/>
      <c r="BM166" s="441"/>
      <c r="BN166" s="441"/>
      <c r="BO166" s="441"/>
      <c r="BP166" s="441"/>
      <c r="BQ166" s="441"/>
      <c r="BR166" s="441"/>
      <c r="BS166" s="441"/>
      <c r="BT166" s="441"/>
      <c r="BU166" s="441"/>
      <c r="BV166" s="441"/>
      <c r="BW166" s="441"/>
      <c r="BX166" s="442"/>
      <c r="BY166" s="445" t="s">
        <v>60</v>
      </c>
      <c r="BZ166" s="441"/>
      <c r="CA166" s="441"/>
      <c r="CB166" s="441"/>
      <c r="CC166" s="441"/>
      <c r="CD166" s="441"/>
      <c r="CE166" s="441"/>
      <c r="CF166" s="441"/>
      <c r="CG166" s="441"/>
      <c r="CH166" s="441"/>
      <c r="CI166" s="441"/>
      <c r="CJ166" s="441"/>
      <c r="CK166" s="441"/>
      <c r="CL166" s="441"/>
      <c r="CM166" s="441"/>
      <c r="CN166" s="441"/>
      <c r="CO166" s="441"/>
      <c r="CP166" s="441"/>
      <c r="CQ166" s="441"/>
      <c r="CR166" s="441"/>
      <c r="CS166" s="441"/>
      <c r="CT166" s="441"/>
      <c r="CU166" s="441"/>
      <c r="CV166" s="441"/>
      <c r="CW166" s="441"/>
      <c r="CX166" s="441"/>
      <c r="CY166" s="441"/>
      <c r="CZ166" s="441"/>
      <c r="DA166" s="441"/>
      <c r="DB166" s="441"/>
      <c r="DC166" s="441"/>
      <c r="DD166" s="441"/>
      <c r="DE166" s="446"/>
      <c r="DF166" s="27"/>
      <c r="DG166" s="27"/>
      <c r="DH166" s="27"/>
      <c r="DI166" s="27"/>
      <c r="DJ166" s="27"/>
      <c r="DK166" s="19"/>
      <c r="DL166" s="19"/>
      <c r="DM166" s="25"/>
      <c r="DN166" s="25"/>
    </row>
    <row r="167" spans="1:144" s="28" customFormat="1" ht="24.75" customHeight="1" x14ac:dyDescent="0.2">
      <c r="A167" s="26"/>
      <c r="B167" s="447" t="s">
        <v>110</v>
      </c>
      <c r="C167" s="448"/>
      <c r="D167" s="448"/>
      <c r="E167" s="448"/>
      <c r="F167" s="448"/>
      <c r="G167" s="448"/>
      <c r="H167" s="448"/>
      <c r="I167" s="448"/>
      <c r="J167" s="448"/>
      <c r="K167" s="448"/>
      <c r="L167" s="448"/>
      <c r="M167" s="449" t="s">
        <v>421</v>
      </c>
      <c r="N167" s="450"/>
      <c r="O167" s="450"/>
      <c r="P167" s="450"/>
      <c r="Q167" s="450"/>
      <c r="R167" s="450"/>
      <c r="S167" s="450"/>
      <c r="T167" s="450"/>
      <c r="U167" s="450"/>
      <c r="V167" s="450"/>
      <c r="W167" s="450"/>
      <c r="X167" s="450"/>
      <c r="Y167" s="450"/>
      <c r="Z167" s="450"/>
      <c r="AA167" s="450"/>
      <c r="AB167" s="450"/>
      <c r="AC167" s="450"/>
      <c r="AD167" s="450"/>
      <c r="AE167" s="450"/>
      <c r="AF167" s="450"/>
      <c r="AG167" s="450"/>
      <c r="AH167" s="450"/>
      <c r="AI167" s="450"/>
      <c r="AJ167" s="450"/>
      <c r="AK167" s="450"/>
      <c r="AL167" s="450"/>
      <c r="AM167" s="450"/>
      <c r="AN167" s="450"/>
      <c r="AO167" s="450"/>
      <c r="AP167" s="450"/>
      <c r="AQ167" s="450"/>
      <c r="AR167" s="450"/>
      <c r="AS167" s="450"/>
      <c r="AT167" s="450"/>
      <c r="AU167" s="450"/>
      <c r="AV167" s="450"/>
      <c r="AW167" s="455" t="s">
        <v>63</v>
      </c>
      <c r="AX167" s="456"/>
      <c r="AY167" s="456"/>
      <c r="AZ167" s="456"/>
      <c r="BA167" s="456"/>
      <c r="BB167" s="456"/>
      <c r="BC167" s="456"/>
      <c r="BD167" s="456"/>
      <c r="BE167" s="456"/>
      <c r="BF167" s="456"/>
      <c r="BG167" s="456"/>
      <c r="BH167" s="456"/>
      <c r="BI167" s="456"/>
      <c r="BJ167" s="456"/>
      <c r="BK167" s="456"/>
      <c r="BL167" s="456"/>
      <c r="BM167" s="456"/>
      <c r="BN167" s="456"/>
      <c r="BO167" s="456"/>
      <c r="BP167" s="456"/>
      <c r="BQ167" s="456"/>
      <c r="BR167" s="456"/>
      <c r="BS167" s="456"/>
      <c r="BT167" s="456"/>
      <c r="BU167" s="456"/>
      <c r="BV167" s="456"/>
      <c r="BW167" s="456"/>
      <c r="BX167" s="457"/>
      <c r="BY167" s="464" t="s">
        <v>119</v>
      </c>
      <c r="BZ167" s="465"/>
      <c r="CA167" s="465"/>
      <c r="CB167" s="465"/>
      <c r="CC167" s="465"/>
      <c r="CD167" s="465"/>
      <c r="CE167" s="465"/>
      <c r="CF167" s="465"/>
      <c r="CG167" s="465"/>
      <c r="CH167" s="465"/>
      <c r="CI167" s="465"/>
      <c r="CJ167" s="465"/>
      <c r="CK167" s="465"/>
      <c r="CL167" s="465"/>
      <c r="CM167" s="465"/>
      <c r="CN167" s="465"/>
      <c r="CO167" s="465"/>
      <c r="CP167" s="465"/>
      <c r="CQ167" s="465"/>
      <c r="CR167" s="465"/>
      <c r="CS167" s="465"/>
      <c r="CT167" s="465"/>
      <c r="CU167" s="465"/>
      <c r="CV167" s="465"/>
      <c r="CW167" s="465"/>
      <c r="CX167" s="465"/>
      <c r="CY167" s="465"/>
      <c r="CZ167" s="465"/>
      <c r="DA167" s="465"/>
      <c r="DB167" s="465"/>
      <c r="DC167" s="465"/>
      <c r="DD167" s="465"/>
      <c r="DE167" s="466"/>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7"/>
      <c r="EG167" s="27"/>
      <c r="EH167" s="27"/>
      <c r="EI167" s="27"/>
      <c r="EJ167" s="27"/>
      <c r="EK167" s="19"/>
      <c r="EL167" s="19"/>
      <c r="EM167" s="25"/>
      <c r="EN167" s="25"/>
    </row>
    <row r="168" spans="1:144" s="28" customFormat="1" ht="24.75" customHeight="1" x14ac:dyDescent="0.2">
      <c r="A168" s="26"/>
      <c r="B168" s="447"/>
      <c r="C168" s="448"/>
      <c r="D168" s="448"/>
      <c r="E168" s="448"/>
      <c r="F168" s="448"/>
      <c r="G168" s="448"/>
      <c r="H168" s="448"/>
      <c r="I168" s="448"/>
      <c r="J168" s="448"/>
      <c r="K168" s="448"/>
      <c r="L168" s="448"/>
      <c r="M168" s="451"/>
      <c r="N168" s="452"/>
      <c r="O168" s="452"/>
      <c r="P168" s="452"/>
      <c r="Q168" s="452"/>
      <c r="R168" s="452"/>
      <c r="S168" s="452"/>
      <c r="T168" s="452"/>
      <c r="U168" s="452"/>
      <c r="V168" s="452"/>
      <c r="W168" s="452"/>
      <c r="X168" s="452"/>
      <c r="Y168" s="452"/>
      <c r="Z168" s="452"/>
      <c r="AA168" s="452"/>
      <c r="AB168" s="452"/>
      <c r="AC168" s="452"/>
      <c r="AD168" s="452"/>
      <c r="AE168" s="452"/>
      <c r="AF168" s="452"/>
      <c r="AG168" s="452"/>
      <c r="AH168" s="452"/>
      <c r="AI168" s="452"/>
      <c r="AJ168" s="452"/>
      <c r="AK168" s="452"/>
      <c r="AL168" s="452"/>
      <c r="AM168" s="452"/>
      <c r="AN168" s="452"/>
      <c r="AO168" s="452"/>
      <c r="AP168" s="452"/>
      <c r="AQ168" s="452"/>
      <c r="AR168" s="452"/>
      <c r="AS168" s="452"/>
      <c r="AT168" s="452"/>
      <c r="AU168" s="452"/>
      <c r="AV168" s="452"/>
      <c r="AW168" s="458"/>
      <c r="AX168" s="459"/>
      <c r="AY168" s="459"/>
      <c r="AZ168" s="459"/>
      <c r="BA168" s="459"/>
      <c r="BB168" s="459"/>
      <c r="BC168" s="459"/>
      <c r="BD168" s="459"/>
      <c r="BE168" s="459"/>
      <c r="BF168" s="459"/>
      <c r="BG168" s="459"/>
      <c r="BH168" s="459"/>
      <c r="BI168" s="459"/>
      <c r="BJ168" s="459"/>
      <c r="BK168" s="459"/>
      <c r="BL168" s="459"/>
      <c r="BM168" s="459"/>
      <c r="BN168" s="459"/>
      <c r="BO168" s="459"/>
      <c r="BP168" s="459"/>
      <c r="BQ168" s="459"/>
      <c r="BR168" s="459"/>
      <c r="BS168" s="459"/>
      <c r="BT168" s="459"/>
      <c r="BU168" s="459"/>
      <c r="BV168" s="459"/>
      <c r="BW168" s="459"/>
      <c r="BX168" s="460"/>
      <c r="BY168" s="467"/>
      <c r="BZ168" s="468"/>
      <c r="CA168" s="468"/>
      <c r="CB168" s="468"/>
      <c r="CC168" s="468"/>
      <c r="CD168" s="468"/>
      <c r="CE168" s="468"/>
      <c r="CF168" s="468"/>
      <c r="CG168" s="468"/>
      <c r="CH168" s="468"/>
      <c r="CI168" s="468"/>
      <c r="CJ168" s="468"/>
      <c r="CK168" s="468"/>
      <c r="CL168" s="468"/>
      <c r="CM168" s="468"/>
      <c r="CN168" s="468"/>
      <c r="CO168" s="468"/>
      <c r="CP168" s="468"/>
      <c r="CQ168" s="468"/>
      <c r="CR168" s="468"/>
      <c r="CS168" s="468"/>
      <c r="CT168" s="468"/>
      <c r="CU168" s="468"/>
      <c r="CV168" s="468"/>
      <c r="CW168" s="468"/>
      <c r="CX168" s="468"/>
      <c r="CY168" s="468"/>
      <c r="CZ168" s="468"/>
      <c r="DA168" s="468"/>
      <c r="DB168" s="468"/>
      <c r="DC168" s="468"/>
      <c r="DD168" s="468"/>
      <c r="DE168" s="469"/>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7"/>
      <c r="EG168" s="27"/>
      <c r="EH168" s="27"/>
      <c r="EI168" s="27"/>
      <c r="EJ168" s="27"/>
      <c r="EK168" s="19"/>
      <c r="EL168" s="19"/>
      <c r="EM168" s="25"/>
      <c r="EN168" s="25"/>
    </row>
    <row r="169" spans="1:144" s="28" customFormat="1" ht="24.75" customHeight="1" thickBot="1" x14ac:dyDescent="0.25">
      <c r="A169" s="26"/>
      <c r="B169" s="447"/>
      <c r="C169" s="448"/>
      <c r="D169" s="448"/>
      <c r="E169" s="448"/>
      <c r="F169" s="448"/>
      <c r="G169" s="448"/>
      <c r="H169" s="448"/>
      <c r="I169" s="448"/>
      <c r="J169" s="448"/>
      <c r="K169" s="448"/>
      <c r="L169" s="448"/>
      <c r="M169" s="453"/>
      <c r="N169" s="454"/>
      <c r="O169" s="454"/>
      <c r="P169" s="454"/>
      <c r="Q169" s="454"/>
      <c r="R169" s="454"/>
      <c r="S169" s="454"/>
      <c r="T169" s="454"/>
      <c r="U169" s="454"/>
      <c r="V169" s="454"/>
      <c r="W169" s="454"/>
      <c r="X169" s="454"/>
      <c r="Y169" s="454"/>
      <c r="Z169" s="454"/>
      <c r="AA169" s="454"/>
      <c r="AB169" s="454"/>
      <c r="AC169" s="454"/>
      <c r="AD169" s="454"/>
      <c r="AE169" s="454"/>
      <c r="AF169" s="454"/>
      <c r="AG169" s="454"/>
      <c r="AH169" s="454"/>
      <c r="AI169" s="454"/>
      <c r="AJ169" s="454"/>
      <c r="AK169" s="454"/>
      <c r="AL169" s="454"/>
      <c r="AM169" s="454"/>
      <c r="AN169" s="454"/>
      <c r="AO169" s="454"/>
      <c r="AP169" s="454"/>
      <c r="AQ169" s="454"/>
      <c r="AR169" s="454"/>
      <c r="AS169" s="454"/>
      <c r="AT169" s="454"/>
      <c r="AU169" s="454"/>
      <c r="AV169" s="454"/>
      <c r="AW169" s="461"/>
      <c r="AX169" s="462"/>
      <c r="AY169" s="462"/>
      <c r="AZ169" s="462"/>
      <c r="BA169" s="462"/>
      <c r="BB169" s="462"/>
      <c r="BC169" s="462"/>
      <c r="BD169" s="462"/>
      <c r="BE169" s="462"/>
      <c r="BF169" s="462"/>
      <c r="BG169" s="462"/>
      <c r="BH169" s="462"/>
      <c r="BI169" s="462"/>
      <c r="BJ169" s="462"/>
      <c r="BK169" s="462"/>
      <c r="BL169" s="462"/>
      <c r="BM169" s="462"/>
      <c r="BN169" s="462"/>
      <c r="BO169" s="462"/>
      <c r="BP169" s="462"/>
      <c r="BQ169" s="462"/>
      <c r="BR169" s="462"/>
      <c r="BS169" s="462"/>
      <c r="BT169" s="462"/>
      <c r="BU169" s="462"/>
      <c r="BV169" s="462"/>
      <c r="BW169" s="462"/>
      <c r="BX169" s="463"/>
      <c r="BY169" s="470"/>
      <c r="BZ169" s="471"/>
      <c r="CA169" s="471"/>
      <c r="CB169" s="471"/>
      <c r="CC169" s="471"/>
      <c r="CD169" s="471"/>
      <c r="CE169" s="471"/>
      <c r="CF169" s="471"/>
      <c r="CG169" s="471"/>
      <c r="CH169" s="471"/>
      <c r="CI169" s="471"/>
      <c r="CJ169" s="471"/>
      <c r="CK169" s="471"/>
      <c r="CL169" s="471"/>
      <c r="CM169" s="471"/>
      <c r="CN169" s="471"/>
      <c r="CO169" s="471"/>
      <c r="CP169" s="471"/>
      <c r="CQ169" s="471"/>
      <c r="CR169" s="471"/>
      <c r="CS169" s="471"/>
      <c r="CT169" s="471"/>
      <c r="CU169" s="471"/>
      <c r="CV169" s="471"/>
      <c r="CW169" s="471"/>
      <c r="CX169" s="471"/>
      <c r="CY169" s="471"/>
      <c r="CZ169" s="471"/>
      <c r="DA169" s="471"/>
      <c r="DB169" s="471"/>
      <c r="DC169" s="471"/>
      <c r="DD169" s="471"/>
      <c r="DE169" s="472"/>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7"/>
      <c r="EG169" s="27"/>
      <c r="EH169" s="27"/>
      <c r="EI169" s="27"/>
      <c r="EJ169" s="27"/>
      <c r="EK169" s="19"/>
      <c r="EL169" s="19"/>
      <c r="EM169" s="25"/>
      <c r="EN169" s="25"/>
    </row>
    <row r="170" spans="1:144" s="10" customFormat="1" ht="7.5" customHeight="1" x14ac:dyDescent="0.15">
      <c r="A170" s="14"/>
      <c r="B170" s="405" t="s">
        <v>71</v>
      </c>
      <c r="C170" s="303"/>
      <c r="D170" s="325"/>
      <c r="E170" s="408" t="s">
        <v>72</v>
      </c>
      <c r="F170" s="409"/>
      <c r="G170" s="409"/>
      <c r="H170" s="410"/>
      <c r="I170" s="332" t="s">
        <v>73</v>
      </c>
      <c r="J170" s="333"/>
      <c r="K170" s="333"/>
      <c r="L170" s="333"/>
      <c r="M170" s="334"/>
      <c r="N170" s="420" t="s">
        <v>74</v>
      </c>
      <c r="O170" s="421"/>
      <c r="P170" s="421"/>
      <c r="Q170" s="421"/>
      <c r="R170" s="421"/>
      <c r="S170" s="421"/>
      <c r="T170" s="421"/>
      <c r="U170" s="421"/>
      <c r="V170" s="421"/>
      <c r="W170" s="421"/>
      <c r="X170" s="421"/>
      <c r="Y170" s="421"/>
      <c r="Z170" s="421"/>
      <c r="AA170" s="421"/>
      <c r="AB170" s="422"/>
      <c r="AC170" s="302" t="s">
        <v>75</v>
      </c>
      <c r="AD170" s="303"/>
      <c r="AE170" s="303"/>
      <c r="AF170" s="303"/>
      <c r="AG170" s="303"/>
      <c r="AH170" s="303"/>
      <c r="AI170" s="303"/>
      <c r="AJ170" s="325"/>
      <c r="AK170" s="420" t="s">
        <v>76</v>
      </c>
      <c r="AL170" s="421"/>
      <c r="AM170" s="421"/>
      <c r="AN170" s="421"/>
      <c r="AO170" s="421"/>
      <c r="AP170" s="421"/>
      <c r="AQ170" s="421"/>
      <c r="AR170" s="421"/>
      <c r="AS170" s="421"/>
      <c r="AT170" s="421"/>
      <c r="AU170" s="421"/>
      <c r="AV170" s="421"/>
      <c r="AW170" s="421"/>
      <c r="AX170" s="421"/>
      <c r="AY170" s="422"/>
      <c r="AZ170" s="302" t="s">
        <v>77</v>
      </c>
      <c r="BA170" s="303"/>
      <c r="BB170" s="303"/>
      <c r="BC170" s="303"/>
      <c r="BD170" s="303"/>
      <c r="BE170" s="325"/>
      <c r="BF170" s="332" t="s">
        <v>78</v>
      </c>
      <c r="BG170" s="333"/>
      <c r="BH170" s="333"/>
      <c r="BI170" s="333"/>
      <c r="BJ170" s="333"/>
      <c r="BK170" s="333"/>
      <c r="BL170" s="334"/>
      <c r="BM170" s="302" t="s">
        <v>79</v>
      </c>
      <c r="BN170" s="303"/>
      <c r="BO170" s="303"/>
      <c r="BP170" s="303"/>
      <c r="BQ170" s="303"/>
      <c r="BR170" s="303"/>
      <c r="BS170" s="303"/>
      <c r="BT170" s="303"/>
      <c r="BU170" s="303"/>
      <c r="BV170" s="303"/>
      <c r="BW170" s="303"/>
      <c r="BX170" s="303"/>
      <c r="BY170" s="303"/>
      <c r="BZ170" s="325"/>
      <c r="CA170" s="304" t="s">
        <v>80</v>
      </c>
      <c r="CB170" s="305"/>
      <c r="CC170" s="305"/>
      <c r="CD170" s="305"/>
      <c r="CE170" s="305"/>
      <c r="CF170" s="305"/>
      <c r="CG170" s="305"/>
      <c r="CH170" s="305"/>
      <c r="CI170" s="306"/>
      <c r="CJ170" s="344"/>
      <c r="CK170" s="345"/>
      <c r="CL170" s="345"/>
      <c r="CM170" s="345"/>
      <c r="CN170" s="345"/>
      <c r="CO170" s="345"/>
      <c r="CP170" s="345"/>
      <c r="CQ170" s="345"/>
      <c r="CR170" s="345"/>
      <c r="CS170" s="345"/>
      <c r="CT170" s="345"/>
      <c r="CU170" s="345"/>
      <c r="CV170" s="345"/>
      <c r="CW170" s="345"/>
      <c r="CX170" s="345"/>
      <c r="CY170" s="345"/>
      <c r="CZ170" s="345"/>
      <c r="DA170" s="350" t="s">
        <v>82</v>
      </c>
      <c r="DB170" s="351"/>
      <c r="DC170" s="351"/>
      <c r="DD170" s="351"/>
      <c r="DE170" s="352"/>
    </row>
    <row r="171" spans="1:144" s="10" customFormat="1" ht="10.5" customHeight="1" x14ac:dyDescent="0.15">
      <c r="A171" s="14"/>
      <c r="B171" s="406"/>
      <c r="C171" s="327"/>
      <c r="D171" s="328"/>
      <c r="E171" s="411"/>
      <c r="F171" s="412"/>
      <c r="G171" s="412"/>
      <c r="H171" s="413"/>
      <c r="I171" s="335"/>
      <c r="J171" s="336"/>
      <c r="K171" s="336"/>
      <c r="L171" s="336"/>
      <c r="M171" s="337"/>
      <c r="N171" s="423"/>
      <c r="O171" s="424"/>
      <c r="P171" s="424"/>
      <c r="Q171" s="424"/>
      <c r="R171" s="424"/>
      <c r="S171" s="424"/>
      <c r="T171" s="424"/>
      <c r="U171" s="424"/>
      <c r="V171" s="424"/>
      <c r="W171" s="424"/>
      <c r="X171" s="424"/>
      <c r="Y171" s="424"/>
      <c r="Z171" s="424"/>
      <c r="AA171" s="424"/>
      <c r="AB171" s="425"/>
      <c r="AC171" s="326"/>
      <c r="AD171" s="327"/>
      <c r="AE171" s="327"/>
      <c r="AF171" s="327"/>
      <c r="AG171" s="327"/>
      <c r="AH171" s="327"/>
      <c r="AI171" s="327"/>
      <c r="AJ171" s="328"/>
      <c r="AK171" s="423"/>
      <c r="AL171" s="424"/>
      <c r="AM171" s="424"/>
      <c r="AN171" s="424"/>
      <c r="AO171" s="424"/>
      <c r="AP171" s="424"/>
      <c r="AQ171" s="424"/>
      <c r="AR171" s="424"/>
      <c r="AS171" s="424"/>
      <c r="AT171" s="424"/>
      <c r="AU171" s="424"/>
      <c r="AV171" s="424"/>
      <c r="AW171" s="424"/>
      <c r="AX171" s="424"/>
      <c r="AY171" s="425"/>
      <c r="AZ171" s="326"/>
      <c r="BA171" s="327"/>
      <c r="BB171" s="327"/>
      <c r="BC171" s="327"/>
      <c r="BD171" s="327"/>
      <c r="BE171" s="328"/>
      <c r="BF171" s="335"/>
      <c r="BG171" s="336"/>
      <c r="BH171" s="336"/>
      <c r="BI171" s="336"/>
      <c r="BJ171" s="336"/>
      <c r="BK171" s="336"/>
      <c r="BL171" s="337"/>
      <c r="BM171" s="326"/>
      <c r="BN171" s="327"/>
      <c r="BO171" s="327"/>
      <c r="BP171" s="327"/>
      <c r="BQ171" s="327"/>
      <c r="BR171" s="327"/>
      <c r="BS171" s="327"/>
      <c r="BT171" s="327"/>
      <c r="BU171" s="327"/>
      <c r="BV171" s="327"/>
      <c r="BW171" s="327"/>
      <c r="BX171" s="327"/>
      <c r="BY171" s="327"/>
      <c r="BZ171" s="328"/>
      <c r="CA171" s="307"/>
      <c r="CB171" s="308"/>
      <c r="CC171" s="308"/>
      <c r="CD171" s="308"/>
      <c r="CE171" s="308"/>
      <c r="CF171" s="308"/>
      <c r="CG171" s="308"/>
      <c r="CH171" s="308"/>
      <c r="CI171" s="309"/>
      <c r="CJ171" s="346"/>
      <c r="CK171" s="347"/>
      <c r="CL171" s="347"/>
      <c r="CM171" s="347"/>
      <c r="CN171" s="347"/>
      <c r="CO171" s="347"/>
      <c r="CP171" s="347"/>
      <c r="CQ171" s="347"/>
      <c r="CR171" s="347"/>
      <c r="CS171" s="347"/>
      <c r="CT171" s="347"/>
      <c r="CU171" s="347"/>
      <c r="CV171" s="347"/>
      <c r="CW171" s="347"/>
      <c r="CX171" s="347"/>
      <c r="CY171" s="347"/>
      <c r="CZ171" s="347"/>
      <c r="DA171" s="353"/>
      <c r="DB171" s="354"/>
      <c r="DC171" s="354"/>
      <c r="DD171" s="354"/>
      <c r="DE171" s="355"/>
    </row>
    <row r="172" spans="1:144" s="10" customFormat="1" ht="10.5" customHeight="1" x14ac:dyDescent="0.15">
      <c r="A172" s="14"/>
      <c r="B172" s="407"/>
      <c r="C172" s="330"/>
      <c r="D172" s="331"/>
      <c r="E172" s="411"/>
      <c r="F172" s="412"/>
      <c r="G172" s="412"/>
      <c r="H172" s="413"/>
      <c r="I172" s="335"/>
      <c r="J172" s="336"/>
      <c r="K172" s="336"/>
      <c r="L172" s="336"/>
      <c r="M172" s="337"/>
      <c r="N172" s="423"/>
      <c r="O172" s="424"/>
      <c r="P172" s="424"/>
      <c r="Q172" s="424"/>
      <c r="R172" s="424"/>
      <c r="S172" s="424"/>
      <c r="T172" s="424"/>
      <c r="U172" s="424"/>
      <c r="V172" s="424"/>
      <c r="W172" s="424"/>
      <c r="X172" s="424"/>
      <c r="Y172" s="424"/>
      <c r="Z172" s="424"/>
      <c r="AA172" s="424"/>
      <c r="AB172" s="425"/>
      <c r="AC172" s="329"/>
      <c r="AD172" s="330"/>
      <c r="AE172" s="330"/>
      <c r="AF172" s="330"/>
      <c r="AG172" s="330"/>
      <c r="AH172" s="330"/>
      <c r="AI172" s="330"/>
      <c r="AJ172" s="331"/>
      <c r="AK172" s="423"/>
      <c r="AL172" s="424"/>
      <c r="AM172" s="424"/>
      <c r="AN172" s="424"/>
      <c r="AO172" s="424"/>
      <c r="AP172" s="424"/>
      <c r="AQ172" s="424"/>
      <c r="AR172" s="424"/>
      <c r="AS172" s="424"/>
      <c r="AT172" s="424"/>
      <c r="AU172" s="424"/>
      <c r="AV172" s="424"/>
      <c r="AW172" s="424"/>
      <c r="AX172" s="424"/>
      <c r="AY172" s="425"/>
      <c r="AZ172" s="329"/>
      <c r="BA172" s="330"/>
      <c r="BB172" s="330"/>
      <c r="BC172" s="330"/>
      <c r="BD172" s="330"/>
      <c r="BE172" s="331"/>
      <c r="BF172" s="338"/>
      <c r="BG172" s="339"/>
      <c r="BH172" s="339"/>
      <c r="BI172" s="339"/>
      <c r="BJ172" s="339"/>
      <c r="BK172" s="339"/>
      <c r="BL172" s="340"/>
      <c r="BM172" s="329"/>
      <c r="BN172" s="330"/>
      <c r="BO172" s="330"/>
      <c r="BP172" s="330"/>
      <c r="BQ172" s="330"/>
      <c r="BR172" s="330"/>
      <c r="BS172" s="330"/>
      <c r="BT172" s="330"/>
      <c r="BU172" s="330"/>
      <c r="BV172" s="330"/>
      <c r="BW172" s="330"/>
      <c r="BX172" s="330"/>
      <c r="BY172" s="330"/>
      <c r="BZ172" s="331"/>
      <c r="CA172" s="341"/>
      <c r="CB172" s="342"/>
      <c r="CC172" s="342"/>
      <c r="CD172" s="342"/>
      <c r="CE172" s="342"/>
      <c r="CF172" s="342"/>
      <c r="CG172" s="342"/>
      <c r="CH172" s="342"/>
      <c r="CI172" s="343"/>
      <c r="CJ172" s="348"/>
      <c r="CK172" s="349"/>
      <c r="CL172" s="349"/>
      <c r="CM172" s="349"/>
      <c r="CN172" s="349"/>
      <c r="CO172" s="349"/>
      <c r="CP172" s="349"/>
      <c r="CQ172" s="349"/>
      <c r="CR172" s="349"/>
      <c r="CS172" s="349"/>
      <c r="CT172" s="349"/>
      <c r="CU172" s="349"/>
      <c r="CV172" s="349"/>
      <c r="CW172" s="349"/>
      <c r="CX172" s="349"/>
      <c r="CY172" s="349"/>
      <c r="CZ172" s="349"/>
      <c r="DA172" s="353"/>
      <c r="DB172" s="354"/>
      <c r="DC172" s="354"/>
      <c r="DD172" s="354"/>
      <c r="DE172" s="355"/>
    </row>
    <row r="173" spans="1:144" s="10" customFormat="1" ht="7.5" customHeight="1" x14ac:dyDescent="0.15">
      <c r="A173" s="14"/>
      <c r="B173" s="429" t="s">
        <v>83</v>
      </c>
      <c r="C173" s="430"/>
      <c r="D173" s="431"/>
      <c r="E173" s="411"/>
      <c r="F173" s="412"/>
      <c r="G173" s="412"/>
      <c r="H173" s="413"/>
      <c r="I173" s="335"/>
      <c r="J173" s="336"/>
      <c r="K173" s="336"/>
      <c r="L173" s="336"/>
      <c r="M173" s="337"/>
      <c r="N173" s="423"/>
      <c r="O173" s="424"/>
      <c r="P173" s="424"/>
      <c r="Q173" s="424"/>
      <c r="R173" s="424"/>
      <c r="S173" s="424"/>
      <c r="T173" s="424"/>
      <c r="U173" s="424"/>
      <c r="V173" s="424"/>
      <c r="W173" s="424"/>
      <c r="X173" s="424"/>
      <c r="Y173" s="424"/>
      <c r="Z173" s="424"/>
      <c r="AA173" s="424"/>
      <c r="AB173" s="425"/>
      <c r="AC173" s="402"/>
      <c r="AD173" s="359"/>
      <c r="AE173" s="359"/>
      <c r="AF173" s="359"/>
      <c r="AG173" s="359"/>
      <c r="AH173" s="359"/>
      <c r="AI173" s="359"/>
      <c r="AJ173" s="362"/>
      <c r="AK173" s="423"/>
      <c r="AL173" s="424"/>
      <c r="AM173" s="424"/>
      <c r="AN173" s="424"/>
      <c r="AO173" s="424"/>
      <c r="AP173" s="424"/>
      <c r="AQ173" s="424"/>
      <c r="AR173" s="424"/>
      <c r="AS173" s="424"/>
      <c r="AT173" s="424"/>
      <c r="AU173" s="424"/>
      <c r="AV173" s="424"/>
      <c r="AW173" s="424"/>
      <c r="AX173" s="424"/>
      <c r="AY173" s="425"/>
      <c r="AZ173" s="378"/>
      <c r="BA173" s="379"/>
      <c r="BB173" s="384"/>
      <c r="BC173" s="385"/>
      <c r="BD173" s="379"/>
      <c r="BE173" s="390"/>
      <c r="BF173" s="393" t="s">
        <v>84</v>
      </c>
      <c r="BG173" s="394"/>
      <c r="BH173" s="394"/>
      <c r="BI173" s="394"/>
      <c r="BJ173" s="394"/>
      <c r="BK173" s="394"/>
      <c r="BL173" s="395"/>
      <c r="BM173" s="402"/>
      <c r="BN173" s="359"/>
      <c r="BO173" s="359"/>
      <c r="BP173" s="359"/>
      <c r="BQ173" s="359"/>
      <c r="BR173" s="359"/>
      <c r="BS173" s="359"/>
      <c r="BT173" s="359"/>
      <c r="BU173" s="359"/>
      <c r="BV173" s="359"/>
      <c r="BW173" s="359"/>
      <c r="BX173" s="359"/>
      <c r="BY173" s="359"/>
      <c r="BZ173" s="362"/>
      <c r="CA173" s="365" t="s">
        <v>85</v>
      </c>
      <c r="CB173" s="366"/>
      <c r="CC173" s="366"/>
      <c r="CD173" s="366"/>
      <c r="CE173" s="366"/>
      <c r="CF173" s="366"/>
      <c r="CG173" s="366"/>
      <c r="CH173" s="366"/>
      <c r="CI173" s="367"/>
      <c r="CJ173" s="371"/>
      <c r="CK173" s="372"/>
      <c r="CL173" s="372"/>
      <c r="CM173" s="372"/>
      <c r="CN173" s="372"/>
      <c r="CO173" s="372"/>
      <c r="CP173" s="372"/>
      <c r="CQ173" s="372"/>
      <c r="CR173" s="372"/>
      <c r="CS173" s="372"/>
      <c r="CT173" s="372"/>
      <c r="CU173" s="372"/>
      <c r="CV173" s="372"/>
      <c r="CW173" s="372"/>
      <c r="CX173" s="372"/>
      <c r="CY173" s="372"/>
      <c r="CZ173" s="372"/>
      <c r="DA173" s="353"/>
      <c r="DB173" s="354"/>
      <c r="DC173" s="354"/>
      <c r="DD173" s="354"/>
      <c r="DE173" s="355"/>
    </row>
    <row r="174" spans="1:144" s="10" customFormat="1" ht="7.5" customHeight="1" x14ac:dyDescent="0.15">
      <c r="A174" s="14"/>
      <c r="B174" s="429"/>
      <c r="C174" s="430"/>
      <c r="D174" s="431"/>
      <c r="E174" s="414"/>
      <c r="F174" s="415"/>
      <c r="G174" s="415"/>
      <c r="H174" s="416"/>
      <c r="I174" s="335"/>
      <c r="J174" s="336"/>
      <c r="K174" s="336"/>
      <c r="L174" s="336"/>
      <c r="M174" s="337"/>
      <c r="N174" s="423"/>
      <c r="O174" s="424"/>
      <c r="P174" s="424"/>
      <c r="Q174" s="424"/>
      <c r="R174" s="424"/>
      <c r="S174" s="424"/>
      <c r="T174" s="424"/>
      <c r="U174" s="424"/>
      <c r="V174" s="424"/>
      <c r="W174" s="424"/>
      <c r="X174" s="424"/>
      <c r="Y174" s="424"/>
      <c r="Z174" s="424"/>
      <c r="AA174" s="424"/>
      <c r="AB174" s="425"/>
      <c r="AC174" s="403"/>
      <c r="AD174" s="360"/>
      <c r="AE174" s="360"/>
      <c r="AF174" s="360"/>
      <c r="AG174" s="360"/>
      <c r="AH174" s="360"/>
      <c r="AI174" s="360"/>
      <c r="AJ174" s="363"/>
      <c r="AK174" s="423"/>
      <c r="AL174" s="424"/>
      <c r="AM174" s="424"/>
      <c r="AN174" s="424"/>
      <c r="AO174" s="424"/>
      <c r="AP174" s="424"/>
      <c r="AQ174" s="424"/>
      <c r="AR174" s="424"/>
      <c r="AS174" s="424"/>
      <c r="AT174" s="424"/>
      <c r="AU174" s="424"/>
      <c r="AV174" s="424"/>
      <c r="AW174" s="424"/>
      <c r="AX174" s="424"/>
      <c r="AY174" s="425"/>
      <c r="AZ174" s="380"/>
      <c r="BA174" s="381"/>
      <c r="BB174" s="386"/>
      <c r="BC174" s="387"/>
      <c r="BD174" s="381"/>
      <c r="BE174" s="391"/>
      <c r="BF174" s="396"/>
      <c r="BG174" s="397"/>
      <c r="BH174" s="397"/>
      <c r="BI174" s="397"/>
      <c r="BJ174" s="397"/>
      <c r="BK174" s="397"/>
      <c r="BL174" s="398"/>
      <c r="BM174" s="403"/>
      <c r="BN174" s="360"/>
      <c r="BO174" s="360"/>
      <c r="BP174" s="360"/>
      <c r="BQ174" s="360"/>
      <c r="BR174" s="360"/>
      <c r="BS174" s="360"/>
      <c r="BT174" s="360"/>
      <c r="BU174" s="360"/>
      <c r="BV174" s="360"/>
      <c r="BW174" s="360"/>
      <c r="BX174" s="360"/>
      <c r="BY174" s="360"/>
      <c r="BZ174" s="363"/>
      <c r="CA174" s="307"/>
      <c r="CB174" s="308"/>
      <c r="CC174" s="308"/>
      <c r="CD174" s="308"/>
      <c r="CE174" s="308"/>
      <c r="CF174" s="308"/>
      <c r="CG174" s="308"/>
      <c r="CH174" s="308"/>
      <c r="CI174" s="309"/>
      <c r="CJ174" s="346"/>
      <c r="CK174" s="347"/>
      <c r="CL174" s="347"/>
      <c r="CM174" s="347"/>
      <c r="CN174" s="347"/>
      <c r="CO174" s="347"/>
      <c r="CP174" s="347"/>
      <c r="CQ174" s="347"/>
      <c r="CR174" s="347"/>
      <c r="CS174" s="347"/>
      <c r="CT174" s="347"/>
      <c r="CU174" s="347"/>
      <c r="CV174" s="347"/>
      <c r="CW174" s="347"/>
      <c r="CX174" s="347"/>
      <c r="CY174" s="347"/>
      <c r="CZ174" s="347"/>
      <c r="DA174" s="356"/>
      <c r="DB174" s="357"/>
      <c r="DC174" s="357"/>
      <c r="DD174" s="357"/>
      <c r="DE174" s="358"/>
    </row>
    <row r="175" spans="1:144" s="10" customFormat="1" ht="49.5" customHeight="1" thickBot="1" x14ac:dyDescent="0.2">
      <c r="A175" s="14"/>
      <c r="B175" s="432"/>
      <c r="C175" s="433"/>
      <c r="D175" s="434"/>
      <c r="E175" s="435" t="s">
        <v>112</v>
      </c>
      <c r="F175" s="436"/>
      <c r="G175" s="436"/>
      <c r="H175" s="437"/>
      <c r="I175" s="417"/>
      <c r="J175" s="418"/>
      <c r="K175" s="418"/>
      <c r="L175" s="418"/>
      <c r="M175" s="419"/>
      <c r="N175" s="426"/>
      <c r="O175" s="427"/>
      <c r="P175" s="427"/>
      <c r="Q175" s="427"/>
      <c r="R175" s="427"/>
      <c r="S175" s="427"/>
      <c r="T175" s="427"/>
      <c r="U175" s="427"/>
      <c r="V175" s="427"/>
      <c r="W175" s="427"/>
      <c r="X175" s="427"/>
      <c r="Y175" s="427"/>
      <c r="Z175" s="427"/>
      <c r="AA175" s="427"/>
      <c r="AB175" s="428"/>
      <c r="AC175" s="404"/>
      <c r="AD175" s="361"/>
      <c r="AE175" s="361"/>
      <c r="AF175" s="361"/>
      <c r="AG175" s="361"/>
      <c r="AH175" s="361"/>
      <c r="AI175" s="361"/>
      <c r="AJ175" s="364"/>
      <c r="AK175" s="426"/>
      <c r="AL175" s="427"/>
      <c r="AM175" s="427"/>
      <c r="AN175" s="427"/>
      <c r="AO175" s="427"/>
      <c r="AP175" s="427"/>
      <c r="AQ175" s="427"/>
      <c r="AR175" s="427"/>
      <c r="AS175" s="427"/>
      <c r="AT175" s="427"/>
      <c r="AU175" s="427"/>
      <c r="AV175" s="427"/>
      <c r="AW175" s="427"/>
      <c r="AX175" s="427"/>
      <c r="AY175" s="428"/>
      <c r="AZ175" s="382"/>
      <c r="BA175" s="383"/>
      <c r="BB175" s="388"/>
      <c r="BC175" s="389"/>
      <c r="BD175" s="383"/>
      <c r="BE175" s="392"/>
      <c r="BF175" s="399"/>
      <c r="BG175" s="400"/>
      <c r="BH175" s="400"/>
      <c r="BI175" s="400"/>
      <c r="BJ175" s="400"/>
      <c r="BK175" s="400"/>
      <c r="BL175" s="401"/>
      <c r="BM175" s="404"/>
      <c r="BN175" s="361"/>
      <c r="BO175" s="361"/>
      <c r="BP175" s="361"/>
      <c r="BQ175" s="361"/>
      <c r="BR175" s="361"/>
      <c r="BS175" s="361"/>
      <c r="BT175" s="361"/>
      <c r="BU175" s="361"/>
      <c r="BV175" s="361"/>
      <c r="BW175" s="361"/>
      <c r="BX175" s="361"/>
      <c r="BY175" s="361"/>
      <c r="BZ175" s="364"/>
      <c r="CA175" s="368"/>
      <c r="CB175" s="369"/>
      <c r="CC175" s="369"/>
      <c r="CD175" s="369"/>
      <c r="CE175" s="369"/>
      <c r="CF175" s="369"/>
      <c r="CG175" s="369"/>
      <c r="CH175" s="369"/>
      <c r="CI175" s="370"/>
      <c r="CJ175" s="373"/>
      <c r="CK175" s="374"/>
      <c r="CL175" s="374"/>
      <c r="CM175" s="374"/>
      <c r="CN175" s="374"/>
      <c r="CO175" s="374"/>
      <c r="CP175" s="374"/>
      <c r="CQ175" s="374"/>
      <c r="CR175" s="374"/>
      <c r="CS175" s="374"/>
      <c r="CT175" s="374"/>
      <c r="CU175" s="374"/>
      <c r="CV175" s="374"/>
      <c r="CW175" s="374"/>
      <c r="CX175" s="374"/>
      <c r="CY175" s="374"/>
      <c r="CZ175" s="374"/>
      <c r="DA175" s="375" t="s">
        <v>87</v>
      </c>
      <c r="DB175" s="376"/>
      <c r="DC175" s="376"/>
      <c r="DD175" s="376"/>
      <c r="DE175" s="377"/>
    </row>
    <row r="176" spans="1:144" s="20" customFormat="1" ht="36.75" customHeight="1" x14ac:dyDescent="0.15">
      <c r="A176" s="29"/>
      <c r="B176" s="291" t="s">
        <v>88</v>
      </c>
      <c r="C176" s="292"/>
      <c r="D176" s="30"/>
      <c r="E176" s="297" t="s">
        <v>89</v>
      </c>
      <c r="F176" s="298"/>
      <c r="G176" s="298"/>
      <c r="H176" s="298"/>
      <c r="I176" s="298"/>
      <c r="J176" s="298"/>
      <c r="K176" s="298"/>
      <c r="L176" s="298"/>
      <c r="M176" s="298"/>
      <c r="N176" s="298"/>
      <c r="O176" s="298"/>
      <c r="P176" s="298"/>
      <c r="Q176" s="298"/>
      <c r="R176" s="298"/>
      <c r="S176" s="298"/>
      <c r="T176" s="298"/>
      <c r="U176" s="298"/>
      <c r="V176" s="298"/>
      <c r="W176" s="298"/>
      <c r="X176" s="299"/>
      <c r="Y176" s="300" t="s">
        <v>60</v>
      </c>
      <c r="Z176" s="301"/>
      <c r="AA176" s="301"/>
      <c r="AB176" s="301"/>
      <c r="AC176" s="301"/>
      <c r="AD176" s="301"/>
      <c r="AE176" s="301"/>
      <c r="AF176" s="301"/>
      <c r="AG176" s="301"/>
      <c r="AH176" s="301"/>
      <c r="AI176" s="301"/>
      <c r="AJ176" s="301"/>
      <c r="AK176" s="301"/>
      <c r="AL176" s="301"/>
      <c r="AM176" s="301"/>
      <c r="AN176" s="301"/>
      <c r="AO176" s="301"/>
      <c r="AP176" s="301"/>
      <c r="AQ176" s="301"/>
      <c r="AR176" s="301"/>
      <c r="AS176" s="301"/>
      <c r="AT176" s="301"/>
      <c r="AU176" s="301"/>
      <c r="AV176" s="301"/>
      <c r="AW176" s="301"/>
      <c r="AX176" s="302" t="s">
        <v>90</v>
      </c>
      <c r="AY176" s="303"/>
      <c r="AZ176" s="303"/>
      <c r="BA176" s="303"/>
      <c r="BB176" s="303"/>
      <c r="BC176" s="303"/>
      <c r="BD176" s="303"/>
      <c r="BE176" s="303"/>
      <c r="BF176" s="303"/>
      <c r="BG176" s="303"/>
      <c r="BH176" s="303"/>
      <c r="BI176" s="303"/>
      <c r="BJ176" s="303"/>
      <c r="BK176" s="303"/>
      <c r="BL176" s="303"/>
      <c r="BM176" s="303"/>
      <c r="BN176" s="303"/>
      <c r="BO176" s="303"/>
      <c r="BP176" s="303"/>
      <c r="BQ176" s="303"/>
      <c r="BR176" s="303"/>
      <c r="BS176" s="304" t="s">
        <v>91</v>
      </c>
      <c r="BT176" s="305"/>
      <c r="BU176" s="305"/>
      <c r="BV176" s="305"/>
      <c r="BW176" s="305"/>
      <c r="BX176" s="306"/>
      <c r="BY176" s="313"/>
      <c r="BZ176" s="314"/>
      <c r="CA176" s="314"/>
      <c r="CB176" s="314"/>
      <c r="CC176" s="314"/>
      <c r="CD176" s="314"/>
      <c r="CE176" s="314"/>
      <c r="CF176" s="314"/>
      <c r="CG176" s="314"/>
      <c r="CH176" s="314"/>
      <c r="CI176" s="314"/>
      <c r="CJ176" s="314"/>
      <c r="CK176" s="314"/>
      <c r="CL176" s="314"/>
      <c r="CM176" s="314"/>
      <c r="CN176" s="314"/>
      <c r="CO176" s="314"/>
      <c r="CP176" s="314"/>
      <c r="CQ176" s="314"/>
      <c r="CR176" s="314"/>
      <c r="CS176" s="314"/>
      <c r="CT176" s="314"/>
      <c r="CU176" s="314"/>
      <c r="CV176" s="314"/>
      <c r="CW176" s="314"/>
      <c r="CX176" s="314"/>
      <c r="CY176" s="314"/>
      <c r="CZ176" s="314"/>
      <c r="DA176" s="314"/>
      <c r="DB176" s="314"/>
      <c r="DC176" s="314"/>
      <c r="DD176" s="314"/>
      <c r="DE176" s="315"/>
    </row>
    <row r="177" spans="1:109" s="20" customFormat="1" ht="51.75" customHeight="1" x14ac:dyDescent="0.15">
      <c r="A177" s="29"/>
      <c r="B177" s="293"/>
      <c r="C177" s="294"/>
      <c r="D177" s="31">
        <v>1</v>
      </c>
      <c r="E177" s="575" t="s">
        <v>422</v>
      </c>
      <c r="F177" s="576"/>
      <c r="G177" s="576"/>
      <c r="H177" s="576"/>
      <c r="I177" s="576"/>
      <c r="J177" s="576"/>
      <c r="K177" s="576"/>
      <c r="L177" s="576"/>
      <c r="M177" s="576"/>
      <c r="N177" s="576"/>
      <c r="O177" s="576"/>
      <c r="P177" s="576"/>
      <c r="Q177" s="576"/>
      <c r="R177" s="576"/>
      <c r="S177" s="576"/>
      <c r="T177" s="576"/>
      <c r="U177" s="576"/>
      <c r="V177" s="576"/>
      <c r="W177" s="576"/>
      <c r="X177" s="577"/>
      <c r="Y177" s="620" t="s">
        <v>121</v>
      </c>
      <c r="Z177" s="621"/>
      <c r="AA177" s="621"/>
      <c r="AB177" s="621"/>
      <c r="AC177" s="621"/>
      <c r="AD177" s="621"/>
      <c r="AE177" s="621"/>
      <c r="AF177" s="621"/>
      <c r="AG177" s="621"/>
      <c r="AH177" s="621"/>
      <c r="AI177" s="621"/>
      <c r="AJ177" s="621"/>
      <c r="AK177" s="621"/>
      <c r="AL177" s="621"/>
      <c r="AM177" s="621"/>
      <c r="AN177" s="621"/>
      <c r="AO177" s="621"/>
      <c r="AP177" s="621"/>
      <c r="AQ177" s="621"/>
      <c r="AR177" s="621"/>
      <c r="AS177" s="621"/>
      <c r="AT177" s="621"/>
      <c r="AU177" s="621"/>
      <c r="AV177" s="621"/>
      <c r="AW177" s="621"/>
      <c r="AX177" s="578" t="s">
        <v>405</v>
      </c>
      <c r="AY177" s="579"/>
      <c r="AZ177" s="579"/>
      <c r="BA177" s="579"/>
      <c r="BB177" s="579"/>
      <c r="BC177" s="579"/>
      <c r="BD177" s="579"/>
      <c r="BE177" s="579"/>
      <c r="BF177" s="579"/>
      <c r="BG177" s="579"/>
      <c r="BH177" s="579"/>
      <c r="BI177" s="579"/>
      <c r="BJ177" s="579"/>
      <c r="BK177" s="579"/>
      <c r="BL177" s="579"/>
      <c r="BM177" s="579"/>
      <c r="BN177" s="579"/>
      <c r="BO177" s="579"/>
      <c r="BP177" s="579"/>
      <c r="BQ177" s="579"/>
      <c r="BR177" s="580"/>
      <c r="BS177" s="307"/>
      <c r="BT177" s="308"/>
      <c r="BU177" s="308"/>
      <c r="BV177" s="308"/>
      <c r="BW177" s="308"/>
      <c r="BX177" s="309"/>
      <c r="BY177" s="316"/>
      <c r="BZ177" s="317"/>
      <c r="CA177" s="317"/>
      <c r="CB177" s="317"/>
      <c r="CC177" s="317"/>
      <c r="CD177" s="317"/>
      <c r="CE177" s="317"/>
      <c r="CF177" s="317"/>
      <c r="CG177" s="317"/>
      <c r="CH177" s="317"/>
      <c r="CI177" s="317"/>
      <c r="CJ177" s="317"/>
      <c r="CK177" s="317"/>
      <c r="CL177" s="317"/>
      <c r="CM177" s="317"/>
      <c r="CN177" s="317"/>
      <c r="CO177" s="317"/>
      <c r="CP177" s="317"/>
      <c r="CQ177" s="317"/>
      <c r="CR177" s="317"/>
      <c r="CS177" s="317"/>
      <c r="CT177" s="317"/>
      <c r="CU177" s="317"/>
      <c r="CV177" s="317"/>
      <c r="CW177" s="317"/>
      <c r="CX177" s="317"/>
      <c r="CY177" s="317"/>
      <c r="CZ177" s="317"/>
      <c r="DA177" s="317"/>
      <c r="DB177" s="317"/>
      <c r="DC177" s="317"/>
      <c r="DD177" s="317"/>
      <c r="DE177" s="318"/>
    </row>
    <row r="178" spans="1:109" s="20" customFormat="1" ht="51.75" customHeight="1" x14ac:dyDescent="0.15">
      <c r="A178" s="29"/>
      <c r="B178" s="293"/>
      <c r="C178" s="294"/>
      <c r="D178" s="31">
        <v>2</v>
      </c>
      <c r="E178" s="575"/>
      <c r="F178" s="576"/>
      <c r="G178" s="576"/>
      <c r="H178" s="576"/>
      <c r="I178" s="576"/>
      <c r="J178" s="576"/>
      <c r="K178" s="576"/>
      <c r="L178" s="576"/>
      <c r="M178" s="576"/>
      <c r="N178" s="576"/>
      <c r="O178" s="576"/>
      <c r="P178" s="576"/>
      <c r="Q178" s="576"/>
      <c r="R178" s="576"/>
      <c r="S178" s="576"/>
      <c r="T178" s="576"/>
      <c r="U178" s="576"/>
      <c r="V178" s="576"/>
      <c r="W178" s="576"/>
      <c r="X178" s="577"/>
      <c r="Y178" s="279" t="s">
        <v>92</v>
      </c>
      <c r="Z178" s="280"/>
      <c r="AA178" s="280"/>
      <c r="AB178" s="280"/>
      <c r="AC178" s="280"/>
      <c r="AD178" s="280"/>
      <c r="AE178" s="280"/>
      <c r="AF178" s="280"/>
      <c r="AG178" s="280"/>
      <c r="AH178" s="280"/>
      <c r="AI178" s="280"/>
      <c r="AJ178" s="280"/>
      <c r="AK178" s="280"/>
      <c r="AL178" s="280"/>
      <c r="AM178" s="280"/>
      <c r="AN178" s="280"/>
      <c r="AO178" s="280"/>
      <c r="AP178" s="280"/>
      <c r="AQ178" s="280"/>
      <c r="AR178" s="280"/>
      <c r="AS178" s="280"/>
      <c r="AT178" s="280"/>
      <c r="AU178" s="280"/>
      <c r="AV178" s="280"/>
      <c r="AW178" s="280"/>
      <c r="AX178" s="578"/>
      <c r="AY178" s="579"/>
      <c r="AZ178" s="579"/>
      <c r="BA178" s="579"/>
      <c r="BB178" s="579"/>
      <c r="BC178" s="579"/>
      <c r="BD178" s="579"/>
      <c r="BE178" s="579"/>
      <c r="BF178" s="579"/>
      <c r="BG178" s="579"/>
      <c r="BH178" s="579"/>
      <c r="BI178" s="579"/>
      <c r="BJ178" s="579"/>
      <c r="BK178" s="579"/>
      <c r="BL178" s="579"/>
      <c r="BM178" s="579"/>
      <c r="BN178" s="579"/>
      <c r="BO178" s="579"/>
      <c r="BP178" s="579"/>
      <c r="BQ178" s="579"/>
      <c r="BR178" s="580"/>
      <c r="BS178" s="307"/>
      <c r="BT178" s="308"/>
      <c r="BU178" s="308"/>
      <c r="BV178" s="308"/>
      <c r="BW178" s="308"/>
      <c r="BX178" s="309"/>
      <c r="BY178" s="316"/>
      <c r="BZ178" s="317"/>
      <c r="CA178" s="317"/>
      <c r="CB178" s="317"/>
      <c r="CC178" s="317"/>
      <c r="CD178" s="317"/>
      <c r="CE178" s="317"/>
      <c r="CF178" s="317"/>
      <c r="CG178" s="317"/>
      <c r="CH178" s="317"/>
      <c r="CI178" s="317"/>
      <c r="CJ178" s="317"/>
      <c r="CK178" s="317"/>
      <c r="CL178" s="317"/>
      <c r="CM178" s="317"/>
      <c r="CN178" s="317"/>
      <c r="CO178" s="317"/>
      <c r="CP178" s="317"/>
      <c r="CQ178" s="317"/>
      <c r="CR178" s="317"/>
      <c r="CS178" s="317"/>
      <c r="CT178" s="317"/>
      <c r="CU178" s="317"/>
      <c r="CV178" s="317"/>
      <c r="CW178" s="317"/>
      <c r="CX178" s="317"/>
      <c r="CY178" s="317"/>
      <c r="CZ178" s="317"/>
      <c r="DA178" s="317"/>
      <c r="DB178" s="317"/>
      <c r="DC178" s="317"/>
      <c r="DD178" s="317"/>
      <c r="DE178" s="318"/>
    </row>
    <row r="179" spans="1:109" s="10" customFormat="1" ht="51.75" customHeight="1" thickBot="1" x14ac:dyDescent="0.2">
      <c r="A179" s="14"/>
      <c r="B179" s="295"/>
      <c r="C179" s="296"/>
      <c r="D179" s="32">
        <v>3</v>
      </c>
      <c r="E179" s="835"/>
      <c r="F179" s="836"/>
      <c r="G179" s="836"/>
      <c r="H179" s="836"/>
      <c r="I179" s="836"/>
      <c r="J179" s="836"/>
      <c r="K179" s="836"/>
      <c r="L179" s="836"/>
      <c r="M179" s="836"/>
      <c r="N179" s="836"/>
      <c r="O179" s="836"/>
      <c r="P179" s="836"/>
      <c r="Q179" s="836"/>
      <c r="R179" s="836"/>
      <c r="S179" s="836"/>
      <c r="T179" s="836"/>
      <c r="U179" s="836"/>
      <c r="V179" s="836"/>
      <c r="W179" s="836"/>
      <c r="X179" s="837"/>
      <c r="Y179" s="287" t="s">
        <v>92</v>
      </c>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622"/>
      <c r="AY179" s="623"/>
      <c r="AZ179" s="623"/>
      <c r="BA179" s="623"/>
      <c r="BB179" s="623"/>
      <c r="BC179" s="623"/>
      <c r="BD179" s="623"/>
      <c r="BE179" s="623"/>
      <c r="BF179" s="623"/>
      <c r="BG179" s="623"/>
      <c r="BH179" s="623"/>
      <c r="BI179" s="623"/>
      <c r="BJ179" s="623"/>
      <c r="BK179" s="623"/>
      <c r="BL179" s="623"/>
      <c r="BM179" s="623"/>
      <c r="BN179" s="623"/>
      <c r="BO179" s="623"/>
      <c r="BP179" s="623"/>
      <c r="BQ179" s="623"/>
      <c r="BR179" s="624"/>
      <c r="BS179" s="310"/>
      <c r="BT179" s="311"/>
      <c r="BU179" s="311"/>
      <c r="BV179" s="311"/>
      <c r="BW179" s="311"/>
      <c r="BX179" s="312"/>
      <c r="BY179" s="319"/>
      <c r="BZ179" s="320"/>
      <c r="CA179" s="320"/>
      <c r="CB179" s="320"/>
      <c r="CC179" s="320"/>
      <c r="CD179" s="320"/>
      <c r="CE179" s="320"/>
      <c r="CF179" s="320"/>
      <c r="CG179" s="320"/>
      <c r="CH179" s="320"/>
      <c r="CI179" s="320"/>
      <c r="CJ179" s="320"/>
      <c r="CK179" s="320"/>
      <c r="CL179" s="320"/>
      <c r="CM179" s="320"/>
      <c r="CN179" s="320"/>
      <c r="CO179" s="320"/>
      <c r="CP179" s="320"/>
      <c r="CQ179" s="320"/>
      <c r="CR179" s="320"/>
      <c r="CS179" s="320"/>
      <c r="CT179" s="320"/>
      <c r="CU179" s="320"/>
      <c r="CV179" s="320"/>
      <c r="CW179" s="320"/>
      <c r="CX179" s="320"/>
      <c r="CY179" s="320"/>
      <c r="CZ179" s="320"/>
      <c r="DA179" s="320"/>
      <c r="DB179" s="320"/>
      <c r="DC179" s="320"/>
      <c r="DD179" s="320"/>
      <c r="DE179" s="321"/>
    </row>
    <row r="180" spans="1:109" s="13" customFormat="1" ht="15" customHeight="1" thickTop="1" thickBot="1" x14ac:dyDescent="0.25">
      <c r="A180" s="33"/>
      <c r="B180" s="34"/>
      <c r="C180" s="35"/>
      <c r="D180" s="36"/>
      <c r="E180" s="36"/>
      <c r="F180" s="36"/>
      <c r="G180" s="36"/>
      <c r="H180" s="37"/>
      <c r="I180" s="37"/>
      <c r="J180" s="37"/>
      <c r="K180" s="37"/>
      <c r="L180" s="37"/>
      <c r="M180" s="38"/>
      <c r="N180" s="38"/>
      <c r="O180" s="38"/>
      <c r="P180" s="38"/>
      <c r="Q180" s="38"/>
      <c r="R180" s="38"/>
      <c r="S180" s="38"/>
      <c r="T180" s="38"/>
      <c r="U180" s="38"/>
      <c r="V180" s="38"/>
      <c r="W180" s="39"/>
      <c r="X180" s="39"/>
      <c r="Y180" s="39"/>
      <c r="Z180" s="39"/>
      <c r="AA180" s="39"/>
      <c r="AB180" s="39"/>
      <c r="AC180" s="39"/>
      <c r="AD180" s="39"/>
      <c r="AE180" s="38"/>
      <c r="AF180" s="38"/>
      <c r="AG180" s="38"/>
      <c r="AH180" s="38"/>
      <c r="AI180" s="38"/>
      <c r="AJ180" s="38"/>
      <c r="AK180" s="38"/>
      <c r="AL180" s="38"/>
      <c r="AM180" s="38"/>
      <c r="AN180" s="38"/>
      <c r="AO180" s="38"/>
      <c r="AP180" s="39"/>
      <c r="AQ180" s="39"/>
      <c r="AR180" s="39"/>
      <c r="AS180" s="39"/>
      <c r="AT180" s="39"/>
      <c r="AU180" s="39"/>
      <c r="AV180" s="39"/>
      <c r="AW180" s="39"/>
      <c r="AX180" s="39"/>
      <c r="AY180" s="40"/>
      <c r="AZ180" s="40"/>
      <c r="BA180" s="40"/>
      <c r="BB180" s="40"/>
      <c r="BC180" s="40"/>
      <c r="BD180" s="40"/>
      <c r="BE180" s="40"/>
      <c r="BF180" s="40"/>
      <c r="BG180" s="40"/>
      <c r="BH180" s="40"/>
      <c r="BI180" s="34"/>
      <c r="BJ180" s="34"/>
      <c r="BK180" s="34"/>
      <c r="BL180" s="34"/>
      <c r="BM180" s="34"/>
      <c r="BN180" s="34"/>
      <c r="BO180" s="35"/>
      <c r="BP180" s="35"/>
      <c r="BQ180" s="35"/>
      <c r="BR180" s="35"/>
      <c r="BS180" s="35"/>
      <c r="BT180" s="35"/>
      <c r="BU180" s="41"/>
      <c r="BV180" s="41"/>
      <c r="BW180" s="35"/>
      <c r="BX180" s="35"/>
      <c r="BY180" s="35"/>
      <c r="BZ180" s="35"/>
      <c r="CA180" s="35"/>
      <c r="CB180" s="35"/>
      <c r="CC180" s="35"/>
      <c r="CD180" s="35"/>
      <c r="CE180" s="35"/>
      <c r="CF180" s="35"/>
      <c r="CG180" s="35"/>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row>
    <row r="181" spans="1:109" s="13" customFormat="1" ht="15" customHeight="1" thickTop="1" thickBot="1" x14ac:dyDescent="0.25">
      <c r="A181" s="33"/>
      <c r="B181" s="42"/>
      <c r="C181" s="43"/>
      <c r="D181" s="44"/>
      <c r="E181" s="44"/>
      <c r="F181" s="44"/>
      <c r="G181" s="44"/>
      <c r="H181" s="45"/>
      <c r="I181" s="45"/>
      <c r="J181" s="45"/>
      <c r="K181" s="45"/>
      <c r="L181" s="45"/>
      <c r="M181" s="46"/>
      <c r="N181" s="46"/>
      <c r="O181" s="46"/>
      <c r="P181" s="46"/>
      <c r="Q181" s="46"/>
      <c r="R181" s="46"/>
      <c r="S181" s="46"/>
      <c r="T181" s="46"/>
      <c r="U181" s="46"/>
      <c r="V181" s="46"/>
      <c r="W181" s="47"/>
      <c r="X181" s="47"/>
      <c r="Y181" s="47"/>
      <c r="Z181" s="47"/>
      <c r="AA181" s="47"/>
      <c r="AB181" s="47"/>
      <c r="AC181" s="47"/>
      <c r="AD181" s="47"/>
      <c r="AE181" s="46"/>
      <c r="AF181" s="46"/>
      <c r="AG181" s="46"/>
      <c r="AH181" s="46"/>
      <c r="AI181" s="46"/>
      <c r="AJ181" s="46"/>
      <c r="AK181" s="46"/>
      <c r="AL181" s="46"/>
      <c r="AM181" s="46"/>
      <c r="AN181" s="46"/>
      <c r="AO181" s="46"/>
      <c r="AP181" s="47"/>
      <c r="AQ181" s="47"/>
      <c r="AR181" s="47"/>
      <c r="AS181" s="47"/>
      <c r="AT181" s="47"/>
      <c r="AU181" s="47"/>
      <c r="AV181" s="47"/>
      <c r="AW181" s="47"/>
      <c r="AX181" s="47"/>
      <c r="AY181" s="48"/>
      <c r="AZ181" s="48"/>
      <c r="BA181" s="48"/>
      <c r="BB181" s="48"/>
      <c r="BC181" s="48"/>
      <c r="BD181" s="48"/>
      <c r="BE181" s="48"/>
      <c r="BF181" s="48"/>
      <c r="BG181" s="48"/>
      <c r="BH181" s="48"/>
      <c r="BI181" s="42"/>
      <c r="BJ181" s="42"/>
      <c r="BK181" s="42"/>
      <c r="BL181" s="42"/>
      <c r="BM181" s="42"/>
      <c r="BN181" s="42"/>
      <c r="BO181" s="43"/>
      <c r="BP181" s="43"/>
      <c r="BQ181" s="43"/>
      <c r="BR181" s="43"/>
      <c r="BS181" s="43"/>
      <c r="BT181" s="43"/>
      <c r="BU181" s="49"/>
      <c r="BV181" s="49"/>
      <c r="BW181" s="43"/>
      <c r="BX181" s="43"/>
      <c r="BY181" s="43"/>
      <c r="BZ181" s="43"/>
      <c r="CA181" s="43"/>
      <c r="CB181" s="43"/>
      <c r="CC181" s="43"/>
      <c r="CD181" s="43"/>
      <c r="CE181" s="43"/>
      <c r="CF181" s="43"/>
      <c r="CG181" s="43"/>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row>
    <row r="182" spans="1:109" s="28" customFormat="1" ht="23.25" customHeight="1" thickTop="1" x14ac:dyDescent="0.2">
      <c r="A182" s="50"/>
      <c r="B182" s="51"/>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3"/>
      <c r="AO182" s="53"/>
      <c r="AP182" s="53"/>
      <c r="AQ182" s="53"/>
      <c r="AR182" s="53"/>
      <c r="AS182" s="53"/>
      <c r="AT182" s="53"/>
      <c r="AU182" s="53"/>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5"/>
      <c r="CW182" s="55"/>
      <c r="CX182" s="55"/>
      <c r="CY182" s="55"/>
      <c r="CZ182" s="55"/>
      <c r="DA182" s="55"/>
      <c r="DB182" s="55"/>
      <c r="DC182" s="55"/>
      <c r="DD182" s="55"/>
      <c r="DE182" s="56"/>
    </row>
    <row r="183" spans="1:109" s="28" customFormat="1" ht="23.25" customHeight="1" x14ac:dyDescent="0.2">
      <c r="A183" s="50"/>
      <c r="B183" s="57" t="s">
        <v>93</v>
      </c>
      <c r="C183" s="58"/>
      <c r="D183" s="59"/>
      <c r="E183" s="58"/>
      <c r="F183" s="59"/>
      <c r="G183" s="58"/>
      <c r="H183" s="58"/>
      <c r="I183" s="58"/>
      <c r="J183" s="59"/>
      <c r="K183" s="58"/>
      <c r="L183" s="58"/>
      <c r="M183" s="58"/>
      <c r="N183" s="58" t="s">
        <v>94</v>
      </c>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60"/>
      <c r="AO183" s="60"/>
      <c r="AP183" s="60"/>
      <c r="AQ183" s="60"/>
      <c r="AR183" s="60"/>
      <c r="AS183" s="60"/>
      <c r="AT183" s="60"/>
      <c r="AU183" s="60"/>
      <c r="AV183" s="59"/>
      <c r="AW183" s="59"/>
      <c r="AX183" s="59"/>
      <c r="AY183" s="59"/>
      <c r="AZ183" s="59"/>
      <c r="BA183" s="59"/>
      <c r="BB183" s="59"/>
      <c r="BC183" s="59"/>
      <c r="BD183" s="59"/>
      <c r="BE183" s="59"/>
      <c r="BF183" s="59"/>
      <c r="BG183" s="59"/>
      <c r="BH183" s="59"/>
      <c r="BI183" s="59"/>
      <c r="BJ183" s="59"/>
      <c r="BK183" s="62" t="s">
        <v>113</v>
      </c>
      <c r="BL183" s="62"/>
      <c r="BM183" s="62"/>
      <c r="BN183" s="62"/>
      <c r="BO183" s="62"/>
      <c r="BP183" s="62"/>
      <c r="BQ183" s="62"/>
      <c r="BR183" s="62"/>
      <c r="BS183" s="62"/>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8"/>
      <c r="CW183" s="8"/>
      <c r="CX183" s="8"/>
      <c r="CY183" s="8"/>
      <c r="CZ183" s="8"/>
      <c r="DA183" s="8"/>
      <c r="DB183" s="8"/>
      <c r="DC183" s="8"/>
      <c r="DD183" s="8"/>
      <c r="DE183" s="63"/>
    </row>
    <row r="184" spans="1:109" s="28" customFormat="1" ht="23.25" customHeight="1" x14ac:dyDescent="0.2">
      <c r="A184" s="50"/>
      <c r="B184" s="57"/>
      <c r="C184" s="58"/>
      <c r="D184" s="58"/>
      <c r="E184" s="58"/>
      <c r="F184" s="59"/>
      <c r="G184" s="58"/>
      <c r="H184" s="58"/>
      <c r="I184" s="58"/>
      <c r="J184" s="59"/>
      <c r="K184" s="58"/>
      <c r="L184" s="58"/>
      <c r="M184" s="58"/>
      <c r="N184" s="58" t="s">
        <v>96</v>
      </c>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60"/>
      <c r="AO184" s="60"/>
      <c r="AP184" s="60"/>
      <c r="AQ184" s="60"/>
      <c r="AR184" s="60"/>
      <c r="AS184" s="60"/>
      <c r="AT184" s="60"/>
      <c r="AU184" s="60"/>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64"/>
      <c r="BV184" s="59"/>
      <c r="BW184" s="59"/>
      <c r="BX184" s="59"/>
      <c r="BY184" s="59"/>
      <c r="BZ184" s="59"/>
      <c r="CA184" s="59"/>
      <c r="CB184" s="59"/>
      <c r="CC184" s="59"/>
      <c r="CD184" s="59"/>
      <c r="CE184" s="59"/>
      <c r="CF184" s="59"/>
      <c r="CG184" s="59"/>
      <c r="CH184" s="59"/>
      <c r="CI184" s="64"/>
      <c r="CJ184" s="59"/>
      <c r="CK184" s="59"/>
      <c r="CL184" s="59"/>
      <c r="CM184" s="59"/>
      <c r="CN184" s="59"/>
      <c r="CO184" s="59"/>
      <c r="CP184" s="59"/>
      <c r="CQ184" s="59"/>
      <c r="CR184" s="59"/>
      <c r="CS184" s="59"/>
      <c r="CT184" s="59"/>
      <c r="CU184" s="59"/>
      <c r="CV184" s="8"/>
      <c r="CW184" s="8"/>
      <c r="CX184" s="8"/>
      <c r="CY184" s="8"/>
      <c r="CZ184" s="8"/>
      <c r="DA184" s="8"/>
      <c r="DB184" s="8"/>
      <c r="DC184" s="8"/>
      <c r="DD184" s="8"/>
      <c r="DE184" s="63"/>
    </row>
    <row r="185" spans="1:109" s="73" customFormat="1" ht="23.25" customHeight="1" x14ac:dyDescent="0.2">
      <c r="A185" s="65"/>
      <c r="B185" s="66"/>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7"/>
      <c r="AO185" s="67"/>
      <c r="AP185" s="67"/>
      <c r="AQ185" s="67"/>
      <c r="AR185" s="67"/>
      <c r="AS185" s="67"/>
      <c r="AT185" s="67"/>
      <c r="AU185" s="67"/>
      <c r="AV185" s="64"/>
      <c r="AW185" s="64"/>
      <c r="AX185" s="64"/>
      <c r="AY185" s="64"/>
      <c r="AZ185" s="64"/>
      <c r="BA185" s="64"/>
      <c r="BB185" s="64"/>
      <c r="BC185" s="64"/>
      <c r="BD185" s="64"/>
      <c r="BE185" s="64"/>
      <c r="BF185" s="64"/>
      <c r="BG185" s="64"/>
      <c r="BH185" s="64"/>
      <c r="BI185" s="64"/>
      <c r="BJ185" s="64"/>
      <c r="BK185" s="59"/>
      <c r="BL185" s="59"/>
      <c r="BM185" s="59"/>
      <c r="BN185" s="59"/>
      <c r="BO185" s="59"/>
      <c r="BP185" s="59"/>
      <c r="BQ185" s="59"/>
      <c r="BR185" s="59"/>
      <c r="BS185" s="68"/>
      <c r="BT185" s="62"/>
      <c r="BU185" s="62"/>
      <c r="BV185" s="62"/>
      <c r="BW185" s="62"/>
      <c r="BX185" s="62"/>
      <c r="BY185" s="62"/>
      <c r="BZ185" s="62"/>
      <c r="CA185" s="62"/>
      <c r="CB185" s="62"/>
      <c r="CC185" s="62"/>
      <c r="CD185" s="62"/>
      <c r="CE185" s="62"/>
      <c r="CF185" s="62"/>
      <c r="CG185" s="62"/>
      <c r="CH185" s="62"/>
      <c r="CI185" s="69"/>
      <c r="CJ185" s="64"/>
      <c r="CK185" s="64"/>
      <c r="CL185" s="64"/>
      <c r="CM185" s="64"/>
      <c r="CN185" s="64"/>
      <c r="CO185" s="64"/>
      <c r="CP185" s="64"/>
      <c r="CQ185" s="64"/>
      <c r="CR185" s="64"/>
      <c r="CS185" s="64"/>
      <c r="CT185" s="64"/>
      <c r="CU185" s="64"/>
      <c r="CV185" s="70"/>
      <c r="CW185" s="71"/>
      <c r="CX185" s="71"/>
      <c r="CY185" s="71"/>
      <c r="CZ185" s="71"/>
      <c r="DA185" s="71"/>
      <c r="DB185" s="71"/>
      <c r="DC185" s="71"/>
      <c r="DD185" s="71"/>
      <c r="DE185" s="72"/>
    </row>
    <row r="186" spans="1:109" s="73" customFormat="1" ht="23.25" customHeight="1" x14ac:dyDescent="0.2">
      <c r="A186" s="65"/>
      <c r="B186" s="66" t="s">
        <v>97</v>
      </c>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7"/>
      <c r="AO186" s="67"/>
      <c r="AP186" s="67"/>
      <c r="AQ186" s="67"/>
      <c r="AR186" s="67"/>
      <c r="AS186" s="67"/>
      <c r="AT186" s="67"/>
      <c r="AU186" s="67"/>
      <c r="AV186" s="74"/>
      <c r="AW186" s="74"/>
      <c r="AX186" s="74"/>
      <c r="AY186" s="74"/>
      <c r="AZ186" s="74"/>
      <c r="BA186" s="74"/>
      <c r="BB186" s="74"/>
      <c r="BC186" s="69"/>
      <c r="BD186" s="69"/>
      <c r="BE186" s="69"/>
      <c r="BF186" s="69"/>
      <c r="BG186" s="69"/>
      <c r="BH186" s="69"/>
      <c r="BI186" s="69"/>
      <c r="BJ186" s="69"/>
      <c r="BK186" s="62" t="s">
        <v>114</v>
      </c>
      <c r="BL186" s="62"/>
      <c r="BM186" s="62"/>
      <c r="BN186" s="62"/>
      <c r="BO186" s="62"/>
      <c r="BP186" s="62"/>
      <c r="BQ186" s="62"/>
      <c r="BR186" s="62"/>
      <c r="BS186" s="62"/>
      <c r="BT186" s="62"/>
      <c r="BU186" s="62"/>
      <c r="BV186" s="68"/>
      <c r="BW186" s="62"/>
      <c r="BX186" s="62"/>
      <c r="BY186" s="62" t="s">
        <v>115</v>
      </c>
      <c r="BZ186" s="62"/>
      <c r="CA186" s="62"/>
      <c r="CB186" s="62"/>
      <c r="CC186" s="62"/>
      <c r="CD186" s="62"/>
      <c r="CE186" s="62"/>
      <c r="CF186" s="62"/>
      <c r="CG186" s="62"/>
      <c r="CH186" s="62"/>
      <c r="CI186" s="69"/>
      <c r="CJ186" s="69"/>
      <c r="CK186" s="69"/>
      <c r="CL186" s="69"/>
      <c r="CM186" s="69"/>
      <c r="CN186" s="69"/>
      <c r="CO186" s="69"/>
      <c r="CP186" s="69"/>
      <c r="CQ186" s="69"/>
      <c r="CR186" s="69"/>
      <c r="CS186" s="69"/>
      <c r="CT186" s="69"/>
      <c r="CU186" s="69"/>
      <c r="CV186" s="70"/>
      <c r="CW186" s="75"/>
      <c r="CX186" s="75"/>
      <c r="CY186" s="75"/>
      <c r="CZ186" s="75"/>
      <c r="DA186" s="75"/>
      <c r="DB186" s="75"/>
      <c r="DC186" s="75"/>
      <c r="DD186" s="75"/>
      <c r="DE186" s="76"/>
    </row>
    <row r="187" spans="1:109" s="73" customFormat="1" ht="23.25" customHeight="1" x14ac:dyDescent="0.2">
      <c r="A187" s="65"/>
      <c r="B187" s="66" t="s">
        <v>100</v>
      </c>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7"/>
      <c r="AO187" s="67"/>
      <c r="AP187" s="67"/>
      <c r="AQ187" s="67"/>
      <c r="AR187" s="67"/>
      <c r="AS187" s="67"/>
      <c r="AT187" s="67"/>
      <c r="AU187" s="67"/>
      <c r="AV187" s="74"/>
      <c r="AW187" s="74"/>
      <c r="AX187" s="74"/>
      <c r="AY187" s="74"/>
      <c r="AZ187" s="74"/>
      <c r="BA187" s="74"/>
      <c r="BB187" s="74"/>
      <c r="BC187" s="69"/>
      <c r="BD187" s="69"/>
      <c r="BE187" s="69"/>
      <c r="BF187" s="69"/>
      <c r="BG187" s="69"/>
      <c r="BH187" s="69"/>
      <c r="BI187" s="69"/>
      <c r="BJ187" s="69"/>
      <c r="BK187" s="77" t="s">
        <v>101</v>
      </c>
      <c r="BL187" s="77"/>
      <c r="BM187" s="77"/>
      <c r="BN187" s="77"/>
      <c r="BO187" s="77"/>
      <c r="BP187" s="77"/>
      <c r="BQ187" s="77"/>
      <c r="BR187" s="62"/>
      <c r="BS187" s="62"/>
      <c r="BT187" s="62"/>
      <c r="BU187" s="62"/>
      <c r="BV187" s="62"/>
      <c r="BW187" s="62"/>
      <c r="BX187" s="62"/>
      <c r="BY187" s="62"/>
      <c r="BZ187" s="62"/>
      <c r="CA187" s="62"/>
      <c r="CB187" s="62"/>
      <c r="CC187" s="62"/>
      <c r="CD187" s="62"/>
      <c r="CE187" s="62"/>
      <c r="CF187" s="62"/>
      <c r="CG187" s="62"/>
      <c r="CH187" s="62"/>
      <c r="CI187" s="64"/>
      <c r="CJ187" s="69"/>
      <c r="CK187" s="69"/>
      <c r="CL187" s="69"/>
      <c r="CM187" s="69"/>
      <c r="CN187" s="69"/>
      <c r="CO187" s="69"/>
      <c r="CP187" s="69"/>
      <c r="CQ187" s="69"/>
      <c r="CR187" s="69"/>
      <c r="CS187" s="69"/>
      <c r="CT187" s="69"/>
      <c r="CU187" s="69"/>
      <c r="CV187" s="70"/>
      <c r="CW187" s="75"/>
      <c r="CX187" s="75"/>
      <c r="CY187" s="75"/>
      <c r="CZ187" s="75"/>
      <c r="DA187" s="75"/>
      <c r="DB187" s="75"/>
      <c r="DC187" s="75"/>
      <c r="DD187" s="75"/>
      <c r="DE187" s="76"/>
    </row>
    <row r="188" spans="1:109" s="73" customFormat="1" ht="23.25" customHeight="1" x14ac:dyDescent="0.2">
      <c r="A188" s="65"/>
      <c r="B188" s="66"/>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7"/>
      <c r="AO188" s="67"/>
      <c r="AP188" s="67"/>
      <c r="AQ188" s="67"/>
      <c r="AR188" s="67"/>
      <c r="AS188" s="67"/>
      <c r="AT188" s="67"/>
      <c r="AU188" s="67"/>
      <c r="AV188" s="64"/>
      <c r="AW188" s="64"/>
      <c r="AX188" s="64"/>
      <c r="AY188" s="64"/>
      <c r="AZ188" s="64"/>
      <c r="BA188" s="64"/>
      <c r="BB188" s="64"/>
      <c r="BC188" s="64"/>
      <c r="BD188" s="64"/>
      <c r="BE188" s="64"/>
      <c r="BF188" s="64"/>
      <c r="BG188" s="64"/>
      <c r="BH188" s="64"/>
      <c r="BI188" s="64"/>
      <c r="BJ188" s="64"/>
      <c r="BK188" s="62" t="s">
        <v>102</v>
      </c>
      <c r="BL188" s="62"/>
      <c r="BM188" s="62"/>
      <c r="BN188" s="62"/>
      <c r="BO188" s="62"/>
      <c r="BP188" s="62"/>
      <c r="BQ188" s="62"/>
      <c r="BR188" s="62"/>
      <c r="BS188" s="62"/>
      <c r="BT188" s="62"/>
      <c r="BU188" s="62"/>
      <c r="BV188" s="62"/>
      <c r="BW188" s="62"/>
      <c r="BX188" s="62"/>
      <c r="BY188" s="62"/>
      <c r="BZ188" s="62"/>
      <c r="CA188" s="62"/>
      <c r="CB188" s="62"/>
      <c r="CC188" s="62"/>
      <c r="CD188" s="62"/>
      <c r="CE188" s="62"/>
      <c r="CF188" s="68"/>
      <c r="CG188" s="64"/>
      <c r="CH188" s="62"/>
      <c r="CI188" s="68"/>
      <c r="CJ188" s="64"/>
      <c r="CK188" s="64"/>
      <c r="CL188" s="64"/>
      <c r="CM188" s="64"/>
      <c r="CN188" s="64"/>
      <c r="CO188" s="62" t="s">
        <v>103</v>
      </c>
      <c r="CP188" s="64"/>
      <c r="CQ188" s="64"/>
      <c r="CR188" s="64"/>
      <c r="CS188" s="64"/>
      <c r="CT188" s="64"/>
      <c r="CU188" s="64"/>
      <c r="CV188" s="70"/>
      <c r="CW188" s="71"/>
      <c r="CX188" s="71"/>
      <c r="CY188" s="71"/>
      <c r="CZ188" s="71"/>
      <c r="DA188" s="71"/>
      <c r="DB188" s="71"/>
      <c r="DC188" s="71"/>
      <c r="DD188" s="71"/>
      <c r="DE188" s="72"/>
    </row>
    <row r="189" spans="1:109" s="73" customFormat="1" ht="23.25" customHeight="1" x14ac:dyDescent="0.2">
      <c r="A189" s="65"/>
      <c r="B189" s="66"/>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7"/>
      <c r="AO189" s="67"/>
      <c r="AP189" s="67"/>
      <c r="AQ189" s="67"/>
      <c r="AR189" s="67"/>
      <c r="AS189" s="67"/>
      <c r="AT189" s="67"/>
      <c r="AU189" s="67"/>
      <c r="AV189" s="64"/>
      <c r="AW189" s="64"/>
      <c r="AX189" s="64"/>
      <c r="AY189" s="64"/>
      <c r="AZ189" s="64"/>
      <c r="BA189" s="64"/>
      <c r="BB189" s="64"/>
      <c r="BC189" s="64"/>
      <c r="BD189" s="64"/>
      <c r="BE189" s="64"/>
      <c r="BF189" s="64"/>
      <c r="BG189" s="64"/>
      <c r="BH189" s="64"/>
      <c r="BI189" s="64"/>
      <c r="BJ189" s="64"/>
      <c r="BK189" s="62" t="s">
        <v>116</v>
      </c>
      <c r="BL189" s="62"/>
      <c r="BM189" s="62"/>
      <c r="BN189" s="62"/>
      <c r="BO189" s="62"/>
      <c r="BP189" s="62"/>
      <c r="BQ189" s="62"/>
      <c r="BR189" s="62"/>
      <c r="BS189" s="62"/>
      <c r="BT189" s="62"/>
      <c r="BU189" s="62"/>
      <c r="BV189" s="62"/>
      <c r="BW189" s="62"/>
      <c r="BX189" s="62"/>
      <c r="BY189" s="62"/>
      <c r="BZ189" s="62"/>
      <c r="CA189" s="62"/>
      <c r="CB189" s="62"/>
      <c r="CC189" s="62"/>
      <c r="CD189" s="62"/>
      <c r="CE189" s="62"/>
      <c r="CF189" s="68"/>
      <c r="CG189" s="64"/>
      <c r="CH189" s="62"/>
      <c r="CI189" s="68"/>
      <c r="CJ189" s="64"/>
      <c r="CK189" s="64"/>
      <c r="CL189" s="64"/>
      <c r="CM189" s="64"/>
      <c r="CN189" s="64"/>
      <c r="CO189" s="62"/>
      <c r="CP189" s="64"/>
      <c r="CQ189" s="64"/>
      <c r="CR189" s="64"/>
      <c r="CS189" s="64"/>
      <c r="CT189" s="64"/>
      <c r="CU189" s="64"/>
      <c r="CV189" s="70"/>
      <c r="CW189" s="71"/>
      <c r="CX189" s="71"/>
      <c r="CY189" s="71"/>
      <c r="CZ189" s="71"/>
      <c r="DA189" s="71"/>
      <c r="DB189" s="71"/>
      <c r="DC189" s="71"/>
      <c r="DD189" s="71"/>
      <c r="DE189" s="72"/>
    </row>
    <row r="190" spans="1:109" s="73" customFormat="1" ht="23.25" customHeight="1" thickBot="1" x14ac:dyDescent="0.25">
      <c r="A190" s="65"/>
      <c r="B190" s="79"/>
      <c r="C190" s="80"/>
      <c r="D190" s="80"/>
      <c r="E190" s="80"/>
      <c r="F190" s="80"/>
      <c r="G190" s="80"/>
      <c r="H190" s="80"/>
      <c r="I190" s="80"/>
      <c r="J190" s="80"/>
      <c r="K190" s="80"/>
      <c r="L190" s="80"/>
      <c r="M190" s="80"/>
      <c r="N190" s="80"/>
      <c r="O190" s="80"/>
      <c r="P190" s="80"/>
      <c r="Q190" s="80"/>
      <c r="R190" s="80"/>
      <c r="S190" s="80"/>
      <c r="T190" s="80"/>
      <c r="U190" s="80"/>
      <c r="V190" s="80"/>
      <c r="W190" s="80"/>
      <c r="X190" s="81"/>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1"/>
      <c r="AW190" s="81"/>
      <c r="AX190" s="81"/>
      <c r="AY190" s="81"/>
      <c r="AZ190" s="81"/>
      <c r="BA190" s="81"/>
      <c r="BB190" s="81"/>
      <c r="BC190" s="81"/>
      <c r="BD190" s="81"/>
      <c r="BE190" s="81"/>
      <c r="BF190" s="81"/>
      <c r="BG190" s="81"/>
      <c r="BH190" s="81"/>
      <c r="BI190" s="81"/>
      <c r="BJ190" s="81"/>
      <c r="BK190" s="81"/>
      <c r="BL190" s="81"/>
      <c r="BM190" s="81"/>
      <c r="BN190" s="81"/>
      <c r="BO190" s="81"/>
      <c r="BP190" s="81"/>
      <c r="BQ190" s="81"/>
      <c r="BR190" s="81"/>
      <c r="BS190" s="81"/>
      <c r="BT190" s="81"/>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1"/>
      <c r="CT190" s="80"/>
      <c r="CU190" s="80"/>
      <c r="CV190" s="81"/>
      <c r="CW190" s="81"/>
      <c r="CX190" s="81"/>
      <c r="CY190" s="81"/>
      <c r="CZ190" s="81"/>
      <c r="DA190" s="81"/>
      <c r="DB190" s="81"/>
      <c r="DC190" s="81"/>
      <c r="DD190" s="81"/>
      <c r="DE190" s="82"/>
    </row>
    <row r="191" spans="1:109" s="73" customFormat="1" ht="12.75" customHeight="1" thickTop="1" thickBot="1" x14ac:dyDescent="0.2">
      <c r="A191" s="65"/>
      <c r="B191" s="83"/>
      <c r="C191" s="83"/>
      <c r="D191" s="83"/>
      <c r="E191" s="83"/>
      <c r="F191" s="83"/>
      <c r="G191" s="83"/>
      <c r="H191" s="83"/>
      <c r="I191" s="83"/>
      <c r="J191" s="83"/>
      <c r="K191" s="83"/>
      <c r="L191" s="83"/>
      <c r="M191" s="83"/>
      <c r="N191" s="83"/>
      <c r="O191" s="83"/>
      <c r="P191" s="83"/>
      <c r="Q191" s="83"/>
      <c r="R191" s="83"/>
      <c r="S191" s="83"/>
      <c r="T191" s="83"/>
      <c r="U191" s="83"/>
      <c r="V191" s="83"/>
      <c r="W191" s="83"/>
      <c r="X191" s="28"/>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84"/>
      <c r="CU191" s="84"/>
      <c r="CV191" s="84"/>
      <c r="CW191" s="84"/>
      <c r="CX191" s="84"/>
      <c r="CY191" s="84"/>
      <c r="CZ191" s="84"/>
      <c r="DA191" s="84"/>
      <c r="DB191" s="84"/>
      <c r="DC191" s="84"/>
      <c r="DD191" s="84"/>
      <c r="DE191" s="84"/>
    </row>
    <row r="192" spans="1:109" s="73" customFormat="1" ht="12.75" customHeight="1" thickTop="1" x14ac:dyDescent="0.15">
      <c r="A192" s="65"/>
      <c r="B192" s="28"/>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6"/>
      <c r="AO192" s="86"/>
      <c r="AP192" s="86"/>
      <c r="AQ192" s="86"/>
      <c r="AR192" s="86"/>
      <c r="AS192" s="86"/>
      <c r="AT192" s="86"/>
      <c r="AU192" s="86"/>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76">
        <v>4</v>
      </c>
      <c r="CM192" s="276"/>
      <c r="CN192" s="276"/>
      <c r="CO192" s="276"/>
      <c r="CP192" s="276"/>
      <c r="CQ192" s="273" t="s">
        <v>105</v>
      </c>
      <c r="CR192" s="273"/>
      <c r="CS192" s="273"/>
      <c r="CT192" s="273"/>
      <c r="CU192" s="273"/>
      <c r="CV192" s="276">
        <v>4</v>
      </c>
      <c r="CW192" s="276"/>
      <c r="CX192" s="276"/>
      <c r="CY192" s="276"/>
      <c r="CZ192" s="276"/>
      <c r="DA192" s="273" t="s">
        <v>106</v>
      </c>
      <c r="DB192" s="273"/>
      <c r="DC192" s="273"/>
      <c r="DD192" s="273"/>
      <c r="DE192" s="273"/>
    </row>
    <row r="193" spans="1:109" s="73" customFormat="1" ht="12.75" customHeight="1" x14ac:dyDescent="0.15">
      <c r="A193" s="65"/>
      <c r="B193" s="28"/>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6"/>
      <c r="AO193" s="86"/>
      <c r="AP193" s="86"/>
      <c r="AQ193" s="86"/>
      <c r="AR193" s="86"/>
      <c r="AS193" s="86"/>
      <c r="AT193" s="86"/>
      <c r="AU193" s="86"/>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77"/>
      <c r="CM193" s="277"/>
      <c r="CN193" s="277"/>
      <c r="CO193" s="277"/>
      <c r="CP193" s="277"/>
      <c r="CQ193" s="274"/>
      <c r="CR193" s="274"/>
      <c r="CS193" s="274"/>
      <c r="CT193" s="274"/>
      <c r="CU193" s="274"/>
      <c r="CV193" s="277"/>
      <c r="CW193" s="277"/>
      <c r="CX193" s="277"/>
      <c r="CY193" s="277"/>
      <c r="CZ193" s="277"/>
      <c r="DA193" s="274"/>
      <c r="DB193" s="274"/>
      <c r="DC193" s="274"/>
      <c r="DD193" s="274"/>
      <c r="DE193" s="274"/>
    </row>
    <row r="194" spans="1:109" s="73" customFormat="1" ht="12.75" customHeight="1" x14ac:dyDescent="0.15">
      <c r="A194" s="65"/>
      <c r="B194" s="28"/>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6"/>
      <c r="AO194" s="86"/>
      <c r="AP194" s="86"/>
      <c r="AQ194" s="86"/>
      <c r="AR194" s="86"/>
      <c r="AS194" s="86"/>
      <c r="AT194" s="86"/>
      <c r="AU194" s="86"/>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77"/>
      <c r="CM194" s="277"/>
      <c r="CN194" s="277"/>
      <c r="CO194" s="277"/>
      <c r="CP194" s="277"/>
      <c r="CQ194" s="274"/>
      <c r="CR194" s="274"/>
      <c r="CS194" s="274"/>
      <c r="CT194" s="274"/>
      <c r="CU194" s="274"/>
      <c r="CV194" s="277"/>
      <c r="CW194" s="277"/>
      <c r="CX194" s="277"/>
      <c r="CY194" s="277"/>
      <c r="CZ194" s="277"/>
      <c r="DA194" s="274"/>
      <c r="DB194" s="274"/>
      <c r="DC194" s="274"/>
      <c r="DD194" s="274"/>
      <c r="DE194" s="274"/>
    </row>
    <row r="195" spans="1:109" s="73" customFormat="1" ht="12.75" customHeight="1" x14ac:dyDescent="0.15">
      <c r="A195" s="65"/>
      <c r="B195" s="28"/>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6"/>
      <c r="AO195" s="86"/>
      <c r="AP195" s="86"/>
      <c r="AQ195" s="86"/>
      <c r="AR195" s="86"/>
      <c r="AS195" s="86"/>
      <c r="AT195" s="86"/>
      <c r="AU195" s="86"/>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77"/>
      <c r="CM195" s="277"/>
      <c r="CN195" s="277"/>
      <c r="CO195" s="277"/>
      <c r="CP195" s="277"/>
      <c r="CQ195" s="274"/>
      <c r="CR195" s="274"/>
      <c r="CS195" s="274"/>
      <c r="CT195" s="274"/>
      <c r="CU195" s="274"/>
      <c r="CV195" s="277"/>
      <c r="CW195" s="277"/>
      <c r="CX195" s="277"/>
      <c r="CY195" s="277"/>
      <c r="CZ195" s="277"/>
      <c r="DA195" s="274"/>
      <c r="DB195" s="274"/>
      <c r="DC195" s="274"/>
      <c r="DD195" s="274"/>
      <c r="DE195" s="274"/>
    </row>
    <row r="196" spans="1:109" s="73" customFormat="1" ht="12.75" customHeight="1" thickBot="1" x14ac:dyDescent="0.2">
      <c r="A196" s="65"/>
      <c r="B196" s="28"/>
      <c r="C196" s="85"/>
      <c r="D196" s="28"/>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6"/>
      <c r="AO196" s="86"/>
      <c r="AP196" s="86"/>
      <c r="AQ196" s="86"/>
      <c r="AR196" s="86"/>
      <c r="AS196" s="86"/>
      <c r="AT196" s="86"/>
      <c r="AU196" s="86"/>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78"/>
      <c r="CM196" s="278"/>
      <c r="CN196" s="278"/>
      <c r="CO196" s="278"/>
      <c r="CP196" s="278"/>
      <c r="CQ196" s="275"/>
      <c r="CR196" s="275"/>
      <c r="CS196" s="275"/>
      <c r="CT196" s="275"/>
      <c r="CU196" s="275"/>
      <c r="CV196" s="278"/>
      <c r="CW196" s="278"/>
      <c r="CX196" s="278"/>
      <c r="CY196" s="278"/>
      <c r="CZ196" s="278"/>
      <c r="DA196" s="275"/>
      <c r="DB196" s="275"/>
      <c r="DC196" s="275"/>
      <c r="DD196" s="275"/>
      <c r="DE196" s="275"/>
    </row>
    <row r="197" spans="1:109" ht="14.25" thickTop="1" x14ac:dyDescent="0.15"/>
  </sheetData>
  <mergeCells count="413">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Y129:AW129"/>
    <mergeCell ref="AX129:BR129"/>
    <mergeCell ref="E130:X130"/>
    <mergeCell ref="Y130:AW130"/>
    <mergeCell ref="AX130:BR130"/>
    <mergeCell ref="CL143:CP147"/>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B148:DE148"/>
    <mergeCell ref="B150:G151"/>
    <mergeCell ref="H150:U151"/>
    <mergeCell ref="V150:AA151"/>
    <mergeCell ref="AB150:AG151"/>
    <mergeCell ref="AH150:AM151"/>
    <mergeCell ref="AN150:AT151"/>
    <mergeCell ref="BW150:CJ150"/>
    <mergeCell ref="CK150:DE150"/>
    <mergeCell ref="B153:D153"/>
    <mergeCell ref="E153:AG153"/>
    <mergeCell ref="AH153:AN154"/>
    <mergeCell ref="AO153:BJ154"/>
    <mergeCell ref="BK153:BN154"/>
    <mergeCell ref="BO153:BR154"/>
    <mergeCell ref="BS153:CE153"/>
    <mergeCell ref="CF153:DE153"/>
    <mergeCell ref="BY156:DE156"/>
    <mergeCell ref="B157:L159"/>
    <mergeCell ref="M157:AD159"/>
    <mergeCell ref="AE157:AV159"/>
    <mergeCell ref="AW157:BE159"/>
    <mergeCell ref="BF157:BX159"/>
    <mergeCell ref="BY157:DE159"/>
    <mergeCell ref="B154:D154"/>
    <mergeCell ref="E154:AG154"/>
    <mergeCell ref="BS154:CE154"/>
    <mergeCell ref="CF154:DE154"/>
    <mergeCell ref="B155:DE155"/>
    <mergeCell ref="B156:L156"/>
    <mergeCell ref="M156:AD156"/>
    <mergeCell ref="AE156:AV156"/>
    <mergeCell ref="AW156:BE156"/>
    <mergeCell ref="BF156:BX156"/>
    <mergeCell ref="B160:DE160"/>
    <mergeCell ref="B161:L161"/>
    <mergeCell ref="M161:AV161"/>
    <mergeCell ref="AW161:BX161"/>
    <mergeCell ref="BY161:DE161"/>
    <mergeCell ref="B162:L164"/>
    <mergeCell ref="M162:AV164"/>
    <mergeCell ref="AW162:BX164"/>
    <mergeCell ref="BY162:DE164"/>
    <mergeCell ref="B165:DE165"/>
    <mergeCell ref="B166:L166"/>
    <mergeCell ref="M166:AV166"/>
    <mergeCell ref="AW166:BX166"/>
    <mergeCell ref="BY166:DE166"/>
    <mergeCell ref="B167:L169"/>
    <mergeCell ref="M167:AV169"/>
    <mergeCell ref="AW167:BX169"/>
    <mergeCell ref="BY167:DE169"/>
    <mergeCell ref="B170:D172"/>
    <mergeCell ref="E170:H174"/>
    <mergeCell ref="I170:M175"/>
    <mergeCell ref="N170:AB175"/>
    <mergeCell ref="AC170:AJ172"/>
    <mergeCell ref="AK170:AY175"/>
    <mergeCell ref="B173:D175"/>
    <mergeCell ref="AC173:AD175"/>
    <mergeCell ref="AE173:AF175"/>
    <mergeCell ref="AG173:AH175"/>
    <mergeCell ref="E175:H175"/>
    <mergeCell ref="AI173:AJ175"/>
    <mergeCell ref="AZ170:BE172"/>
    <mergeCell ref="BF170:BL172"/>
    <mergeCell ref="BM170:BZ172"/>
    <mergeCell ref="CA170:CI172"/>
    <mergeCell ref="CJ170:CZ172"/>
    <mergeCell ref="DA170:DE174"/>
    <mergeCell ref="BO173:BP175"/>
    <mergeCell ref="BQ173:BR175"/>
    <mergeCell ref="BS173:BT175"/>
    <mergeCell ref="BU173:BV175"/>
    <mergeCell ref="BW173:BX175"/>
    <mergeCell ref="BY173:BZ175"/>
    <mergeCell ref="CA173:CI175"/>
    <mergeCell ref="CJ173:CZ175"/>
    <mergeCell ref="DA175:DE175"/>
    <mergeCell ref="AZ173:BA175"/>
    <mergeCell ref="BB173:BC175"/>
    <mergeCell ref="BD173:BE175"/>
    <mergeCell ref="BF173:BL175"/>
    <mergeCell ref="BM173:BN175"/>
    <mergeCell ref="B176:C179"/>
    <mergeCell ref="E176:X176"/>
    <mergeCell ref="Y176:AW176"/>
    <mergeCell ref="AX176:BR176"/>
    <mergeCell ref="BS176:BX179"/>
    <mergeCell ref="BY176:DE179"/>
    <mergeCell ref="E177:X177"/>
    <mergeCell ref="Y177:AW177"/>
    <mergeCell ref="AX177:BR177"/>
    <mergeCell ref="E178:X178"/>
    <mergeCell ref="CQ192:CU196"/>
    <mergeCell ref="CV192:CZ196"/>
    <mergeCell ref="DA192:DE196"/>
    <mergeCell ref="Y178:AW178"/>
    <mergeCell ref="AX178:BR178"/>
    <mergeCell ref="E179:X179"/>
    <mergeCell ref="Y179:AW179"/>
    <mergeCell ref="AX179:BR179"/>
    <mergeCell ref="CL192:CP196"/>
  </mergeCells>
  <phoneticPr fontId="4"/>
  <printOptions horizontalCentered="1"/>
  <pageMargins left="0.70866141732283472" right="0.70866141732283472" top="0.74803149606299213" bottom="0.74803149606299213" header="0.31496062992125984" footer="0.31496062992125984"/>
  <pageSetup paperSize="9" scale="42" fitToHeight="2" orientation="landscape" r:id="rId1"/>
  <rowBreaks count="3" manualBreakCount="3">
    <brk id="49" min="1" max="109" man="1"/>
    <brk id="98" min="1" max="109" man="1"/>
    <brk id="147" min="1" max="109"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5"/>
  <sheetViews>
    <sheetView view="pageBreakPreview" zoomScale="40" zoomScaleNormal="50" zoomScaleSheetLayoutView="40" workbookViewId="0">
      <selection activeCell="CQ39" sqref="CQ3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398</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109</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353</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117</v>
      </c>
      <c r="C10" s="494"/>
      <c r="D10" s="494"/>
      <c r="E10" s="494"/>
      <c r="F10" s="494"/>
      <c r="G10" s="494"/>
      <c r="H10" s="494"/>
      <c r="I10" s="494"/>
      <c r="J10" s="494"/>
      <c r="K10" s="494"/>
      <c r="L10" s="495"/>
      <c r="M10" s="502" t="s">
        <v>117</v>
      </c>
      <c r="N10" s="494"/>
      <c r="O10" s="494"/>
      <c r="P10" s="494"/>
      <c r="Q10" s="494"/>
      <c r="R10" s="494"/>
      <c r="S10" s="494"/>
      <c r="T10" s="494"/>
      <c r="U10" s="494"/>
      <c r="V10" s="494"/>
      <c r="W10" s="494"/>
      <c r="X10" s="494"/>
      <c r="Y10" s="494"/>
      <c r="Z10" s="494"/>
      <c r="AA10" s="494"/>
      <c r="AB10" s="494"/>
      <c r="AC10" s="494"/>
      <c r="AD10" s="495"/>
      <c r="AE10" s="502" t="s">
        <v>117</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118</v>
      </c>
      <c r="BG10" s="514"/>
      <c r="BH10" s="514"/>
      <c r="BI10" s="514"/>
      <c r="BJ10" s="514"/>
      <c r="BK10" s="514"/>
      <c r="BL10" s="514"/>
      <c r="BM10" s="514"/>
      <c r="BN10" s="514"/>
      <c r="BO10" s="514"/>
      <c r="BP10" s="514"/>
      <c r="BQ10" s="514"/>
      <c r="BR10" s="514"/>
      <c r="BS10" s="514"/>
      <c r="BT10" s="514"/>
      <c r="BU10" s="514"/>
      <c r="BV10" s="514"/>
      <c r="BW10" s="514"/>
      <c r="BX10" s="514"/>
      <c r="BY10" s="464" t="s">
        <v>119</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127</v>
      </c>
      <c r="C20" s="448"/>
      <c r="D20" s="448"/>
      <c r="E20" s="448"/>
      <c r="F20" s="448"/>
      <c r="G20" s="448"/>
      <c r="H20" s="448"/>
      <c r="I20" s="448"/>
      <c r="J20" s="448"/>
      <c r="K20" s="448"/>
      <c r="L20" s="448"/>
      <c r="M20" s="449" t="s">
        <v>423</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118</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119</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401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402</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t="s">
        <v>424</v>
      </c>
      <c r="F30" s="576"/>
      <c r="G30" s="576"/>
      <c r="H30" s="576"/>
      <c r="I30" s="576"/>
      <c r="J30" s="576"/>
      <c r="K30" s="576"/>
      <c r="L30" s="576"/>
      <c r="M30" s="576"/>
      <c r="N30" s="576"/>
      <c r="O30" s="576"/>
      <c r="P30" s="576"/>
      <c r="Q30" s="576"/>
      <c r="R30" s="576"/>
      <c r="S30" s="576"/>
      <c r="T30" s="576"/>
      <c r="U30" s="576"/>
      <c r="V30" s="576"/>
      <c r="W30" s="576"/>
      <c r="X30" s="577"/>
      <c r="Y30" s="620" t="s">
        <v>121</v>
      </c>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578" t="s">
        <v>411</v>
      </c>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c r="F31" s="576"/>
      <c r="G31" s="576"/>
      <c r="H31" s="576"/>
      <c r="I31" s="576"/>
      <c r="J31" s="576"/>
      <c r="K31" s="576"/>
      <c r="L31" s="576"/>
      <c r="M31" s="576"/>
      <c r="N31" s="576"/>
      <c r="O31" s="576"/>
      <c r="P31" s="576"/>
      <c r="Q31" s="576"/>
      <c r="R31" s="576"/>
      <c r="S31" s="576"/>
      <c r="T31" s="576"/>
      <c r="U31" s="576"/>
      <c r="V31" s="576"/>
      <c r="W31" s="576"/>
      <c r="X31" s="577"/>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578"/>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125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353</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1</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39"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39" s="68" customFormat="1" ht="26.25" customHeight="1" thickTop="1" x14ac:dyDescent="0.2">
      <c r="A50" s="87"/>
      <c r="B50" s="88"/>
      <c r="C50" s="88"/>
      <c r="D50" s="88"/>
      <c r="E50" s="88"/>
      <c r="F50" s="88"/>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90"/>
      <c r="AO50" s="90"/>
      <c r="AP50" s="90"/>
      <c r="AQ50" s="90"/>
      <c r="AR50" s="90"/>
      <c r="AS50" s="90"/>
      <c r="AT50" s="90"/>
      <c r="AU50" s="90"/>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2"/>
      <c r="CR50" s="92"/>
      <c r="CS50" s="92"/>
      <c r="CT50" s="93"/>
      <c r="CU50" s="93"/>
      <c r="CV50" s="93"/>
      <c r="CW50" s="94"/>
      <c r="CX50" s="94"/>
      <c r="CY50" s="94"/>
      <c r="CZ50" s="93"/>
      <c r="DA50" s="93"/>
      <c r="DB50" s="93"/>
      <c r="DC50" s="94"/>
      <c r="DD50" s="94"/>
      <c r="DE50" s="94"/>
    </row>
    <row r="51" spans="1:139" s="88" customFormat="1" ht="26.25" customHeight="1" x14ac:dyDescent="0.15">
      <c r="EC51" s="95"/>
      <c r="ED51" s="95"/>
      <c r="EE51" s="95"/>
      <c r="EF51" s="95"/>
      <c r="EG51" s="95"/>
      <c r="EH51" s="95"/>
      <c r="EI51" s="95"/>
    </row>
    <row r="52" spans="1:139" s="88" customFormat="1" ht="26.25" customHeight="1" x14ac:dyDescent="0.15">
      <c r="EC52" s="95"/>
      <c r="ED52" s="95"/>
      <c r="EE52" s="95"/>
      <c r="EF52" s="95"/>
      <c r="EG52" s="95"/>
      <c r="EH52" s="95"/>
      <c r="EI52" s="95"/>
    </row>
    <row r="53" spans="1:139" s="88" customFormat="1" ht="26.25" customHeight="1" x14ac:dyDescent="0.15">
      <c r="EC53" s="95"/>
      <c r="ED53" s="95"/>
      <c r="EE53" s="95"/>
      <c r="EF53" s="95"/>
      <c r="EG53" s="95"/>
      <c r="EH53" s="95"/>
      <c r="EI53" s="95"/>
    </row>
    <row r="54" spans="1:139" s="88" customFormat="1" ht="26.25" customHeight="1" x14ac:dyDescent="0.15">
      <c r="EC54" s="95"/>
      <c r="ED54" s="95"/>
      <c r="EE54" s="95"/>
      <c r="EF54" s="95"/>
      <c r="EG54" s="95"/>
      <c r="EH54" s="95"/>
      <c r="EI54" s="95"/>
    </row>
    <row r="55" spans="1:139" s="88" customFormat="1" ht="26.25" customHeight="1" x14ac:dyDescent="0.15">
      <c r="EC55" s="95"/>
      <c r="ED55" s="95"/>
      <c r="EE55" s="95"/>
      <c r="EF55" s="95"/>
      <c r="EG55" s="95"/>
      <c r="EH55" s="95"/>
      <c r="EI55" s="95"/>
    </row>
    <row r="56" spans="1:139" s="99" customFormat="1" ht="26.2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8"/>
      <c r="AP56" s="98"/>
      <c r="AQ56" s="98"/>
      <c r="AR56" s="98"/>
      <c r="AS56" s="98"/>
    </row>
    <row r="57" spans="1:139" s="99" customFormat="1" ht="26.25" customHeight="1" x14ac:dyDescent="0.2">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8"/>
      <c r="AP57" s="98"/>
      <c r="AQ57" s="98"/>
      <c r="AR57" s="98"/>
      <c r="AS57" s="98"/>
    </row>
    <row r="58" spans="1:139" s="99" customFormat="1" ht="26.25" customHeight="1" x14ac:dyDescent="0.2">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8"/>
      <c r="AP58" s="98"/>
      <c r="AQ58" s="98"/>
      <c r="AR58" s="98"/>
      <c r="AS58" s="98"/>
    </row>
    <row r="59" spans="1:139" s="99" customFormat="1" ht="26.25" customHeight="1" x14ac:dyDescent="0.2">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8"/>
      <c r="AP59" s="98"/>
      <c r="AQ59" s="98"/>
      <c r="AR59" s="98"/>
      <c r="AS59" s="98"/>
    </row>
    <row r="60" spans="1:139" s="99" customFormat="1" ht="26.25" customHeight="1" x14ac:dyDescent="0.2">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8"/>
      <c r="AP60" s="98"/>
      <c r="AQ60" s="98"/>
      <c r="AR60" s="98"/>
      <c r="AS60" s="98"/>
    </row>
    <row r="61" spans="1:139" s="99" customFormat="1" ht="26.25" customHeight="1" x14ac:dyDescent="0.2">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8"/>
      <c r="AP61" s="98"/>
      <c r="AQ61" s="98"/>
      <c r="AR61" s="98"/>
      <c r="AS61" s="98"/>
    </row>
    <row r="62" spans="1:139" s="99" customFormat="1" ht="26.25" customHeight="1" x14ac:dyDescent="0.2">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8"/>
      <c r="AP62" s="98"/>
      <c r="AQ62" s="98"/>
      <c r="AR62" s="98"/>
      <c r="AS62" s="98"/>
    </row>
    <row r="63" spans="1:139" s="99" customFormat="1" ht="26.25" customHeight="1" x14ac:dyDescent="0.2">
      <c r="A63" s="96"/>
      <c r="B63" s="97"/>
      <c r="C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8"/>
      <c r="AP63" s="98"/>
      <c r="AQ63" s="98"/>
      <c r="AR63" s="98"/>
      <c r="AS63" s="98"/>
    </row>
    <row r="64" spans="1:139" s="99" customFormat="1" ht="26.25" customHeight="1" x14ac:dyDescent="0.2">
      <c r="A64" s="96"/>
      <c r="B64" s="97"/>
      <c r="C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8"/>
      <c r="AP64" s="98"/>
      <c r="AQ64" s="98"/>
      <c r="AR64" s="98"/>
      <c r="AS64" s="98"/>
    </row>
    <row r="65" spans="1:45" s="99" customFormat="1" ht="26.25" customHeight="1" x14ac:dyDescent="0.2">
      <c r="A65" s="96"/>
      <c r="B65" s="97"/>
      <c r="C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8"/>
      <c r="AP65" s="98"/>
      <c r="AQ65" s="98"/>
      <c r="AR65" s="98"/>
      <c r="AS65" s="98"/>
    </row>
    <row r="66" spans="1:45" s="99" customFormat="1" ht="26.25" customHeight="1" x14ac:dyDescent="0.2">
      <c r="A66" s="96"/>
      <c r="B66" s="97"/>
      <c r="C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8"/>
      <c r="AP66" s="98"/>
      <c r="AQ66" s="98"/>
      <c r="AR66" s="98"/>
      <c r="AS66" s="98"/>
    </row>
    <row r="67" spans="1:45" s="99" customFormat="1" ht="26.25" customHeight="1" x14ac:dyDescent="0.2">
      <c r="A67" s="96"/>
      <c r="B67" s="97"/>
      <c r="C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8"/>
      <c r="AP67" s="98"/>
      <c r="AQ67" s="98"/>
      <c r="AR67" s="98"/>
      <c r="AS67" s="98"/>
    </row>
    <row r="68" spans="1:45" s="99" customFormat="1" ht="26.25" customHeight="1" x14ac:dyDescent="0.2">
      <c r="A68" s="96"/>
      <c r="B68" s="97"/>
      <c r="C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8"/>
      <c r="AP68" s="98"/>
      <c r="AQ68" s="98"/>
      <c r="AR68" s="98"/>
      <c r="AS68" s="98"/>
    </row>
    <row r="69" spans="1:45" s="99" customFormat="1" ht="26.25" customHeight="1" x14ac:dyDescent="0.2">
      <c r="A69" s="96"/>
      <c r="B69" s="97"/>
      <c r="C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8"/>
      <c r="AP69" s="98"/>
      <c r="AQ69" s="98"/>
      <c r="AR69" s="98"/>
      <c r="AS69" s="98"/>
    </row>
    <row r="70" spans="1:45" s="99" customFormat="1" ht="26.25" customHeight="1" x14ac:dyDescent="0.2">
      <c r="A70" s="96"/>
      <c r="B70" s="97"/>
      <c r="C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8"/>
      <c r="AP70" s="98"/>
      <c r="AQ70" s="98"/>
      <c r="AR70" s="98"/>
      <c r="AS70" s="98"/>
    </row>
    <row r="71" spans="1:45" s="99" customFormat="1" ht="26.25" customHeight="1" x14ac:dyDescent="0.2">
      <c r="A71" s="96"/>
      <c r="B71" s="97"/>
      <c r="C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8"/>
      <c r="AP71" s="98"/>
      <c r="AQ71" s="98"/>
      <c r="AR71" s="98"/>
      <c r="AS71" s="98"/>
    </row>
    <row r="72" spans="1:45" s="99" customFormat="1" ht="26.25" customHeight="1" x14ac:dyDescent="0.2">
      <c r="A72" s="96"/>
      <c r="B72" s="97"/>
      <c r="C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8"/>
      <c r="AP72" s="98"/>
      <c r="AQ72" s="98"/>
      <c r="AR72" s="98"/>
      <c r="AS72" s="98"/>
    </row>
    <row r="73" spans="1:45" s="99" customFormat="1" ht="26.25" customHeight="1" x14ac:dyDescent="0.2">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8"/>
      <c r="AP73" s="98"/>
      <c r="AQ73" s="98"/>
      <c r="AR73" s="98"/>
      <c r="AS73" s="98"/>
    </row>
    <row r="74" spans="1:45" s="99" customFormat="1" ht="26.25" customHeight="1" x14ac:dyDescent="0.2">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8"/>
      <c r="AP74" s="98"/>
      <c r="AQ74" s="98"/>
      <c r="AR74" s="98"/>
      <c r="AS74" s="98"/>
    </row>
    <row r="75" spans="1:45" s="99" customFormat="1" ht="26.25" customHeight="1" x14ac:dyDescent="0.2">
      <c r="A75" s="96"/>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98"/>
      <c r="AP75" s="98"/>
      <c r="AQ75" s="98"/>
      <c r="AR75" s="98"/>
      <c r="AS75" s="98"/>
    </row>
    <row r="76" spans="1:45" s="99" customFormat="1" ht="26.25" customHeight="1" x14ac:dyDescent="0.2">
      <c r="A76" s="9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98"/>
      <c r="AP76" s="98"/>
      <c r="AQ76" s="98"/>
      <c r="AR76" s="98"/>
      <c r="AS76" s="98"/>
    </row>
    <row r="77" spans="1:45" s="99" customFormat="1" ht="26.25" customHeight="1" x14ac:dyDescent="0.2">
      <c r="A77" s="96"/>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98"/>
      <c r="AP77" s="98"/>
      <c r="AQ77" s="98"/>
      <c r="AR77" s="98"/>
      <c r="AS77" s="98"/>
    </row>
    <row r="78" spans="1:45" s="99" customFormat="1" ht="26.25" customHeight="1" x14ac:dyDescent="0.2">
      <c r="A78" s="96"/>
      <c r="B78" s="97"/>
      <c r="C78" s="101"/>
      <c r="D78" s="101"/>
      <c r="E78" s="101"/>
      <c r="F78" s="102"/>
      <c r="G78" s="102"/>
      <c r="H78" s="102"/>
      <c r="I78" s="102"/>
      <c r="J78" s="102"/>
      <c r="K78" s="102"/>
      <c r="L78" s="102"/>
      <c r="M78" s="102"/>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98"/>
      <c r="AP78" s="98"/>
      <c r="AQ78" s="98"/>
      <c r="AR78" s="98"/>
      <c r="AS78" s="98"/>
    </row>
    <row r="79" spans="1:45" s="99" customFormat="1" ht="26.25" customHeight="1" x14ac:dyDescent="0.2">
      <c r="A79" s="96"/>
      <c r="B79" s="97"/>
      <c r="C79" s="101"/>
      <c r="D79" s="101"/>
      <c r="E79" s="101"/>
      <c r="F79" s="102"/>
      <c r="G79" s="102"/>
      <c r="H79" s="102"/>
      <c r="I79" s="102"/>
      <c r="J79" s="102"/>
      <c r="K79" s="102"/>
      <c r="L79" s="102"/>
      <c r="M79" s="102"/>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98"/>
      <c r="AP79" s="98"/>
      <c r="AQ79" s="98"/>
      <c r="AR79" s="98"/>
      <c r="AS79" s="98"/>
    </row>
    <row r="80" spans="1:45" s="99" customFormat="1" ht="26.25" customHeight="1" x14ac:dyDescent="0.2">
      <c r="B80" s="97"/>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row>
    <row r="81" spans="2:47"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row>
    <row r="82" spans="2:47" x14ac:dyDescent="0.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row>
    <row r="83" spans="2:47"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row>
    <row r="84" spans="2:47"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row>
    <row r="85" spans="2:47"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row>
  </sheetData>
  <mergeCells count="104">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Y31:AW31"/>
    <mergeCell ref="AX31:BR31"/>
    <mergeCell ref="E32:X32"/>
    <mergeCell ref="Y32:AW32"/>
    <mergeCell ref="AX32:BR32"/>
    <mergeCell ref="BO41:CN41"/>
  </mergeCells>
  <phoneticPr fontId="4"/>
  <printOptions horizontalCentered="1"/>
  <pageMargins left="0.70866141732283472" right="0.70866141732283472" top="0.74803149606299213" bottom="0.74803149606299213" header="0.31496062992125984" footer="0.31496062992125984"/>
  <pageSetup paperSize="9" scale="42" fitToHeight="2"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D7" zoomScale="85" zoomScaleNormal="100" zoomScaleSheetLayoutView="85" workbookViewId="0">
      <selection activeCell="AD27" sqref="AD27"/>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46"/>
      <c r="F6" s="747"/>
      <c r="G6" s="747"/>
      <c r="H6" s="748"/>
      <c r="I6" s="140"/>
      <c r="J6" s="136"/>
      <c r="K6" s="130"/>
      <c r="L6" s="130"/>
      <c r="M6" s="137"/>
    </row>
    <row r="7" spans="1:13" ht="18.75" customHeight="1" x14ac:dyDescent="0.15">
      <c r="A7" s="692" t="s">
        <v>55</v>
      </c>
      <c r="B7" s="692"/>
      <c r="C7" s="726" t="s">
        <v>110</v>
      </c>
      <c r="D7" s="726"/>
      <c r="E7" s="692" t="s">
        <v>56</v>
      </c>
      <c r="F7" s="692"/>
      <c r="G7" s="727"/>
      <c r="H7" s="727"/>
      <c r="I7" s="140"/>
      <c r="J7" s="136"/>
      <c r="K7" s="130"/>
      <c r="L7" s="130"/>
      <c r="M7" s="137"/>
    </row>
    <row r="8" spans="1:13" ht="18.75" customHeight="1" x14ac:dyDescent="0.15">
      <c r="A8" s="669" t="s">
        <v>193</v>
      </c>
      <c r="B8" s="670"/>
      <c r="C8" s="671"/>
      <c r="D8" s="728" t="s">
        <v>322</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265</v>
      </c>
      <c r="K9" s="130"/>
      <c r="L9" s="130"/>
      <c r="M9" s="137"/>
    </row>
    <row r="10" spans="1:13" ht="18.75" customHeight="1" x14ac:dyDescent="0.15">
      <c r="A10" s="686" t="s">
        <v>199</v>
      </c>
      <c r="B10" s="687"/>
      <c r="C10" s="687"/>
      <c r="D10" s="687"/>
      <c r="E10" s="687"/>
      <c r="F10" s="717" t="s">
        <v>311</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313</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266</v>
      </c>
      <c r="K15" s="149"/>
      <c r="L15" s="133"/>
      <c r="M15" s="134"/>
    </row>
    <row r="16" spans="1:13" ht="18.75" customHeight="1" x14ac:dyDescent="0.15">
      <c r="A16" s="686" t="s">
        <v>212</v>
      </c>
      <c r="B16" s="687"/>
      <c r="C16" s="687"/>
      <c r="D16" s="689" t="s">
        <v>316</v>
      </c>
      <c r="E16" s="690"/>
      <c r="F16" s="690"/>
      <c r="G16" s="690"/>
      <c r="H16" s="691"/>
      <c r="I16" s="143"/>
      <c r="J16" s="150"/>
      <c r="K16" s="151"/>
      <c r="L16" s="151"/>
      <c r="M16" s="137"/>
    </row>
    <row r="17" spans="1:13" ht="18.75" customHeight="1" x14ac:dyDescent="0.15">
      <c r="A17" s="686" t="s">
        <v>215</v>
      </c>
      <c r="B17" s="687"/>
      <c r="C17" s="688"/>
      <c r="D17" s="689" t="s">
        <v>323</v>
      </c>
      <c r="E17" s="690"/>
      <c r="F17" s="690"/>
      <c r="G17" s="690"/>
      <c r="H17" s="691"/>
      <c r="I17" s="143"/>
      <c r="J17" s="152"/>
      <c r="K17" s="153"/>
      <c r="L17" s="130"/>
      <c r="M17" s="137"/>
    </row>
    <row r="18" spans="1:13" ht="18.75" customHeight="1" x14ac:dyDescent="0.15">
      <c r="A18" s="692" t="s">
        <v>217</v>
      </c>
      <c r="B18" s="692"/>
      <c r="C18" s="693"/>
      <c r="D18" s="694"/>
      <c r="E18" s="694"/>
      <c r="F18" s="694"/>
      <c r="G18" s="694"/>
      <c r="H18" s="695"/>
      <c r="J18" s="154" t="s">
        <v>170</v>
      </c>
      <c r="K18" s="155" t="s">
        <v>267</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425</v>
      </c>
      <c r="B24" s="712"/>
      <c r="C24" s="713" t="s">
        <v>426</v>
      </c>
      <c r="D24" s="714"/>
      <c r="E24" s="163" t="s">
        <v>4</v>
      </c>
      <c r="F24" s="164">
        <v>104000</v>
      </c>
      <c r="G24" s="163" t="s">
        <v>242</v>
      </c>
      <c r="H24" s="163" t="s">
        <v>242</v>
      </c>
      <c r="I24" s="164">
        <v>0</v>
      </c>
      <c r="J24" s="164">
        <v>104000</v>
      </c>
      <c r="K24" s="165" t="s">
        <v>242</v>
      </c>
      <c r="L24" s="166" t="s">
        <v>242</v>
      </c>
      <c r="M24" s="167" t="s">
        <v>243</v>
      </c>
    </row>
    <row r="25" spans="1:13" ht="18.75" customHeight="1" x14ac:dyDescent="0.15">
      <c r="A25" s="682" t="s">
        <v>427</v>
      </c>
      <c r="B25" s="683"/>
      <c r="C25" s="680" t="s">
        <v>428</v>
      </c>
      <c r="D25" s="681"/>
      <c r="E25" s="168" t="s">
        <v>392</v>
      </c>
      <c r="F25" s="169">
        <v>96000</v>
      </c>
      <c r="G25" s="168" t="s">
        <v>242</v>
      </c>
      <c r="H25" s="168" t="s">
        <v>242</v>
      </c>
      <c r="I25" s="169">
        <v>0</v>
      </c>
      <c r="J25" s="169">
        <v>96000</v>
      </c>
      <c r="K25" s="170" t="s">
        <v>242</v>
      </c>
      <c r="L25" s="171" t="s">
        <v>242</v>
      </c>
      <c r="M25" s="172" t="s">
        <v>243</v>
      </c>
    </row>
    <row r="26" spans="1:13" ht="18.75" customHeight="1" x14ac:dyDescent="0.15">
      <c r="A26" s="682" t="s">
        <v>240</v>
      </c>
      <c r="B26" s="683"/>
      <c r="C26" s="680"/>
      <c r="D26" s="681"/>
      <c r="E26" s="168" t="s">
        <v>4</v>
      </c>
      <c r="F26" s="169">
        <v>192000</v>
      </c>
      <c r="G26" s="168" t="s">
        <v>242</v>
      </c>
      <c r="H26" s="168" t="s">
        <v>242</v>
      </c>
      <c r="I26" s="169">
        <v>0</v>
      </c>
      <c r="J26" s="169">
        <v>192000</v>
      </c>
      <c r="K26" s="170" t="s">
        <v>242</v>
      </c>
      <c r="L26" s="168" t="s">
        <v>242</v>
      </c>
      <c r="M26" s="172" t="s">
        <v>243</v>
      </c>
    </row>
    <row r="27" spans="1:13" ht="18.75" customHeight="1" x14ac:dyDescent="0.15">
      <c r="A27" s="676" t="s">
        <v>429</v>
      </c>
      <c r="B27" s="677"/>
      <c r="C27" s="680" t="s">
        <v>430</v>
      </c>
      <c r="D27" s="681"/>
      <c r="E27" s="168" t="s">
        <v>4</v>
      </c>
      <c r="F27" s="169">
        <v>32000</v>
      </c>
      <c r="G27" s="168" t="s">
        <v>242</v>
      </c>
      <c r="H27" s="168" t="s">
        <v>242</v>
      </c>
      <c r="I27" s="169">
        <v>0</v>
      </c>
      <c r="J27" s="169">
        <v>32000</v>
      </c>
      <c r="K27" s="170" t="s">
        <v>242</v>
      </c>
      <c r="L27" s="168" t="s">
        <v>242</v>
      </c>
      <c r="M27" s="172" t="s">
        <v>243</v>
      </c>
    </row>
    <row r="28" spans="1:13" ht="18.75" customHeight="1" x14ac:dyDescent="0.15">
      <c r="A28" s="676" t="s">
        <v>431</v>
      </c>
      <c r="B28" s="677"/>
      <c r="C28" s="680" t="s">
        <v>432</v>
      </c>
      <c r="D28" s="681"/>
      <c r="E28" s="168" t="s">
        <v>272</v>
      </c>
      <c r="F28" s="169">
        <v>24000</v>
      </c>
      <c r="G28" s="168" t="s">
        <v>242</v>
      </c>
      <c r="H28" s="168" t="s">
        <v>242</v>
      </c>
      <c r="I28" s="169">
        <v>0</v>
      </c>
      <c r="J28" s="173">
        <v>24000</v>
      </c>
      <c r="K28" s="170" t="s">
        <v>242</v>
      </c>
      <c r="L28" s="170" t="s">
        <v>242</v>
      </c>
      <c r="M28" s="172" t="s">
        <v>243</v>
      </c>
    </row>
    <row r="29" spans="1:13" ht="18.75" customHeight="1" x14ac:dyDescent="0.15">
      <c r="A29" s="676" t="s">
        <v>245</v>
      </c>
      <c r="B29" s="677"/>
      <c r="C29" s="680"/>
      <c r="D29" s="681"/>
      <c r="E29" s="168" t="s">
        <v>4</v>
      </c>
      <c r="F29" s="169">
        <v>64000</v>
      </c>
      <c r="G29" s="168" t="s">
        <v>242</v>
      </c>
      <c r="H29" s="168" t="s">
        <v>242</v>
      </c>
      <c r="I29" s="169">
        <v>0</v>
      </c>
      <c r="J29" s="173">
        <v>64000</v>
      </c>
      <c r="K29" s="170" t="s">
        <v>242</v>
      </c>
      <c r="L29" s="170" t="s">
        <v>242</v>
      </c>
      <c r="M29" s="172" t="s">
        <v>243</v>
      </c>
    </row>
    <row r="30" spans="1:13" ht="18.75" customHeight="1" x14ac:dyDescent="0.15">
      <c r="A30" s="676" t="s">
        <v>245</v>
      </c>
      <c r="B30" s="677"/>
      <c r="C30" s="680"/>
      <c r="D30" s="681"/>
      <c r="E30" s="168" t="s">
        <v>272</v>
      </c>
      <c r="F30" s="169">
        <v>48000</v>
      </c>
      <c r="G30" s="168" t="s">
        <v>242</v>
      </c>
      <c r="H30" s="168" t="s">
        <v>242</v>
      </c>
      <c r="I30" s="169">
        <v>0</v>
      </c>
      <c r="J30" s="173">
        <v>48000</v>
      </c>
      <c r="K30" s="170" t="s">
        <v>242</v>
      </c>
      <c r="L30" s="170" t="s">
        <v>242</v>
      </c>
      <c r="M30" s="172" t="s">
        <v>243</v>
      </c>
    </row>
    <row r="31" spans="1:13" ht="18.75" customHeight="1" x14ac:dyDescent="0.15">
      <c r="A31" s="676" t="s">
        <v>433</v>
      </c>
      <c r="B31" s="677"/>
      <c r="C31" s="680" t="s">
        <v>434</v>
      </c>
      <c r="D31" s="681"/>
      <c r="E31" s="168" t="s">
        <v>272</v>
      </c>
      <c r="F31" s="169">
        <v>40000</v>
      </c>
      <c r="G31" s="170" t="s">
        <v>435</v>
      </c>
      <c r="H31" s="174">
        <v>40000</v>
      </c>
      <c r="I31" s="169">
        <v>0</v>
      </c>
      <c r="J31" s="173">
        <v>0</v>
      </c>
      <c r="K31" s="170" t="s">
        <v>242</v>
      </c>
      <c r="L31" s="175">
        <v>0</v>
      </c>
      <c r="M31" s="175">
        <v>40000</v>
      </c>
    </row>
    <row r="32" spans="1:13" ht="18.75" customHeight="1" x14ac:dyDescent="0.15">
      <c r="A32" s="676" t="s">
        <v>248</v>
      </c>
      <c r="B32" s="677"/>
      <c r="C32" s="680"/>
      <c r="D32" s="681"/>
      <c r="E32" s="168" t="s">
        <v>272</v>
      </c>
      <c r="F32" s="169">
        <v>60000</v>
      </c>
      <c r="G32" s="170" t="s">
        <v>436</v>
      </c>
      <c r="H32" s="174">
        <v>60000</v>
      </c>
      <c r="I32" s="169">
        <v>0</v>
      </c>
      <c r="J32" s="173">
        <v>0</v>
      </c>
      <c r="K32" s="170" t="s">
        <v>242</v>
      </c>
      <c r="L32" s="175">
        <v>0</v>
      </c>
      <c r="M32" s="175">
        <v>60000</v>
      </c>
    </row>
    <row r="33" spans="1:28" ht="18.75" customHeight="1" x14ac:dyDescent="0.15">
      <c r="A33" s="676"/>
      <c r="B33" s="677"/>
      <c r="C33" s="678"/>
      <c r="D33" s="679"/>
      <c r="E33" s="168"/>
      <c r="F33" s="174"/>
      <c r="G33" s="168"/>
      <c r="H33" s="174"/>
      <c r="I33" s="169"/>
      <c r="J33" s="173"/>
      <c r="K33" s="170"/>
      <c r="L33" s="175"/>
      <c r="M33" s="175"/>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660000</v>
      </c>
      <c r="G38" s="183"/>
      <c r="H38" s="182">
        <f>SUM(H24:H37)</f>
        <v>100000</v>
      </c>
      <c r="I38" s="184">
        <f>SUM(I24:I37)</f>
        <v>0</v>
      </c>
      <c r="J38" s="184">
        <f>SUM(J24:J37)</f>
        <v>560000</v>
      </c>
      <c r="K38" s="185"/>
      <c r="L38" s="182">
        <f>SUM(L24:L37)</f>
        <v>0</v>
      </c>
      <c r="M38" s="182">
        <f>SUM(M24:M37)</f>
        <v>100000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C7" zoomScale="85" zoomScaleNormal="100" zoomScaleSheetLayoutView="85" workbookViewId="0">
      <selection activeCell="AD27" sqref="AD27"/>
    </sheetView>
  </sheetViews>
  <sheetFormatPr defaultRowHeight="13.5" x14ac:dyDescent="0.15"/>
  <cols>
    <col min="1" max="1" width="4.75" style="127" customWidth="1"/>
    <col min="2" max="2" width="14.625" style="127" customWidth="1"/>
    <col min="3" max="3" width="4.125" style="127" customWidth="1"/>
    <col min="4" max="4" width="20.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23" t="s">
        <v>389</v>
      </c>
      <c r="F6" s="724"/>
      <c r="G6" s="724"/>
      <c r="H6" s="725"/>
      <c r="I6" s="140"/>
      <c r="J6" s="136"/>
      <c r="K6" s="130"/>
      <c r="L6" s="130"/>
      <c r="M6" s="137"/>
    </row>
    <row r="7" spans="1:13" ht="18.75" customHeight="1" x14ac:dyDescent="0.15">
      <c r="A7" s="692" t="s">
        <v>55</v>
      </c>
      <c r="B7" s="692"/>
      <c r="C7" s="726" t="s">
        <v>437</v>
      </c>
      <c r="D7" s="726"/>
      <c r="E7" s="692" t="s">
        <v>56</v>
      </c>
      <c r="F7" s="692"/>
      <c r="G7" s="727"/>
      <c r="H7" s="727"/>
      <c r="I7" s="140"/>
      <c r="J7" s="136"/>
      <c r="K7" s="130"/>
      <c r="L7" s="130"/>
      <c r="M7" s="137"/>
    </row>
    <row r="8" spans="1:13" ht="18.75" customHeight="1" x14ac:dyDescent="0.15">
      <c r="A8" s="669" t="s">
        <v>193</v>
      </c>
      <c r="B8" s="670"/>
      <c r="C8" s="671"/>
      <c r="D8" s="728" t="s">
        <v>438</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198</v>
      </c>
      <c r="K9" s="130"/>
      <c r="L9" s="130"/>
      <c r="M9" s="137"/>
    </row>
    <row r="10" spans="1:13" ht="18.75" customHeight="1" x14ac:dyDescent="0.15">
      <c r="A10" s="686" t="s">
        <v>199</v>
      </c>
      <c r="B10" s="687"/>
      <c r="C10" s="687"/>
      <c r="D10" s="687"/>
      <c r="E10" s="687"/>
      <c r="F10" s="717" t="s">
        <v>311</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313</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257</v>
      </c>
      <c r="K15" s="149"/>
      <c r="L15" s="133"/>
      <c r="M15" s="134"/>
    </row>
    <row r="16" spans="1:13" ht="18.75" customHeight="1" x14ac:dyDescent="0.15">
      <c r="A16" s="686" t="s">
        <v>212</v>
      </c>
      <c r="B16" s="687"/>
      <c r="C16" s="687"/>
      <c r="D16" s="689" t="s">
        <v>316</v>
      </c>
      <c r="E16" s="690"/>
      <c r="F16" s="690"/>
      <c r="G16" s="690"/>
      <c r="H16" s="691"/>
      <c r="I16" s="143"/>
      <c r="J16" s="150" t="s">
        <v>317</v>
      </c>
      <c r="K16" s="151"/>
      <c r="L16" s="151"/>
      <c r="M16" s="137"/>
    </row>
    <row r="17" spans="1:13" ht="18.75" customHeight="1" x14ac:dyDescent="0.15">
      <c r="A17" s="686" t="s">
        <v>215</v>
      </c>
      <c r="B17" s="687"/>
      <c r="C17" s="688"/>
      <c r="D17" s="689" t="s">
        <v>318</v>
      </c>
      <c r="E17" s="690"/>
      <c r="F17" s="690"/>
      <c r="G17" s="690"/>
      <c r="H17" s="691"/>
      <c r="I17" s="143"/>
      <c r="J17" s="152"/>
      <c r="K17" s="153" t="s">
        <v>180</v>
      </c>
      <c r="L17" s="130"/>
      <c r="M17" s="137"/>
    </row>
    <row r="18" spans="1:13" ht="18.75" customHeight="1" x14ac:dyDescent="0.15">
      <c r="A18" s="692" t="s">
        <v>217</v>
      </c>
      <c r="B18" s="692"/>
      <c r="C18" s="693"/>
      <c r="D18" s="694"/>
      <c r="E18" s="694"/>
      <c r="F18" s="694"/>
      <c r="G18" s="694"/>
      <c r="H18" s="695"/>
      <c r="J18" s="154" t="s">
        <v>170</v>
      </c>
      <c r="K18" s="155" t="s">
        <v>218</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425</v>
      </c>
      <c r="B24" s="712"/>
      <c r="C24" s="713" t="s">
        <v>426</v>
      </c>
      <c r="D24" s="714"/>
      <c r="E24" s="163" t="s">
        <v>4</v>
      </c>
      <c r="F24" s="164">
        <v>104000</v>
      </c>
      <c r="G24" s="163" t="s">
        <v>242</v>
      </c>
      <c r="H24" s="163" t="s">
        <v>242</v>
      </c>
      <c r="I24" s="164">
        <v>0</v>
      </c>
      <c r="J24" s="164">
        <v>104000</v>
      </c>
      <c r="K24" s="165" t="s">
        <v>242</v>
      </c>
      <c r="L24" s="166" t="s">
        <v>242</v>
      </c>
      <c r="M24" s="167" t="s">
        <v>243</v>
      </c>
    </row>
    <row r="25" spans="1:13" ht="18.75" customHeight="1" x14ac:dyDescent="0.15">
      <c r="A25" s="682" t="s">
        <v>427</v>
      </c>
      <c r="B25" s="683"/>
      <c r="C25" s="680" t="s">
        <v>428</v>
      </c>
      <c r="D25" s="681"/>
      <c r="E25" s="168" t="s">
        <v>392</v>
      </c>
      <c r="F25" s="169">
        <v>96000</v>
      </c>
      <c r="G25" s="168" t="s">
        <v>242</v>
      </c>
      <c r="H25" s="168" t="s">
        <v>242</v>
      </c>
      <c r="I25" s="169">
        <v>0</v>
      </c>
      <c r="J25" s="169">
        <v>96000</v>
      </c>
      <c r="K25" s="170" t="s">
        <v>242</v>
      </c>
      <c r="L25" s="171" t="s">
        <v>242</v>
      </c>
      <c r="M25" s="172" t="s">
        <v>243</v>
      </c>
    </row>
    <row r="26" spans="1:13" ht="18.75" customHeight="1" x14ac:dyDescent="0.15">
      <c r="A26" s="682" t="s">
        <v>240</v>
      </c>
      <c r="B26" s="683"/>
      <c r="C26" s="680"/>
      <c r="D26" s="681"/>
      <c r="E26" s="168" t="s">
        <v>4</v>
      </c>
      <c r="F26" s="169">
        <v>192000</v>
      </c>
      <c r="G26" s="168" t="s">
        <v>242</v>
      </c>
      <c r="H26" s="168" t="s">
        <v>242</v>
      </c>
      <c r="I26" s="169">
        <v>0</v>
      </c>
      <c r="J26" s="169">
        <v>192000</v>
      </c>
      <c r="K26" s="170" t="s">
        <v>242</v>
      </c>
      <c r="L26" s="168" t="s">
        <v>242</v>
      </c>
      <c r="M26" s="172" t="s">
        <v>243</v>
      </c>
    </row>
    <row r="27" spans="1:13" ht="18.75" customHeight="1" x14ac:dyDescent="0.15">
      <c r="A27" s="676" t="s">
        <v>429</v>
      </c>
      <c r="B27" s="677"/>
      <c r="C27" s="680" t="s">
        <v>430</v>
      </c>
      <c r="D27" s="681"/>
      <c r="E27" s="168" t="s">
        <v>4</v>
      </c>
      <c r="F27" s="169">
        <v>32000</v>
      </c>
      <c r="G27" s="168" t="s">
        <v>242</v>
      </c>
      <c r="H27" s="168" t="s">
        <v>242</v>
      </c>
      <c r="I27" s="169">
        <v>0</v>
      </c>
      <c r="J27" s="169">
        <v>32000</v>
      </c>
      <c r="K27" s="170" t="s">
        <v>242</v>
      </c>
      <c r="L27" s="168" t="s">
        <v>242</v>
      </c>
      <c r="M27" s="172" t="s">
        <v>243</v>
      </c>
    </row>
    <row r="28" spans="1:13" ht="18.75" customHeight="1" x14ac:dyDescent="0.15">
      <c r="A28" s="676" t="s">
        <v>431</v>
      </c>
      <c r="B28" s="677"/>
      <c r="C28" s="680" t="s">
        <v>432</v>
      </c>
      <c r="D28" s="681"/>
      <c r="E28" s="168" t="s">
        <v>272</v>
      </c>
      <c r="F28" s="169">
        <v>24000</v>
      </c>
      <c r="G28" s="168" t="s">
        <v>242</v>
      </c>
      <c r="H28" s="168" t="s">
        <v>242</v>
      </c>
      <c r="I28" s="169">
        <v>0</v>
      </c>
      <c r="J28" s="173">
        <v>24000</v>
      </c>
      <c r="K28" s="170" t="s">
        <v>242</v>
      </c>
      <c r="L28" s="170" t="s">
        <v>242</v>
      </c>
      <c r="M28" s="172" t="s">
        <v>243</v>
      </c>
    </row>
    <row r="29" spans="1:13" ht="18.75" customHeight="1" x14ac:dyDescent="0.15">
      <c r="A29" s="676" t="s">
        <v>245</v>
      </c>
      <c r="B29" s="677"/>
      <c r="C29" s="680"/>
      <c r="D29" s="681"/>
      <c r="E29" s="168" t="s">
        <v>4</v>
      </c>
      <c r="F29" s="169">
        <v>64000</v>
      </c>
      <c r="G29" s="168" t="s">
        <v>242</v>
      </c>
      <c r="H29" s="168" t="s">
        <v>242</v>
      </c>
      <c r="I29" s="169">
        <v>0</v>
      </c>
      <c r="J29" s="173">
        <v>64000</v>
      </c>
      <c r="K29" s="170" t="s">
        <v>242</v>
      </c>
      <c r="L29" s="170" t="s">
        <v>242</v>
      </c>
      <c r="M29" s="172" t="s">
        <v>243</v>
      </c>
    </row>
    <row r="30" spans="1:13" ht="18.75" customHeight="1" x14ac:dyDescent="0.15">
      <c r="A30" s="676" t="s">
        <v>245</v>
      </c>
      <c r="B30" s="677"/>
      <c r="C30" s="680"/>
      <c r="D30" s="681"/>
      <c r="E30" s="168" t="s">
        <v>272</v>
      </c>
      <c r="F30" s="169">
        <v>48000</v>
      </c>
      <c r="G30" s="168" t="s">
        <v>242</v>
      </c>
      <c r="H30" s="168" t="s">
        <v>242</v>
      </c>
      <c r="I30" s="169">
        <v>0</v>
      </c>
      <c r="J30" s="173">
        <v>48000</v>
      </c>
      <c r="K30" s="170" t="s">
        <v>242</v>
      </c>
      <c r="L30" s="170" t="s">
        <v>242</v>
      </c>
      <c r="M30" s="172" t="s">
        <v>243</v>
      </c>
    </row>
    <row r="31" spans="1:13" ht="18.75" customHeight="1" x14ac:dyDescent="0.15">
      <c r="A31" s="676" t="s">
        <v>433</v>
      </c>
      <c r="B31" s="677"/>
      <c r="C31" s="680" t="s">
        <v>434</v>
      </c>
      <c r="D31" s="681"/>
      <c r="E31" s="168" t="s">
        <v>272</v>
      </c>
      <c r="F31" s="169">
        <v>40000</v>
      </c>
      <c r="G31" s="170" t="s">
        <v>435</v>
      </c>
      <c r="H31" s="174">
        <v>40000</v>
      </c>
      <c r="I31" s="169">
        <v>0</v>
      </c>
      <c r="J31" s="173">
        <v>0</v>
      </c>
      <c r="K31" s="170" t="s">
        <v>242</v>
      </c>
      <c r="L31" s="175">
        <v>0</v>
      </c>
      <c r="M31" s="175">
        <v>40000</v>
      </c>
    </row>
    <row r="32" spans="1:13" ht="18.75" customHeight="1" x14ac:dyDescent="0.15">
      <c r="A32" s="676" t="s">
        <v>248</v>
      </c>
      <c r="B32" s="677"/>
      <c r="C32" s="680"/>
      <c r="D32" s="681"/>
      <c r="E32" s="168" t="s">
        <v>272</v>
      </c>
      <c r="F32" s="169">
        <v>60000</v>
      </c>
      <c r="G32" s="170" t="s">
        <v>436</v>
      </c>
      <c r="H32" s="174">
        <v>60000</v>
      </c>
      <c r="I32" s="169">
        <v>0</v>
      </c>
      <c r="J32" s="173">
        <v>0</v>
      </c>
      <c r="K32" s="170" t="s">
        <v>242</v>
      </c>
      <c r="L32" s="175">
        <v>0</v>
      </c>
      <c r="M32" s="175">
        <v>60000</v>
      </c>
    </row>
    <row r="33" spans="1:28" ht="18.75" customHeight="1" x14ac:dyDescent="0.15">
      <c r="A33" s="672"/>
      <c r="B33" s="673"/>
      <c r="C33" s="672"/>
      <c r="D33" s="673"/>
      <c r="E33" s="176"/>
      <c r="F33" s="176"/>
      <c r="G33" s="177"/>
      <c r="H33" s="176"/>
      <c r="I33" s="177"/>
      <c r="J33" s="178"/>
      <c r="K33" s="176"/>
      <c r="L33" s="176"/>
      <c r="M33" s="176"/>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660000</v>
      </c>
      <c r="G38" s="183"/>
      <c r="H38" s="182">
        <f>SUM(H24:H37)</f>
        <v>100000</v>
      </c>
      <c r="I38" s="184">
        <f>SUM(I24:I37)</f>
        <v>0</v>
      </c>
      <c r="J38" s="184">
        <f>SUM(J24:J37)</f>
        <v>560000</v>
      </c>
      <c r="K38" s="185"/>
      <c r="L38" s="182">
        <f>SUM(L24:L37)</f>
        <v>0</v>
      </c>
      <c r="M38" s="182">
        <f>SUM(M24:M37)</f>
        <v>100000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view="pageBreakPreview"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174</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175</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8</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109</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130</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177</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130000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168</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180</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view="pageBreakPreview" topLeftCell="A4" zoomScale="70" zoomScaleNormal="100" zoomScaleSheetLayoutView="70" workbookViewId="0">
      <selection activeCell="AD27" sqref="AD27"/>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182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175</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8</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109</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132</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183</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60000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c r="Q49" s="125" t="s">
        <v>184</v>
      </c>
      <c r="R49" s="125"/>
      <c r="S49" s="125"/>
      <c r="T49" s="125"/>
      <c r="U49" s="125"/>
      <c r="V49" s="125"/>
      <c r="W49" s="125"/>
      <c r="X49" s="125"/>
      <c r="Y49" s="125"/>
      <c r="Z49" s="125"/>
      <c r="AA49" s="125"/>
      <c r="AB49" s="125"/>
      <c r="AC49" s="125"/>
    </row>
    <row r="50" spans="2:29" ht="13.5" customHeight="1" x14ac:dyDescent="0.15">
      <c r="B50" s="122" t="s">
        <v>167</v>
      </c>
      <c r="C50" s="112"/>
      <c r="D50" s="112"/>
      <c r="E50" s="112"/>
      <c r="F50" s="112"/>
      <c r="G50" s="112"/>
      <c r="H50" s="112"/>
      <c r="I50" s="112"/>
      <c r="J50" s="112"/>
      <c r="K50" s="112"/>
      <c r="L50" s="112"/>
      <c r="M50" s="112"/>
      <c r="N50" s="112"/>
      <c r="O50" s="112"/>
      <c r="P50" s="112"/>
      <c r="Q50" s="660" t="s">
        <v>185</v>
      </c>
      <c r="R50" s="661"/>
      <c r="S50" s="661"/>
      <c r="T50" s="661"/>
      <c r="U50" s="661"/>
      <c r="V50" s="661"/>
      <c r="W50" s="661"/>
      <c r="X50" s="661"/>
      <c r="Y50" s="661"/>
      <c r="Z50" s="661"/>
      <c r="AA50" s="661"/>
      <c r="AB50" s="661"/>
      <c r="AC50" s="662"/>
    </row>
    <row r="51" spans="2:29" ht="13.5" customHeight="1" x14ac:dyDescent="0.15">
      <c r="B51" s="110" t="s">
        <v>186</v>
      </c>
      <c r="C51" s="111"/>
      <c r="D51" s="111"/>
      <c r="E51" s="111"/>
      <c r="F51" s="111"/>
      <c r="G51" s="111"/>
      <c r="H51" s="111"/>
      <c r="I51" s="111"/>
      <c r="J51" s="111"/>
      <c r="K51" s="111"/>
      <c r="L51" s="111"/>
      <c r="M51" s="111"/>
      <c r="N51" s="111"/>
      <c r="O51" s="111"/>
      <c r="P51" s="111"/>
      <c r="Q51" s="663"/>
      <c r="R51" s="664"/>
      <c r="S51" s="664"/>
      <c r="T51" s="664"/>
      <c r="U51" s="664"/>
      <c r="V51" s="664"/>
      <c r="W51" s="664"/>
      <c r="X51" s="664"/>
      <c r="Y51" s="664"/>
      <c r="Z51" s="664"/>
      <c r="AA51" s="664"/>
      <c r="AB51" s="664"/>
      <c r="AC51" s="665"/>
    </row>
    <row r="52" spans="2:29" ht="13.5" customHeight="1" x14ac:dyDescent="0.15">
      <c r="B52" s="110" t="s">
        <v>187</v>
      </c>
      <c r="C52" s="111"/>
      <c r="D52" s="111"/>
      <c r="E52" s="111"/>
      <c r="F52" s="111"/>
      <c r="G52" s="111"/>
      <c r="H52" s="111"/>
      <c r="I52" s="111"/>
      <c r="J52" s="111"/>
      <c r="K52" s="111"/>
      <c r="L52" s="111"/>
      <c r="M52" s="111"/>
      <c r="N52" s="111"/>
      <c r="O52" s="111"/>
      <c r="P52" s="111"/>
      <c r="Q52" s="663"/>
      <c r="R52" s="664"/>
      <c r="S52" s="664"/>
      <c r="T52" s="664"/>
      <c r="U52" s="664"/>
      <c r="V52" s="664"/>
      <c r="W52" s="664"/>
      <c r="X52" s="664"/>
      <c r="Y52" s="664"/>
      <c r="Z52" s="664"/>
      <c r="AA52" s="664"/>
      <c r="AB52" s="664"/>
      <c r="AC52" s="665"/>
    </row>
    <row r="53" spans="2:29" ht="13.5" customHeight="1" x14ac:dyDescent="0.15">
      <c r="B53" s="110"/>
      <c r="C53" s="111"/>
      <c r="D53" s="111"/>
      <c r="E53" s="111"/>
      <c r="F53" s="111"/>
      <c r="G53" s="126" t="s">
        <v>180</v>
      </c>
      <c r="H53" s="111"/>
      <c r="I53" s="111"/>
      <c r="J53" s="111"/>
      <c r="K53" s="111"/>
      <c r="L53" s="111"/>
      <c r="M53" s="111"/>
      <c r="N53" s="111"/>
      <c r="O53" s="111"/>
      <c r="P53" s="111"/>
      <c r="Q53" s="663"/>
      <c r="R53" s="664"/>
      <c r="S53" s="664"/>
      <c r="T53" s="664"/>
      <c r="U53" s="664"/>
      <c r="V53" s="664"/>
      <c r="W53" s="664"/>
      <c r="X53" s="664"/>
      <c r="Y53" s="664"/>
      <c r="Z53" s="664"/>
      <c r="AA53" s="664"/>
      <c r="AB53" s="664"/>
      <c r="AC53" s="665"/>
    </row>
    <row r="54" spans="2:29" ht="13.5" customHeight="1" x14ac:dyDescent="0.15">
      <c r="B54" s="110" t="s">
        <v>170</v>
      </c>
      <c r="C54" s="111"/>
      <c r="D54" s="111"/>
      <c r="E54" s="111"/>
      <c r="F54" s="111"/>
      <c r="G54" s="126" t="s">
        <v>181</v>
      </c>
      <c r="H54" s="111"/>
      <c r="I54" s="111"/>
      <c r="J54" s="111"/>
      <c r="K54" s="111"/>
      <c r="L54" s="111"/>
      <c r="M54" s="111"/>
      <c r="N54" s="111"/>
      <c r="O54" s="111"/>
      <c r="P54" s="111"/>
      <c r="Q54" s="663"/>
      <c r="R54" s="664"/>
      <c r="S54" s="664"/>
      <c r="T54" s="664"/>
      <c r="U54" s="664"/>
      <c r="V54" s="664"/>
      <c r="W54" s="664"/>
      <c r="X54" s="664"/>
      <c r="Y54" s="664"/>
      <c r="Z54" s="664"/>
      <c r="AA54" s="664"/>
      <c r="AB54" s="664"/>
      <c r="AC54" s="665"/>
    </row>
    <row r="55" spans="2:29" ht="13.5" customHeight="1" x14ac:dyDescent="0.15">
      <c r="B55" s="110"/>
      <c r="C55" s="111"/>
      <c r="D55" s="111"/>
      <c r="E55" s="111"/>
      <c r="F55" s="111"/>
      <c r="G55" s="111"/>
      <c r="H55" s="111"/>
      <c r="I55" s="111"/>
      <c r="J55" s="111"/>
      <c r="K55" s="111"/>
      <c r="L55" s="111"/>
      <c r="M55" s="111"/>
      <c r="N55" s="111"/>
      <c r="O55" s="111"/>
      <c r="P55" s="111"/>
      <c r="Q55" s="663"/>
      <c r="R55" s="664"/>
      <c r="S55" s="664"/>
      <c r="T55" s="664"/>
      <c r="U55" s="664"/>
      <c r="V55" s="664"/>
      <c r="W55" s="664"/>
      <c r="X55" s="664"/>
      <c r="Y55" s="664"/>
      <c r="Z55" s="664"/>
      <c r="AA55" s="664"/>
      <c r="AB55" s="664"/>
      <c r="AC55" s="665"/>
    </row>
    <row r="56" spans="2:29" ht="13.5" customHeight="1" x14ac:dyDescent="0.15">
      <c r="B56" s="110" t="s">
        <v>172</v>
      </c>
      <c r="C56" s="111"/>
      <c r="D56" s="111"/>
      <c r="E56" s="111"/>
      <c r="F56" s="111"/>
      <c r="G56" s="111"/>
      <c r="H56" s="111"/>
      <c r="I56" s="111"/>
      <c r="J56" s="111"/>
      <c r="K56" s="111"/>
      <c r="L56" s="111"/>
      <c r="M56" s="111"/>
      <c r="N56" s="111"/>
      <c r="O56" s="111"/>
      <c r="P56" s="111"/>
      <c r="Q56" s="663"/>
      <c r="R56" s="664"/>
      <c r="S56" s="664"/>
      <c r="T56" s="664"/>
      <c r="U56" s="664"/>
      <c r="V56" s="664"/>
      <c r="W56" s="664"/>
      <c r="X56" s="664"/>
      <c r="Y56" s="664"/>
      <c r="Z56" s="664"/>
      <c r="AA56" s="664"/>
      <c r="AB56" s="664"/>
      <c r="AC56" s="665"/>
    </row>
    <row r="57" spans="2:29" ht="13.5" customHeight="1" x14ac:dyDescent="0.15">
      <c r="B57" s="110" t="s">
        <v>173</v>
      </c>
      <c r="C57" s="111"/>
      <c r="D57" s="111"/>
      <c r="E57" s="111"/>
      <c r="F57" s="111"/>
      <c r="G57" s="111"/>
      <c r="H57" s="111"/>
      <c r="I57" s="111"/>
      <c r="J57" s="111"/>
      <c r="K57" s="111"/>
      <c r="L57" s="111"/>
      <c r="M57" s="111"/>
      <c r="N57" s="111"/>
      <c r="O57" s="111"/>
      <c r="P57" s="111"/>
      <c r="Q57" s="663"/>
      <c r="R57" s="664"/>
      <c r="S57" s="664"/>
      <c r="T57" s="664"/>
      <c r="U57" s="664"/>
      <c r="V57" s="664"/>
      <c r="W57" s="664"/>
      <c r="X57" s="664"/>
      <c r="Y57" s="664"/>
      <c r="Z57" s="664"/>
      <c r="AA57" s="664"/>
      <c r="AB57" s="664"/>
      <c r="AC57" s="665"/>
    </row>
    <row r="58" spans="2:29" ht="13.5" customHeight="1" x14ac:dyDescent="0.15">
      <c r="B58" s="110"/>
      <c r="C58" s="111"/>
      <c r="D58" s="111"/>
      <c r="E58" s="111"/>
      <c r="F58" s="111"/>
      <c r="G58" s="111"/>
      <c r="H58" s="111"/>
      <c r="I58" s="111"/>
      <c r="J58" s="111"/>
      <c r="K58" s="111"/>
      <c r="L58" s="111"/>
      <c r="M58" s="111"/>
      <c r="N58" s="111"/>
      <c r="O58" s="111"/>
      <c r="P58" s="111"/>
      <c r="Q58" s="663"/>
      <c r="R58" s="664"/>
      <c r="S58" s="664"/>
      <c r="T58" s="664"/>
      <c r="U58" s="664"/>
      <c r="V58" s="664"/>
      <c r="W58" s="664"/>
      <c r="X58" s="664"/>
      <c r="Y58" s="664"/>
      <c r="Z58" s="664"/>
      <c r="AA58" s="664"/>
      <c r="AB58" s="664"/>
      <c r="AC58" s="665"/>
    </row>
    <row r="59" spans="2:29" ht="13.5" customHeight="1" x14ac:dyDescent="0.15">
      <c r="B59" s="117"/>
      <c r="C59" s="118"/>
      <c r="D59" s="118"/>
      <c r="E59" s="118"/>
      <c r="F59" s="118"/>
      <c r="G59" s="118"/>
      <c r="H59" s="118"/>
      <c r="I59" s="118"/>
      <c r="J59" s="118"/>
      <c r="K59" s="118"/>
      <c r="L59" s="118"/>
      <c r="M59" s="118"/>
      <c r="N59" s="118"/>
      <c r="O59" s="118"/>
      <c r="P59" s="118"/>
      <c r="Q59" s="666"/>
      <c r="R59" s="667"/>
      <c r="S59" s="667"/>
      <c r="T59" s="667"/>
      <c r="U59" s="667"/>
      <c r="V59" s="667"/>
      <c r="W59" s="667"/>
      <c r="X59" s="667"/>
      <c r="Y59" s="667"/>
      <c r="Z59" s="667"/>
      <c r="AA59" s="667"/>
      <c r="AB59" s="667"/>
      <c r="AC59" s="668"/>
    </row>
    <row r="64" spans="2:29" ht="28.5" customHeight="1" x14ac:dyDescent="0.15">
      <c r="B64" s="124"/>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row>
    <row r="65" spans="2:29" ht="51.7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95.2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48.7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36.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1.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sheetData>
  <mergeCells count="86">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C69:AC69"/>
    <mergeCell ref="Q50:AC59"/>
    <mergeCell ref="C64:AC64"/>
    <mergeCell ref="C65:AC65"/>
    <mergeCell ref="C66:AC66"/>
    <mergeCell ref="C67:AC67"/>
    <mergeCell ref="C68:AC68"/>
  </mergeCells>
  <phoneticPr fontId="4"/>
  <pageMargins left="0.70866141732283472" right="0.70866141732283472" top="0.74803149606299213" bottom="0.74803149606299213" header="0.31496062992125984" footer="0.31496062992125984"/>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topLeftCell="D8" zoomScale="85" zoomScaleNormal="100" zoomScaleSheetLayoutView="85" workbookViewId="0">
      <selection activeCell="L38" sqref="L38"/>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175</v>
      </c>
      <c r="D3" s="736"/>
      <c r="E3" s="736"/>
      <c r="F3" s="736"/>
      <c r="G3" s="736"/>
      <c r="H3" s="737"/>
      <c r="I3" s="131"/>
      <c r="J3" s="132"/>
      <c r="K3" s="133"/>
      <c r="L3" s="133"/>
      <c r="M3" s="134"/>
    </row>
    <row r="4" spans="1:13" ht="18.75" customHeight="1" x14ac:dyDescent="0.2">
      <c r="A4" s="738" t="s">
        <v>190</v>
      </c>
      <c r="B4" s="738"/>
      <c r="C4" s="739" t="s">
        <v>8</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109</v>
      </c>
      <c r="I5" s="140"/>
      <c r="J5" s="136"/>
      <c r="K5" s="130"/>
      <c r="L5" s="130"/>
      <c r="M5" s="137"/>
    </row>
    <row r="6" spans="1:13" ht="18.75" customHeight="1" x14ac:dyDescent="0.15">
      <c r="A6" s="692" t="s">
        <v>139</v>
      </c>
      <c r="B6" s="692"/>
      <c r="C6" s="692"/>
      <c r="D6" s="692"/>
      <c r="E6" s="723" t="s">
        <v>192</v>
      </c>
      <c r="F6" s="724"/>
      <c r="G6" s="724"/>
      <c r="H6" s="725"/>
      <c r="I6" s="140"/>
      <c r="J6" s="136"/>
      <c r="K6" s="130"/>
      <c r="L6" s="130"/>
      <c r="M6" s="137"/>
    </row>
    <row r="7" spans="1:13" ht="18.75" customHeight="1" x14ac:dyDescent="0.15">
      <c r="A7" s="692" t="s">
        <v>55</v>
      </c>
      <c r="B7" s="692"/>
      <c r="C7" s="726" t="s">
        <v>176</v>
      </c>
      <c r="D7" s="726"/>
      <c r="E7" s="692" t="s">
        <v>56</v>
      </c>
      <c r="F7" s="692"/>
      <c r="G7" s="727"/>
      <c r="H7" s="727"/>
      <c r="I7" s="140"/>
      <c r="J7" s="136"/>
      <c r="K7" s="130"/>
      <c r="L7" s="130"/>
      <c r="M7" s="137"/>
    </row>
    <row r="8" spans="1:13" ht="18.75" customHeight="1" x14ac:dyDescent="0.15">
      <c r="A8" s="669" t="s">
        <v>193</v>
      </c>
      <c r="B8" s="670"/>
      <c r="C8" s="671"/>
      <c r="D8" s="728" t="s">
        <v>183</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198</v>
      </c>
      <c r="K9" s="130"/>
      <c r="L9" s="130"/>
      <c r="M9" s="137"/>
    </row>
    <row r="10" spans="1:13" ht="18.75" customHeight="1" x14ac:dyDescent="0.15">
      <c r="A10" s="686" t="s">
        <v>199</v>
      </c>
      <c r="B10" s="687"/>
      <c r="C10" s="687"/>
      <c r="D10" s="687"/>
      <c r="E10" s="687"/>
      <c r="F10" s="717" t="s">
        <v>200</v>
      </c>
      <c r="G10" s="718"/>
      <c r="H10" s="719"/>
      <c r="I10" s="143"/>
      <c r="J10" s="136"/>
      <c r="K10" s="130"/>
      <c r="L10" s="130"/>
      <c r="M10" s="137"/>
    </row>
    <row r="11" spans="1:13" ht="18.75" customHeight="1" x14ac:dyDescent="0.15">
      <c r="A11" s="144"/>
      <c r="B11" s="687" t="s">
        <v>201</v>
      </c>
      <c r="C11" s="687"/>
      <c r="D11" s="687"/>
      <c r="E11" s="687"/>
      <c r="F11" s="717" t="s">
        <v>200</v>
      </c>
      <c r="G11" s="718"/>
      <c r="H11" s="719"/>
      <c r="I11" s="143"/>
      <c r="J11" s="136"/>
      <c r="K11" s="130"/>
      <c r="L11" s="130"/>
      <c r="M11" s="137"/>
    </row>
    <row r="12" spans="1:13" ht="18.75" customHeight="1" x14ac:dyDescent="0.15">
      <c r="A12" s="144"/>
      <c r="B12" s="687" t="s">
        <v>202</v>
      </c>
      <c r="C12" s="687"/>
      <c r="D12" s="687"/>
      <c r="E12" s="687"/>
      <c r="F12" s="720" t="s">
        <v>203</v>
      </c>
      <c r="G12" s="721"/>
      <c r="H12" s="722"/>
      <c r="I12" s="143"/>
      <c r="J12" s="136"/>
      <c r="K12" s="130"/>
      <c r="L12" s="130"/>
      <c r="M12" s="137"/>
    </row>
    <row r="13" spans="1:13" ht="18.75" customHeight="1" x14ac:dyDescent="0.15">
      <c r="A13" s="686" t="s">
        <v>204</v>
      </c>
      <c r="B13" s="687"/>
      <c r="C13" s="687"/>
      <c r="D13" s="689" t="s">
        <v>205</v>
      </c>
      <c r="E13" s="690"/>
      <c r="F13" s="690"/>
      <c r="G13" s="690"/>
      <c r="H13" s="691"/>
      <c r="I13" s="143"/>
      <c r="J13" s="145"/>
      <c r="K13" s="129"/>
      <c r="L13" s="129"/>
      <c r="M13" s="146"/>
    </row>
    <row r="14" spans="1:13" ht="18.75" customHeight="1" x14ac:dyDescent="0.15">
      <c r="A14" s="144"/>
      <c r="B14" s="687" t="s">
        <v>206</v>
      </c>
      <c r="C14" s="687"/>
      <c r="D14" s="687"/>
      <c r="E14" s="688"/>
      <c r="F14" s="689" t="s">
        <v>207</v>
      </c>
      <c r="G14" s="690"/>
      <c r="H14" s="691"/>
      <c r="I14" s="143"/>
      <c r="J14" s="147" t="s">
        <v>208</v>
      </c>
    </row>
    <row r="15" spans="1:13" ht="18.75" customHeight="1" x14ac:dyDescent="0.15">
      <c r="A15" s="144"/>
      <c r="B15" s="687" t="s">
        <v>209</v>
      </c>
      <c r="C15" s="687"/>
      <c r="D15" s="687"/>
      <c r="E15" s="688"/>
      <c r="F15" s="689" t="s">
        <v>210</v>
      </c>
      <c r="G15" s="690"/>
      <c r="H15" s="691"/>
      <c r="I15" s="143"/>
      <c r="J15" s="148" t="s">
        <v>211</v>
      </c>
      <c r="K15" s="149"/>
      <c r="L15" s="133"/>
      <c r="M15" s="134"/>
    </row>
    <row r="16" spans="1:13" ht="18.75" customHeight="1" x14ac:dyDescent="0.15">
      <c r="A16" s="686" t="s">
        <v>212</v>
      </c>
      <c r="B16" s="687"/>
      <c r="C16" s="687"/>
      <c r="D16" s="689" t="s">
        <v>213</v>
      </c>
      <c r="E16" s="690"/>
      <c r="F16" s="690"/>
      <c r="G16" s="690"/>
      <c r="H16" s="691"/>
      <c r="I16" s="143"/>
      <c r="J16" s="150" t="s">
        <v>214</v>
      </c>
      <c r="K16" s="151"/>
      <c r="L16" s="151"/>
      <c r="M16" s="137"/>
    </row>
    <row r="17" spans="1:13" ht="18.75" customHeight="1" x14ac:dyDescent="0.15">
      <c r="A17" s="686" t="s">
        <v>215</v>
      </c>
      <c r="B17" s="687"/>
      <c r="C17" s="688"/>
      <c r="D17" s="689" t="s">
        <v>213</v>
      </c>
      <c r="E17" s="690"/>
      <c r="F17" s="690"/>
      <c r="G17" s="690"/>
      <c r="H17" s="691"/>
      <c r="I17" s="143"/>
      <c r="J17" s="152"/>
      <c r="K17" s="153" t="s">
        <v>216</v>
      </c>
      <c r="L17" s="130"/>
      <c r="M17" s="137"/>
    </row>
    <row r="18" spans="1:13" ht="18.75" customHeight="1" x14ac:dyDescent="0.15">
      <c r="A18" s="692" t="s">
        <v>217</v>
      </c>
      <c r="B18" s="692"/>
      <c r="C18" s="693"/>
      <c r="D18" s="694"/>
      <c r="E18" s="694"/>
      <c r="F18" s="694"/>
      <c r="G18" s="694"/>
      <c r="H18" s="695"/>
      <c r="J18" s="154" t="s">
        <v>170</v>
      </c>
      <c r="K18" s="155" t="s">
        <v>218</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240</v>
      </c>
      <c r="B24" s="712"/>
      <c r="C24" s="713" t="s">
        <v>241</v>
      </c>
      <c r="D24" s="714"/>
      <c r="E24" s="163" t="s">
        <v>4</v>
      </c>
      <c r="F24" s="164">
        <v>-9857</v>
      </c>
      <c r="G24" s="163" t="s">
        <v>242</v>
      </c>
      <c r="H24" s="163" t="s">
        <v>242</v>
      </c>
      <c r="I24" s="164">
        <v>230000</v>
      </c>
      <c r="J24" s="164">
        <v>220143</v>
      </c>
      <c r="K24" s="165" t="s">
        <v>242</v>
      </c>
      <c r="L24" s="166" t="s">
        <v>242</v>
      </c>
      <c r="M24" s="167" t="s">
        <v>243</v>
      </c>
    </row>
    <row r="25" spans="1:13" ht="18.75" customHeight="1" x14ac:dyDescent="0.15">
      <c r="A25" s="682" t="s">
        <v>244</v>
      </c>
      <c r="B25" s="683"/>
      <c r="C25" s="684"/>
      <c r="D25" s="685"/>
      <c r="E25" s="168" t="s">
        <v>4</v>
      </c>
      <c r="F25" s="169">
        <v>-8142</v>
      </c>
      <c r="G25" s="168" t="s">
        <v>242</v>
      </c>
      <c r="H25" s="168" t="s">
        <v>242</v>
      </c>
      <c r="I25" s="169">
        <v>190000</v>
      </c>
      <c r="J25" s="169">
        <v>181858</v>
      </c>
      <c r="K25" s="170" t="s">
        <v>242</v>
      </c>
      <c r="L25" s="171" t="s">
        <v>242</v>
      </c>
      <c r="M25" s="172" t="s">
        <v>243</v>
      </c>
    </row>
    <row r="26" spans="1:13" ht="18.75" customHeight="1" x14ac:dyDescent="0.15">
      <c r="A26" s="676" t="s">
        <v>245</v>
      </c>
      <c r="B26" s="677"/>
      <c r="C26" s="680" t="s">
        <v>246</v>
      </c>
      <c r="D26" s="681"/>
      <c r="E26" s="168" t="s">
        <v>8</v>
      </c>
      <c r="F26" s="169">
        <v>-5573</v>
      </c>
      <c r="G26" s="168" t="s">
        <v>242</v>
      </c>
      <c r="H26" s="168" t="s">
        <v>242</v>
      </c>
      <c r="I26" s="169">
        <v>130000</v>
      </c>
      <c r="J26" s="169">
        <v>124427</v>
      </c>
      <c r="K26" s="170" t="s">
        <v>242</v>
      </c>
      <c r="L26" s="168" t="s">
        <v>242</v>
      </c>
      <c r="M26" s="172" t="s">
        <v>243</v>
      </c>
    </row>
    <row r="27" spans="1:13" ht="18.75" customHeight="1" x14ac:dyDescent="0.15">
      <c r="A27" s="676" t="s">
        <v>247</v>
      </c>
      <c r="B27" s="677"/>
      <c r="C27" s="680"/>
      <c r="D27" s="681"/>
      <c r="E27" s="168" t="s">
        <v>8</v>
      </c>
      <c r="F27" s="169">
        <v>-6428</v>
      </c>
      <c r="G27" s="168" t="s">
        <v>242</v>
      </c>
      <c r="H27" s="168" t="s">
        <v>242</v>
      </c>
      <c r="I27" s="169">
        <v>150000</v>
      </c>
      <c r="J27" s="173">
        <v>143572</v>
      </c>
      <c r="K27" s="170" t="s">
        <v>242</v>
      </c>
      <c r="L27" s="170" t="s">
        <v>242</v>
      </c>
      <c r="M27" s="172" t="s">
        <v>243</v>
      </c>
    </row>
    <row r="28" spans="1:13" ht="18.75" customHeight="1" x14ac:dyDescent="0.15">
      <c r="A28" s="676" t="s">
        <v>248</v>
      </c>
      <c r="B28" s="677"/>
      <c r="C28" s="680" t="s">
        <v>249</v>
      </c>
      <c r="D28" s="681"/>
      <c r="E28" s="168" t="s">
        <v>8</v>
      </c>
      <c r="F28" s="174">
        <v>0</v>
      </c>
      <c r="G28" s="168" t="s">
        <v>242</v>
      </c>
      <c r="H28" s="174">
        <v>0</v>
      </c>
      <c r="I28" s="169">
        <v>60000</v>
      </c>
      <c r="J28" s="173">
        <f t="shared" ref="J28" si="0">I28+F28-H28</f>
        <v>60000</v>
      </c>
      <c r="K28" s="170" t="s">
        <v>250</v>
      </c>
      <c r="L28" s="175">
        <v>60000</v>
      </c>
      <c r="M28" s="175">
        <v>60000</v>
      </c>
    </row>
    <row r="29" spans="1:13" ht="18.75" customHeight="1" x14ac:dyDescent="0.15">
      <c r="A29" s="676"/>
      <c r="B29" s="677"/>
      <c r="C29" s="678"/>
      <c r="D29" s="679"/>
      <c r="E29" s="168"/>
      <c r="F29" s="174"/>
      <c r="G29" s="168"/>
      <c r="H29" s="174"/>
      <c r="I29" s="169"/>
      <c r="J29" s="173"/>
      <c r="K29" s="170"/>
      <c r="L29" s="175"/>
      <c r="M29" s="175"/>
    </row>
    <row r="30" spans="1:13" ht="18.75" customHeight="1" x14ac:dyDescent="0.15">
      <c r="A30" s="676"/>
      <c r="B30" s="677"/>
      <c r="C30" s="678"/>
      <c r="D30" s="679"/>
      <c r="E30" s="168"/>
      <c r="F30" s="174"/>
      <c r="G30" s="168"/>
      <c r="H30" s="174"/>
      <c r="I30" s="169"/>
      <c r="J30" s="173"/>
      <c r="K30" s="170"/>
      <c r="L30" s="175"/>
      <c r="M30" s="175"/>
    </row>
    <row r="31" spans="1:13" ht="18.75" customHeight="1" x14ac:dyDescent="0.15">
      <c r="A31" s="672"/>
      <c r="B31" s="673"/>
      <c r="C31" s="672"/>
      <c r="D31" s="673"/>
      <c r="E31" s="176"/>
      <c r="F31" s="176"/>
      <c r="G31" s="177"/>
      <c r="H31" s="176"/>
      <c r="I31" s="177"/>
      <c r="J31" s="178"/>
      <c r="K31" s="176"/>
      <c r="L31" s="176"/>
      <c r="M31" s="176"/>
    </row>
    <row r="32" spans="1:13" ht="18.75" customHeight="1" x14ac:dyDescent="0.15">
      <c r="A32" s="672"/>
      <c r="B32" s="673"/>
      <c r="C32" s="672"/>
      <c r="D32" s="673"/>
      <c r="E32" s="176"/>
      <c r="F32" s="176"/>
      <c r="G32" s="177"/>
      <c r="H32" s="176"/>
      <c r="I32" s="177"/>
      <c r="J32" s="178"/>
      <c r="K32" s="176"/>
      <c r="L32" s="176"/>
      <c r="M32" s="176"/>
    </row>
    <row r="33" spans="1:28" ht="18.75" customHeight="1" x14ac:dyDescent="0.15">
      <c r="A33" s="672"/>
      <c r="B33" s="673"/>
      <c r="C33" s="672"/>
      <c r="D33" s="673"/>
      <c r="E33" s="176"/>
      <c r="F33" s="176"/>
      <c r="G33" s="177"/>
      <c r="H33" s="176"/>
      <c r="I33" s="177"/>
      <c r="J33" s="178"/>
      <c r="K33" s="176"/>
      <c r="L33" s="176"/>
      <c r="M33" s="176"/>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-30000</v>
      </c>
      <c r="G38" s="183"/>
      <c r="H38" s="182">
        <f>SUM(H24:H37)</f>
        <v>0</v>
      </c>
      <c r="I38" s="184">
        <f>SUM(I24:I37)</f>
        <v>760000</v>
      </c>
      <c r="J38" s="184">
        <f>SUM(J24:J37)</f>
        <v>730000</v>
      </c>
      <c r="K38" s="185"/>
      <c r="L38" s="182">
        <f>SUM(L24:L37)</f>
        <v>60000</v>
      </c>
      <c r="M38" s="182">
        <f>SUM(M24:M37)</f>
        <v>60000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9"/>
  <sheetViews>
    <sheetView view="pageBreakPreview" zoomScale="85" zoomScaleNormal="100" zoomScaleSheetLayoutView="85" workbookViewId="0">
      <selection activeCell="AD27" sqref="AD27"/>
    </sheetView>
  </sheetViews>
  <sheetFormatPr defaultColWidth="5.625" defaultRowHeight="21" customHeight="1" x14ac:dyDescent="0.15"/>
  <sheetData>
    <row r="1" spans="2:2" ht="21" customHeight="1" x14ac:dyDescent="0.15">
      <c r="B1" s="1" t="s">
        <v>251</v>
      </c>
    </row>
    <row r="2" spans="2:2" ht="21" customHeight="1" x14ac:dyDescent="0.15">
      <c r="B2" s="1" t="s">
        <v>2</v>
      </c>
    </row>
    <row r="3" spans="2:2" ht="21" customHeight="1" x14ac:dyDescent="0.15">
      <c r="B3" s="1" t="s">
        <v>3</v>
      </c>
    </row>
    <row r="4" spans="2:2" ht="20.25" customHeight="1" x14ac:dyDescent="0.15">
      <c r="B4" s="1"/>
    </row>
    <row r="19" spans="2:25" ht="21" customHeight="1" thickBot="1" x14ac:dyDescent="0.2"/>
    <row r="20" spans="2:25" ht="21" customHeight="1" x14ac:dyDescent="0.15">
      <c r="B20" s="258" t="s">
        <v>4</v>
      </c>
      <c r="C20" s="259"/>
      <c r="D20" s="259"/>
      <c r="E20" s="259"/>
      <c r="F20" s="260" t="s">
        <v>5</v>
      </c>
      <c r="G20" s="260"/>
      <c r="H20" s="260"/>
      <c r="I20" s="260"/>
      <c r="J20" s="260"/>
      <c r="K20" s="268" t="s">
        <v>6</v>
      </c>
      <c r="L20" s="268"/>
      <c r="M20" s="268"/>
      <c r="N20" s="268"/>
      <c r="O20" s="269">
        <v>230000</v>
      </c>
      <c r="P20" s="225"/>
      <c r="Q20" s="225"/>
      <c r="R20" s="225"/>
      <c r="S20" s="259"/>
      <c r="T20" s="259"/>
      <c r="U20" s="259"/>
      <c r="V20" s="259"/>
      <c r="W20" s="259"/>
      <c r="X20" s="259"/>
      <c r="Y20" s="263"/>
    </row>
    <row r="21" spans="2:25" ht="21" customHeight="1" x14ac:dyDescent="0.15">
      <c r="B21" s="239"/>
      <c r="C21" s="240"/>
      <c r="D21" s="240"/>
      <c r="E21" s="240"/>
      <c r="F21" s="264"/>
      <c r="G21" s="264"/>
      <c r="H21" s="264"/>
      <c r="I21" s="264"/>
      <c r="J21" s="264"/>
      <c r="K21" s="270" t="s">
        <v>7</v>
      </c>
      <c r="L21" s="270"/>
      <c r="M21" s="270"/>
      <c r="N21" s="270"/>
      <c r="O21" s="271">
        <v>190000</v>
      </c>
      <c r="P21" s="272"/>
      <c r="Q21" s="272"/>
      <c r="R21" s="272"/>
      <c r="S21" s="240"/>
      <c r="T21" s="240"/>
      <c r="U21" s="240"/>
      <c r="V21" s="240"/>
      <c r="W21" s="240"/>
      <c r="X21" s="240"/>
      <c r="Y21" s="267"/>
    </row>
    <row r="22" spans="2:25" ht="21" customHeight="1" x14ac:dyDescent="0.15">
      <c r="B22" s="239" t="s">
        <v>8</v>
      </c>
      <c r="C22" s="240"/>
      <c r="D22" s="240"/>
      <c r="E22" s="240"/>
      <c r="F22" s="264" t="s">
        <v>5</v>
      </c>
      <c r="G22" s="264"/>
      <c r="H22" s="264"/>
      <c r="I22" s="264"/>
      <c r="J22" s="264"/>
      <c r="K22" s="265" t="s">
        <v>9</v>
      </c>
      <c r="L22" s="265"/>
      <c r="M22" s="265"/>
      <c r="N22" s="265"/>
      <c r="O22" s="266">
        <v>130000</v>
      </c>
      <c r="P22" s="266"/>
      <c r="Q22" s="266"/>
      <c r="R22" s="266"/>
      <c r="S22" s="240"/>
      <c r="T22" s="240"/>
      <c r="U22" s="240"/>
      <c r="V22" s="240"/>
      <c r="W22" s="240"/>
      <c r="X22" s="240"/>
      <c r="Y22" s="267"/>
    </row>
    <row r="23" spans="2:25" ht="21" customHeight="1" x14ac:dyDescent="0.15">
      <c r="B23" s="239"/>
      <c r="C23" s="240"/>
      <c r="D23" s="240"/>
      <c r="E23" s="240"/>
      <c r="F23" s="264"/>
      <c r="G23" s="264"/>
      <c r="H23" s="264"/>
      <c r="I23" s="264"/>
      <c r="J23" s="264"/>
      <c r="K23" s="265" t="s">
        <v>10</v>
      </c>
      <c r="L23" s="265"/>
      <c r="M23" s="265"/>
      <c r="N23" s="265"/>
      <c r="O23" s="266">
        <v>150000</v>
      </c>
      <c r="P23" s="266"/>
      <c r="Q23" s="266"/>
      <c r="R23" s="266"/>
      <c r="S23" s="240"/>
      <c r="T23" s="240"/>
      <c r="U23" s="240"/>
      <c r="V23" s="240"/>
      <c r="W23" s="240"/>
      <c r="X23" s="240"/>
      <c r="Y23" s="267"/>
    </row>
    <row r="24" spans="2:25" ht="21" customHeight="1" x14ac:dyDescent="0.15">
      <c r="B24" s="239" t="s">
        <v>11</v>
      </c>
      <c r="C24" s="240"/>
      <c r="D24" s="240"/>
      <c r="E24" s="240"/>
      <c r="F24" s="240"/>
      <c r="G24" s="240"/>
      <c r="H24" s="240"/>
      <c r="I24" s="240"/>
      <c r="J24" s="240"/>
      <c r="K24" s="240"/>
      <c r="L24" s="240"/>
      <c r="M24" s="240"/>
      <c r="N24" s="240"/>
      <c r="O24" s="241">
        <v>700000</v>
      </c>
      <c r="P24" s="240"/>
      <c r="Q24" s="240"/>
      <c r="R24" s="240"/>
      <c r="S24" s="255" t="s">
        <v>12</v>
      </c>
      <c r="T24" s="255"/>
      <c r="U24" s="255"/>
      <c r="V24" s="255"/>
      <c r="W24" s="255"/>
      <c r="X24" s="255"/>
      <c r="Y24" s="256"/>
    </row>
    <row r="25" spans="2:25" ht="21" customHeight="1" x14ac:dyDescent="0.15">
      <c r="B25" s="245" t="s">
        <v>13</v>
      </c>
      <c r="C25" s="246"/>
      <c r="D25" s="246"/>
      <c r="E25" s="246"/>
      <c r="F25" s="246"/>
      <c r="G25" s="246"/>
      <c r="H25" s="246"/>
      <c r="I25" s="246"/>
      <c r="J25" s="246"/>
      <c r="K25" s="246"/>
      <c r="L25" s="246"/>
      <c r="M25" s="246"/>
      <c r="N25" s="246"/>
      <c r="O25" s="247">
        <v>670000</v>
      </c>
      <c r="P25" s="246"/>
      <c r="Q25" s="246"/>
      <c r="R25" s="246"/>
      <c r="S25" s="246"/>
      <c r="T25" s="246"/>
      <c r="U25" s="246"/>
      <c r="V25" s="246"/>
      <c r="W25" s="246"/>
      <c r="X25" s="246"/>
      <c r="Y25" s="248"/>
    </row>
    <row r="26" spans="2:25" ht="21" customHeight="1" thickBot="1" x14ac:dyDescent="0.2">
      <c r="B26" s="234" t="s">
        <v>14</v>
      </c>
      <c r="C26" s="235"/>
      <c r="D26" s="235"/>
      <c r="E26" s="235"/>
      <c r="F26" s="235"/>
      <c r="G26" s="235"/>
      <c r="H26" s="235"/>
      <c r="I26" s="235"/>
      <c r="J26" s="235"/>
      <c r="K26" s="235"/>
      <c r="L26" s="235"/>
      <c r="M26" s="235"/>
      <c r="N26" s="235"/>
      <c r="O26" s="236">
        <v>30000</v>
      </c>
      <c r="P26" s="235"/>
      <c r="Q26" s="235"/>
      <c r="R26" s="235"/>
      <c r="S26" s="237" t="s">
        <v>15</v>
      </c>
      <c r="T26" s="237"/>
      <c r="U26" s="237"/>
      <c r="V26" s="237"/>
      <c r="W26" s="237"/>
      <c r="X26" s="237"/>
      <c r="Y26" s="238"/>
    </row>
    <row r="28" spans="2:25" ht="21" customHeight="1" thickBot="1" x14ac:dyDescent="0.2"/>
    <row r="29" spans="2:25" ht="21" customHeight="1" x14ac:dyDescent="0.15">
      <c r="B29" s="197" t="s">
        <v>4</v>
      </c>
      <c r="C29" s="198"/>
      <c r="D29" s="198"/>
      <c r="E29" s="198"/>
      <c r="F29" s="224" t="s">
        <v>16</v>
      </c>
      <c r="G29" s="225"/>
      <c r="H29" s="225"/>
      <c r="I29" s="225"/>
      <c r="J29" s="225"/>
      <c r="K29" s="226">
        <v>9857</v>
      </c>
      <c r="L29" s="226"/>
      <c r="M29" s="226"/>
      <c r="N29" s="226"/>
      <c r="O29" s="227" t="s">
        <v>17</v>
      </c>
      <c r="P29" s="227"/>
      <c r="Q29" s="227"/>
      <c r="R29" s="227"/>
      <c r="S29" s="227"/>
      <c r="T29" s="227"/>
      <c r="U29" s="227"/>
      <c r="V29" s="227"/>
      <c r="W29" s="227"/>
      <c r="X29" s="227"/>
      <c r="Y29" s="228"/>
    </row>
    <row r="30" spans="2:25" ht="21" customHeight="1" thickBot="1" x14ac:dyDescent="0.2">
      <c r="B30" s="203"/>
      <c r="C30" s="204"/>
      <c r="D30" s="204"/>
      <c r="E30" s="204"/>
      <c r="F30" s="229" t="s">
        <v>18</v>
      </c>
      <c r="G30" s="230"/>
      <c r="H30" s="230"/>
      <c r="I30" s="230"/>
      <c r="J30" s="230"/>
      <c r="K30" s="231">
        <v>8142</v>
      </c>
      <c r="L30" s="231"/>
      <c r="M30" s="231"/>
      <c r="N30" s="231"/>
      <c r="O30" s="232" t="s">
        <v>19</v>
      </c>
      <c r="P30" s="232"/>
      <c r="Q30" s="232"/>
      <c r="R30" s="232"/>
      <c r="S30" s="232"/>
      <c r="T30" s="232"/>
      <c r="U30" s="232"/>
      <c r="V30" s="232"/>
      <c r="W30" s="232"/>
      <c r="X30" s="232"/>
      <c r="Y30" s="233"/>
    </row>
    <row r="31" spans="2:25" ht="21" customHeight="1" x14ac:dyDescent="0.15">
      <c r="B31" s="197" t="s">
        <v>8</v>
      </c>
      <c r="C31" s="198"/>
      <c r="D31" s="198"/>
      <c r="E31" s="198"/>
      <c r="F31" s="206" t="s">
        <v>20</v>
      </c>
      <c r="G31" s="207"/>
      <c r="H31" s="207"/>
      <c r="I31" s="207"/>
      <c r="J31" s="207"/>
      <c r="K31" s="208">
        <v>5573</v>
      </c>
      <c r="L31" s="209"/>
      <c r="M31" s="209"/>
      <c r="N31" s="209"/>
      <c r="O31" s="210" t="s">
        <v>21</v>
      </c>
      <c r="P31" s="210"/>
      <c r="Q31" s="210"/>
      <c r="R31" s="210"/>
      <c r="S31" s="210"/>
      <c r="T31" s="210"/>
      <c r="U31" s="210"/>
      <c r="V31" s="210"/>
      <c r="W31" s="210"/>
      <c r="X31" s="210"/>
      <c r="Y31" s="211"/>
    </row>
    <row r="32" spans="2:25" ht="21" customHeight="1" thickBot="1" x14ac:dyDescent="0.2">
      <c r="B32" s="203"/>
      <c r="C32" s="204"/>
      <c r="D32" s="204"/>
      <c r="E32" s="204"/>
      <c r="F32" s="212" t="s">
        <v>22</v>
      </c>
      <c r="G32" s="213"/>
      <c r="H32" s="213"/>
      <c r="I32" s="213"/>
      <c r="J32" s="213"/>
      <c r="K32" s="214">
        <v>6428</v>
      </c>
      <c r="L32" s="215"/>
      <c r="M32" s="215"/>
      <c r="N32" s="215"/>
      <c r="O32" s="216" t="s">
        <v>23</v>
      </c>
      <c r="P32" s="216"/>
      <c r="Q32" s="216"/>
      <c r="R32" s="216"/>
      <c r="S32" s="216"/>
      <c r="T32" s="216"/>
      <c r="U32" s="216"/>
      <c r="V32" s="216"/>
      <c r="W32" s="216"/>
      <c r="X32" s="216"/>
      <c r="Y32" s="217"/>
    </row>
    <row r="36" spans="2:25" ht="21" customHeight="1" thickBot="1" x14ac:dyDescent="0.2"/>
    <row r="37" spans="2:25" s="2" customFormat="1" ht="21" customHeight="1" x14ac:dyDescent="0.15">
      <c r="B37" s="258" t="s">
        <v>8</v>
      </c>
      <c r="C37" s="259"/>
      <c r="D37" s="259"/>
      <c r="E37" s="259"/>
      <c r="F37" s="260" t="s">
        <v>5</v>
      </c>
      <c r="G37" s="260"/>
      <c r="H37" s="260"/>
      <c r="I37" s="260"/>
      <c r="J37" s="260"/>
      <c r="K37" s="261" t="s">
        <v>252</v>
      </c>
      <c r="L37" s="261"/>
      <c r="M37" s="261"/>
      <c r="N37" s="261"/>
      <c r="O37" s="262">
        <v>40000</v>
      </c>
      <c r="P37" s="262"/>
      <c r="Q37" s="262"/>
      <c r="R37" s="262"/>
      <c r="S37" s="259"/>
      <c r="T37" s="259"/>
      <c r="U37" s="259"/>
      <c r="V37" s="259"/>
      <c r="W37" s="259"/>
      <c r="X37" s="259"/>
      <c r="Y37" s="263"/>
    </row>
    <row r="38" spans="2:25" s="3" customFormat="1" ht="21" customHeight="1" x14ac:dyDescent="0.15">
      <c r="B38" s="239" t="s">
        <v>25</v>
      </c>
      <c r="C38" s="240"/>
      <c r="D38" s="240"/>
      <c r="E38" s="240"/>
      <c r="F38" s="240"/>
      <c r="G38" s="240"/>
      <c r="H38" s="240"/>
      <c r="I38" s="240"/>
      <c r="J38" s="240"/>
      <c r="K38" s="240"/>
      <c r="L38" s="240"/>
      <c r="M38" s="240"/>
      <c r="N38" s="240"/>
      <c r="O38" s="257">
        <v>-30000</v>
      </c>
      <c r="P38" s="257"/>
      <c r="Q38" s="257"/>
      <c r="R38" s="257"/>
      <c r="S38" s="242" t="s">
        <v>26</v>
      </c>
      <c r="T38" s="243"/>
      <c r="U38" s="243"/>
      <c r="V38" s="243"/>
      <c r="W38" s="243"/>
      <c r="X38" s="243"/>
      <c r="Y38" s="244"/>
    </row>
    <row r="39" spans="2:25" s="3" customFormat="1" ht="21" customHeight="1" x14ac:dyDescent="0.15">
      <c r="B39" s="239"/>
      <c r="C39" s="240"/>
      <c r="D39" s="240"/>
      <c r="E39" s="240"/>
      <c r="F39" s="240"/>
      <c r="G39" s="240"/>
      <c r="H39" s="240"/>
      <c r="I39" s="240"/>
      <c r="J39" s="240"/>
      <c r="K39" s="240"/>
      <c r="L39" s="240"/>
      <c r="M39" s="240"/>
      <c r="N39" s="240"/>
      <c r="O39" s="257"/>
      <c r="P39" s="257"/>
      <c r="Q39" s="257"/>
      <c r="R39" s="257"/>
      <c r="S39" s="243"/>
      <c r="T39" s="243"/>
      <c r="U39" s="243"/>
      <c r="V39" s="243"/>
      <c r="W39" s="243"/>
      <c r="X39" s="243"/>
      <c r="Y39" s="244"/>
    </row>
    <row r="40" spans="2:25" s="3" customFormat="1" ht="21" customHeight="1" x14ac:dyDescent="0.15">
      <c r="B40" s="245" t="s">
        <v>27</v>
      </c>
      <c r="C40" s="246"/>
      <c r="D40" s="246"/>
      <c r="E40" s="246"/>
      <c r="F40" s="246"/>
      <c r="G40" s="246"/>
      <c r="H40" s="246"/>
      <c r="I40" s="246"/>
      <c r="J40" s="246"/>
      <c r="K40" s="246"/>
      <c r="L40" s="246"/>
      <c r="M40" s="246"/>
      <c r="N40" s="246"/>
      <c r="O40" s="249" t="s">
        <v>28</v>
      </c>
      <c r="P40" s="250"/>
      <c r="Q40" s="250"/>
      <c r="R40" s="250"/>
      <c r="S40" s="250"/>
      <c r="T40" s="250"/>
      <c r="U40" s="250"/>
      <c r="V40" s="250"/>
      <c r="W40" s="250"/>
      <c r="X40" s="250"/>
      <c r="Y40" s="251"/>
    </row>
    <row r="41" spans="2:25" s="3" customFormat="1" ht="21" customHeight="1" x14ac:dyDescent="0.15">
      <c r="B41" s="252" t="s">
        <v>29</v>
      </c>
      <c r="C41" s="253"/>
      <c r="D41" s="253"/>
      <c r="E41" s="253"/>
      <c r="F41" s="253"/>
      <c r="G41" s="253"/>
      <c r="H41" s="253"/>
      <c r="I41" s="253"/>
      <c r="J41" s="253"/>
      <c r="K41" s="253"/>
      <c r="L41" s="253"/>
      <c r="M41" s="253"/>
      <c r="N41" s="253"/>
      <c r="O41" s="254">
        <v>0</v>
      </c>
      <c r="P41" s="253"/>
      <c r="Q41" s="253"/>
      <c r="R41" s="253"/>
      <c r="S41" s="255"/>
      <c r="T41" s="255"/>
      <c r="U41" s="255"/>
      <c r="V41" s="255"/>
      <c r="W41" s="255"/>
      <c r="X41" s="255"/>
      <c r="Y41" s="256"/>
    </row>
    <row r="42" spans="2:25" s="2" customFormat="1" ht="21" customHeight="1" x14ac:dyDescent="0.15">
      <c r="B42" s="239" t="s">
        <v>11</v>
      </c>
      <c r="C42" s="240"/>
      <c r="D42" s="240"/>
      <c r="E42" s="240"/>
      <c r="F42" s="240"/>
      <c r="G42" s="240"/>
      <c r="H42" s="240"/>
      <c r="I42" s="240"/>
      <c r="J42" s="240"/>
      <c r="K42" s="240"/>
      <c r="L42" s="240"/>
      <c r="M42" s="240"/>
      <c r="N42" s="240"/>
      <c r="O42" s="241">
        <v>710000</v>
      </c>
      <c r="P42" s="241"/>
      <c r="Q42" s="241"/>
      <c r="R42" s="241"/>
      <c r="S42" s="242" t="s">
        <v>253</v>
      </c>
      <c r="T42" s="243"/>
      <c r="U42" s="243"/>
      <c r="V42" s="243"/>
      <c r="W42" s="243"/>
      <c r="X42" s="243"/>
      <c r="Y42" s="244"/>
    </row>
    <row r="43" spans="2:25" s="2" customFormat="1" ht="21" customHeight="1" x14ac:dyDescent="0.15">
      <c r="B43" s="239"/>
      <c r="C43" s="240"/>
      <c r="D43" s="240"/>
      <c r="E43" s="240"/>
      <c r="F43" s="240"/>
      <c r="G43" s="240"/>
      <c r="H43" s="240"/>
      <c r="I43" s="240"/>
      <c r="J43" s="240"/>
      <c r="K43" s="240"/>
      <c r="L43" s="240"/>
      <c r="M43" s="240"/>
      <c r="N43" s="240"/>
      <c r="O43" s="241"/>
      <c r="P43" s="241"/>
      <c r="Q43" s="241"/>
      <c r="R43" s="241"/>
      <c r="S43" s="243"/>
      <c r="T43" s="243"/>
      <c r="U43" s="243"/>
      <c r="V43" s="243"/>
      <c r="W43" s="243"/>
      <c r="X43" s="243"/>
      <c r="Y43" s="244"/>
    </row>
    <row r="44" spans="2:25" s="2" customFormat="1" ht="21" customHeight="1" x14ac:dyDescent="0.15">
      <c r="B44" s="245" t="s">
        <v>13</v>
      </c>
      <c r="C44" s="246"/>
      <c r="D44" s="246"/>
      <c r="E44" s="246"/>
      <c r="F44" s="246"/>
      <c r="G44" s="246"/>
      <c r="H44" s="246"/>
      <c r="I44" s="246"/>
      <c r="J44" s="246"/>
      <c r="K44" s="246"/>
      <c r="L44" s="246"/>
      <c r="M44" s="246"/>
      <c r="N44" s="246"/>
      <c r="O44" s="247">
        <v>670000</v>
      </c>
      <c r="P44" s="246"/>
      <c r="Q44" s="246"/>
      <c r="R44" s="246"/>
      <c r="S44" s="246"/>
      <c r="T44" s="246"/>
      <c r="U44" s="246"/>
      <c r="V44" s="246"/>
      <c r="W44" s="246"/>
      <c r="X44" s="246"/>
      <c r="Y44" s="248"/>
    </row>
    <row r="45" spans="2:25" s="2" customFormat="1" ht="21" customHeight="1" thickBot="1" x14ac:dyDescent="0.2">
      <c r="B45" s="234" t="s">
        <v>14</v>
      </c>
      <c r="C45" s="235"/>
      <c r="D45" s="235"/>
      <c r="E45" s="235"/>
      <c r="F45" s="235"/>
      <c r="G45" s="235"/>
      <c r="H45" s="235"/>
      <c r="I45" s="235"/>
      <c r="J45" s="235"/>
      <c r="K45" s="235"/>
      <c r="L45" s="235"/>
      <c r="M45" s="235"/>
      <c r="N45" s="235"/>
      <c r="O45" s="236">
        <v>40000</v>
      </c>
      <c r="P45" s="235"/>
      <c r="Q45" s="235"/>
      <c r="R45" s="235"/>
      <c r="S45" s="237" t="s">
        <v>254</v>
      </c>
      <c r="T45" s="237"/>
      <c r="U45" s="237"/>
      <c r="V45" s="237"/>
      <c r="W45" s="237"/>
      <c r="X45" s="237"/>
      <c r="Y45" s="238"/>
    </row>
    <row r="48" spans="2:25" ht="21" customHeight="1" thickBot="1" x14ac:dyDescent="0.2"/>
    <row r="49" spans="2:25" ht="21" customHeight="1" x14ac:dyDescent="0.15">
      <c r="B49" s="197" t="s">
        <v>8</v>
      </c>
      <c r="C49" s="198"/>
      <c r="D49" s="198"/>
      <c r="E49" s="198"/>
      <c r="F49" s="218" t="s">
        <v>32</v>
      </c>
      <c r="G49" s="219"/>
      <c r="H49" s="219"/>
      <c r="I49" s="219"/>
      <c r="J49" s="219"/>
      <c r="K49" s="220">
        <v>0</v>
      </c>
      <c r="L49" s="221"/>
      <c r="M49" s="221"/>
      <c r="N49" s="221"/>
      <c r="O49" s="742"/>
      <c r="P49" s="742"/>
      <c r="Q49" s="742"/>
      <c r="R49" s="742"/>
      <c r="S49" s="742"/>
      <c r="T49" s="742"/>
      <c r="U49" s="742"/>
      <c r="V49" s="742"/>
      <c r="W49" s="742"/>
      <c r="X49" s="742"/>
      <c r="Y49" s="743"/>
    </row>
    <row r="50" spans="2:25" ht="21" customHeight="1" thickBot="1" x14ac:dyDescent="0.2">
      <c r="B50" s="203"/>
      <c r="C50" s="204"/>
      <c r="D50" s="204"/>
      <c r="E50" s="204"/>
      <c r="F50" s="191" t="s">
        <v>33</v>
      </c>
      <c r="G50" s="192"/>
      <c r="H50" s="192"/>
      <c r="I50" s="192"/>
      <c r="J50" s="192"/>
      <c r="K50" s="193">
        <v>40000</v>
      </c>
      <c r="L50" s="194"/>
      <c r="M50" s="194"/>
      <c r="N50" s="194"/>
      <c r="O50" s="744"/>
      <c r="P50" s="744"/>
      <c r="Q50" s="744"/>
      <c r="R50" s="744"/>
      <c r="S50" s="744"/>
      <c r="T50" s="744"/>
      <c r="U50" s="744"/>
      <c r="V50" s="744"/>
      <c r="W50" s="744"/>
      <c r="X50" s="744"/>
      <c r="Y50" s="745"/>
    </row>
    <row r="53" spans="2:25" ht="21" customHeight="1" thickBot="1" x14ac:dyDescent="0.2"/>
    <row r="54" spans="2:25" ht="21" customHeight="1" x14ac:dyDescent="0.15">
      <c r="B54" s="197" t="s">
        <v>4</v>
      </c>
      <c r="C54" s="198"/>
      <c r="D54" s="198"/>
      <c r="E54" s="198"/>
      <c r="F54" s="224" t="s">
        <v>16</v>
      </c>
      <c r="G54" s="225"/>
      <c r="H54" s="225"/>
      <c r="I54" s="225"/>
      <c r="J54" s="225"/>
      <c r="K54" s="226">
        <v>9857</v>
      </c>
      <c r="L54" s="226"/>
      <c r="M54" s="226"/>
      <c r="N54" s="226"/>
      <c r="O54" s="227"/>
      <c r="P54" s="227"/>
      <c r="Q54" s="227"/>
      <c r="R54" s="227"/>
      <c r="S54" s="227"/>
      <c r="T54" s="227"/>
      <c r="U54" s="227"/>
      <c r="V54" s="227"/>
      <c r="W54" s="227"/>
      <c r="X54" s="227"/>
      <c r="Y54" s="228"/>
    </row>
    <row r="55" spans="2:25" ht="21" customHeight="1" thickBot="1" x14ac:dyDescent="0.2">
      <c r="B55" s="203"/>
      <c r="C55" s="204"/>
      <c r="D55" s="204"/>
      <c r="E55" s="204"/>
      <c r="F55" s="229" t="s">
        <v>18</v>
      </c>
      <c r="G55" s="230"/>
      <c r="H55" s="230"/>
      <c r="I55" s="230"/>
      <c r="J55" s="230"/>
      <c r="K55" s="231">
        <v>8142</v>
      </c>
      <c r="L55" s="231"/>
      <c r="M55" s="231"/>
      <c r="N55" s="231"/>
      <c r="O55" s="232"/>
      <c r="P55" s="232"/>
      <c r="Q55" s="232"/>
      <c r="R55" s="232"/>
      <c r="S55" s="232"/>
      <c r="T55" s="232"/>
      <c r="U55" s="232"/>
      <c r="V55" s="232"/>
      <c r="W55" s="232"/>
      <c r="X55" s="232"/>
      <c r="Y55" s="233"/>
    </row>
    <row r="56" spans="2:25" ht="21" customHeight="1" x14ac:dyDescent="0.15">
      <c r="B56" s="197" t="s">
        <v>8</v>
      </c>
      <c r="C56" s="198"/>
      <c r="D56" s="198"/>
      <c r="E56" s="199"/>
      <c r="F56" s="206" t="s">
        <v>20</v>
      </c>
      <c r="G56" s="207"/>
      <c r="H56" s="207"/>
      <c r="I56" s="207"/>
      <c r="J56" s="207"/>
      <c r="K56" s="208">
        <v>5573</v>
      </c>
      <c r="L56" s="209"/>
      <c r="M56" s="209"/>
      <c r="N56" s="209"/>
      <c r="O56" s="210"/>
      <c r="P56" s="210"/>
      <c r="Q56" s="210"/>
      <c r="R56" s="210"/>
      <c r="S56" s="210"/>
      <c r="T56" s="210"/>
      <c r="U56" s="210"/>
      <c r="V56" s="210"/>
      <c r="W56" s="210"/>
      <c r="X56" s="210"/>
      <c r="Y56" s="211"/>
    </row>
    <row r="57" spans="2:25" ht="21" customHeight="1" thickBot="1" x14ac:dyDescent="0.2">
      <c r="B57" s="200"/>
      <c r="C57" s="201"/>
      <c r="D57" s="201"/>
      <c r="E57" s="202"/>
      <c r="F57" s="212" t="s">
        <v>22</v>
      </c>
      <c r="G57" s="213"/>
      <c r="H57" s="213"/>
      <c r="I57" s="213"/>
      <c r="J57" s="213"/>
      <c r="K57" s="214">
        <v>6428</v>
      </c>
      <c r="L57" s="215"/>
      <c r="M57" s="215"/>
      <c r="N57" s="215"/>
      <c r="O57" s="216"/>
      <c r="P57" s="216"/>
      <c r="Q57" s="216"/>
      <c r="R57" s="216"/>
      <c r="S57" s="216"/>
      <c r="T57" s="216"/>
      <c r="U57" s="216"/>
      <c r="V57" s="216"/>
      <c r="W57" s="216"/>
      <c r="X57" s="216"/>
      <c r="Y57" s="217"/>
    </row>
    <row r="58" spans="2:25" ht="21" customHeight="1" x14ac:dyDescent="0.15">
      <c r="B58" s="200"/>
      <c r="C58" s="201"/>
      <c r="D58" s="201"/>
      <c r="E58" s="202"/>
      <c r="F58" s="218" t="s">
        <v>32</v>
      </c>
      <c r="G58" s="219"/>
      <c r="H58" s="219"/>
      <c r="I58" s="219"/>
      <c r="J58" s="219"/>
      <c r="K58" s="220">
        <v>0</v>
      </c>
      <c r="L58" s="221"/>
      <c r="M58" s="221"/>
      <c r="N58" s="221"/>
      <c r="O58" s="222"/>
      <c r="P58" s="222"/>
      <c r="Q58" s="222"/>
      <c r="R58" s="222"/>
      <c r="S58" s="222"/>
      <c r="T58" s="222"/>
      <c r="U58" s="222"/>
      <c r="V58" s="222"/>
      <c r="W58" s="222"/>
      <c r="X58" s="222"/>
      <c r="Y58" s="223"/>
    </row>
    <row r="59" spans="2:25" ht="21" customHeight="1" thickBot="1" x14ac:dyDescent="0.2">
      <c r="B59" s="203"/>
      <c r="C59" s="204"/>
      <c r="D59" s="204"/>
      <c r="E59" s="205"/>
      <c r="F59" s="191" t="s">
        <v>33</v>
      </c>
      <c r="G59" s="192"/>
      <c r="H59" s="192"/>
      <c r="I59" s="192"/>
      <c r="J59" s="192"/>
      <c r="K59" s="193">
        <v>40000</v>
      </c>
      <c r="L59" s="194"/>
      <c r="M59" s="194"/>
      <c r="N59" s="194"/>
      <c r="O59" s="195"/>
      <c r="P59" s="195"/>
      <c r="Q59" s="195"/>
      <c r="R59" s="195"/>
      <c r="S59" s="195"/>
      <c r="T59" s="195"/>
      <c r="U59" s="195"/>
      <c r="V59" s="195"/>
      <c r="W59" s="195"/>
      <c r="X59" s="195"/>
      <c r="Y59" s="196"/>
    </row>
  </sheetData>
  <mergeCells count="89">
    <mergeCell ref="B20:E21"/>
    <mergeCell ref="F20:J21"/>
    <mergeCell ref="K20:N20"/>
    <mergeCell ref="O20:R20"/>
    <mergeCell ref="S20:Y20"/>
    <mergeCell ref="K21:N21"/>
    <mergeCell ref="O21:R21"/>
    <mergeCell ref="S21:Y21"/>
    <mergeCell ref="B22:E23"/>
    <mergeCell ref="F22:J23"/>
    <mergeCell ref="K22:N22"/>
    <mergeCell ref="O22:R22"/>
    <mergeCell ref="S22:Y22"/>
    <mergeCell ref="K23:N23"/>
    <mergeCell ref="O23:R23"/>
    <mergeCell ref="S23:Y23"/>
    <mergeCell ref="B24:N24"/>
    <mergeCell ref="O24:R24"/>
    <mergeCell ref="S24:Y24"/>
    <mergeCell ref="B25:N25"/>
    <mergeCell ref="O25:R25"/>
    <mergeCell ref="S25:Y25"/>
    <mergeCell ref="B26:N26"/>
    <mergeCell ref="O26:R26"/>
    <mergeCell ref="S26:Y26"/>
    <mergeCell ref="B29:E30"/>
    <mergeCell ref="F29:J29"/>
    <mergeCell ref="K29:N29"/>
    <mergeCell ref="O29:Y29"/>
    <mergeCell ref="F30:J30"/>
    <mergeCell ref="K30:N30"/>
    <mergeCell ref="O30:Y30"/>
    <mergeCell ref="B38:N39"/>
    <mergeCell ref="O38:R39"/>
    <mergeCell ref="S38:Y39"/>
    <mergeCell ref="B31:E32"/>
    <mergeCell ref="F31:J31"/>
    <mergeCell ref="K31:N31"/>
    <mergeCell ref="O31:Y31"/>
    <mergeCell ref="F32:J32"/>
    <mergeCell ref="K32:N32"/>
    <mergeCell ref="O32:Y32"/>
    <mergeCell ref="B37:E37"/>
    <mergeCell ref="F37:J37"/>
    <mergeCell ref="K37:N37"/>
    <mergeCell ref="O37:R37"/>
    <mergeCell ref="S37:Y37"/>
    <mergeCell ref="B40:N40"/>
    <mergeCell ref="O40:R40"/>
    <mergeCell ref="S40:Y40"/>
    <mergeCell ref="B41:N41"/>
    <mergeCell ref="O41:R41"/>
    <mergeCell ref="S41:Y41"/>
    <mergeCell ref="B42:N43"/>
    <mergeCell ref="O42:R43"/>
    <mergeCell ref="S42:Y43"/>
    <mergeCell ref="B44:N44"/>
    <mergeCell ref="O44:R44"/>
    <mergeCell ref="S44:Y44"/>
    <mergeCell ref="B45:N45"/>
    <mergeCell ref="O45:R45"/>
    <mergeCell ref="S45:Y45"/>
    <mergeCell ref="B49:E50"/>
    <mergeCell ref="F49:J49"/>
    <mergeCell ref="K49:N49"/>
    <mergeCell ref="O49:Y49"/>
    <mergeCell ref="F50:J50"/>
    <mergeCell ref="K50:N50"/>
    <mergeCell ref="O50:Y50"/>
    <mergeCell ref="B54:E55"/>
    <mergeCell ref="F54:J54"/>
    <mergeCell ref="K54:N54"/>
    <mergeCell ref="O54:Y54"/>
    <mergeCell ref="F55:J55"/>
    <mergeCell ref="K55:N55"/>
    <mergeCell ref="O55:Y55"/>
    <mergeCell ref="F59:J59"/>
    <mergeCell ref="K59:N59"/>
    <mergeCell ref="O59:Y59"/>
    <mergeCell ref="B56:E59"/>
    <mergeCell ref="F56:J56"/>
    <mergeCell ref="K56:N56"/>
    <mergeCell ref="O56:Y56"/>
    <mergeCell ref="F57:J57"/>
    <mergeCell ref="K57:N57"/>
    <mergeCell ref="O57:Y57"/>
    <mergeCell ref="F58:J58"/>
    <mergeCell ref="K58:N58"/>
    <mergeCell ref="O58:Y58"/>
  </mergeCells>
  <phoneticPr fontId="4"/>
  <pageMargins left="0.70866141732283472" right="0.70866141732283472" top="0.74803149606299213" bottom="0.74803149606299213" header="0.31496062992125984" footer="0.31496062992125984"/>
  <pageSetup paperSize="9" scale="80" firstPageNumber="121" orientation="landscape" useFirstPageNumber="1" r:id="rId1"/>
  <rowBreaks count="2" manualBreakCount="2">
    <brk id="26" max="24" man="1"/>
    <brk id="51"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view="pageBreakPreview" zoomScale="40" zoomScaleNormal="50" zoomScaleSheetLayoutView="40" workbookViewId="0">
      <selection activeCell="BF23" sqref="BF23:BL25"/>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61</v>
      </c>
      <c r="C10" s="494"/>
      <c r="D10" s="494"/>
      <c r="E10" s="494"/>
      <c r="F10" s="494"/>
      <c r="G10" s="494"/>
      <c r="H10" s="494"/>
      <c r="I10" s="494"/>
      <c r="J10" s="494"/>
      <c r="K10" s="494"/>
      <c r="L10" s="495"/>
      <c r="M10" s="502" t="s">
        <v>61</v>
      </c>
      <c r="N10" s="494"/>
      <c r="O10" s="494"/>
      <c r="P10" s="494"/>
      <c r="Q10" s="494"/>
      <c r="R10" s="494"/>
      <c r="S10" s="494"/>
      <c r="T10" s="494"/>
      <c r="U10" s="494"/>
      <c r="V10" s="494"/>
      <c r="W10" s="494"/>
      <c r="X10" s="494"/>
      <c r="Y10" s="494"/>
      <c r="Z10" s="494"/>
      <c r="AA10" s="494"/>
      <c r="AB10" s="494"/>
      <c r="AC10" s="494"/>
      <c r="AD10" s="495"/>
      <c r="AE10" s="502" t="s">
        <v>61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63</v>
      </c>
      <c r="BG10" s="514"/>
      <c r="BH10" s="514"/>
      <c r="BI10" s="514"/>
      <c r="BJ10" s="514"/>
      <c r="BK10" s="514"/>
      <c r="BL10" s="514"/>
      <c r="BM10" s="514"/>
      <c r="BN10" s="514"/>
      <c r="BO10" s="514"/>
      <c r="BP10" s="514"/>
      <c r="BQ10" s="514"/>
      <c r="BR10" s="514"/>
      <c r="BS10" s="514"/>
      <c r="BT10" s="514"/>
      <c r="BU10" s="514"/>
      <c r="BV10" s="514"/>
      <c r="BW10" s="514"/>
      <c r="BX10" s="514"/>
      <c r="BY10" s="464" t="s">
        <v>64</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c r="C20" s="448"/>
      <c r="D20" s="448"/>
      <c r="E20" s="448"/>
      <c r="F20" s="448"/>
      <c r="G20" s="448"/>
      <c r="H20" s="448"/>
      <c r="I20" s="448"/>
      <c r="J20" s="448"/>
      <c r="K20" s="448"/>
      <c r="L20" s="448"/>
      <c r="M20" s="449"/>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608" t="s">
        <v>70</v>
      </c>
      <c r="BZ20" s="609"/>
      <c r="CA20" s="609"/>
      <c r="CB20" s="609"/>
      <c r="CC20" s="609"/>
      <c r="CD20" s="609"/>
      <c r="CE20" s="609"/>
      <c r="CF20" s="609"/>
      <c r="CG20" s="609"/>
      <c r="CH20" s="609"/>
      <c r="CI20" s="609"/>
      <c r="CJ20" s="609"/>
      <c r="CK20" s="609"/>
      <c r="CL20" s="609"/>
      <c r="CM20" s="609"/>
      <c r="CN20" s="609"/>
      <c r="CO20" s="609"/>
      <c r="CP20" s="609"/>
      <c r="CQ20" s="609"/>
      <c r="CR20" s="609"/>
      <c r="CS20" s="609"/>
      <c r="CT20" s="609"/>
      <c r="CU20" s="609"/>
      <c r="CV20" s="609"/>
      <c r="CW20" s="609"/>
      <c r="CX20" s="609"/>
      <c r="CY20" s="609"/>
      <c r="CZ20" s="609"/>
      <c r="DA20" s="609"/>
      <c r="DB20" s="609"/>
      <c r="DC20" s="609"/>
      <c r="DD20" s="609"/>
      <c r="DE20" s="610"/>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611"/>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3"/>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614"/>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6"/>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94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2</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61</v>
      </c>
      <c r="C59" s="494"/>
      <c r="D59" s="494"/>
      <c r="E59" s="494"/>
      <c r="F59" s="494"/>
      <c r="G59" s="494"/>
      <c r="H59" s="494"/>
      <c r="I59" s="494"/>
      <c r="J59" s="494"/>
      <c r="K59" s="494"/>
      <c r="L59" s="495"/>
      <c r="M59" s="502" t="s">
        <v>61</v>
      </c>
      <c r="N59" s="494"/>
      <c r="O59" s="494"/>
      <c r="P59" s="494"/>
      <c r="Q59" s="494"/>
      <c r="R59" s="494"/>
      <c r="S59" s="494"/>
      <c r="T59" s="494"/>
      <c r="U59" s="494"/>
      <c r="V59" s="494"/>
      <c r="W59" s="494"/>
      <c r="X59" s="494"/>
      <c r="Y59" s="494"/>
      <c r="Z59" s="494"/>
      <c r="AA59" s="494"/>
      <c r="AB59" s="494"/>
      <c r="AC59" s="494"/>
      <c r="AD59" s="495"/>
      <c r="AE59" s="502" t="s">
        <v>61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63</v>
      </c>
      <c r="BG59" s="514"/>
      <c r="BH59" s="514"/>
      <c r="BI59" s="514"/>
      <c r="BJ59" s="514"/>
      <c r="BK59" s="514"/>
      <c r="BL59" s="514"/>
      <c r="BM59" s="514"/>
      <c r="BN59" s="514"/>
      <c r="BO59" s="514"/>
      <c r="BP59" s="514"/>
      <c r="BQ59" s="514"/>
      <c r="BR59" s="514"/>
      <c r="BS59" s="514"/>
      <c r="BT59" s="514"/>
      <c r="BU59" s="514"/>
      <c r="BV59" s="514"/>
      <c r="BW59" s="514"/>
      <c r="BX59" s="514"/>
      <c r="BY59" s="464" t="s">
        <v>64</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110</v>
      </c>
      <c r="C69" s="448"/>
      <c r="D69" s="448"/>
      <c r="E69" s="448"/>
      <c r="F69" s="448"/>
      <c r="G69" s="448"/>
      <c r="H69" s="448"/>
      <c r="I69" s="448"/>
      <c r="J69" s="448"/>
      <c r="K69" s="448"/>
      <c r="L69" s="448"/>
      <c r="M69" s="449" t="s">
        <v>111</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63</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64</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94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2</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36"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36"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36" s="68" customFormat="1" ht="26.25" customHeight="1" thickTop="1" x14ac:dyDescent="0.2">
      <c r="A99" s="87"/>
      <c r="B99" s="88"/>
      <c r="C99" s="88"/>
      <c r="D99" s="88"/>
      <c r="E99" s="88"/>
      <c r="F99" s="88"/>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90"/>
      <c r="AO99" s="90"/>
      <c r="AP99" s="90"/>
      <c r="AQ99" s="90"/>
      <c r="AR99" s="90"/>
      <c r="AS99" s="90"/>
      <c r="AT99" s="90"/>
      <c r="AU99" s="90"/>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2"/>
      <c r="CR99" s="92"/>
      <c r="CS99" s="92"/>
      <c r="CT99" s="93"/>
      <c r="CU99" s="93"/>
      <c r="CV99" s="93"/>
      <c r="CW99" s="94"/>
      <c r="CX99" s="94"/>
      <c r="CY99" s="94"/>
      <c r="CZ99" s="93"/>
      <c r="DA99" s="93"/>
      <c r="DB99" s="93"/>
      <c r="DC99" s="94"/>
      <c r="DD99" s="94"/>
      <c r="DE99" s="94"/>
    </row>
    <row r="100" spans="1:136" s="88" customFormat="1" ht="26.25" customHeight="1" x14ac:dyDescent="0.15">
      <c r="ED100" s="95"/>
      <c r="EE100" s="95"/>
      <c r="EF100" s="95"/>
    </row>
    <row r="101" spans="1:136" s="88" customFormat="1" ht="26.25" customHeight="1" x14ac:dyDescent="0.15">
      <c r="ED101" s="95"/>
      <c r="EE101" s="95"/>
      <c r="EF101" s="95"/>
    </row>
    <row r="102" spans="1:136" s="88" customFormat="1" ht="26.25" customHeight="1" x14ac:dyDescent="0.15">
      <c r="ED102" s="95"/>
      <c r="EE102" s="95"/>
      <c r="EF102" s="95"/>
    </row>
    <row r="103" spans="1:136" s="88" customFormat="1" ht="26.25" customHeight="1" x14ac:dyDescent="0.15">
      <c r="ED103" s="95"/>
      <c r="EE103" s="95"/>
      <c r="EF103" s="95"/>
    </row>
    <row r="104" spans="1:136" s="88" customFormat="1" ht="26.25" customHeight="1" x14ac:dyDescent="0.15">
      <c r="ED104" s="95"/>
      <c r="EE104" s="95"/>
      <c r="EF104" s="95"/>
    </row>
    <row r="105" spans="1:136" s="99" customFormat="1" ht="26.25" customHeight="1" x14ac:dyDescent="0.2">
      <c r="A105" s="9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8"/>
      <c r="AP105" s="98"/>
      <c r="AQ105" s="98"/>
      <c r="AR105" s="98"/>
      <c r="AS105" s="98"/>
    </row>
    <row r="106" spans="1:136" s="99" customFormat="1" ht="26.25" customHeight="1" x14ac:dyDescent="0.2">
      <c r="A106" s="96"/>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8"/>
      <c r="AP106" s="98"/>
      <c r="AQ106" s="98"/>
      <c r="AR106" s="98"/>
      <c r="AS106" s="98"/>
    </row>
    <row r="107" spans="1:136" s="99" customFormat="1" ht="26.25" customHeight="1" x14ac:dyDescent="0.2">
      <c r="A107" s="96"/>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8"/>
      <c r="AP107" s="98"/>
      <c r="AQ107" s="98"/>
      <c r="AR107" s="98"/>
      <c r="AS107" s="98"/>
    </row>
    <row r="108" spans="1:136" s="99" customFormat="1" ht="26.25" customHeight="1" x14ac:dyDescent="0.2">
      <c r="A108" s="96"/>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8"/>
      <c r="AP108" s="98"/>
      <c r="AQ108" s="98"/>
      <c r="AR108" s="98"/>
      <c r="AS108" s="98"/>
    </row>
    <row r="109" spans="1:136" s="99" customFormat="1" ht="26.25" customHeight="1" x14ac:dyDescent="0.2">
      <c r="A109" s="96"/>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8"/>
      <c r="AP109" s="98"/>
      <c r="AQ109" s="98"/>
      <c r="AR109" s="98"/>
      <c r="AS109" s="98"/>
    </row>
    <row r="110" spans="1:136" s="99" customFormat="1" ht="26.25" customHeight="1" x14ac:dyDescent="0.2">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8"/>
      <c r="AP110" s="98"/>
      <c r="AQ110" s="98"/>
      <c r="AR110" s="98"/>
      <c r="AS110" s="98"/>
    </row>
    <row r="111" spans="1:136" s="99" customFormat="1" ht="26.25" customHeight="1" x14ac:dyDescent="0.2">
      <c r="A111" s="96"/>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8"/>
      <c r="AP111" s="98"/>
      <c r="AQ111" s="98"/>
      <c r="AR111" s="98"/>
      <c r="AS111" s="98"/>
    </row>
    <row r="112" spans="1:136" s="99" customFormat="1" ht="26.25" customHeight="1" x14ac:dyDescent="0.2">
      <c r="A112" s="96"/>
      <c r="B112" s="97"/>
      <c r="C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8"/>
      <c r="AP112" s="98"/>
      <c r="AQ112" s="98"/>
      <c r="AR112" s="98"/>
      <c r="AS112" s="98"/>
    </row>
    <row r="113" spans="1:45" s="99" customFormat="1" ht="26.25" customHeight="1" x14ac:dyDescent="0.2">
      <c r="A113" s="96"/>
      <c r="B113" s="97"/>
      <c r="C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8"/>
      <c r="AP113" s="98"/>
      <c r="AQ113" s="98"/>
      <c r="AR113" s="98"/>
      <c r="AS113" s="98"/>
    </row>
    <row r="114" spans="1:45" s="99" customFormat="1" ht="26.25" customHeight="1" x14ac:dyDescent="0.2">
      <c r="A114" s="96"/>
      <c r="B114" s="97"/>
      <c r="C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8"/>
      <c r="AP114" s="98"/>
      <c r="AQ114" s="98"/>
      <c r="AR114" s="98"/>
      <c r="AS114" s="98"/>
    </row>
    <row r="115" spans="1:45" s="99" customFormat="1" ht="26.25" customHeight="1" x14ac:dyDescent="0.2">
      <c r="A115" s="96"/>
      <c r="B115" s="97"/>
      <c r="C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8"/>
      <c r="AP115" s="98"/>
      <c r="AQ115" s="98"/>
      <c r="AR115" s="98"/>
      <c r="AS115" s="98"/>
    </row>
    <row r="116" spans="1:45" s="99" customFormat="1" ht="26.25" customHeight="1" x14ac:dyDescent="0.2">
      <c r="A116" s="96"/>
      <c r="B116" s="97"/>
      <c r="C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8"/>
      <c r="AP116" s="98"/>
      <c r="AQ116" s="98"/>
      <c r="AR116" s="98"/>
      <c r="AS116" s="98"/>
    </row>
    <row r="117" spans="1:45" s="99" customFormat="1" ht="26.25" customHeight="1" x14ac:dyDescent="0.2">
      <c r="A117" s="96"/>
      <c r="B117" s="97"/>
      <c r="C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8"/>
      <c r="AP117" s="98"/>
      <c r="AQ117" s="98"/>
      <c r="AR117" s="98"/>
      <c r="AS117" s="98"/>
    </row>
    <row r="118" spans="1:45" s="99" customFormat="1" ht="26.25" customHeight="1" x14ac:dyDescent="0.2">
      <c r="A118" s="96"/>
      <c r="B118" s="97"/>
      <c r="C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8"/>
      <c r="AP118" s="98"/>
      <c r="AQ118" s="98"/>
      <c r="AR118" s="98"/>
      <c r="AS118" s="98"/>
    </row>
    <row r="119" spans="1:45" s="99" customFormat="1" ht="26.25" customHeight="1" x14ac:dyDescent="0.2">
      <c r="A119" s="96"/>
      <c r="B119" s="97"/>
      <c r="C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8"/>
      <c r="AP119" s="98"/>
      <c r="AQ119" s="98"/>
      <c r="AR119" s="98"/>
      <c r="AS119" s="98"/>
    </row>
    <row r="120" spans="1:45" s="99" customFormat="1" ht="26.25" customHeight="1" x14ac:dyDescent="0.2">
      <c r="A120" s="96"/>
      <c r="B120" s="97"/>
      <c r="C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8"/>
      <c r="AP120" s="98"/>
      <c r="AQ120" s="98"/>
      <c r="AR120" s="98"/>
      <c r="AS120" s="98"/>
    </row>
    <row r="121" spans="1:45" s="99" customFormat="1" ht="26.25" customHeight="1" x14ac:dyDescent="0.2">
      <c r="A121" s="96"/>
      <c r="B121" s="97"/>
      <c r="C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8"/>
      <c r="AP121" s="98"/>
      <c r="AQ121" s="98"/>
      <c r="AR121" s="98"/>
      <c r="AS121" s="98"/>
    </row>
    <row r="122" spans="1:45" s="99" customFormat="1" ht="26.25" customHeight="1" x14ac:dyDescent="0.2">
      <c r="A122" s="9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8"/>
      <c r="AP122" s="98"/>
      <c r="AQ122" s="98"/>
      <c r="AR122" s="98"/>
      <c r="AS122" s="98"/>
    </row>
    <row r="123" spans="1:45" s="99" customFormat="1" ht="26.25" customHeight="1" x14ac:dyDescent="0.2">
      <c r="A123" s="9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8"/>
      <c r="AP123" s="98"/>
      <c r="AQ123" s="98"/>
      <c r="AR123" s="98"/>
      <c r="AS123" s="98"/>
    </row>
    <row r="124" spans="1:45" s="99" customFormat="1" ht="26.25" customHeight="1" x14ac:dyDescent="0.2">
      <c r="A124" s="96"/>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98"/>
      <c r="AP124" s="98"/>
      <c r="AQ124" s="98"/>
      <c r="AR124" s="98"/>
      <c r="AS124" s="98"/>
    </row>
    <row r="125" spans="1:45" s="99" customFormat="1" ht="26.25" customHeight="1" x14ac:dyDescent="0.2">
      <c r="A125" s="96"/>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98"/>
      <c r="AP125" s="98"/>
      <c r="AQ125" s="98"/>
      <c r="AR125" s="98"/>
      <c r="AS125" s="98"/>
    </row>
    <row r="126" spans="1:45" s="99" customFormat="1" ht="26.25" customHeight="1" x14ac:dyDescent="0.2">
      <c r="A126" s="96"/>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98"/>
      <c r="AP126" s="98"/>
      <c r="AQ126" s="98"/>
      <c r="AR126" s="98"/>
      <c r="AS126" s="98"/>
    </row>
    <row r="127" spans="1:45" s="99" customFormat="1" ht="26.25" customHeight="1" x14ac:dyDescent="0.2">
      <c r="A127" s="96"/>
      <c r="B127" s="97"/>
      <c r="C127" s="101"/>
      <c r="D127" s="101"/>
      <c r="E127" s="101"/>
      <c r="F127" s="102"/>
      <c r="G127" s="102"/>
      <c r="H127" s="102"/>
      <c r="I127" s="102"/>
      <c r="J127" s="102"/>
      <c r="K127" s="102"/>
      <c r="L127" s="102"/>
      <c r="M127" s="102"/>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98"/>
      <c r="AP127" s="98"/>
      <c r="AQ127" s="98"/>
      <c r="AR127" s="98"/>
      <c r="AS127" s="98"/>
    </row>
    <row r="128" spans="1:45" s="99" customFormat="1" ht="26.25" customHeight="1" x14ac:dyDescent="0.2">
      <c r="A128" s="96"/>
      <c r="B128" s="97"/>
      <c r="C128" s="101"/>
      <c r="D128" s="101"/>
      <c r="E128" s="101"/>
      <c r="F128" s="102"/>
      <c r="G128" s="102"/>
      <c r="H128" s="102"/>
      <c r="I128" s="102"/>
      <c r="J128" s="102"/>
      <c r="K128" s="102"/>
      <c r="L128" s="102"/>
      <c r="M128" s="102"/>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98"/>
      <c r="AP128" s="98"/>
      <c r="AQ128" s="98"/>
      <c r="AR128" s="98"/>
      <c r="AS128" s="98"/>
    </row>
    <row r="129" spans="2:47" s="99" customFormat="1" ht="26.25" customHeight="1" x14ac:dyDescent="0.2">
      <c r="B129" s="97"/>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row>
    <row r="130" spans="2:47" x14ac:dyDescent="0.1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row>
    <row r="131" spans="2:47" x14ac:dyDescent="0.1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row>
    <row r="132" spans="2:47" x14ac:dyDescent="0.1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2:47" x14ac:dyDescent="0.1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row>
    <row r="134" spans="2:47" x14ac:dyDescent="0.1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row>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70866141732283472" right="0.70866141732283472" top="0.74803149606299213" bottom="0.74803149606299213" header="0.31496062992125984" footer="0.31496062992125984"/>
  <pageSetup paperSize="9" scale="42" firstPageNumber="124" fitToHeight="2" orientation="landscape" useFirstPageNumber="1" r:id="rId1"/>
  <rowBreaks count="1" manualBreakCount="1">
    <brk id="49" min="1" max="10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45</vt:i4>
      </vt:variant>
    </vt:vector>
  </HeadingPairs>
  <TitlesOfParts>
    <vt:vector size="90" baseType="lpstr">
      <vt:lpstr>事例１６</vt:lpstr>
      <vt:lpstr>事例１６申請Ｘ国</vt:lpstr>
      <vt:lpstr>事例１６申請Ｙ国 </vt:lpstr>
      <vt:lpstr>事例１６証Ｘ国</vt:lpstr>
      <vt:lpstr>事例１６証Ｘ介Ｂ</vt:lpstr>
      <vt:lpstr>事例１６証Ｘ総Ｂ</vt:lpstr>
      <vt:lpstr>事例１６連絡_Ｘ市総合Ｂ</vt:lpstr>
      <vt:lpstr>事例１７</vt:lpstr>
      <vt:lpstr>事例１７申請Ｘ国</vt:lpstr>
      <vt:lpstr>事例１７申請Ｙ国 </vt:lpstr>
      <vt:lpstr>事例１７証Ｘ国</vt:lpstr>
      <vt:lpstr>事例１７証Ｘ介Ｂ</vt:lpstr>
      <vt:lpstr>事例１７証Ｘ総Ｂ</vt:lpstr>
      <vt:lpstr>事例１７連絡_Ｘ市総合Ｂ</vt:lpstr>
      <vt:lpstr>事例１７連絡_Ｙ市総合Ｂ</vt:lpstr>
      <vt:lpstr>事例１８</vt:lpstr>
      <vt:lpstr>事例１８申請Ｙ国 </vt:lpstr>
      <vt:lpstr>事例１８証Ｙ国</vt:lpstr>
      <vt:lpstr>事例１８証Ｙ介Ｃ</vt:lpstr>
      <vt:lpstr>事例１８証Ｙ総Ｃ</vt:lpstr>
      <vt:lpstr>事例１８申請Ｘ国</vt:lpstr>
      <vt:lpstr>事例１８連絡_Ｙ市総合Ｃ</vt:lpstr>
      <vt:lpstr>事例１８連絡_Ｘ市総合Ｃ</vt:lpstr>
      <vt:lpstr>事例１９</vt:lpstr>
      <vt:lpstr>事例１９申請Ｘ国</vt:lpstr>
      <vt:lpstr>事例１９申請Ｘ介</vt:lpstr>
      <vt:lpstr>事例１９証Ｘ介Ｃ</vt:lpstr>
      <vt:lpstr>事例１９証Ｘ総Ｃ</vt:lpstr>
      <vt:lpstr>事例１９申請Ｙ国 </vt:lpstr>
      <vt:lpstr>事例１９連絡_Ｘ市総合Ｃ</vt:lpstr>
      <vt:lpstr>事例１９連絡_Ｙ市総合Ｃ</vt:lpstr>
      <vt:lpstr>事例２０</vt:lpstr>
      <vt:lpstr>事例２０申請Ｐ国</vt:lpstr>
      <vt:lpstr>事例２０証Ｐ国</vt:lpstr>
      <vt:lpstr>事例２０証Ｐ介Ａ</vt:lpstr>
      <vt:lpstr>事例２０証Ｐ介Ｃ</vt:lpstr>
      <vt:lpstr>事例２０証Ｐ総Ｃ</vt:lpstr>
      <vt:lpstr>事例２０申請Ｑ国</vt:lpstr>
      <vt:lpstr>事例２０申請Ｑ介</vt:lpstr>
      <vt:lpstr>事例２０証Ｑ国</vt:lpstr>
      <vt:lpstr>事例２０証Ｑ介Ｅ</vt:lpstr>
      <vt:lpstr>事例２０申請Ｘ国</vt:lpstr>
      <vt:lpstr>事例２０申請Ｙ国</vt:lpstr>
      <vt:lpstr>事例２０連絡_Ｘ市総合Ｃ</vt:lpstr>
      <vt:lpstr>事例２０連絡_Ｐ市総合Ｃ</vt:lpstr>
      <vt:lpstr>事例１６!Print_Area</vt:lpstr>
      <vt:lpstr>事例１６証Ｘ介Ｂ!Print_Area</vt:lpstr>
      <vt:lpstr>事例１６証Ｘ国!Print_Area</vt:lpstr>
      <vt:lpstr>事例１６証Ｘ総Ｂ!Print_Area</vt:lpstr>
      <vt:lpstr>事例１６申請Ｘ国!Print_Area</vt:lpstr>
      <vt:lpstr>'事例１６申請Ｙ国 '!Print_Area</vt:lpstr>
      <vt:lpstr>事例１６連絡_Ｘ市総合Ｂ!Print_Area</vt:lpstr>
      <vt:lpstr>事例１７!Print_Area</vt:lpstr>
      <vt:lpstr>事例１７証Ｘ介Ｂ!Print_Area</vt:lpstr>
      <vt:lpstr>事例１７証Ｘ国!Print_Area</vt:lpstr>
      <vt:lpstr>事例１７証Ｘ総Ｂ!Print_Area</vt:lpstr>
      <vt:lpstr>事例１７申請Ｘ国!Print_Area</vt:lpstr>
      <vt:lpstr>'事例１７申請Ｙ国 '!Print_Area</vt:lpstr>
      <vt:lpstr>事例１７連絡_Ｘ市総合Ｂ!Print_Area</vt:lpstr>
      <vt:lpstr>事例１７連絡_Ｙ市総合Ｂ!Print_Area</vt:lpstr>
      <vt:lpstr>事例１８!Print_Area</vt:lpstr>
      <vt:lpstr>事例１８証Ｙ介Ｃ!Print_Area</vt:lpstr>
      <vt:lpstr>事例１８証Ｙ国!Print_Area</vt:lpstr>
      <vt:lpstr>事例１８証Ｙ総Ｃ!Print_Area</vt:lpstr>
      <vt:lpstr>事例１８申請Ｘ国!Print_Area</vt:lpstr>
      <vt:lpstr>'事例１８申請Ｙ国 '!Print_Area</vt:lpstr>
      <vt:lpstr>事例１８連絡_Ｘ市総合Ｃ!Print_Area</vt:lpstr>
      <vt:lpstr>事例１８連絡_Ｙ市総合Ｃ!Print_Area</vt:lpstr>
      <vt:lpstr>事例１９!Print_Area</vt:lpstr>
      <vt:lpstr>事例１９証Ｘ介Ｃ!Print_Area</vt:lpstr>
      <vt:lpstr>事例１９証Ｘ総Ｃ!Print_Area</vt:lpstr>
      <vt:lpstr>事例１９申請Ｘ介!Print_Area</vt:lpstr>
      <vt:lpstr>事例１９申請Ｘ国!Print_Area</vt:lpstr>
      <vt:lpstr>'事例１９申請Ｙ国 '!Print_Area</vt:lpstr>
      <vt:lpstr>事例１９連絡_Ｘ市総合Ｃ!Print_Area</vt:lpstr>
      <vt:lpstr>事例１９連絡_Ｙ市総合Ｃ!Print_Area</vt:lpstr>
      <vt:lpstr>事例２０!Print_Area</vt:lpstr>
      <vt:lpstr>事例２０証Ｐ介Ａ!Print_Area</vt:lpstr>
      <vt:lpstr>事例２０証Ｐ介Ｃ!Print_Area</vt:lpstr>
      <vt:lpstr>事例２０証Ｐ国!Print_Area</vt:lpstr>
      <vt:lpstr>事例２０証Ｐ総Ｃ!Print_Area</vt:lpstr>
      <vt:lpstr>事例２０証Ｑ介Ｅ!Print_Area</vt:lpstr>
      <vt:lpstr>事例２０証Ｑ国!Print_Area</vt:lpstr>
      <vt:lpstr>事例２０申請Ｐ国!Print_Area</vt:lpstr>
      <vt:lpstr>事例２０申請Ｑ介!Print_Area</vt:lpstr>
      <vt:lpstr>事例２０申請Ｑ国!Print_Area</vt:lpstr>
      <vt:lpstr>事例２０申請Ｘ国!Print_Area</vt:lpstr>
      <vt:lpstr>事例２０申請Ｙ国!Print_Area</vt:lpstr>
      <vt:lpstr>事例２０連絡_Ｐ市総合Ｃ!Print_Area</vt:lpstr>
      <vt:lpstr>事例２０連絡_Ｘ市総合Ｃ!Print_Area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2016-12-22T09:22:08Z</dcterms:modified>
</cp:coreProperties>
</file>