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'基準一覧'!$A$1:$C$122</definedName>
    <definedName name="_xlnm.Print_Area" localSheetId="1">'職業能力評価シート'!$A$1:$H$40</definedName>
    <definedName name="_xlnm.Print_Area" localSheetId="2">'必要な知識'!$A$1:$C$50</definedName>
    <definedName name="_xlnm.Print_Area" localSheetId="0">'表紙'!$A$1:$L$53</definedName>
  </definedNames>
  <calcPr calcMode="manual" fullCalcOnLoad="1"/>
</workbook>
</file>

<file path=xl/sharedStrings.xml><?xml version="1.0" encoding="utf-8"?>
<sst xmlns="http://schemas.openxmlformats.org/spreadsheetml/2006/main" count="320" uniqueCount="280">
  <si>
    <t>食品衛生法関連法令の知識</t>
  </si>
  <si>
    <t>○新しいメニュー・献立にもう一つ何か、お客様に訴える点を探し出すもしくは追加して、メニューの完成度を高めている。</t>
  </si>
  <si>
    <t>コメント</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</si>
  <si>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</si>
  <si>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</si>
  <si>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チームワークとコミュニケーション</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</si>
  <si>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</si>
  <si>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お客様の安全確保と衛生管理</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</si>
  <si>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</si>
  <si>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</si>
  <si>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施設管理と環境対策</t>
  </si>
  <si>
    <t>メンバーに対し、旅館方針や目標達成に向けた明確なビジョンと道筋を示しつつ、部下の特性を勘案した上での役割分担と人材の最適化を図り、仕事量のバランス、達成期待などを常にチェックしている。また、組織内議論の活性化やコミュニケーション増大、知識やノウハウの共有を図っている。</t>
  </si>
  <si>
    <t>損益マネジメント</t>
  </si>
  <si>
    <r>
      <t>旅館</t>
    </r>
    <r>
      <rPr>
        <sz val="9"/>
        <rFont val="ＭＳ Ｐゴシック"/>
        <family val="3"/>
      </rPr>
      <t>の事業構造や担当組織に期待されている役割などを正しく把握し、上司とともに上位目標を踏まえて担当組織の業務遂行に関する目標値を設定している。また、組織内の業務内容や作業</t>
    </r>
    <r>
      <rPr>
        <sz val="9"/>
        <color indexed="9"/>
        <rFont val="ＭＳ Ｐゴシック"/>
        <family val="3"/>
      </rPr>
      <t>スケジュールをきめ細かく検討し、適正な予算案を策定している。</t>
    </r>
  </si>
  <si>
    <t>業務の進捗状況や予算と実績との差を把握し、交際費・出張費やその他経費支出が適正かをチェックしつつ、問題がある場合には原因を解明して原価維持や支出削減等の対策を講じている。また、他部門とも協議をしながら、利益を最大化するための取組みを検討している。</t>
  </si>
  <si>
    <t>組織目標の成果を費用対効果の面から可能な限り客観的に数値化しつつ、当期の経費支出状況の検討・分析を行った上で次期に向けた改善策を講じている。また、企画・承認を得た対応策は即実行に移して効果を検証している。</t>
  </si>
  <si>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</si>
  <si>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</si>
  <si>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</si>
  <si>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</si>
  <si>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</si>
  <si>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</si>
  <si>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</si>
  <si>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</si>
  <si>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</si>
  <si>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</si>
  <si>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</si>
  <si>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</si>
  <si>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</si>
  <si>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</si>
  <si>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</si>
  <si>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</si>
  <si>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</si>
  <si>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</si>
  <si>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</si>
  <si>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t>コメント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</si>
  <si>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</si>
  <si>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</si>
  <si>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</si>
  <si>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</si>
  <si>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</si>
  <si>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</si>
  <si>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</si>
  <si>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</si>
  <si>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</si>
  <si>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</si>
  <si>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</si>
  <si>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</si>
  <si>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</si>
  <si>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</si>
  <si>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組織と人のマネジメント</t>
  </si>
  <si>
    <t>①組織のマネジメント</t>
  </si>
  <si>
    <t>○部下の専門性、経験、性格などを勘案し、その役割分担と人材配置の最適化を図っている。</t>
  </si>
  <si>
    <t>○部下の仕事振りを常時把握し、安全衛生管理の観点から時宜を得た助言や指導を行っている。</t>
  </si>
  <si>
    <t>○叱った方が伸びる部下、褒めた方が伸びる部下など、部下の個性を把握した上で状況に即した指導・助言を行っている。</t>
  </si>
  <si>
    <t>○緊急でない案件については敢えて細かな指導は行わず部下の自主性に任せるなど、部下の長期的な能力向上を念頭においた育成手法を採っている。</t>
  </si>
  <si>
    <t>①予算の策定</t>
  </si>
  <si>
    <t>②進捗管理</t>
  </si>
  <si>
    <t>②人材のマネジメント</t>
  </si>
  <si>
    <t>組織と人のマネジメント</t>
  </si>
  <si>
    <t>②人材のマネジメント</t>
  </si>
  <si>
    <t>○旅館の事業構造、収益構造、財務状況、予算策定プロセス、担当組織に期待されている役割などを正しく把握している。</t>
  </si>
  <si>
    <t>○他部門、上司、顧客・取引先、団体・協会などのステークホルダー（利害関係者）との交渉を行い、必要な契約をまとめあげたり予算面での協力を引き出したりしている。</t>
  </si>
  <si>
    <t>○業務の進捗状況を把握し、これに応じた経費の支出が目的に適ったものであるかどうかを把握している。</t>
  </si>
  <si>
    <t>○売上に関しては、他の部門とも協議をしながら、利益を最大化するための取り組みを検討している。</t>
  </si>
  <si>
    <t>○数値化できる部分については、組織目標の成果を費用対効果の面から可能な限り客観的に評価している。</t>
  </si>
  <si>
    <t>○企画・承認を得た対応策は即実行に移し、どの程度効果があったかを検証している。</t>
  </si>
  <si>
    <t>①旅館の理念・方針に沿った組織目標の設定</t>
  </si>
  <si>
    <t>○経営環境、自旅館・自部門の強み・弱み等を総合的に勘案し、旅館経営方針・部門方針を踏まえて組織目標を設定している。</t>
  </si>
  <si>
    <t>○現状追認ではなく、「本来どうあるべきか」という問題意識から組織目標を設定し、その目標を部下に提示している。</t>
  </si>
  <si>
    <t>○目標は可能な限り具体化・定量化し、数値化困難な定性目標についてはその達成イメージを明確化するなど、部下が目標に取り組みやすい環境作りをしている。</t>
  </si>
  <si>
    <t>○目標達成のボトルネックを的確に分析し、制約条件を勘案しながら実施計画を策定している。</t>
  </si>
  <si>
    <t>○業務やプロジェクトの実施に先立ち、あらかじめ発生しうるリスクを見積もったうえでリスク軽減のための危機管理策を講じている。</t>
  </si>
  <si>
    <t>②プロセス管理</t>
  </si>
  <si>
    <t>○旅館の理念・方針や組織目標を部下に浸透させるため、これらを書いたカードを配付する等、業務内容に相応しい方法を工夫している。</t>
  </si>
  <si>
    <t>○定期的にミーティングを行うなど、仕事の進捗状況を常時把握し、旅館の理念・方針を反映したサービスの提供等について具体的な事例を共有する等の機会を作っている。</t>
  </si>
  <si>
    <t>○期初と状況が変化した場合には、部門長等と協議しながら目標自体を変更すべきか否かを判断している。</t>
  </si>
  <si>
    <t>○目標や計画を修正する際には、制約条件や優先順位を柔軟に判断しながら決断を行い、部下に対して指示をしている。</t>
  </si>
  <si>
    <t>○部下の業務遂行に助言を行うとともに、重要な場面では自ら出向いて直接問題解決にあたるなど、部下の目標達成をサポートしている。</t>
  </si>
  <si>
    <t>○組織目標の達成に向けて、部下を叱咤激励しながら最後まで諦めることなく最善を尽くしている。</t>
  </si>
  <si>
    <t>③成果の検証</t>
  </si>
  <si>
    <t>○業務やプロジェクトの成果を当初目標と比較して適正に評価・検証している。</t>
  </si>
  <si>
    <t>○当初目標を達成できなかった場合には、慎重に原因分析を行って、次期に向けた具体策を講じている。</t>
  </si>
  <si>
    <t>○部門長や経営層に対し、担当組織の業務成果を分かりやすく説明している。</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</si>
  <si>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</si>
  <si>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</si>
  <si>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</si>
  <si>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</si>
  <si>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</si>
  <si>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</si>
  <si>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</si>
  <si>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</si>
  <si>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</si>
  <si>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</si>
  <si>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</si>
  <si>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</si>
  <si>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</si>
  <si>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</si>
  <si>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</si>
  <si>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</si>
  <si>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</si>
  <si>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</si>
  <si>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</si>
  <si>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</si>
  <si>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</si>
  <si>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①旅館の理念・方針に沿った組織目標の設定</t>
  </si>
  <si>
    <t>②プロセス管理</t>
  </si>
  <si>
    <t>①成果を最大化するためのチームワーク構築と維持</t>
  </si>
  <si>
    <t>調理</t>
  </si>
  <si>
    <t>調理</t>
  </si>
  <si>
    <t>①調理の企画</t>
  </si>
  <si>
    <t>②調理の準備</t>
  </si>
  <si>
    <t>③調理の実施</t>
  </si>
  <si>
    <t>③調理全般の振り返り</t>
  </si>
  <si>
    <t>①調理の企画</t>
  </si>
  <si>
    <t>○自旅館のブランド・雰囲気と照らし合わせて料理・調理はどうあるべきか企画・検討している。</t>
  </si>
  <si>
    <t>○料理の見栄え、味、量と価格、食材の調達、技能・手間などがバランスするように、総合的な企画・検討をしている。</t>
  </si>
  <si>
    <t>○特別な技能を要する料理、食材に目利きが必要な料理について、技能・経験を駆使して準備している。</t>
  </si>
  <si>
    <t>○季節や価格の高騰時など、食材の調達が困難な料理について、代替品で調理できないか検討している。</t>
  </si>
  <si>
    <t>○食材の鮮度に応じて調理方法を変更してムダのないようにしている。</t>
  </si>
  <si>
    <t>○仕入先と適切な関係を維持し、適切な価格・納期で食材を入手している。</t>
  </si>
  <si>
    <t>○日常的に厨房機器に異常がないかどうか点検の報告を受け、必要に応じて修理・更新等適切な処置をしている。</t>
  </si>
  <si>
    <t>○食中毒等の重大な事故が発生しないように、調理場、厨房機器の５Ｓ（整理、整頓、清潔、清掃、しつけ）及び衛生管理を指示・徹底させている。</t>
  </si>
  <si>
    <t>○調理する料理の全般をコントロールしている。</t>
  </si>
  <si>
    <t>○特別な技能を要する料理について、調理している。</t>
  </si>
  <si>
    <t>○調理する頻度の少ない料理の味を確認している。</t>
  </si>
  <si>
    <t>○調理場の従業員を統制している。</t>
  </si>
  <si>
    <t>○調理場全体の衛生管理の最終確認をしている。</t>
  </si>
  <si>
    <t>○お客様に満足してもらえたかどうか、適宜確認し次の調理に活かしている。</t>
  </si>
  <si>
    <t>○お客様からの調理に関するクレームの最終的な責任を自覚して行動している。</t>
  </si>
  <si>
    <t>○食材のロスや非効率な業務などコストの増大につながる要因を分析し改善している。</t>
  </si>
  <si>
    <t>○女将、支配人などに対して調理内容について意見を具申している。</t>
  </si>
  <si>
    <t>①メニュー・献立の立案</t>
  </si>
  <si>
    <t>②新メニュー・献立の推進</t>
  </si>
  <si>
    <t>③業務の評価</t>
  </si>
  <si>
    <t>メニュー・献立の立案</t>
  </si>
  <si>
    <t>○メニュー・献立の立案に必要な基本コンセプトを理解するとともに、現実の諸問題への応用事例を通じてその妥当性を常に検証している。</t>
  </si>
  <si>
    <t>○新しいメニュー・献立の企画に当たり、新メニューに求める点を明確化し、具体的なメニューのイメージを喚起している。</t>
  </si>
  <si>
    <t>○市場調査やお客様、関係部門の意見を企画に取り入れ、多くの方々の賛同が得られるメニュー・献立の立案を目指している。</t>
  </si>
  <si>
    <t>○自旅館の雰囲気、品格に合ったメニュー・献立を企画している。</t>
  </si>
  <si>
    <t>○既存のメニュー・献立の延長ではない、新たな魅力を持っているメニュー・献立を企画している。</t>
  </si>
  <si>
    <t>○新しいメニュー・献立を作成し、試作・検討を繰り返した後、一定のレベルに達したと判断できる時点で試食会を実施している。</t>
  </si>
  <si>
    <t>○試食会の評価結果をメニュー・献立にフィードバックして改良に努めている。</t>
  </si>
  <si>
    <t>○献立等をもとにコストの概算を算出し、企画案に沿った価格に収まるのかどうか検討している。</t>
  </si>
  <si>
    <t>○新メニュー・献立がコスト的にどうしても折り合わない時は、使用食材や調理方法を含めて再検討している。</t>
  </si>
  <si>
    <t>○新しいメニュー・献立の企画後、円滑に実行できるように計画・スケジュールを立案している。</t>
  </si>
  <si>
    <t>○新しいメニュー・献立の試作を検討するに当たって、トレンド、お客様、調達部門、その他関係者の意見・考え方を踏まえ、新メニューのセールスポイントもしくは至らない点を指摘している。</t>
  </si>
  <si>
    <t>○新メニュー・献立が当初の企画・計画に沿っていることを確認している。</t>
  </si>
  <si>
    <t>○お客様の反応から新メニュー・献立の成否を読み取り、改善点や反省点を抽出している。</t>
  </si>
  <si>
    <t>○好評だった新メニュー・献立については、今後、おすすめ料理に加える等の対応を検討している。</t>
  </si>
  <si>
    <t>メニュー・献立の立案</t>
  </si>
  <si>
    <t>レベル３　スペシャリスト</t>
  </si>
  <si>
    <t>レベル3の目安</t>
  </si>
  <si>
    <t>接遇、調理等に関する高度な能力・知識を有し、接客サービス、調理等において、他旅館との差異化や高付加価値化の実現に貢献する能力水準</t>
  </si>
  <si>
    <t>自旅館のブランド・雰囲気と照らし合わせて料理・調理はどうあるべきかを、料理の見栄え、味、量と価格、食材の調達、技能・手間などのバランスも考慮しつつ、総合的に企画・検討している。</t>
  </si>
  <si>
    <t>調理（調理）</t>
  </si>
  <si>
    <t>職業能力評価シート（調理　調理　レベル３　スペシャリスト）　　</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</si>
  <si>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</si>
  <si>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</si>
  <si>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</si>
  <si>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</si>
  <si>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</si>
  <si>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</si>
  <si>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</si>
  <si>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</si>
  <si>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</si>
  <si>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</si>
  <si>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</si>
  <si>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</si>
  <si>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</si>
  <si>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</si>
  <si>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</si>
  <si>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②お客様の安全確保</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</si>
  <si>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</si>
  <si>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</si>
  <si>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</si>
  <si>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</si>
  <si>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</si>
  <si>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</si>
  <si>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</si>
  <si>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</si>
  <si>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①施設管理</t>
  </si>
  <si>
    <t>○部下にフロント、ロビー、客室の空調設備、他各種機器、器具、什器備品、内装について不備がないかを常に確認するよう指導し、状況の報告を受けている。</t>
  </si>
  <si>
    <t>○お客様の目に触れないスペースについても、備品や書類等を整理整頓し働きやすい職場環境を維持するよう指導している。</t>
  </si>
  <si>
    <t>○環境対策について、自社の環境対策に関する方針を理解した上で、研修等の教育の機会を設け、部下に環境対策についての具体的な取組みを説明している。</t>
  </si>
  <si>
    <t>○節電、節水など省エネに取り組むよう、会議や普段の会話を通じて部下に周知徹底をしている。</t>
  </si>
  <si>
    <t>○紙の無駄使いをなくし、廃棄にあたっては分別を徹底するよう部下に指導している。</t>
  </si>
  <si>
    <t>○環境、食品のリサイクルや資源の節減について部下から提案を受け、自らも積極的に旅館の環境担当者に提案している。</t>
  </si>
  <si>
    <t>○組織内のメンバーに対し、旅館方針や目標達成に向けた明確なビジョンと道筋を示している。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</si>
  <si>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</si>
  <si>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○チーム内メンバーの仕事量のバランス、達成期待などを常にチェックしている。</t>
  </si>
  <si>
    <t>○メンバーのもつ知識やノウハウを組織内で共有化するための試みを行っている。</t>
  </si>
  <si>
    <t>○ルールに則って公正な人事考課を行っている。</t>
  </si>
  <si>
    <t>○マナー違反や遅刻・欠席など、部下が規律違反を行った場合には、曖昧にすることなくその都度注意している。</t>
  </si>
  <si>
    <t>○部下の能力や適正を把握し、各人のキャリア・プランに沿った能力開発策を助言している。</t>
  </si>
  <si>
    <t>損益マネジメント</t>
  </si>
  <si>
    <t>○予算に関する上位目標を踏まえ、上司とともに、担当組織の業務遂行に関する目標値を設定している。</t>
  </si>
  <si>
    <t>○組織内の業務内容や作業スケジュールをきめ細かく検討し、過大でも過小でもない適正な予算案の策定を行っている。</t>
  </si>
  <si>
    <t>○月次決算等により予算と実績の差が判明した場合には、その原因を解明し、原価維持や支出削減等の対策を講じている。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</si>
  <si>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</si>
  <si>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③成果の分析と対策の検討</t>
  </si>
  <si>
    <t>○当期の経費支出状況を検討し、無駄な支出や非効率な支出がないか分析して次期に向けた改善策を講じている。</t>
  </si>
  <si>
    <t>○手摺やスロープの設置など、お客様からの要望や問い合わせをまとめた改善の提案を部下から受け、その内容を検討している。</t>
  </si>
  <si>
    <t>調理する料理の全般をコントロールし、特別な技能を要する料理の調理や、調理する頻度の少ない料理の味の確認をしている。また、調理場の従業員を統制し、調理場全体の衛生管理の最終確認をしている。</t>
  </si>
  <si>
    <t>お客様に満足してもらえたかどうか、適宜確認し次の調理に活かすとともに、調理に関するクレームの最終的な責任を自覚して行動している。また、コスト増大につながる要因の分析と改善、女将、支配人などに対する調理内容についての意見の具申を行っている。</t>
  </si>
  <si>
    <t>新メニュー・献立が当初の企画・計画に沿っていることを確認し、お客様の反応から新メニュー・献立の成否を読み取り、改善点や反省点の抽出を行っている。また、好評だった新メニュー・献立については、今後、おすすめ料理に加える等の対応を検討し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</si>
  <si>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</si>
  <si>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フロント、ロビー、客室の設備、備品、内装等に不備がないかを常に確認するよう部下に指導し、状況の報告を受けている。また、設備面についてお客様からの要望や問い合わせをまとめた改善提案を部下から受け、その内容を検討している。</t>
  </si>
  <si>
    <t>自社の環境対策に対する方針を理解した上で、部下に具体的な取組みを説明する教育の機会を設け、環境リサイクルや資源の節減を周知徹底している。また、部下からの提案を受け、自らも積極的に旅館の環境担当者に提案している。</t>
  </si>
  <si>
    <t>部下の仕事ぶり、能力、適性、個性を把握した上で助言や指導を行いつつ、長期的な能力向上を念頭においた育成手法を採っている。また、部下が規律違反を行った場合には、曖昧にすることなくその都度注意し、ルールに則って公正な人事考課を行っている。</t>
  </si>
  <si>
    <t>旅館の理念・方針や組織目標を部下に浸透させるための工夫をし、業務遂行への助言や目標達成のサポート、叱咤激励を行い、組織目標の達成に向けて最善を尽くしている。また、進捗状況の把握を行い、目標を変更する際には柔軟に判断しながら部下に対して指示をし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</si>
  <si>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</si>
  <si>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</si>
  <si>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</si>
  <si>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</si>
  <si>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②環境対応</t>
  </si>
  <si>
    <t>③成果の分析と対策の検討</t>
  </si>
  <si>
    <t>特別な技能を要する料理、食材に目利きが必要な料理について、技能・経験を駆使して準備したり、代替品で調理できないか検討している。また、仕入先と適切な関係を維持し、適切な価格・納期で食材を入手し、食材の鮮度に応じて調理方法を変更してムダのないようにしている。さらに、食中毒等の重大な事故が発生しないよう衛生管理を指示・徹底させ、適切な処置を行っている。</t>
  </si>
  <si>
    <t>メニュー・献立の立案に必要な基本コンセプトを理解し、その妥当性を常に検証しつつ、新メニューに求める点の明確化と具体的なイメージの喚起を行っている。また、自旅館の雰囲気、品格に合った新たな魅力を持つメニュー・献立を企画している。</t>
  </si>
  <si>
    <t>新メニュー・献立の作成・試作・検討後、一定のレベルに達したと判断できる時点で試食会を実施し、改良に努めている。また、新メニュー・献立の試作検討にあたっては、セールスポイントや不足点の指摘を行い、メニューの完成度を高めている。</t>
  </si>
  <si>
    <t>旅館経営方針、部門方針等を踏まえて、「本来どうあるべきか」という問題意識から部下が取り組みやすい明確な組織目標を設定し、部下に提示している。また、制約条件を勘案しながら実施計画を策定し、予めリスクを見積もった上で危機管理策を講じている。</t>
  </si>
  <si>
    <t>業務やプロジェクトの成果を目標と比較して適正に評価・検証し、達成できなかった部分の原因分析と次期に向けた具体策を講じるとともに、経営層等に対し組織成果を分かりやすく説明している。</t>
  </si>
  <si>
    <t>必要な知識</t>
  </si>
  <si>
    <t>自己
評価</t>
  </si>
  <si>
    <t>旅館の理念・方針の理解と推進</t>
  </si>
  <si>
    <t>Ⅰ.職務遂行のための基準　共通能力ユニット</t>
  </si>
  <si>
    <t>④調理全般の振り返り</t>
  </si>
  <si>
    <t>Ⅱ.職務遂行のための基準　選択能力ユニット(調理）</t>
  </si>
  <si>
    <t>Ⅱ選択能力ユニット(調理）</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</si>
  <si>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</si>
  <si>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</si>
  <si>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</si>
  <si>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</si>
  <si>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</si>
  <si>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</si>
  <si>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</si>
  <si>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</si>
  <si>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</si>
  <si>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</si>
  <si>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</si>
  <si>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</si>
  <si>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</si>
  <si>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</si>
  <si>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</si>
  <si>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</si>
  <si>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</si>
  <si>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</si>
  <si>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</si>
  <si>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</si>
  <si>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</si>
  <si>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</si>
  <si>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</si>
  <si>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</si>
  <si>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</si>
  <si>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</si>
  <si>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</si>
  <si>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</si>
  <si>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</si>
  <si>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</si>
  <si>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</si>
  <si>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人的資源管理の知識</t>
  </si>
  <si>
    <t>人材開発</t>
  </si>
  <si>
    <t>損益マネジメント</t>
  </si>
  <si>
    <t>旅館の収支構造の理解</t>
  </si>
  <si>
    <t>簿記、会計の知識</t>
  </si>
  <si>
    <t>自旅館におけるKPI（重要評価指標）の理解</t>
  </si>
  <si>
    <t>繁忙期、閑散期の理解</t>
  </si>
  <si>
    <t>調理方法に関する知識</t>
  </si>
  <si>
    <t>調理器具の取り扱いに関する知識</t>
  </si>
  <si>
    <t>提供する料理に関する知識</t>
  </si>
  <si>
    <t>食品衛生に関する知識</t>
  </si>
  <si>
    <t>食材に関する知識</t>
  </si>
  <si>
    <t>新しい調理器具、什器、機器に関する知識</t>
  </si>
  <si>
    <t>調査・マーケティングに関する専門知識</t>
  </si>
  <si>
    <t>価格設定に関する知識</t>
  </si>
  <si>
    <t>コスト管理に関する知識</t>
  </si>
  <si>
    <t>Ⅳ.必要な知識（選択能力ユニット 調理　レベル3　スペシャリスト）</t>
  </si>
  <si>
    <t>Ⅲ. 必要な知識　（共通能力ユニット　レベル3）</t>
  </si>
  <si>
    <t>※重複項目は省略</t>
  </si>
  <si>
    <t>【サブツール】能力細目・職務遂行のための基準一覧（調理　調理　レベル３　スペシャリスト）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</si>
</sst>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8">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10"/>
      <color indexed="8"/>
      <name val="ＭＳ 明朝"/>
      <family val="1"/>
    </font>
    <font>
      <sz val="20"/>
      <name val="HG創英角ｺﾞｼｯｸUB"/>
      <family val="3"/>
    </font>
    <font>
      <b/>
      <sz val="14"/>
      <name val="ＭＳ Ｐゴシック"/>
      <family val="3"/>
    </font>
    <font>
      <sz val="9"/>
      <color indexed="9"/>
      <name val="ＭＳ Ｐゴシック"/>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0">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vertical="center"/>
    </xf>
    <xf numFmtId="0" fontId="35"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5" fillId="0" borderId="0" xfId="63" applyFont="1" applyBorder="1" applyAlignment="1">
      <alignment vertical="center" wrapText="1"/>
      <protection/>
    </xf>
    <xf numFmtId="0" fontId="36" fillId="0" borderId="0" xfId="0" applyFont="1" applyBorder="1" applyAlignment="1">
      <alignment vertical="top" wrapText="1"/>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0" fillId="0" borderId="11" xfId="0" applyBorder="1" applyAlignment="1">
      <alignment vertical="center"/>
    </xf>
    <xf numFmtId="0" fontId="5" fillId="0" borderId="16" xfId="0" applyFont="1" applyFill="1" applyBorder="1" applyAlignment="1">
      <alignment vertical="center"/>
    </xf>
    <xf numFmtId="0" fontId="6" fillId="0" borderId="23" xfId="63" applyFont="1" applyBorder="1" applyAlignment="1">
      <alignment vertical="center" wrapText="1"/>
      <protection/>
    </xf>
    <xf numFmtId="0" fontId="5" fillId="0" borderId="10" xfId="0" applyFont="1" applyFill="1" applyBorder="1" applyAlignment="1">
      <alignment vertical="center"/>
    </xf>
    <xf numFmtId="0" fontId="4" fillId="0" borderId="0" xfId="63" applyBorder="1">
      <alignment vertical="center"/>
      <protection/>
    </xf>
    <xf numFmtId="189" fontId="5" fillId="0" borderId="15" xfId="0" applyNumberFormat="1" applyFont="1" applyBorder="1" applyAlignment="1">
      <alignment vertical="center" wrapText="1"/>
    </xf>
    <xf numFmtId="189" fontId="5" fillId="0" borderId="10" xfId="0" applyNumberFormat="1" applyFont="1" applyBorder="1" applyAlignment="1">
      <alignment vertical="center" wrapText="1"/>
    </xf>
    <xf numFmtId="0" fontId="25" fillId="0" borderId="10" xfId="0" applyFont="1" applyBorder="1" applyAlignment="1">
      <alignment horizontal="left" vertical="center" wrapText="1"/>
    </xf>
    <xf numFmtId="0" fontId="38" fillId="0" borderId="0" xfId="0" applyFont="1" applyAlignment="1">
      <alignment vertical="center"/>
    </xf>
    <xf numFmtId="0" fontId="25" fillId="0" borderId="0" xfId="0" applyFont="1" applyBorder="1" applyAlignment="1">
      <alignment horizontal="left" vertical="center" wrapText="1"/>
    </xf>
    <xf numFmtId="0" fontId="0" fillId="26" borderId="0" xfId="0" applyFill="1" applyAlignment="1">
      <alignment vertical="center"/>
    </xf>
    <xf numFmtId="0" fontId="0" fillId="16" borderId="0" xfId="0" applyFill="1" applyAlignment="1">
      <alignment vertical="center"/>
    </xf>
    <xf numFmtId="0" fontId="0" fillId="0" borderId="0" xfId="0" applyFill="1" applyAlignment="1">
      <alignment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vertical="center"/>
    </xf>
    <xf numFmtId="0" fontId="34" fillId="0" borderId="0" xfId="0" applyFont="1" applyAlignment="1">
      <alignment/>
    </xf>
    <xf numFmtId="0" fontId="0" fillId="0" borderId="0" xfId="0" applyFont="1" applyAlignment="1">
      <alignment vertical="center"/>
    </xf>
    <xf numFmtId="0" fontId="0" fillId="0" borderId="10" xfId="0" applyBorder="1" applyAlignment="1">
      <alignment horizontal="center"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0" fontId="39" fillId="0" borderId="10" xfId="0" applyFont="1" applyFill="1" applyBorder="1" applyAlignment="1">
      <alignment vertical="center" wrapText="1"/>
    </xf>
    <xf numFmtId="0" fontId="40" fillId="0" borderId="0" xfId="0" applyFont="1" applyAlignment="1">
      <alignment/>
    </xf>
    <xf numFmtId="0" fontId="41" fillId="24" borderId="15" xfId="63" applyFont="1" applyFill="1" applyBorder="1" applyAlignment="1">
      <alignment horizontal="center" vertical="center" shrinkToFit="1"/>
      <protection/>
    </xf>
    <xf numFmtId="0" fontId="41" fillId="24" borderId="10" xfId="0" applyFont="1" applyFill="1" applyBorder="1" applyAlignment="1">
      <alignment horizontal="center" vertical="center"/>
    </xf>
    <xf numFmtId="0" fontId="5" fillId="23" borderId="24" xfId="0" applyFont="1" applyFill="1" applyBorder="1" applyAlignment="1">
      <alignment vertical="center"/>
    </xf>
    <xf numFmtId="0" fontId="42" fillId="23" borderId="24" xfId="0" applyFont="1" applyFill="1" applyBorder="1" applyAlignment="1">
      <alignment vertical="center"/>
    </xf>
    <xf numFmtId="0" fontId="5" fillId="23" borderId="25" xfId="0" applyFont="1" applyFill="1" applyBorder="1" applyAlignment="1">
      <alignment vertical="center"/>
    </xf>
    <xf numFmtId="0" fontId="5" fillId="23" borderId="26" xfId="0" applyFont="1" applyFill="1" applyBorder="1" applyAlignment="1">
      <alignment vertical="center"/>
    </xf>
    <xf numFmtId="0" fontId="42" fillId="23" borderId="26" xfId="0" applyFont="1" applyFill="1" applyBorder="1" applyAlignment="1">
      <alignment vertical="center"/>
    </xf>
    <xf numFmtId="0" fontId="5" fillId="0" borderId="24" xfId="0" applyFont="1" applyBorder="1" applyAlignment="1">
      <alignment vertical="center"/>
    </xf>
    <xf numFmtId="0" fontId="0" fillId="0" borderId="24" xfId="0" applyBorder="1" applyAlignment="1">
      <alignment/>
    </xf>
    <xf numFmtId="0" fontId="5" fillId="0" borderId="26" xfId="0" applyFont="1" applyBorder="1" applyAlignment="1">
      <alignment vertical="center"/>
    </xf>
    <xf numFmtId="0" fontId="0" fillId="0" borderId="26" xfId="0" applyBorder="1" applyAlignment="1">
      <alignment/>
    </xf>
    <xf numFmtId="0" fontId="5" fillId="0" borderId="19" xfId="0" applyFont="1" applyBorder="1" applyAlignment="1">
      <alignment vertical="center"/>
    </xf>
    <xf numFmtId="0" fontId="5" fillId="0" borderId="27" xfId="0" applyFont="1" applyBorder="1" applyAlignment="1">
      <alignment vertical="center"/>
    </xf>
    <xf numFmtId="0" fontId="0" fillId="0" borderId="27" xfId="0" applyBorder="1" applyAlignment="1">
      <alignment/>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0" fontId="32"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5" fillId="0" borderId="0" xfId="0" applyFont="1" applyFill="1" applyBorder="1" applyAlignment="1">
      <alignment vertical="center"/>
    </xf>
    <xf numFmtId="189" fontId="5" fillId="0" borderId="0" xfId="0" applyNumberFormat="1" applyFont="1" applyBorder="1" applyAlignment="1">
      <alignment vertical="center" wrapText="1"/>
    </xf>
    <xf numFmtId="0" fontId="5" fillId="23" borderId="27" xfId="0" applyFont="1" applyFill="1" applyBorder="1" applyAlignment="1">
      <alignment vertical="center"/>
    </xf>
    <xf numFmtId="0" fontId="5" fillId="0" borderId="25" xfId="0" applyFont="1" applyBorder="1" applyAlignment="1">
      <alignment vertical="center"/>
    </xf>
    <xf numFmtId="0" fontId="5" fillId="23" borderId="19" xfId="0" applyFont="1" applyFill="1" applyBorder="1" applyAlignment="1">
      <alignment vertical="center"/>
    </xf>
    <xf numFmtId="0" fontId="25" fillId="0" borderId="0" xfId="0" applyFont="1" applyBorder="1" applyAlignment="1">
      <alignment vertical="center"/>
    </xf>
    <xf numFmtId="0" fontId="5" fillId="0" borderId="27" xfId="0" applyFont="1" applyFill="1" applyBorder="1" applyAlignment="1">
      <alignment vertical="center"/>
    </xf>
    <xf numFmtId="0" fontId="41" fillId="24" borderId="15" xfId="0" applyFont="1" applyFill="1" applyBorder="1" applyAlignment="1">
      <alignment horizontal="center" vertical="center" wrapText="1"/>
    </xf>
    <xf numFmtId="0" fontId="0" fillId="0" borderId="28" xfId="0" applyBorder="1" applyAlignment="1">
      <alignment/>
    </xf>
    <xf numFmtId="0" fontId="42" fillId="23" borderId="27" xfId="0" applyFont="1" applyFill="1" applyBorder="1" applyAlignment="1">
      <alignment vertical="center"/>
    </xf>
    <xf numFmtId="0" fontId="25" fillId="0" borderId="0" xfId="0" applyFont="1" applyAlignment="1">
      <alignment horizontal="right"/>
    </xf>
    <xf numFmtId="0" fontId="26" fillId="27" borderId="12" xfId="61" applyFont="1" applyFill="1" applyBorder="1" applyAlignment="1">
      <alignment horizontal="center" vertical="center"/>
      <protection/>
    </xf>
    <xf numFmtId="0" fontId="27" fillId="27" borderId="12" xfId="61" applyFont="1" applyFill="1" applyBorder="1" applyAlignment="1">
      <alignment horizontal="center" vertical="center"/>
      <protection/>
    </xf>
    <xf numFmtId="0" fontId="37"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8" fillId="27" borderId="12" xfId="62" applyFont="1" applyFill="1" applyBorder="1" applyAlignment="1">
      <alignment horizontal="center" vertical="center"/>
      <protection/>
    </xf>
    <xf numFmtId="0" fontId="29" fillId="27" borderId="12"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5" fillId="0" borderId="23" xfId="0" applyFont="1" applyBorder="1" applyAlignment="1">
      <alignment horizontal="left" vertical="center" wrapText="1"/>
    </xf>
    <xf numFmtId="0" fontId="25" fillId="0" borderId="0" xfId="0" applyFont="1" applyBorder="1" applyAlignment="1">
      <alignment horizontal="lef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25" borderId="10" xfId="0" applyFont="1" applyFill="1" applyBorder="1" applyAlignment="1">
      <alignment horizontal="center" vertical="center"/>
    </xf>
    <xf numFmtId="0" fontId="34" fillId="0" borderId="0"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0" fontId="25" fillId="0" borderId="13" xfId="0" applyFont="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19" xfId="0" applyFont="1" applyBorder="1" applyAlignment="1">
      <alignment horizontal="left" vertical="center"/>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30" fillId="6" borderId="11"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6" fillId="0" borderId="15" xfId="63" applyFont="1" applyBorder="1" applyAlignment="1">
      <alignment horizontal="left" vertical="center" wrapText="1"/>
      <protection/>
    </xf>
    <xf numFmtId="0" fontId="6" fillId="0" borderId="19"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43" fillId="0" borderId="0" xfId="63" applyFont="1" applyAlignment="1">
      <alignment horizontal="center" vertical="center"/>
      <protection/>
    </xf>
    <xf numFmtId="0" fontId="30" fillId="6" borderId="33" xfId="63" applyFont="1" applyFill="1" applyBorder="1" applyAlignment="1">
      <alignment horizontal="left" vertical="center" shrinkToFit="1"/>
      <protection/>
    </xf>
    <xf numFmtId="189" fontId="5" fillId="0" borderId="15" xfId="0" applyNumberFormat="1" applyFont="1" applyBorder="1" applyAlignment="1">
      <alignment horizontal="center" vertical="center" wrapText="1"/>
    </xf>
    <xf numFmtId="189" fontId="5" fillId="0" borderId="19" xfId="0" applyNumberFormat="1" applyFont="1" applyBorder="1" applyAlignment="1">
      <alignment horizontal="center" vertical="center" wrapText="1"/>
    </xf>
    <xf numFmtId="189" fontId="5" fillId="0" borderId="13" xfId="0" applyNumberFormat="1" applyFont="1" applyBorder="1" applyAlignment="1">
      <alignment horizontal="center" vertical="center" wrapText="1"/>
    </xf>
    <xf numFmtId="189" fontId="5" fillId="0" borderId="15" xfId="0" applyNumberFormat="1" applyFont="1" applyBorder="1" applyAlignment="1">
      <alignment horizontal="left" vertical="center" wrapText="1"/>
    </xf>
    <xf numFmtId="189" fontId="5" fillId="0" borderId="19" xfId="0" applyNumberFormat="1" applyFont="1" applyBorder="1" applyAlignment="1">
      <alignment horizontal="left" vertical="center" wrapText="1"/>
    </xf>
    <xf numFmtId="189" fontId="5" fillId="0" borderId="13" xfId="0" applyNumberFormat="1" applyFont="1" applyBorder="1" applyAlignment="1">
      <alignment horizontal="left"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6" fillId="0" borderId="16" xfId="63" applyFont="1" applyBorder="1" applyAlignment="1">
      <alignment horizontal="left" vertical="center" wrapText="1"/>
      <protection/>
    </xf>
    <xf numFmtId="0" fontId="6" fillId="0" borderId="23" xfId="63" applyFont="1" applyBorder="1" applyAlignment="1">
      <alignment horizontal="left" vertical="center" wrapText="1"/>
      <protection/>
    </xf>
    <xf numFmtId="0" fontId="6" fillId="0" borderId="14"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7</xdr:row>
      <xdr:rowOff>0</xdr:rowOff>
    </xdr:from>
    <xdr:ext cx="3743325" cy="457200"/>
    <xdr:sp>
      <xdr:nvSpPr>
        <xdr:cNvPr id="1" name="Text Box 3"/>
        <xdr:cNvSpPr txBox="1">
          <a:spLocks noChangeArrowheads="1"/>
        </xdr:cNvSpPr>
      </xdr:nvSpPr>
      <xdr:spPr>
        <a:xfrm>
          <a:off x="1619250"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9525</xdr:colOff>
      <xdr:row>15</xdr:row>
      <xdr:rowOff>19050</xdr:rowOff>
    </xdr:from>
    <xdr:to>
      <xdr:col>11</xdr:col>
      <xdr:colOff>19050</xdr:colOff>
      <xdr:row>53</xdr:row>
      <xdr:rowOff>9525</xdr:rowOff>
    </xdr:to>
    <xdr:sp>
      <xdr:nvSpPr>
        <xdr:cNvPr id="2" name="Rectangle 1"/>
        <xdr:cNvSpPr>
          <a:spLocks/>
        </xdr:cNvSpPr>
      </xdr:nvSpPr>
      <xdr:spPr>
        <a:xfrm>
          <a:off x="257175" y="4581525"/>
          <a:ext cx="6200775" cy="59340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114300</xdr:colOff>
      <xdr:row>15</xdr:row>
      <xdr:rowOff>76200</xdr:rowOff>
    </xdr:from>
    <xdr:ext cx="5943600" cy="5943600"/>
    <xdr:sp>
      <xdr:nvSpPr>
        <xdr:cNvPr id="3" name="Text Box 5"/>
        <xdr:cNvSpPr txBox="1">
          <a:spLocks noChangeArrowheads="1"/>
        </xdr:cNvSpPr>
      </xdr:nvSpPr>
      <xdr:spPr>
        <a:xfrm>
          <a:off x="361950" y="4638675"/>
          <a:ext cx="5943600" cy="5943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つから構成されています。「共通能力ユニット」は、職種・レベル共通で求められる項目であり、「選択能力ユニット」は、職務によって異なる項目が設定されています。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21" t="s">
        <v>20</v>
      </c>
      <c r="I1" s="121"/>
      <c r="J1" s="121"/>
      <c r="K1" s="7" t="s">
        <v>21</v>
      </c>
    </row>
    <row r="2" spans="8:11" ht="22.5" customHeight="1">
      <c r="H2" s="122"/>
      <c r="I2" s="122"/>
      <c r="J2" s="122"/>
      <c r="K2" s="8"/>
    </row>
    <row r="4" spans="8:11" ht="12" customHeight="1">
      <c r="H4" s="121" t="s">
        <v>22</v>
      </c>
      <c r="I4" s="121"/>
      <c r="J4" s="121"/>
      <c r="K4" s="7" t="s">
        <v>21</v>
      </c>
    </row>
    <row r="5" spans="8:11" ht="22.5" customHeight="1">
      <c r="H5" s="122"/>
      <c r="I5" s="122"/>
      <c r="J5" s="122"/>
      <c r="K5" s="8"/>
    </row>
    <row r="6" spans="8:11" ht="22.5" customHeight="1">
      <c r="H6" s="9"/>
      <c r="I6" s="9"/>
      <c r="J6" s="9"/>
      <c r="K6" s="10"/>
    </row>
    <row r="7" s="11" customFormat="1" ht="13.5"/>
    <row r="8" s="11" customFormat="1" ht="13.5"/>
    <row r="9" s="11" customFormat="1" ht="13.5"/>
    <row r="10" s="11" customFormat="1" ht="13.5"/>
    <row r="12" spans="2:12" ht="31.5" customHeight="1">
      <c r="B12" s="112" t="s">
        <v>33</v>
      </c>
      <c r="C12" s="113"/>
      <c r="D12" s="113"/>
      <c r="E12" s="114" t="s">
        <v>155</v>
      </c>
      <c r="F12" s="115"/>
      <c r="G12" s="115"/>
      <c r="H12" s="115"/>
      <c r="I12" s="115"/>
      <c r="J12" s="115"/>
      <c r="K12" s="115"/>
      <c r="L12" s="10"/>
    </row>
    <row r="13" spans="2:11" ht="31.5" customHeight="1">
      <c r="B13" s="112" t="s">
        <v>23</v>
      </c>
      <c r="C13" s="113"/>
      <c r="D13" s="113"/>
      <c r="E13" s="114" t="s">
        <v>151</v>
      </c>
      <c r="F13" s="115"/>
      <c r="G13" s="115"/>
      <c r="H13" s="115"/>
      <c r="I13" s="115"/>
      <c r="J13" s="115"/>
      <c r="K13" s="115"/>
    </row>
    <row r="14" spans="2:17" s="11" customFormat="1" ht="114.75" customHeight="1">
      <c r="B14" s="116" t="s">
        <v>152</v>
      </c>
      <c r="C14" s="117"/>
      <c r="D14" s="117"/>
      <c r="E14" s="118" t="s">
        <v>153</v>
      </c>
      <c r="F14" s="119"/>
      <c r="G14" s="119"/>
      <c r="H14" s="119"/>
      <c r="I14" s="119"/>
      <c r="J14" s="119"/>
      <c r="K14" s="120"/>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24" customHeight="1"/>
  </sheetData>
  <sheetProtection/>
  <mergeCells count="10">
    <mergeCell ref="H1:J1"/>
    <mergeCell ref="H4:J4"/>
    <mergeCell ref="H2:J2"/>
    <mergeCell ref="H5:J5"/>
    <mergeCell ref="B12:D12"/>
    <mergeCell ref="E12:K12"/>
    <mergeCell ref="B14:D14"/>
    <mergeCell ref="E14:K14"/>
    <mergeCell ref="B13:D13"/>
    <mergeCell ref="E13:K13"/>
  </mergeCells>
  <printOptions/>
  <pageMargins left="0.14" right="0.06" top="0.49" bottom="0.41" header="0.33" footer="0.21"/>
  <pageSetup firstPageNumber="1" useFirstPageNumber="1" fitToHeight="1" fitToWidth="1" horizontalDpi="600" verticalDpi="600" orientation="portrait" paperSize="9"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Q41"/>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3" bestFit="1" customWidth="1"/>
    <col min="5" max="5" width="60.28125" style="14" customWidth="1"/>
    <col min="6" max="6" width="10.57421875" style="14" customWidth="1"/>
    <col min="7" max="7" width="10.140625" style="14" customWidth="1"/>
    <col min="8" max="8" width="29.7109375" style="14" customWidth="1"/>
    <col min="9" max="11" width="9.140625" style="14" customWidth="1"/>
    <col min="12" max="12" width="21.7109375" style="14" customWidth="1"/>
    <col min="13" max="13" width="47.421875" style="14" customWidth="1"/>
    <col min="14" max="16384" width="9.140625" style="14" customWidth="1"/>
  </cols>
  <sheetData>
    <row r="1" spans="2:8" ht="29.25" customHeight="1">
      <c r="B1" s="62" t="s">
        <v>156</v>
      </c>
      <c r="F1" s="129" t="s">
        <v>36</v>
      </c>
      <c r="G1" s="129"/>
      <c r="H1" s="129"/>
    </row>
    <row r="2" spans="2:8" ht="29.25" customHeight="1">
      <c r="B2" s="13"/>
      <c r="F2" s="129"/>
      <c r="G2" s="129"/>
      <c r="H2" s="129"/>
    </row>
    <row r="3" spans="2:8" ht="29.25" customHeight="1">
      <c r="B3" s="13"/>
      <c r="F3" s="129"/>
      <c r="G3" s="129"/>
      <c r="H3" s="129"/>
    </row>
    <row r="4" spans="2:8" ht="12">
      <c r="B4" s="15"/>
      <c r="F4" s="129"/>
      <c r="G4" s="129"/>
      <c r="H4" s="129"/>
    </row>
    <row r="5" ht="13.5" customHeight="1">
      <c r="B5" s="32" t="s">
        <v>225</v>
      </c>
    </row>
    <row r="6" spans="2:8" ht="13.5" customHeight="1">
      <c r="B6" s="30" t="s">
        <v>16</v>
      </c>
      <c r="C6" s="30" t="s">
        <v>17</v>
      </c>
      <c r="D6" s="128" t="s">
        <v>18</v>
      </c>
      <c r="E6" s="128"/>
      <c r="F6" s="31" t="s">
        <v>34</v>
      </c>
      <c r="G6" s="31" t="s">
        <v>19</v>
      </c>
      <c r="H6" s="31" t="s">
        <v>2</v>
      </c>
    </row>
    <row r="7" spans="1:8" s="64" customFormat="1" ht="60" customHeight="1">
      <c r="A7" s="66"/>
      <c r="B7" s="125" t="s">
        <v>3</v>
      </c>
      <c r="C7" s="76" t="s">
        <v>105</v>
      </c>
      <c r="D7" s="77">
        <v>1</v>
      </c>
      <c r="E7" s="76" t="s">
        <v>220</v>
      </c>
      <c r="F7" s="98"/>
      <c r="G7" s="98"/>
      <c r="H7" s="99"/>
    </row>
    <row r="8" spans="1:8" s="64" customFormat="1" ht="60" customHeight="1">
      <c r="A8" s="66"/>
      <c r="B8" s="126"/>
      <c r="C8" s="76" t="s">
        <v>106</v>
      </c>
      <c r="D8" s="77">
        <f>D7+1</f>
        <v>2</v>
      </c>
      <c r="E8" s="76" t="s">
        <v>210</v>
      </c>
      <c r="F8" s="98"/>
      <c r="G8" s="98"/>
      <c r="H8" s="99"/>
    </row>
    <row r="9" spans="1:8" s="64" customFormat="1" ht="40.5" customHeight="1">
      <c r="A9" s="66"/>
      <c r="B9" s="127"/>
      <c r="C9" s="76" t="s">
        <v>80</v>
      </c>
      <c r="D9" s="77">
        <v>3</v>
      </c>
      <c r="E9" s="76" t="s">
        <v>221</v>
      </c>
      <c r="F9" s="98"/>
      <c r="G9" s="98"/>
      <c r="H9" s="99"/>
    </row>
    <row r="10" spans="1:8" s="64" customFormat="1" ht="39.75" customHeight="1">
      <c r="A10" s="66"/>
      <c r="B10" s="125" t="s">
        <v>49</v>
      </c>
      <c r="C10" s="78" t="s">
        <v>37</v>
      </c>
      <c r="D10" s="77">
        <v>4</v>
      </c>
      <c r="E10" s="76" t="s">
        <v>206</v>
      </c>
      <c r="F10" s="98"/>
      <c r="G10" s="98"/>
      <c r="H10" s="100"/>
    </row>
    <row r="11" spans="1:8" s="64" customFormat="1" ht="56.25" customHeight="1">
      <c r="A11" s="66"/>
      <c r="B11" s="126"/>
      <c r="C11" s="78" t="s">
        <v>38</v>
      </c>
      <c r="D11" s="77">
        <f aca="true" t="shared" si="0" ref="D11:D25">D10+1</f>
        <v>5</v>
      </c>
      <c r="E11" s="76" t="s">
        <v>211</v>
      </c>
      <c r="F11" s="98"/>
      <c r="G11" s="98"/>
      <c r="H11" s="100"/>
    </row>
    <row r="12" spans="1:8" s="64" customFormat="1" ht="74.25" customHeight="1">
      <c r="A12" s="66"/>
      <c r="B12" s="126"/>
      <c r="C12" s="76" t="s">
        <v>91</v>
      </c>
      <c r="D12" s="77">
        <f t="shared" si="0"/>
        <v>6</v>
      </c>
      <c r="E12" s="76" t="s">
        <v>212</v>
      </c>
      <c r="F12" s="98"/>
      <c r="G12" s="98"/>
      <c r="H12" s="100"/>
    </row>
    <row r="13" spans="1:8" s="64" customFormat="1" ht="60.75" customHeight="1">
      <c r="A13" s="66"/>
      <c r="B13" s="127"/>
      <c r="C13" s="76" t="s">
        <v>46</v>
      </c>
      <c r="D13" s="77">
        <f t="shared" si="0"/>
        <v>7</v>
      </c>
      <c r="E13" s="76" t="s">
        <v>4</v>
      </c>
      <c r="F13" s="98"/>
      <c r="G13" s="98"/>
      <c r="H13" s="100"/>
    </row>
    <row r="14" spans="1:8" s="65" customFormat="1" ht="52.5" customHeight="1">
      <c r="A14" s="66"/>
      <c r="B14" s="125" t="s">
        <v>5</v>
      </c>
      <c r="C14" s="76" t="s">
        <v>107</v>
      </c>
      <c r="D14" s="77">
        <f t="shared" si="0"/>
        <v>8</v>
      </c>
      <c r="E14" s="76" t="s">
        <v>6</v>
      </c>
      <c r="F14" s="98"/>
      <c r="G14" s="98"/>
      <c r="H14" s="100"/>
    </row>
    <row r="15" spans="1:8" s="65" customFormat="1" ht="50.25" customHeight="1">
      <c r="A15" s="66"/>
      <c r="B15" s="126"/>
      <c r="C15" s="78" t="s">
        <v>40</v>
      </c>
      <c r="D15" s="77">
        <f t="shared" si="0"/>
        <v>9</v>
      </c>
      <c r="E15" s="76" t="s">
        <v>213</v>
      </c>
      <c r="F15" s="98"/>
      <c r="G15" s="98"/>
      <c r="H15" s="100"/>
    </row>
    <row r="16" spans="1:8" s="65" customFormat="1" ht="75.75" customHeight="1">
      <c r="A16" s="66"/>
      <c r="B16" s="125" t="s">
        <v>7</v>
      </c>
      <c r="C16" s="78" t="s">
        <v>41</v>
      </c>
      <c r="D16" s="77">
        <f t="shared" si="0"/>
        <v>10</v>
      </c>
      <c r="E16" s="76" t="s">
        <v>214</v>
      </c>
      <c r="F16" s="98"/>
      <c r="G16" s="98"/>
      <c r="H16" s="100"/>
    </row>
    <row r="17" spans="1:8" s="65" customFormat="1" ht="42" customHeight="1">
      <c r="A17" s="66"/>
      <c r="B17" s="126"/>
      <c r="C17" s="78" t="s">
        <v>47</v>
      </c>
      <c r="D17" s="77">
        <f t="shared" si="0"/>
        <v>11</v>
      </c>
      <c r="E17" s="76" t="s">
        <v>8</v>
      </c>
      <c r="F17" s="98"/>
      <c r="G17" s="98"/>
      <c r="H17" s="100"/>
    </row>
    <row r="18" spans="1:8" s="65" customFormat="1" ht="56.25" customHeight="1">
      <c r="A18" s="66"/>
      <c r="B18" s="127"/>
      <c r="C18" s="78" t="s">
        <v>42</v>
      </c>
      <c r="D18" s="77">
        <f t="shared" si="0"/>
        <v>12</v>
      </c>
      <c r="E18" s="76" t="s">
        <v>9</v>
      </c>
      <c r="F18" s="98"/>
      <c r="G18" s="98"/>
      <c r="H18" s="100"/>
    </row>
    <row r="19" spans="1:8" s="64" customFormat="1" ht="42.75" customHeight="1">
      <c r="A19" s="66"/>
      <c r="B19" s="125" t="s">
        <v>10</v>
      </c>
      <c r="C19" s="78" t="s">
        <v>48</v>
      </c>
      <c r="D19" s="77">
        <f t="shared" si="0"/>
        <v>13</v>
      </c>
      <c r="E19" s="76" t="s">
        <v>207</v>
      </c>
      <c r="F19" s="98"/>
      <c r="G19" s="98"/>
      <c r="H19" s="100"/>
    </row>
    <row r="20" spans="1:8" s="64" customFormat="1" ht="56.25" customHeight="1">
      <c r="A20" s="66"/>
      <c r="B20" s="127"/>
      <c r="C20" s="78" t="s">
        <v>215</v>
      </c>
      <c r="D20" s="77">
        <f t="shared" si="0"/>
        <v>14</v>
      </c>
      <c r="E20" s="76" t="s">
        <v>208</v>
      </c>
      <c r="F20" s="100"/>
      <c r="G20" s="100"/>
      <c r="H20" s="100"/>
    </row>
    <row r="21" spans="1:8" s="64" customFormat="1" ht="60" customHeight="1">
      <c r="A21" s="66"/>
      <c r="B21" s="125" t="s">
        <v>59</v>
      </c>
      <c r="C21" s="76" t="s">
        <v>51</v>
      </c>
      <c r="D21" s="77">
        <f t="shared" si="0"/>
        <v>15</v>
      </c>
      <c r="E21" s="76" t="s">
        <v>11</v>
      </c>
      <c r="F21" s="98"/>
      <c r="G21" s="98"/>
      <c r="H21" s="100"/>
    </row>
    <row r="22" spans="1:8" s="64" customFormat="1" ht="48" customHeight="1">
      <c r="A22" s="66"/>
      <c r="B22" s="126"/>
      <c r="C22" s="78" t="s">
        <v>60</v>
      </c>
      <c r="D22" s="77">
        <f t="shared" si="0"/>
        <v>16</v>
      </c>
      <c r="E22" s="76" t="s">
        <v>209</v>
      </c>
      <c r="F22" s="98"/>
      <c r="G22" s="98"/>
      <c r="H22" s="100"/>
    </row>
    <row r="23" spans="1:8" s="64" customFormat="1" ht="58.5" customHeight="1">
      <c r="A23" s="66"/>
      <c r="B23" s="125" t="s">
        <v>12</v>
      </c>
      <c r="C23" s="78" t="s">
        <v>56</v>
      </c>
      <c r="D23" s="77">
        <f t="shared" si="0"/>
        <v>17</v>
      </c>
      <c r="E23" s="79" t="s">
        <v>13</v>
      </c>
      <c r="F23" s="98"/>
      <c r="G23" s="98"/>
      <c r="H23" s="100"/>
    </row>
    <row r="24" spans="1:8" s="64" customFormat="1" ht="48" customHeight="1">
      <c r="A24" s="66"/>
      <c r="B24" s="126"/>
      <c r="C24" s="78" t="s">
        <v>57</v>
      </c>
      <c r="D24" s="77">
        <f t="shared" si="0"/>
        <v>18</v>
      </c>
      <c r="E24" s="76" t="s">
        <v>14</v>
      </c>
      <c r="F24" s="98"/>
      <c r="G24" s="98"/>
      <c r="H24" s="100"/>
    </row>
    <row r="25" spans="1:8" s="64" customFormat="1" ht="42" customHeight="1">
      <c r="A25" s="66"/>
      <c r="B25" s="127"/>
      <c r="C25" s="78" t="s">
        <v>216</v>
      </c>
      <c r="D25" s="77">
        <f t="shared" si="0"/>
        <v>19</v>
      </c>
      <c r="E25" s="76" t="s">
        <v>15</v>
      </c>
      <c r="F25" s="98"/>
      <c r="G25" s="98"/>
      <c r="H25" s="100"/>
    </row>
    <row r="26" spans="2:8" s="66" customFormat="1" ht="6.75" customHeight="1">
      <c r="B26" s="67"/>
      <c r="C26" s="68"/>
      <c r="D26" s="69"/>
      <c r="E26" s="70"/>
      <c r="F26" s="71"/>
      <c r="G26" s="71"/>
      <c r="H26" s="72"/>
    </row>
    <row r="27" spans="2:17" ht="13.5">
      <c r="B27" s="73" t="s">
        <v>227</v>
      </c>
      <c r="C27" s="74"/>
      <c r="I27" s="48"/>
      <c r="J27" s="48"/>
      <c r="K27" s="48"/>
      <c r="L27" s="48"/>
      <c r="M27" s="48"/>
      <c r="N27" s="48"/>
      <c r="O27" s="48"/>
      <c r="P27" s="48"/>
      <c r="Q27" s="48"/>
    </row>
    <row r="28" spans="2:17" ht="13.5">
      <c r="B28" s="30"/>
      <c r="C28" s="30"/>
      <c r="D28" s="128" t="s">
        <v>18</v>
      </c>
      <c r="E28" s="128"/>
      <c r="F28" s="31" t="s">
        <v>34</v>
      </c>
      <c r="G28" s="31" t="s">
        <v>19</v>
      </c>
      <c r="H28" s="31" t="s">
        <v>35</v>
      </c>
      <c r="I28" s="48"/>
      <c r="J28" s="48"/>
      <c r="K28" s="48"/>
      <c r="L28" s="48"/>
      <c r="M28" s="48"/>
      <c r="N28" s="48"/>
      <c r="O28" s="48"/>
      <c r="P28" s="48"/>
      <c r="Q28" s="48"/>
    </row>
    <row r="29" spans="2:17" ht="56.25" customHeight="1">
      <c r="B29" s="130" t="s">
        <v>108</v>
      </c>
      <c r="C29" s="55" t="s">
        <v>110</v>
      </c>
      <c r="D29" s="35">
        <f>D25+1</f>
        <v>20</v>
      </c>
      <c r="E29" s="61" t="s">
        <v>154</v>
      </c>
      <c r="F29" s="36"/>
      <c r="G29" s="36"/>
      <c r="H29" s="75"/>
      <c r="I29" s="106"/>
      <c r="J29" s="48"/>
      <c r="K29" s="48"/>
      <c r="L29" s="48"/>
      <c r="M29" s="106"/>
      <c r="N29" s="48"/>
      <c r="O29" s="48"/>
      <c r="P29" s="48"/>
      <c r="Q29" s="48"/>
    </row>
    <row r="30" spans="2:17" ht="90" customHeight="1">
      <c r="B30" s="131"/>
      <c r="C30" s="55" t="s">
        <v>111</v>
      </c>
      <c r="D30" s="35">
        <f aca="true" t="shared" si="1" ref="D30:D35">D29+1</f>
        <v>21</v>
      </c>
      <c r="E30" s="61" t="s">
        <v>217</v>
      </c>
      <c r="F30" s="36"/>
      <c r="G30" s="54"/>
      <c r="H30" s="75"/>
      <c r="I30" s="123"/>
      <c r="J30" s="124"/>
      <c r="K30" s="124"/>
      <c r="L30" s="124"/>
      <c r="M30" s="63"/>
      <c r="N30" s="63"/>
      <c r="O30" s="48"/>
      <c r="P30" s="48"/>
      <c r="Q30" s="48"/>
    </row>
    <row r="31" spans="2:17" ht="56.25" customHeight="1">
      <c r="B31" s="131"/>
      <c r="C31" s="55" t="s">
        <v>112</v>
      </c>
      <c r="D31" s="35">
        <f t="shared" si="1"/>
        <v>22</v>
      </c>
      <c r="E31" s="61" t="s">
        <v>203</v>
      </c>
      <c r="F31" s="36"/>
      <c r="G31" s="54"/>
      <c r="H31" s="75"/>
      <c r="I31" s="123"/>
      <c r="J31" s="124"/>
      <c r="K31" s="124"/>
      <c r="L31" s="124"/>
      <c r="M31" s="63"/>
      <c r="N31" s="63"/>
      <c r="O31" s="48"/>
      <c r="P31" s="48"/>
      <c r="Q31" s="48"/>
    </row>
    <row r="32" spans="2:17" ht="56.25" customHeight="1">
      <c r="B32" s="132"/>
      <c r="C32" s="57" t="s">
        <v>226</v>
      </c>
      <c r="D32" s="35">
        <f t="shared" si="1"/>
        <v>23</v>
      </c>
      <c r="E32" s="61" t="s">
        <v>204</v>
      </c>
      <c r="F32" s="36"/>
      <c r="G32" s="54"/>
      <c r="H32" s="75"/>
      <c r="I32" s="123"/>
      <c r="J32" s="124"/>
      <c r="K32" s="124"/>
      <c r="L32" s="124"/>
      <c r="M32" s="63"/>
      <c r="N32" s="63"/>
      <c r="O32" s="48"/>
      <c r="P32" s="48"/>
      <c r="Q32" s="48"/>
    </row>
    <row r="33" spans="2:17" ht="56.25" customHeight="1">
      <c r="B33" s="130" t="s">
        <v>150</v>
      </c>
      <c r="C33" s="59" t="s">
        <v>132</v>
      </c>
      <c r="D33" s="35">
        <f t="shared" si="1"/>
        <v>24</v>
      </c>
      <c r="E33" s="61" t="s">
        <v>218</v>
      </c>
      <c r="F33" s="36"/>
      <c r="G33" s="54"/>
      <c r="H33" s="75"/>
      <c r="I33" s="48"/>
      <c r="J33" s="48"/>
      <c r="K33" s="48"/>
      <c r="L33" s="48"/>
      <c r="M33" s="48"/>
      <c r="N33" s="48"/>
      <c r="O33" s="48"/>
      <c r="P33" s="48"/>
      <c r="Q33" s="48"/>
    </row>
    <row r="34" spans="2:17" ht="56.25" customHeight="1">
      <c r="B34" s="131"/>
      <c r="C34" s="59" t="s">
        <v>133</v>
      </c>
      <c r="D34" s="35">
        <f t="shared" si="1"/>
        <v>25</v>
      </c>
      <c r="E34" s="61" t="s">
        <v>219</v>
      </c>
      <c r="F34" s="36"/>
      <c r="G34" s="54"/>
      <c r="H34" s="75"/>
      <c r="I34" s="48"/>
      <c r="J34" s="48"/>
      <c r="K34" s="48"/>
      <c r="L34" s="48"/>
      <c r="M34" s="48"/>
      <c r="N34" s="48"/>
      <c r="O34" s="48"/>
      <c r="P34" s="48"/>
      <c r="Q34" s="48"/>
    </row>
    <row r="35" spans="2:8" ht="56.25" customHeight="1">
      <c r="B35" s="132"/>
      <c r="C35" s="60" t="s">
        <v>134</v>
      </c>
      <c r="D35" s="35">
        <f t="shared" si="1"/>
        <v>26</v>
      </c>
      <c r="E35" s="61" t="s">
        <v>205</v>
      </c>
      <c r="F35" s="36"/>
      <c r="G35" s="54"/>
      <c r="H35" s="75"/>
    </row>
    <row r="36" spans="2:8" ht="27">
      <c r="B36" s="37"/>
      <c r="C36" s="48"/>
      <c r="D36" s="34"/>
      <c r="F36" s="28" t="s">
        <v>25</v>
      </c>
      <c r="G36" s="29" t="s">
        <v>26</v>
      </c>
      <c r="H36" s="17" t="s">
        <v>27</v>
      </c>
    </row>
    <row r="37" spans="2:8" ht="30" customHeight="1">
      <c r="B37" s="37"/>
      <c r="C37" s="49"/>
      <c r="D37" s="34"/>
      <c r="E37" s="18" t="s">
        <v>28</v>
      </c>
      <c r="F37" s="19"/>
      <c r="G37" s="20"/>
      <c r="H37" s="21" t="s">
        <v>29</v>
      </c>
    </row>
    <row r="38" spans="2:8" ht="30" customHeight="1">
      <c r="B38" s="37"/>
      <c r="C38" s="49"/>
      <c r="D38" s="34"/>
      <c r="E38" s="18" t="s">
        <v>30</v>
      </c>
      <c r="F38" s="22"/>
      <c r="G38" s="23"/>
      <c r="H38" s="21" t="s">
        <v>29</v>
      </c>
    </row>
    <row r="39" spans="2:8" ht="30" customHeight="1" thickBot="1">
      <c r="B39" s="37"/>
      <c r="D39" s="34"/>
      <c r="E39" s="18" t="s">
        <v>31</v>
      </c>
      <c r="F39" s="24"/>
      <c r="G39" s="25"/>
      <c r="H39" s="21" t="s">
        <v>29</v>
      </c>
    </row>
    <row r="40" spans="2:8" ht="30" customHeight="1" thickBot="1" thickTop="1">
      <c r="B40" s="37"/>
      <c r="C40" s="49"/>
      <c r="D40" s="34"/>
      <c r="E40" s="18" t="s">
        <v>32</v>
      </c>
      <c r="F40" s="26"/>
      <c r="G40" s="26"/>
      <c r="H40" s="27"/>
    </row>
    <row r="41" spans="2:3" ht="32.25" customHeight="1" thickTop="1">
      <c r="B41" s="37"/>
      <c r="C41" s="49"/>
    </row>
  </sheetData>
  <sheetProtection/>
  <mergeCells count="15">
    <mergeCell ref="F1:H4"/>
    <mergeCell ref="D6:E6"/>
    <mergeCell ref="B29:B32"/>
    <mergeCell ref="B33:B35"/>
    <mergeCell ref="B23:B25"/>
    <mergeCell ref="B16:B18"/>
    <mergeCell ref="B21:B22"/>
    <mergeCell ref="B19:B20"/>
    <mergeCell ref="B7:B9"/>
    <mergeCell ref="I32:L32"/>
    <mergeCell ref="I30:L30"/>
    <mergeCell ref="I31:L31"/>
    <mergeCell ref="B10:B13"/>
    <mergeCell ref="B14:B15"/>
    <mergeCell ref="D28:E28"/>
  </mergeCells>
  <printOptions/>
  <pageMargins left="0.14" right="0.06" top="0.49" bottom="0.41" header="0.33" footer="0.21"/>
  <pageSetup firstPageNumber="1" useFirstPageNumber="1" fitToHeight="2" horizontalDpi="600" verticalDpi="600" orientation="portrait" paperSize="9" scale="70" r:id="rId1"/>
  <headerFooter alignWithMargins="0">
    <oddFooter>&amp;C&amp;P/&amp;N&amp;R(C)&amp;"ＭＳ Ｐゴシック,標準"厚生労働省</oddFooter>
  </headerFooter>
  <rowBreaks count="1" manualBreakCount="1">
    <brk id="25" max="7" man="1"/>
  </rowBreaks>
</worksheet>
</file>

<file path=xl/worksheets/sheet3.xml><?xml version="1.0" encoding="utf-8"?>
<worksheet xmlns="http://schemas.openxmlformats.org/spreadsheetml/2006/main" xmlns:r="http://schemas.openxmlformats.org/officeDocument/2006/relationships">
  <dimension ref="A1:H50"/>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421875" style="0" customWidth="1"/>
    <col min="7" max="7" width="18.57421875" style="0" customWidth="1"/>
    <col min="8" max="8" width="28.57421875" style="0" customWidth="1"/>
  </cols>
  <sheetData>
    <row r="1" ht="24" customHeight="1">
      <c r="A1" s="80" t="s">
        <v>277</v>
      </c>
    </row>
    <row r="2" spans="1:3" ht="25.5" customHeight="1">
      <c r="A2" s="81" t="s">
        <v>16</v>
      </c>
      <c r="B2" s="82" t="s">
        <v>222</v>
      </c>
      <c r="C2" s="108" t="s">
        <v>223</v>
      </c>
    </row>
    <row r="3" spans="1:8" ht="21.75" customHeight="1">
      <c r="A3" s="144" t="s">
        <v>224</v>
      </c>
      <c r="B3" s="83" t="s">
        <v>229</v>
      </c>
      <c r="C3" s="84"/>
      <c r="F3" s="133"/>
      <c r="G3" s="133"/>
      <c r="H3" s="70"/>
    </row>
    <row r="4" spans="1:8" ht="21.75" customHeight="1">
      <c r="A4" s="145"/>
      <c r="B4" s="86" t="s">
        <v>230</v>
      </c>
      <c r="C4" s="87"/>
      <c r="F4" s="133"/>
      <c r="G4" s="133"/>
      <c r="H4" s="70"/>
    </row>
    <row r="5" spans="1:8" ht="21.75" customHeight="1">
      <c r="A5" s="145"/>
      <c r="B5" s="85" t="s">
        <v>231</v>
      </c>
      <c r="C5" s="87"/>
      <c r="F5" s="133"/>
      <c r="G5" s="133"/>
      <c r="H5" s="70"/>
    </row>
    <row r="6" spans="1:8" ht="21.75" customHeight="1">
      <c r="A6" s="146"/>
      <c r="B6" s="85" t="s">
        <v>232</v>
      </c>
      <c r="C6" s="110"/>
      <c r="F6" s="133"/>
      <c r="G6" s="133"/>
      <c r="H6" s="68"/>
    </row>
    <row r="7" spans="1:8" ht="21.75" customHeight="1">
      <c r="A7" s="144" t="s">
        <v>233</v>
      </c>
      <c r="B7" s="83" t="s">
        <v>234</v>
      </c>
      <c r="C7" s="84"/>
      <c r="F7" s="133"/>
      <c r="G7" s="133"/>
      <c r="H7" s="68"/>
    </row>
    <row r="8" spans="1:8" ht="21.75" customHeight="1">
      <c r="A8" s="145"/>
      <c r="B8" s="86" t="s">
        <v>235</v>
      </c>
      <c r="C8" s="87"/>
      <c r="F8" s="133"/>
      <c r="G8" s="133"/>
      <c r="H8" s="70"/>
    </row>
    <row r="9" spans="1:8" ht="21.75" customHeight="1">
      <c r="A9" s="145"/>
      <c r="B9" s="86" t="s">
        <v>236</v>
      </c>
      <c r="C9" s="87"/>
      <c r="F9" s="133"/>
      <c r="G9" s="133"/>
      <c r="H9" s="70"/>
    </row>
    <row r="10" spans="1:8" ht="21.75" customHeight="1">
      <c r="A10" s="145"/>
      <c r="B10" s="86" t="s">
        <v>237</v>
      </c>
      <c r="C10" s="91"/>
      <c r="F10" s="133"/>
      <c r="G10" s="133"/>
      <c r="H10" s="70"/>
    </row>
    <row r="11" spans="1:8" ht="21.75" customHeight="1">
      <c r="A11" s="145"/>
      <c r="B11" s="86" t="s">
        <v>238</v>
      </c>
      <c r="C11" s="91"/>
      <c r="F11" s="133"/>
      <c r="G11" s="133"/>
      <c r="H11" s="68"/>
    </row>
    <row r="12" spans="1:8" ht="21.75" customHeight="1">
      <c r="A12" s="145"/>
      <c r="B12" s="86" t="s">
        <v>239</v>
      </c>
      <c r="C12" s="91"/>
      <c r="F12" s="133"/>
      <c r="G12" s="133"/>
      <c r="H12" s="68"/>
    </row>
    <row r="13" spans="1:8" ht="21.75" customHeight="1">
      <c r="A13" s="146"/>
      <c r="B13" s="103" t="s">
        <v>240</v>
      </c>
      <c r="C13" s="94"/>
      <c r="F13" s="133"/>
      <c r="G13" s="133"/>
      <c r="H13" s="68"/>
    </row>
    <row r="14" spans="1:8" ht="21.75" customHeight="1">
      <c r="A14" s="137" t="s">
        <v>241</v>
      </c>
      <c r="B14" s="88" t="s">
        <v>242</v>
      </c>
      <c r="C14" s="89"/>
      <c r="F14" s="133"/>
      <c r="G14" s="133"/>
      <c r="H14" s="68"/>
    </row>
    <row r="15" spans="1:8" ht="21.75" customHeight="1">
      <c r="A15" s="138"/>
      <c r="B15" s="90" t="s">
        <v>243</v>
      </c>
      <c r="C15" s="91"/>
      <c r="F15" s="133"/>
      <c r="G15" s="133"/>
      <c r="H15" s="68"/>
    </row>
    <row r="16" spans="1:8" ht="21.75" customHeight="1">
      <c r="A16" s="138"/>
      <c r="B16" s="90" t="s">
        <v>244</v>
      </c>
      <c r="C16" s="91"/>
      <c r="F16" s="133"/>
      <c r="G16" s="133"/>
      <c r="H16" s="68"/>
    </row>
    <row r="17" spans="1:8" ht="21.75" customHeight="1">
      <c r="A17" s="138"/>
      <c r="B17" s="90" t="s">
        <v>245</v>
      </c>
      <c r="C17" s="91"/>
      <c r="F17" s="133"/>
      <c r="G17" s="133"/>
      <c r="H17" s="70"/>
    </row>
    <row r="18" spans="1:8" ht="21.75" customHeight="1">
      <c r="A18" s="138"/>
      <c r="B18" s="90" t="s">
        <v>246</v>
      </c>
      <c r="C18" s="91"/>
      <c r="F18" s="133"/>
      <c r="G18" s="133"/>
      <c r="H18" s="68"/>
    </row>
    <row r="19" spans="1:8" ht="21.75" customHeight="1">
      <c r="A19" s="138"/>
      <c r="B19" s="90" t="s">
        <v>247</v>
      </c>
      <c r="C19" s="91"/>
      <c r="F19" s="133"/>
      <c r="G19" s="133"/>
      <c r="H19" s="68"/>
    </row>
    <row r="20" spans="1:8" ht="21.75" customHeight="1">
      <c r="A20" s="138"/>
      <c r="B20" s="90" t="s">
        <v>248</v>
      </c>
      <c r="C20" s="94"/>
      <c r="E20" s="134"/>
      <c r="F20" s="133"/>
      <c r="G20" s="133"/>
      <c r="H20" s="68"/>
    </row>
    <row r="21" spans="1:8" ht="21.75" customHeight="1">
      <c r="A21" s="137" t="s">
        <v>249</v>
      </c>
      <c r="B21" s="88" t="s">
        <v>250</v>
      </c>
      <c r="C21" s="89"/>
      <c r="E21" s="135"/>
      <c r="F21" s="133"/>
      <c r="G21" s="133"/>
      <c r="H21" s="68"/>
    </row>
    <row r="22" spans="1:8" ht="21.75" customHeight="1">
      <c r="A22" s="147"/>
      <c r="B22" s="92" t="s">
        <v>251</v>
      </c>
      <c r="C22" s="91"/>
      <c r="E22" s="133"/>
      <c r="F22" s="67"/>
      <c r="G22" s="67"/>
      <c r="H22" s="68"/>
    </row>
    <row r="23" spans="1:8" ht="21.75" customHeight="1">
      <c r="A23" s="139"/>
      <c r="B23" s="93" t="s">
        <v>252</v>
      </c>
      <c r="C23" s="94"/>
      <c r="E23" s="133"/>
      <c r="F23" s="95"/>
      <c r="G23" s="95"/>
      <c r="H23" s="96"/>
    </row>
    <row r="24" spans="1:8" ht="21.75" customHeight="1">
      <c r="A24" s="137" t="s">
        <v>253</v>
      </c>
      <c r="B24" s="88" t="s">
        <v>254</v>
      </c>
      <c r="C24" s="89"/>
      <c r="E24" s="133"/>
      <c r="F24" s="97"/>
      <c r="G24" s="97"/>
      <c r="H24" s="97"/>
    </row>
    <row r="25" spans="1:8" ht="21.75" customHeight="1">
      <c r="A25" s="138"/>
      <c r="B25" s="90" t="s">
        <v>255</v>
      </c>
      <c r="C25" s="91"/>
      <c r="E25" s="133"/>
      <c r="F25" s="133"/>
      <c r="G25" s="124"/>
      <c r="H25" s="101"/>
    </row>
    <row r="26" spans="1:8" ht="21.75" customHeight="1">
      <c r="A26" s="138"/>
      <c r="B26" s="90" t="s">
        <v>256</v>
      </c>
      <c r="C26" s="91"/>
      <c r="E26" s="133"/>
      <c r="F26" s="133"/>
      <c r="G26" s="124"/>
      <c r="H26" s="101"/>
    </row>
    <row r="27" spans="1:8" ht="21.75" customHeight="1">
      <c r="A27" s="139"/>
      <c r="B27" s="93" t="s">
        <v>257</v>
      </c>
      <c r="C27" s="109"/>
      <c r="E27" s="133"/>
      <c r="F27" s="133"/>
      <c r="G27" s="124"/>
      <c r="H27" s="101"/>
    </row>
    <row r="28" spans="1:8" ht="21.75" customHeight="1">
      <c r="A28" s="137" t="s">
        <v>258</v>
      </c>
      <c r="B28" s="88" t="s">
        <v>259</v>
      </c>
      <c r="C28" s="89"/>
      <c r="E28" s="136"/>
      <c r="F28" s="133"/>
      <c r="G28" s="124"/>
      <c r="H28" s="101"/>
    </row>
    <row r="29" spans="1:8" ht="21.75" customHeight="1">
      <c r="A29" s="138"/>
      <c r="B29" s="90" t="s">
        <v>260</v>
      </c>
      <c r="C29" s="91"/>
      <c r="E29" s="136"/>
      <c r="F29" s="133"/>
      <c r="G29" s="124"/>
      <c r="H29" s="102"/>
    </row>
    <row r="30" spans="1:8" ht="21.75" customHeight="1">
      <c r="A30" s="138"/>
      <c r="B30" s="90" t="s">
        <v>261</v>
      </c>
      <c r="C30" s="94"/>
      <c r="E30" s="124"/>
      <c r="F30" s="133"/>
      <c r="G30" s="124"/>
      <c r="H30" s="102"/>
    </row>
    <row r="31" spans="1:8" ht="21.75" customHeight="1">
      <c r="A31" s="137" t="s">
        <v>262</v>
      </c>
      <c r="B31" s="88" t="s">
        <v>263</v>
      </c>
      <c r="C31" s="89"/>
      <c r="E31" s="124"/>
      <c r="F31" s="133"/>
      <c r="G31" s="124"/>
      <c r="H31" s="102"/>
    </row>
    <row r="32" spans="1:7" ht="21.75" customHeight="1">
      <c r="A32" s="140"/>
      <c r="B32" s="104" t="s">
        <v>264</v>
      </c>
      <c r="C32" s="91"/>
      <c r="E32" s="124"/>
      <c r="F32" s="133"/>
      <c r="G32" s="68"/>
    </row>
    <row r="33" spans="1:7" ht="21.75" customHeight="1">
      <c r="A33" s="138"/>
      <c r="B33" s="90" t="s">
        <v>265</v>
      </c>
      <c r="C33" s="91"/>
      <c r="E33" s="124"/>
      <c r="F33" s="133"/>
      <c r="G33" s="68"/>
    </row>
    <row r="34" spans="1:7" ht="21.75" customHeight="1">
      <c r="A34" s="139"/>
      <c r="B34" s="93" t="s">
        <v>266</v>
      </c>
      <c r="C34" s="94"/>
      <c r="F34" s="133"/>
      <c r="G34" s="68"/>
    </row>
    <row r="35" spans="6:7" ht="19.5" customHeight="1">
      <c r="F35" s="133"/>
      <c r="G35" s="68"/>
    </row>
    <row r="36" spans="1:7" ht="19.5" customHeight="1">
      <c r="A36" s="80" t="s">
        <v>276</v>
      </c>
      <c r="F36" s="133"/>
      <c r="G36" s="68"/>
    </row>
    <row r="37" spans="1:7" ht="25.5" customHeight="1">
      <c r="A37" s="81" t="s">
        <v>16</v>
      </c>
      <c r="B37" s="82" t="s">
        <v>222</v>
      </c>
      <c r="C37" s="108" t="s">
        <v>223</v>
      </c>
      <c r="F37" s="133"/>
      <c r="G37" s="70"/>
    </row>
    <row r="38" spans="1:7" ht="21.75" customHeight="1">
      <c r="A38" s="141" t="s">
        <v>109</v>
      </c>
      <c r="B38" s="83" t="s">
        <v>267</v>
      </c>
      <c r="C38" s="89"/>
      <c r="F38" s="133"/>
      <c r="G38" s="68"/>
    </row>
    <row r="39" spans="1:7" ht="21.75" customHeight="1">
      <c r="A39" s="142"/>
      <c r="B39" s="86" t="s">
        <v>268</v>
      </c>
      <c r="C39" s="91"/>
      <c r="F39" s="133"/>
      <c r="G39" s="68"/>
    </row>
    <row r="40" spans="1:7" ht="21.75" customHeight="1">
      <c r="A40" s="142"/>
      <c r="B40" s="85" t="s">
        <v>269</v>
      </c>
      <c r="C40" s="91"/>
      <c r="F40" s="133"/>
      <c r="G40" s="68"/>
    </row>
    <row r="41" spans="1:7" ht="21.75" customHeight="1">
      <c r="A41" s="142"/>
      <c r="B41" s="105" t="s">
        <v>270</v>
      </c>
      <c r="C41" s="94"/>
      <c r="F41" s="133"/>
      <c r="G41" s="68"/>
    </row>
    <row r="42" spans="1:7" ht="21.75" customHeight="1">
      <c r="A42" s="141" t="s">
        <v>135</v>
      </c>
      <c r="B42" s="83" t="s">
        <v>271</v>
      </c>
      <c r="C42" s="89"/>
      <c r="F42" s="95"/>
      <c r="G42" s="96"/>
    </row>
    <row r="43" spans="1:7" ht="21.75" customHeight="1">
      <c r="A43" s="142"/>
      <c r="B43" s="86" t="s">
        <v>267</v>
      </c>
      <c r="C43" s="91"/>
      <c r="F43" s="97"/>
      <c r="G43" s="97"/>
    </row>
    <row r="44" spans="1:7" ht="21.75" customHeight="1">
      <c r="A44" s="142"/>
      <c r="B44" s="105" t="s">
        <v>272</v>
      </c>
      <c r="C44" s="91"/>
      <c r="F44" s="133"/>
      <c r="G44" s="68"/>
    </row>
    <row r="45" spans="1:7" ht="21.75" customHeight="1">
      <c r="A45" s="142"/>
      <c r="B45" s="86" t="s">
        <v>273</v>
      </c>
      <c r="C45" s="91"/>
      <c r="F45" s="133"/>
      <c r="G45" s="68"/>
    </row>
    <row r="46" spans="1:7" ht="21.75" customHeight="1">
      <c r="A46" s="142"/>
      <c r="B46" s="85" t="s">
        <v>274</v>
      </c>
      <c r="C46" s="91"/>
      <c r="F46" s="133"/>
      <c r="G46" s="68"/>
    </row>
    <row r="47" spans="1:3" ht="21.75" customHeight="1">
      <c r="A47" s="142"/>
      <c r="B47" s="86" t="s">
        <v>275</v>
      </c>
      <c r="C47" s="91"/>
    </row>
    <row r="48" spans="1:3" ht="21.75" customHeight="1">
      <c r="A48" s="143"/>
      <c r="B48" s="107" t="s">
        <v>0</v>
      </c>
      <c r="C48" s="94"/>
    </row>
    <row r="50" ht="12">
      <c r="C50" s="111" t="s">
        <v>278</v>
      </c>
    </row>
  </sheetData>
  <sheetProtection/>
  <mergeCells count="38">
    <mergeCell ref="A42:A48"/>
    <mergeCell ref="A3:A6"/>
    <mergeCell ref="A7:A13"/>
    <mergeCell ref="A14:A20"/>
    <mergeCell ref="A21:A23"/>
    <mergeCell ref="G25:G28"/>
    <mergeCell ref="F15:F16"/>
    <mergeCell ref="F17:F18"/>
    <mergeCell ref="F19:F21"/>
    <mergeCell ref="A31:A34"/>
    <mergeCell ref="A38:A41"/>
    <mergeCell ref="G3:G5"/>
    <mergeCell ref="G6:G9"/>
    <mergeCell ref="G10:G11"/>
    <mergeCell ref="G12:G14"/>
    <mergeCell ref="G29:G31"/>
    <mergeCell ref="A24:A27"/>
    <mergeCell ref="A28:A30"/>
    <mergeCell ref="G15:G16"/>
    <mergeCell ref="G17:G18"/>
    <mergeCell ref="G19:G21"/>
    <mergeCell ref="F39:F41"/>
    <mergeCell ref="F44:F46"/>
    <mergeCell ref="F32:F34"/>
    <mergeCell ref="F35:F36"/>
    <mergeCell ref="F37:F38"/>
    <mergeCell ref="F3:F5"/>
    <mergeCell ref="F6:F9"/>
    <mergeCell ref="F10:F11"/>
    <mergeCell ref="F12:F14"/>
    <mergeCell ref="F28:F31"/>
    <mergeCell ref="E24:E25"/>
    <mergeCell ref="E26:E27"/>
    <mergeCell ref="E20:E21"/>
    <mergeCell ref="E22:E23"/>
    <mergeCell ref="E30:E33"/>
    <mergeCell ref="E28:E29"/>
    <mergeCell ref="F25:F27"/>
  </mergeCells>
  <printOptions/>
  <pageMargins left="0.14" right="0.06" top="0.49" bottom="0.41" header="0.33" footer="0.21"/>
  <pageSetup firstPageNumber="1" useFirstPageNumber="1" horizontalDpi="600" verticalDpi="600" orientation="portrait" paperSize="9" scale="70"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C30" sqref="C30"/>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4.25">
      <c r="A1" s="156" t="s">
        <v>279</v>
      </c>
      <c r="B1" s="156"/>
      <c r="C1" s="156"/>
    </row>
    <row r="3" spans="1:3" s="3" customFormat="1" ht="13.5">
      <c r="A3" s="151" t="s">
        <v>24</v>
      </c>
      <c r="B3" s="152"/>
      <c r="C3" s="157"/>
    </row>
    <row r="4" spans="1:3" s="2" customFormat="1" ht="12">
      <c r="A4" s="4" t="s">
        <v>16</v>
      </c>
      <c r="B4" s="5" t="s">
        <v>17</v>
      </c>
      <c r="C4" s="16" t="s">
        <v>18</v>
      </c>
    </row>
    <row r="5" spans="1:11" s="2" customFormat="1" ht="24">
      <c r="A5" s="148" t="s">
        <v>157</v>
      </c>
      <c r="B5" s="153" t="s">
        <v>67</v>
      </c>
      <c r="C5" s="40" t="s">
        <v>68</v>
      </c>
      <c r="D5" s="51"/>
      <c r="E5" s="51"/>
      <c r="F5" s="51"/>
      <c r="G5" s="51"/>
      <c r="H5" s="51"/>
      <c r="I5" s="51"/>
      <c r="J5" s="52"/>
      <c r="K5" s="52"/>
    </row>
    <row r="6" spans="1:11" s="2" customFormat="1" ht="24">
      <c r="A6" s="149"/>
      <c r="B6" s="154"/>
      <c r="C6" s="39" t="s">
        <v>69</v>
      </c>
      <c r="D6" s="53"/>
      <c r="E6" s="53"/>
      <c r="F6" s="53"/>
      <c r="G6" s="53"/>
      <c r="H6" s="53"/>
      <c r="I6" s="53"/>
      <c r="J6" s="52"/>
      <c r="K6" s="52"/>
    </row>
    <row r="7" spans="1:11" s="2" customFormat="1" ht="24">
      <c r="A7" s="149"/>
      <c r="B7" s="154"/>
      <c r="C7" s="39" t="s">
        <v>70</v>
      </c>
      <c r="D7" s="53"/>
      <c r="E7" s="53"/>
      <c r="F7" s="53"/>
      <c r="G7" s="53"/>
      <c r="H7" s="53"/>
      <c r="I7" s="53"/>
      <c r="J7" s="52"/>
      <c r="K7" s="52"/>
    </row>
    <row r="8" spans="1:11" s="2" customFormat="1" ht="24">
      <c r="A8" s="149"/>
      <c r="B8" s="154"/>
      <c r="C8" s="45" t="s">
        <v>71</v>
      </c>
      <c r="D8" s="51"/>
      <c r="E8" s="51"/>
      <c r="F8" s="51"/>
      <c r="G8" s="51"/>
      <c r="H8" s="51"/>
      <c r="I8" s="51"/>
      <c r="J8" s="50"/>
      <c r="K8" s="50"/>
    </row>
    <row r="9" spans="1:11" s="2" customFormat="1" ht="24">
      <c r="A9" s="149"/>
      <c r="B9" s="155"/>
      <c r="C9" s="41" t="s">
        <v>72</v>
      </c>
      <c r="D9" s="53"/>
      <c r="E9" s="53"/>
      <c r="F9" s="53"/>
      <c r="G9" s="53"/>
      <c r="H9" s="53"/>
      <c r="I9" s="53"/>
      <c r="J9" s="50"/>
      <c r="K9" s="50"/>
    </row>
    <row r="10" spans="1:11" s="2" customFormat="1" ht="24">
      <c r="A10" s="149"/>
      <c r="B10" s="153" t="s">
        <v>73</v>
      </c>
      <c r="C10" s="38" t="s">
        <v>74</v>
      </c>
      <c r="D10" s="53"/>
      <c r="E10" s="53"/>
      <c r="F10" s="53"/>
      <c r="G10" s="53"/>
      <c r="H10" s="53"/>
      <c r="I10" s="53"/>
      <c r="J10" s="50"/>
      <c r="K10" s="50"/>
    </row>
    <row r="11" spans="1:11" s="2" customFormat="1" ht="24">
      <c r="A11" s="149"/>
      <c r="B11" s="154"/>
      <c r="C11" s="39" t="s">
        <v>75</v>
      </c>
      <c r="D11" s="53"/>
      <c r="E11" s="53"/>
      <c r="F11" s="53"/>
      <c r="G11" s="53"/>
      <c r="H11" s="53"/>
      <c r="I11" s="53"/>
      <c r="J11" s="50"/>
      <c r="K11" s="50"/>
    </row>
    <row r="12" spans="1:11" s="2" customFormat="1" ht="24">
      <c r="A12" s="149"/>
      <c r="B12" s="154"/>
      <c r="C12" s="39" t="s">
        <v>76</v>
      </c>
      <c r="D12" s="53"/>
      <c r="E12" s="53"/>
      <c r="F12" s="53"/>
      <c r="G12" s="53"/>
      <c r="H12" s="53"/>
      <c r="I12" s="53"/>
      <c r="J12" s="50"/>
      <c r="K12" s="50"/>
    </row>
    <row r="13" spans="1:11" s="2" customFormat="1" ht="24">
      <c r="A13" s="149"/>
      <c r="B13" s="154"/>
      <c r="C13" s="45" t="s">
        <v>77</v>
      </c>
      <c r="D13" s="53"/>
      <c r="E13" s="53"/>
      <c r="F13" s="53"/>
      <c r="G13" s="53"/>
      <c r="H13" s="53"/>
      <c r="I13" s="53"/>
      <c r="J13" s="50"/>
      <c r="K13" s="50"/>
    </row>
    <row r="14" spans="1:11" s="2" customFormat="1" ht="24">
      <c r="A14" s="149"/>
      <c r="B14" s="154"/>
      <c r="C14" s="39" t="s">
        <v>78</v>
      </c>
      <c r="D14" s="53"/>
      <c r="E14" s="53"/>
      <c r="F14" s="53"/>
      <c r="G14" s="53"/>
      <c r="H14" s="53"/>
      <c r="I14" s="53"/>
      <c r="J14" s="50"/>
      <c r="K14" s="50"/>
    </row>
    <row r="15" spans="1:11" s="2" customFormat="1" ht="24">
      <c r="A15" s="149"/>
      <c r="B15" s="155"/>
      <c r="C15" s="41" t="s">
        <v>79</v>
      </c>
      <c r="D15" s="53"/>
      <c r="E15" s="53"/>
      <c r="F15" s="53"/>
      <c r="G15" s="53"/>
      <c r="H15" s="53"/>
      <c r="I15" s="53"/>
      <c r="J15" s="50"/>
      <c r="K15" s="50"/>
    </row>
    <row r="16" spans="1:11" s="2" customFormat="1" ht="12">
      <c r="A16" s="149"/>
      <c r="B16" s="153" t="s">
        <v>80</v>
      </c>
      <c r="C16" s="38" t="s">
        <v>81</v>
      </c>
      <c r="D16" s="53"/>
      <c r="E16" s="53"/>
      <c r="F16" s="53"/>
      <c r="G16" s="53"/>
      <c r="H16" s="53"/>
      <c r="I16" s="53"/>
      <c r="J16" s="50"/>
      <c r="K16" s="50"/>
    </row>
    <row r="17" spans="1:11" s="2" customFormat="1" ht="24">
      <c r="A17" s="149"/>
      <c r="B17" s="154"/>
      <c r="C17" s="39" t="s">
        <v>82</v>
      </c>
      <c r="D17" s="53"/>
      <c r="E17" s="53"/>
      <c r="F17" s="53"/>
      <c r="G17" s="53"/>
      <c r="H17" s="53"/>
      <c r="I17" s="53"/>
      <c r="J17" s="50"/>
      <c r="K17" s="50"/>
    </row>
    <row r="18" spans="1:11" s="2" customFormat="1" ht="12">
      <c r="A18" s="150"/>
      <c r="B18" s="155"/>
      <c r="C18" s="41" t="s">
        <v>83</v>
      </c>
      <c r="D18" s="53"/>
      <c r="E18" s="53"/>
      <c r="F18" s="53"/>
      <c r="G18" s="53"/>
      <c r="H18" s="53"/>
      <c r="I18" s="53"/>
      <c r="J18" s="50"/>
      <c r="K18" s="50"/>
    </row>
    <row r="19" spans="1:3" s="2" customFormat="1" ht="12">
      <c r="A19" s="148" t="s">
        <v>44</v>
      </c>
      <c r="B19" s="153" t="s">
        <v>37</v>
      </c>
      <c r="C19" s="38" t="s">
        <v>84</v>
      </c>
    </row>
    <row r="20" spans="1:3" s="2" customFormat="1" ht="36">
      <c r="A20" s="149"/>
      <c r="B20" s="154"/>
      <c r="C20" s="39" t="s">
        <v>85</v>
      </c>
    </row>
    <row r="21" spans="1:3" s="2" customFormat="1" ht="24">
      <c r="A21" s="149"/>
      <c r="B21" s="155"/>
      <c r="C21" s="41" t="s">
        <v>86</v>
      </c>
    </row>
    <row r="22" spans="1:3" s="2" customFormat="1" ht="24">
      <c r="A22" s="149"/>
      <c r="B22" s="153" t="s">
        <v>38</v>
      </c>
      <c r="C22" s="44" t="s">
        <v>87</v>
      </c>
    </row>
    <row r="23" spans="1:3" s="2" customFormat="1" ht="36">
      <c r="A23" s="149"/>
      <c r="B23" s="154"/>
      <c r="C23" s="44" t="s">
        <v>88</v>
      </c>
    </row>
    <row r="24" spans="1:3" s="2" customFormat="1" ht="24">
      <c r="A24" s="149"/>
      <c r="B24" s="154"/>
      <c r="C24" s="44" t="s">
        <v>90</v>
      </c>
    </row>
    <row r="25" spans="1:3" s="2" customFormat="1" ht="24">
      <c r="A25" s="149"/>
      <c r="B25" s="155"/>
      <c r="C25" s="43" t="s">
        <v>89</v>
      </c>
    </row>
    <row r="26" spans="1:3" s="2" customFormat="1" ht="12">
      <c r="A26" s="149"/>
      <c r="B26" s="153" t="s">
        <v>91</v>
      </c>
      <c r="C26" s="38" t="s">
        <v>158</v>
      </c>
    </row>
    <row r="27" spans="1:3" s="2" customFormat="1" ht="24">
      <c r="A27" s="149"/>
      <c r="B27" s="154"/>
      <c r="C27" s="39" t="s">
        <v>159</v>
      </c>
    </row>
    <row r="28" spans="1:3" s="2" customFormat="1" ht="24">
      <c r="A28" s="149"/>
      <c r="B28" s="154"/>
      <c r="C28" s="45" t="s">
        <v>92</v>
      </c>
    </row>
    <row r="29" spans="1:3" s="2" customFormat="1" ht="24">
      <c r="A29" s="149"/>
      <c r="B29" s="154"/>
      <c r="C29" s="39" t="s">
        <v>160</v>
      </c>
    </row>
    <row r="30" spans="1:3" s="2" customFormat="1" ht="36">
      <c r="A30" s="149"/>
      <c r="B30" s="155"/>
      <c r="C30" s="41" t="s">
        <v>93</v>
      </c>
    </row>
    <row r="31" spans="1:3" s="2" customFormat="1" ht="24">
      <c r="A31" s="149"/>
      <c r="B31" s="153" t="s">
        <v>39</v>
      </c>
      <c r="C31" s="39" t="s">
        <v>94</v>
      </c>
    </row>
    <row r="32" spans="1:3" s="2" customFormat="1" ht="12">
      <c r="A32" s="149"/>
      <c r="B32" s="154"/>
      <c r="C32" s="39" t="s">
        <v>95</v>
      </c>
    </row>
    <row r="33" spans="1:3" s="2" customFormat="1" ht="24">
      <c r="A33" s="149"/>
      <c r="B33" s="154"/>
      <c r="C33" s="39" t="s">
        <v>96</v>
      </c>
    </row>
    <row r="34" spans="1:3" s="2" customFormat="1" ht="24">
      <c r="A34" s="150"/>
      <c r="B34" s="155"/>
      <c r="C34" s="41" t="s">
        <v>97</v>
      </c>
    </row>
    <row r="35" spans="1:3" s="2" customFormat="1" ht="12">
      <c r="A35" s="4" t="s">
        <v>16</v>
      </c>
      <c r="B35" s="5" t="s">
        <v>17</v>
      </c>
      <c r="C35" s="16" t="s">
        <v>18</v>
      </c>
    </row>
    <row r="36" spans="1:3" s="2" customFormat="1" ht="24">
      <c r="A36" s="148" t="s">
        <v>161</v>
      </c>
      <c r="B36" s="153" t="s">
        <v>162</v>
      </c>
      <c r="C36" s="38" t="s">
        <v>98</v>
      </c>
    </row>
    <row r="37" spans="1:3" s="2" customFormat="1" ht="12">
      <c r="A37" s="149"/>
      <c r="B37" s="154"/>
      <c r="C37" s="39" t="s">
        <v>99</v>
      </c>
    </row>
    <row r="38" spans="1:3" s="2" customFormat="1" ht="24">
      <c r="A38" s="149"/>
      <c r="B38" s="155"/>
      <c r="C38" s="41" t="s">
        <v>100</v>
      </c>
    </row>
    <row r="39" spans="1:3" s="2" customFormat="1" ht="24">
      <c r="A39" s="149"/>
      <c r="B39" s="153" t="s">
        <v>40</v>
      </c>
      <c r="C39" s="42" t="s">
        <v>101</v>
      </c>
    </row>
    <row r="40" spans="1:3" s="2" customFormat="1" ht="24">
      <c r="A40" s="149"/>
      <c r="B40" s="154"/>
      <c r="C40" s="42" t="s">
        <v>163</v>
      </c>
    </row>
    <row r="41" spans="1:3" s="2" customFormat="1" ht="12">
      <c r="A41" s="149"/>
      <c r="B41" s="154"/>
      <c r="C41" s="42" t="s">
        <v>102</v>
      </c>
    </row>
    <row r="42" spans="1:3" s="2" customFormat="1" ht="24">
      <c r="A42" s="149"/>
      <c r="B42" s="154"/>
      <c r="C42" s="42" t="s">
        <v>103</v>
      </c>
    </row>
    <row r="43" spans="1:3" s="2" customFormat="1" ht="24">
      <c r="A43" s="150"/>
      <c r="B43" s="155"/>
      <c r="C43" s="46" t="s">
        <v>104</v>
      </c>
    </row>
    <row r="44" spans="1:3" s="2" customFormat="1" ht="36">
      <c r="A44" s="148" t="s">
        <v>164</v>
      </c>
      <c r="B44" s="153" t="s">
        <v>41</v>
      </c>
      <c r="C44" s="47" t="s">
        <v>165</v>
      </c>
    </row>
    <row r="45" spans="1:3" s="2" customFormat="1" ht="24">
      <c r="A45" s="149"/>
      <c r="B45" s="154"/>
      <c r="C45" s="42" t="s">
        <v>166</v>
      </c>
    </row>
    <row r="46" spans="1:3" s="2" customFormat="1" ht="24">
      <c r="A46" s="149"/>
      <c r="B46" s="154"/>
      <c r="C46" s="42" t="s">
        <v>167</v>
      </c>
    </row>
    <row r="47" spans="1:3" s="2" customFormat="1" ht="24">
      <c r="A47" s="149"/>
      <c r="B47" s="154"/>
      <c r="C47" s="42" t="s">
        <v>168</v>
      </c>
    </row>
    <row r="48" spans="1:3" s="2" customFormat="1" ht="24">
      <c r="A48" s="149"/>
      <c r="B48" s="154"/>
      <c r="C48" s="42" t="s">
        <v>169</v>
      </c>
    </row>
    <row r="49" spans="1:3" s="2" customFormat="1" ht="24">
      <c r="A49" s="149"/>
      <c r="B49" s="154"/>
      <c r="C49" s="42" t="s">
        <v>170</v>
      </c>
    </row>
    <row r="50" spans="1:3" s="2" customFormat="1" ht="24">
      <c r="A50" s="149"/>
      <c r="B50" s="155"/>
      <c r="C50" s="42" t="s">
        <v>171</v>
      </c>
    </row>
    <row r="51" spans="1:3" s="2" customFormat="1" ht="24">
      <c r="A51" s="149"/>
      <c r="B51" s="153" t="s">
        <v>172</v>
      </c>
      <c r="C51" s="47" t="s">
        <v>173</v>
      </c>
    </row>
    <row r="52" spans="1:3" s="2" customFormat="1" ht="24">
      <c r="A52" s="149"/>
      <c r="B52" s="154"/>
      <c r="C52" s="42" t="s">
        <v>174</v>
      </c>
    </row>
    <row r="53" spans="1:3" s="2" customFormat="1" ht="24">
      <c r="A53" s="149"/>
      <c r="B53" s="155"/>
      <c r="C53" s="46" t="s">
        <v>175</v>
      </c>
    </row>
    <row r="54" spans="1:3" s="2" customFormat="1" ht="12">
      <c r="A54" s="149"/>
      <c r="B54" s="153" t="s">
        <v>42</v>
      </c>
      <c r="C54" s="47" t="s">
        <v>176</v>
      </c>
    </row>
    <row r="55" spans="1:3" s="2" customFormat="1" ht="12">
      <c r="A55" s="149"/>
      <c r="B55" s="154"/>
      <c r="C55" s="42" t="s">
        <v>177</v>
      </c>
    </row>
    <row r="56" spans="1:3" s="2" customFormat="1" ht="24">
      <c r="A56" s="149"/>
      <c r="B56" s="154"/>
      <c r="C56" s="42" t="s">
        <v>178</v>
      </c>
    </row>
    <row r="57" spans="1:3" s="2" customFormat="1" ht="12">
      <c r="A57" s="149"/>
      <c r="B57" s="154"/>
      <c r="C57" s="42" t="s">
        <v>179</v>
      </c>
    </row>
    <row r="58" spans="1:3" s="2" customFormat="1" ht="24">
      <c r="A58" s="150"/>
      <c r="B58" s="155"/>
      <c r="C58" s="46" t="s">
        <v>180</v>
      </c>
    </row>
    <row r="59" spans="1:3" s="2" customFormat="1" ht="12">
      <c r="A59" s="4" t="s">
        <v>16</v>
      </c>
      <c r="B59" s="5" t="s">
        <v>17</v>
      </c>
      <c r="C59" s="16" t="s">
        <v>18</v>
      </c>
    </row>
    <row r="60" spans="1:3" s="2" customFormat="1" ht="24">
      <c r="A60" s="148" t="s">
        <v>45</v>
      </c>
      <c r="B60" s="153" t="s">
        <v>181</v>
      </c>
      <c r="C60" s="38" t="s">
        <v>182</v>
      </c>
    </row>
    <row r="61" spans="1:3" s="2" customFormat="1" ht="24">
      <c r="A61" s="149"/>
      <c r="B61" s="154"/>
      <c r="C61" s="39" t="s">
        <v>202</v>
      </c>
    </row>
    <row r="62" spans="1:3" s="2" customFormat="1" ht="24">
      <c r="A62" s="149"/>
      <c r="B62" s="155"/>
      <c r="C62" s="41" t="s">
        <v>183</v>
      </c>
    </row>
    <row r="63" spans="1:3" s="2" customFormat="1" ht="24">
      <c r="A63" s="149"/>
      <c r="B63" s="153" t="s">
        <v>43</v>
      </c>
      <c r="C63" s="42" t="s">
        <v>184</v>
      </c>
    </row>
    <row r="64" spans="1:3" s="2" customFormat="1" ht="24">
      <c r="A64" s="149"/>
      <c r="B64" s="154"/>
      <c r="C64" s="42" t="s">
        <v>185</v>
      </c>
    </row>
    <row r="65" spans="1:3" s="2" customFormat="1" ht="12">
      <c r="A65" s="149"/>
      <c r="B65" s="154"/>
      <c r="C65" s="42" t="s">
        <v>186</v>
      </c>
    </row>
    <row r="66" spans="1:3" s="2" customFormat="1" ht="24">
      <c r="A66" s="150"/>
      <c r="B66" s="155"/>
      <c r="C66" s="46" t="s">
        <v>187</v>
      </c>
    </row>
    <row r="67" spans="1:3" s="2" customFormat="1" ht="24">
      <c r="A67" s="148" t="s">
        <v>50</v>
      </c>
      <c r="B67" s="153" t="s">
        <v>51</v>
      </c>
      <c r="C67" s="38" t="s">
        <v>188</v>
      </c>
    </row>
    <row r="68" spans="1:3" s="2" customFormat="1" ht="12">
      <c r="A68" s="149"/>
      <c r="B68" s="154"/>
      <c r="C68" s="39" t="s">
        <v>52</v>
      </c>
    </row>
    <row r="69" spans="1:3" s="2" customFormat="1" ht="24">
      <c r="A69" s="149"/>
      <c r="B69" s="154"/>
      <c r="C69" s="39" t="s">
        <v>189</v>
      </c>
    </row>
    <row r="70" spans="1:3" s="2" customFormat="1" ht="12">
      <c r="A70" s="149"/>
      <c r="B70" s="154"/>
      <c r="C70" s="39" t="s">
        <v>190</v>
      </c>
    </row>
    <row r="71" spans="1:3" s="2" customFormat="1" ht="12">
      <c r="A71" s="149"/>
      <c r="B71" s="155"/>
      <c r="C71" s="41" t="s">
        <v>191</v>
      </c>
    </row>
    <row r="72" spans="1:3" s="2" customFormat="1" ht="24">
      <c r="A72" s="149"/>
      <c r="B72" s="153" t="s">
        <v>58</v>
      </c>
      <c r="C72" s="38" t="s">
        <v>53</v>
      </c>
    </row>
    <row r="73" spans="1:3" s="2" customFormat="1" ht="12">
      <c r="A73" s="149"/>
      <c r="B73" s="154"/>
      <c r="C73" s="39" t="s">
        <v>192</v>
      </c>
    </row>
    <row r="74" spans="1:3" s="2" customFormat="1" ht="24">
      <c r="A74" s="149"/>
      <c r="B74" s="154"/>
      <c r="C74" s="39" t="s">
        <v>54</v>
      </c>
    </row>
    <row r="75" spans="1:3" s="2" customFormat="1" ht="24">
      <c r="A75" s="149"/>
      <c r="B75" s="154"/>
      <c r="C75" s="39" t="s">
        <v>193</v>
      </c>
    </row>
    <row r="76" spans="1:3" s="2" customFormat="1" ht="24">
      <c r="A76" s="149"/>
      <c r="B76" s="154"/>
      <c r="C76" s="39" t="s">
        <v>55</v>
      </c>
    </row>
    <row r="77" spans="1:3" s="2" customFormat="1" ht="12">
      <c r="A77" s="150"/>
      <c r="B77" s="155"/>
      <c r="C77" s="41" t="s">
        <v>194</v>
      </c>
    </row>
    <row r="78" spans="1:3" s="2" customFormat="1" ht="24">
      <c r="A78" s="148" t="s">
        <v>195</v>
      </c>
      <c r="B78" s="153" t="s">
        <v>56</v>
      </c>
      <c r="C78" s="38" t="s">
        <v>61</v>
      </c>
    </row>
    <row r="79" spans="1:3" s="2" customFormat="1" ht="24">
      <c r="A79" s="149"/>
      <c r="B79" s="154"/>
      <c r="C79" s="39" t="s">
        <v>196</v>
      </c>
    </row>
    <row r="80" spans="1:3" s="2" customFormat="1" ht="24">
      <c r="A80" s="149"/>
      <c r="B80" s="154"/>
      <c r="C80" s="39" t="s">
        <v>62</v>
      </c>
    </row>
    <row r="81" spans="1:3" s="2" customFormat="1" ht="24">
      <c r="A81" s="149"/>
      <c r="B81" s="155"/>
      <c r="C81" s="41" t="s">
        <v>197</v>
      </c>
    </row>
    <row r="82" spans="1:3" s="2" customFormat="1" ht="24">
      <c r="A82" s="149"/>
      <c r="B82" s="153" t="s">
        <v>57</v>
      </c>
      <c r="C82" s="38" t="s">
        <v>63</v>
      </c>
    </row>
    <row r="83" spans="1:3" s="2" customFormat="1" ht="24">
      <c r="A83" s="149"/>
      <c r="B83" s="154"/>
      <c r="C83" s="39" t="s">
        <v>198</v>
      </c>
    </row>
    <row r="84" spans="1:3" s="2" customFormat="1" ht="24">
      <c r="A84" s="149"/>
      <c r="B84" s="154"/>
      <c r="C84" s="39" t="s">
        <v>64</v>
      </c>
    </row>
    <row r="85" spans="1:3" s="2" customFormat="1" ht="24">
      <c r="A85" s="149"/>
      <c r="B85" s="155"/>
      <c r="C85" s="41" t="s">
        <v>199</v>
      </c>
    </row>
    <row r="86" spans="1:3" s="2" customFormat="1" ht="24">
      <c r="A86" s="149"/>
      <c r="B86" s="153" t="s">
        <v>200</v>
      </c>
      <c r="C86" s="39" t="s">
        <v>65</v>
      </c>
    </row>
    <row r="87" spans="1:3" s="2" customFormat="1" ht="24">
      <c r="A87" s="149"/>
      <c r="B87" s="154"/>
      <c r="C87" s="39" t="s">
        <v>201</v>
      </c>
    </row>
    <row r="88" spans="1:3" s="2" customFormat="1" ht="12">
      <c r="A88" s="150"/>
      <c r="B88" s="155"/>
      <c r="C88" s="41" t="s">
        <v>66</v>
      </c>
    </row>
    <row r="89" spans="1:3" s="3" customFormat="1" ht="13.5">
      <c r="A89" s="151" t="s">
        <v>228</v>
      </c>
      <c r="B89" s="152"/>
      <c r="C89" s="152"/>
    </row>
    <row r="90" spans="1:3" s="2" customFormat="1" ht="12">
      <c r="A90" s="4" t="s">
        <v>16</v>
      </c>
      <c r="B90" s="5" t="s">
        <v>17</v>
      </c>
      <c r="C90" s="5" t="s">
        <v>18</v>
      </c>
    </row>
    <row r="91" spans="1:10" s="2" customFormat="1" ht="24">
      <c r="A91" s="164" t="s">
        <v>109</v>
      </c>
      <c r="B91" s="153" t="s">
        <v>114</v>
      </c>
      <c r="C91" s="38" t="s">
        <v>115</v>
      </c>
      <c r="D91" s="53"/>
      <c r="E91" s="53"/>
      <c r="F91" s="53"/>
      <c r="G91" s="53"/>
      <c r="H91" s="53"/>
      <c r="I91" s="53"/>
      <c r="J91" s="53"/>
    </row>
    <row r="92" spans="1:10" s="2" customFormat="1" ht="24">
      <c r="A92" s="165"/>
      <c r="B92" s="155"/>
      <c r="C92" s="41" t="s">
        <v>116</v>
      </c>
      <c r="D92" s="53"/>
      <c r="E92" s="53"/>
      <c r="F92" s="53"/>
      <c r="G92" s="53"/>
      <c r="H92" s="53"/>
      <c r="I92" s="53"/>
      <c r="J92" s="53"/>
    </row>
    <row r="93" spans="1:10" ht="24">
      <c r="A93" s="165"/>
      <c r="B93" s="167" t="s">
        <v>111</v>
      </c>
      <c r="C93" s="38" t="s">
        <v>117</v>
      </c>
      <c r="D93" s="53"/>
      <c r="E93" s="53"/>
      <c r="F93" s="53"/>
      <c r="G93" s="53"/>
      <c r="H93" s="53"/>
      <c r="I93" s="53"/>
      <c r="J93" s="53"/>
    </row>
    <row r="94" spans="1:10" ht="24">
      <c r="A94" s="165"/>
      <c r="B94" s="168"/>
      <c r="C94" s="39" t="s">
        <v>118</v>
      </c>
      <c r="D94" s="53"/>
      <c r="E94" s="53"/>
      <c r="F94" s="53"/>
      <c r="G94" s="53"/>
      <c r="H94" s="53"/>
      <c r="I94" s="53"/>
      <c r="J94" s="53"/>
    </row>
    <row r="95" spans="1:10" ht="13.5">
      <c r="A95" s="165"/>
      <c r="B95" s="168"/>
      <c r="C95" s="39" t="s">
        <v>119</v>
      </c>
      <c r="D95" s="53"/>
      <c r="E95" s="53"/>
      <c r="F95" s="53"/>
      <c r="G95" s="53"/>
      <c r="H95" s="53"/>
      <c r="I95" s="53"/>
      <c r="J95" s="53"/>
    </row>
    <row r="96" spans="1:10" ht="13.5">
      <c r="A96" s="165"/>
      <c r="B96" s="168"/>
      <c r="C96" s="39" t="s">
        <v>120</v>
      </c>
      <c r="D96" s="53"/>
      <c r="E96" s="53"/>
      <c r="F96" s="53"/>
      <c r="G96" s="53"/>
      <c r="H96" s="53"/>
      <c r="I96" s="53"/>
      <c r="J96" s="53"/>
    </row>
    <row r="97" spans="1:10" ht="24">
      <c r="A97" s="165"/>
      <c r="B97" s="168"/>
      <c r="C97" s="39" t="s">
        <v>121</v>
      </c>
      <c r="D97" s="53"/>
      <c r="E97" s="53"/>
      <c r="F97" s="53"/>
      <c r="G97" s="53"/>
      <c r="H97" s="53"/>
      <c r="I97" s="53"/>
      <c r="J97" s="53"/>
    </row>
    <row r="98" spans="1:10" ht="24">
      <c r="A98" s="165"/>
      <c r="B98" s="169"/>
      <c r="C98" s="41" t="s">
        <v>122</v>
      </c>
      <c r="D98" s="53"/>
      <c r="E98" s="53"/>
      <c r="F98" s="53"/>
      <c r="G98" s="53"/>
      <c r="H98" s="53"/>
      <c r="I98" s="53"/>
      <c r="J98" s="53"/>
    </row>
    <row r="99" spans="1:10" ht="13.5">
      <c r="A99" s="165"/>
      <c r="B99" s="153" t="s">
        <v>112</v>
      </c>
      <c r="C99" s="38" t="s">
        <v>123</v>
      </c>
      <c r="D99" s="53"/>
      <c r="E99" s="53"/>
      <c r="F99" s="53"/>
      <c r="G99" s="53"/>
      <c r="H99" s="53"/>
      <c r="I99" s="53"/>
      <c r="J99" s="53"/>
    </row>
    <row r="100" spans="1:10" ht="13.5">
      <c r="A100" s="165"/>
      <c r="B100" s="154"/>
      <c r="C100" s="39" t="s">
        <v>124</v>
      </c>
      <c r="D100" s="53"/>
      <c r="E100" s="53"/>
      <c r="F100" s="53"/>
      <c r="G100" s="53"/>
      <c r="H100" s="53"/>
      <c r="I100" s="53"/>
      <c r="J100" s="53"/>
    </row>
    <row r="101" spans="1:10" ht="13.5">
      <c r="A101" s="165"/>
      <c r="B101" s="154"/>
      <c r="C101" s="39" t="s">
        <v>125</v>
      </c>
      <c r="D101" s="53"/>
      <c r="E101" s="53"/>
      <c r="F101" s="53"/>
      <c r="G101" s="53"/>
      <c r="H101" s="53"/>
      <c r="I101" s="53"/>
      <c r="J101" s="53"/>
    </row>
    <row r="102" spans="1:10" ht="13.5">
      <c r="A102" s="165"/>
      <c r="B102" s="154"/>
      <c r="C102" s="39" t="s">
        <v>126</v>
      </c>
      <c r="D102" s="53"/>
      <c r="E102" s="53"/>
      <c r="F102" s="53"/>
      <c r="G102" s="53"/>
      <c r="H102" s="53"/>
      <c r="I102" s="53"/>
      <c r="J102" s="53"/>
    </row>
    <row r="103" spans="1:10" ht="13.5">
      <c r="A103" s="165"/>
      <c r="B103" s="154"/>
      <c r="C103" s="41" t="s">
        <v>127</v>
      </c>
      <c r="D103" s="53"/>
      <c r="E103" s="53"/>
      <c r="F103" s="53"/>
      <c r="G103" s="53"/>
      <c r="H103" s="53"/>
      <c r="I103" s="53"/>
      <c r="J103" s="53"/>
    </row>
    <row r="104" spans="1:10" ht="13.5">
      <c r="A104" s="165"/>
      <c r="B104" s="153" t="s">
        <v>113</v>
      </c>
      <c r="C104" s="38" t="s">
        <v>128</v>
      </c>
      <c r="D104" s="53"/>
      <c r="E104" s="53"/>
      <c r="F104" s="53"/>
      <c r="G104" s="53"/>
      <c r="H104" s="53"/>
      <c r="I104" s="53"/>
      <c r="J104" s="53"/>
    </row>
    <row r="105" spans="1:10" ht="13.5">
      <c r="A105" s="165"/>
      <c r="B105" s="154"/>
      <c r="C105" s="39" t="s">
        <v>129</v>
      </c>
      <c r="D105" s="53"/>
      <c r="E105" s="53"/>
      <c r="F105" s="53"/>
      <c r="G105" s="53"/>
      <c r="H105" s="53"/>
      <c r="I105" s="53"/>
      <c r="J105" s="53"/>
    </row>
    <row r="106" spans="1:10" ht="13.5">
      <c r="A106" s="165"/>
      <c r="B106" s="154"/>
      <c r="C106" s="39" t="s">
        <v>130</v>
      </c>
      <c r="D106" s="53"/>
      <c r="E106" s="53"/>
      <c r="F106" s="53"/>
      <c r="G106" s="53"/>
      <c r="H106" s="53"/>
      <c r="I106" s="53"/>
      <c r="J106" s="53"/>
    </row>
    <row r="107" spans="1:10" ht="13.5">
      <c r="A107" s="166"/>
      <c r="B107" s="155"/>
      <c r="C107" s="41" t="s">
        <v>131</v>
      </c>
      <c r="D107" s="53"/>
      <c r="E107" s="53"/>
      <c r="F107" s="53"/>
      <c r="G107" s="53"/>
      <c r="H107" s="53"/>
      <c r="I107" s="53"/>
      <c r="J107" s="53"/>
    </row>
    <row r="108" spans="1:11" ht="24">
      <c r="A108" s="158" t="s">
        <v>135</v>
      </c>
      <c r="B108" s="161" t="s">
        <v>132</v>
      </c>
      <c r="C108" s="38" t="s">
        <v>136</v>
      </c>
      <c r="D108" s="56"/>
      <c r="E108" s="53"/>
      <c r="F108" s="53"/>
      <c r="G108" s="53"/>
      <c r="H108" s="53"/>
      <c r="I108" s="53"/>
      <c r="J108" s="53"/>
      <c r="K108" s="58"/>
    </row>
    <row r="109" spans="1:11" ht="24">
      <c r="A109" s="159"/>
      <c r="B109" s="162"/>
      <c r="C109" s="39" t="s">
        <v>137</v>
      </c>
      <c r="D109" s="56"/>
      <c r="E109" s="53"/>
      <c r="F109" s="53"/>
      <c r="G109" s="53"/>
      <c r="H109" s="53"/>
      <c r="I109" s="53"/>
      <c r="J109" s="53"/>
      <c r="K109" s="58"/>
    </row>
    <row r="110" spans="1:11" ht="24">
      <c r="A110" s="159"/>
      <c r="B110" s="162"/>
      <c r="C110" s="39" t="s">
        <v>138</v>
      </c>
      <c r="D110" s="56"/>
      <c r="E110" s="53"/>
      <c r="F110" s="53"/>
      <c r="G110" s="53"/>
      <c r="H110" s="53"/>
      <c r="I110" s="53"/>
      <c r="J110" s="53"/>
      <c r="K110" s="58"/>
    </row>
    <row r="111" spans="1:11" ht="13.5">
      <c r="A111" s="159"/>
      <c r="B111" s="162"/>
      <c r="C111" s="39" t="s">
        <v>139</v>
      </c>
      <c r="D111" s="56"/>
      <c r="E111" s="53"/>
      <c r="F111" s="53"/>
      <c r="G111" s="53"/>
      <c r="H111" s="53"/>
      <c r="I111" s="53"/>
      <c r="J111" s="53"/>
      <c r="K111" s="58"/>
    </row>
    <row r="112" spans="1:11" ht="24">
      <c r="A112" s="159"/>
      <c r="B112" s="163"/>
      <c r="C112" s="41" t="s">
        <v>140</v>
      </c>
      <c r="D112" s="56"/>
      <c r="E112" s="53"/>
      <c r="F112" s="53"/>
      <c r="G112" s="53"/>
      <c r="H112" s="53"/>
      <c r="I112" s="53"/>
      <c r="J112" s="53"/>
      <c r="K112" s="58"/>
    </row>
    <row r="113" spans="1:11" ht="24">
      <c r="A113" s="159"/>
      <c r="B113" s="161" t="s">
        <v>133</v>
      </c>
      <c r="C113" s="39" t="s">
        <v>141</v>
      </c>
      <c r="D113" s="56"/>
      <c r="E113" s="53"/>
      <c r="F113" s="53"/>
      <c r="G113" s="53"/>
      <c r="H113" s="53"/>
      <c r="I113" s="53"/>
      <c r="J113" s="53"/>
      <c r="K113" s="58"/>
    </row>
    <row r="114" spans="1:11" ht="13.5">
      <c r="A114" s="159"/>
      <c r="B114" s="162"/>
      <c r="C114" s="39" t="s">
        <v>142</v>
      </c>
      <c r="D114" s="56"/>
      <c r="E114" s="53"/>
      <c r="F114" s="53"/>
      <c r="G114" s="53"/>
      <c r="H114" s="53"/>
      <c r="I114" s="53"/>
      <c r="J114" s="53"/>
      <c r="K114" s="58"/>
    </row>
    <row r="115" spans="1:11" ht="24">
      <c r="A115" s="159"/>
      <c r="B115" s="162"/>
      <c r="C115" s="39" t="s">
        <v>143</v>
      </c>
      <c r="D115" s="56"/>
      <c r="E115" s="53"/>
      <c r="F115" s="53"/>
      <c r="G115" s="53"/>
      <c r="H115" s="53"/>
      <c r="I115" s="53"/>
      <c r="J115" s="53"/>
      <c r="K115" s="58"/>
    </row>
    <row r="116" spans="1:11" ht="24">
      <c r="A116" s="159"/>
      <c r="B116" s="162"/>
      <c r="C116" s="39" t="s">
        <v>144</v>
      </c>
      <c r="D116" s="56"/>
      <c r="E116" s="53"/>
      <c r="F116" s="53"/>
      <c r="G116" s="53"/>
      <c r="H116" s="53"/>
      <c r="I116" s="53"/>
      <c r="J116" s="53"/>
      <c r="K116" s="58"/>
    </row>
    <row r="117" spans="1:11" ht="24">
      <c r="A117" s="159"/>
      <c r="B117" s="162"/>
      <c r="C117" s="39" t="s">
        <v>145</v>
      </c>
      <c r="D117" s="56"/>
      <c r="E117" s="53"/>
      <c r="F117" s="53"/>
      <c r="G117" s="53"/>
      <c r="H117" s="53"/>
      <c r="I117" s="53"/>
      <c r="J117" s="53"/>
      <c r="K117" s="58"/>
    </row>
    <row r="118" spans="1:11" ht="36">
      <c r="A118" s="159"/>
      <c r="B118" s="162"/>
      <c r="C118" s="39" t="s">
        <v>146</v>
      </c>
      <c r="D118" s="56"/>
      <c r="E118" s="53"/>
      <c r="F118" s="53"/>
      <c r="G118" s="53"/>
      <c r="H118" s="53"/>
      <c r="I118" s="53"/>
      <c r="J118" s="53"/>
      <c r="K118" s="58"/>
    </row>
    <row r="119" spans="1:11" ht="24">
      <c r="A119" s="159"/>
      <c r="B119" s="163"/>
      <c r="C119" s="39" t="s">
        <v>1</v>
      </c>
      <c r="D119" s="56"/>
      <c r="E119" s="53"/>
      <c r="F119" s="53"/>
      <c r="G119" s="53"/>
      <c r="H119" s="53"/>
      <c r="I119" s="53"/>
      <c r="J119" s="53"/>
      <c r="K119" s="58"/>
    </row>
    <row r="120" spans="1:11" ht="13.5">
      <c r="A120" s="159"/>
      <c r="B120" s="161" t="s">
        <v>134</v>
      </c>
      <c r="C120" s="38" t="s">
        <v>147</v>
      </c>
      <c r="D120" s="56"/>
      <c r="E120" s="53"/>
      <c r="F120" s="53"/>
      <c r="G120" s="53"/>
      <c r="H120" s="53"/>
      <c r="I120" s="53"/>
      <c r="J120" s="53"/>
      <c r="K120" s="58"/>
    </row>
    <row r="121" spans="1:11" ht="13.5">
      <c r="A121" s="159"/>
      <c r="B121" s="162"/>
      <c r="C121" s="39" t="s">
        <v>148</v>
      </c>
      <c r="D121" s="56"/>
      <c r="E121" s="53"/>
      <c r="F121" s="53"/>
      <c r="G121" s="53"/>
      <c r="H121" s="53"/>
      <c r="I121" s="53"/>
      <c r="J121" s="53"/>
      <c r="K121" s="58"/>
    </row>
    <row r="122" spans="1:11" ht="24">
      <c r="A122" s="160"/>
      <c r="B122" s="163"/>
      <c r="C122" s="41" t="s">
        <v>149</v>
      </c>
      <c r="D122" s="56"/>
      <c r="E122" s="53"/>
      <c r="F122" s="53"/>
      <c r="G122" s="53"/>
      <c r="H122" s="53"/>
      <c r="I122" s="53"/>
      <c r="J122" s="53"/>
      <c r="K122" s="58"/>
    </row>
    <row r="123" spans="3:11" ht="13.5">
      <c r="C123" s="53"/>
      <c r="D123" s="53"/>
      <c r="E123" s="53"/>
      <c r="F123" s="53"/>
      <c r="G123" s="53"/>
      <c r="H123" s="53"/>
      <c r="I123" s="53"/>
      <c r="J123" s="53"/>
      <c r="K123" s="58"/>
    </row>
  </sheetData>
  <sheetProtection/>
  <mergeCells count="38">
    <mergeCell ref="A108:A122"/>
    <mergeCell ref="B108:B112"/>
    <mergeCell ref="B113:B119"/>
    <mergeCell ref="B120:B122"/>
    <mergeCell ref="A91:A107"/>
    <mergeCell ref="B91:B92"/>
    <mergeCell ref="B93:B98"/>
    <mergeCell ref="B99:B103"/>
    <mergeCell ref="B104:B107"/>
    <mergeCell ref="A1:C1"/>
    <mergeCell ref="A3:C3"/>
    <mergeCell ref="A5:A18"/>
    <mergeCell ref="A19:A34"/>
    <mergeCell ref="B54:B58"/>
    <mergeCell ref="B60:B62"/>
    <mergeCell ref="B5:B9"/>
    <mergeCell ref="B10:B15"/>
    <mergeCell ref="B16:B18"/>
    <mergeCell ref="A36:A43"/>
    <mergeCell ref="A44:A58"/>
    <mergeCell ref="B19:B21"/>
    <mergeCell ref="B22:B25"/>
    <mergeCell ref="B26:B30"/>
    <mergeCell ref="B31:B34"/>
    <mergeCell ref="B36:B38"/>
    <mergeCell ref="B39:B43"/>
    <mergeCell ref="B44:B50"/>
    <mergeCell ref="B51:B53"/>
    <mergeCell ref="A60:A66"/>
    <mergeCell ref="A89:C89"/>
    <mergeCell ref="A67:A77"/>
    <mergeCell ref="A78:A88"/>
    <mergeCell ref="B63:B66"/>
    <mergeCell ref="B67:B71"/>
    <mergeCell ref="B72:B77"/>
    <mergeCell ref="B78:B81"/>
    <mergeCell ref="B82:B85"/>
    <mergeCell ref="B86:B88"/>
  </mergeCells>
  <printOptions/>
  <pageMargins left="0.14" right="0.06" top="0.49" bottom="0.41" header="0.33" footer="0.21"/>
  <pageSetup firstPageNumber="1" useFirstPageNumber="1" fitToHeight="4" horizontalDpi="600" verticalDpi="600" orientation="portrait" paperSize="9" r:id="rId1"/>
  <headerFooter alignWithMargins="0">
    <oddFooter>&amp;C&amp;P/&amp;N&amp;R(C)&amp;"ＭＳ Ｐゴシック,標準"厚生労働省</oddFooter>
  </headerFooter>
  <rowBreaks count="3" manualBreakCount="3">
    <brk id="34" max="2" man="1"/>
    <brk id="58" max="2" man="1"/>
    <brk id="8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2013-03-18T12:53:13Z</cp:lastPrinted>
  <dcterms:created xsi:type="dcterms:W3CDTF">2005-09-30T06:43:49Z</dcterms:created>
  <dcterms:modified xsi:type="dcterms:W3CDTF">2015-08-13T09:09:29Z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