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315" activeTab="0"/>
  </bookViews>
  <sheets>
    <sheet name="表紙" sheetId="1" r:id="rId1"/>
    <sheet name="職業能力評価シート" sheetId="2" r:id="rId2"/>
    <sheet name="必要な知識" sheetId="3" r:id="rId3"/>
    <sheet name="基準一覧" sheetId="4" r:id="rId4"/>
  </sheets>
  <definedNames>
    <definedName name="_xlnm.Print_Area" localSheetId="3">'基準一覧'!$A$1:$C$113</definedName>
    <definedName name="_xlnm.Print_Area" localSheetId="2">'必要な知識'!$A$1:$C$47</definedName>
    <definedName name="_xlnm.Print_Area" localSheetId="0">'表紙'!$A$1:$L$53</definedName>
  </definedNames>
  <calcPr fullCalcOnLoad="1"/>
</workbook>
</file>

<file path=xl/sharedStrings.xml><?xml version="1.0" encoding="utf-8"?>
<sst xmlns="http://schemas.openxmlformats.org/spreadsheetml/2006/main" count="300" uniqueCount="261">
  <si>
    <t>○お客様からの問い合わせに迅速に対応するため、パンフレットやインターネットで公開している情報等を常に収集している。</t>
  </si>
  <si>
    <t>預かり品の返却にあたってはお客様のものと一致しているかの正確な確認と確実な引渡しを行い、引き取り手のない荷物に関しては旅館で定められた対応をとっている。</t>
  </si>
  <si>
    <t>制服や身だしなみを常に衛生的な状態に保ち、衛生管理上のルールを必ず守るとともに、エクステリア・インテリアの汚れやカビ・害虫の発生防止等にも常に注意を払っている。</t>
  </si>
  <si>
    <t>能力ユニット</t>
  </si>
  <si>
    <t>能力細目</t>
  </si>
  <si>
    <t>職務遂行のための基準</t>
  </si>
  <si>
    <t>上司評価</t>
  </si>
  <si>
    <t>氏　名</t>
  </si>
  <si>
    <t>実施日</t>
  </si>
  <si>
    <t>氏　名（評価者）</t>
  </si>
  <si>
    <t>レベル</t>
  </si>
  <si>
    <t>Ⅰ共通能力ユニット</t>
  </si>
  <si>
    <t>レベル1の目安</t>
  </si>
  <si>
    <t>自己評価
集計</t>
  </si>
  <si>
    <t>上司評価
集計</t>
  </si>
  <si>
    <t>上司評価
合計数にしめる割合</t>
  </si>
  <si>
    <t>○の数</t>
  </si>
  <si>
    <t>△の数</t>
  </si>
  <si>
    <t>×の数</t>
  </si>
  <si>
    <t>○△×の合計数</t>
  </si>
  <si>
    <t>職種・職務</t>
  </si>
  <si>
    <t>自己評価</t>
  </si>
  <si>
    <t>接客サービス（フロント）</t>
  </si>
  <si>
    <t>①旅館の理念・方針の理解</t>
  </si>
  <si>
    <t>②理念・方針に沿ったサービスの提供</t>
  </si>
  <si>
    <t>①フロントにおける旅館内外の情報の準備</t>
  </si>
  <si>
    <t>○様々なメディアで紹介されている旅館に関する情報（商品・サービス内容）を収集している。</t>
  </si>
  <si>
    <t>○旅館内各施設の営業内容や当日予定されているイベント、宴会、会合等の情報について、正確に把握している。</t>
  </si>
  <si>
    <t>○交通機関の時刻など予め想定できる問合せには、迅速に対応できるよう時刻表のコピーを備えるなどの準備をしている。</t>
  </si>
  <si>
    <t>②インフォメーションの実施</t>
  </si>
  <si>
    <t>○外部からの問い合わせに対しては、好印象を与えるよう丁寧な表現で、提供可能な範囲内で情報を提供している。</t>
  </si>
  <si>
    <t>○お客様への説明や調べることに時間を要する場合には必ずお客様にその旨を告げ、了解を得た上で対応をしている。</t>
  </si>
  <si>
    <t>○宿泊客に対する外部からの問合せや訪問者からの取り次ぎに関して、取り次いでよいかどうかお客様に了解を得た上で行っている。</t>
  </si>
  <si>
    <t>○Ｅメール等を通じたお客様とのやりとりに当たっては、通信をする上でのエチケットを守り、旅館の品格を落とさないよう配慮している。</t>
  </si>
  <si>
    <t>○メッセージの内容は必ずメモに残して、業務を引き継ぐ同僚等に正確に伝えられるようにしている。</t>
  </si>
  <si>
    <t>お客様の送迎</t>
  </si>
  <si>
    <t>①お客様の送迎</t>
  </si>
  <si>
    <t>○自社の送迎バスが到着する少し前から玄関、ロビーでお待ちしている。</t>
  </si>
  <si>
    <t>○タクシーが到着した際には、お客様かどうか確認してお出迎えしている。</t>
  </si>
  <si>
    <t>○旅館の第一印象を高めるため、好印象を与える笑顔と丁寧な応対によりお客様を迎えている。</t>
  </si>
  <si>
    <t>○お客様が手荷物を多く持っているなど、その時の状況を判断し、荷物を迅速にお持ちするなどお客様に喜ばれる対応をしている。</t>
  </si>
  <si>
    <t>○障害のあるお客様が来館された際には、お客様の状況を見極めて、車椅子や歩行補助道具の手配など適切な支援を行っている。</t>
  </si>
  <si>
    <t>②玄関周辺の保安</t>
  </si>
  <si>
    <t>○不審物が置かれていないかなど、玄関周辺の異常を迅速に察知するために普段から玄関、ロビー、フロント周辺などのチェックポイントを確認している。</t>
  </si>
  <si>
    <t>○不審人物等に対しては、旅館の警備員等と協力して的確な対応をとっている。</t>
  </si>
  <si>
    <t>○玄関先での車による事故を防ぐため、玄関周辺にいらっしゃるお客様の状況を判断した上で車を迎え入れている。</t>
  </si>
  <si>
    <t>お荷物のお預かり</t>
  </si>
  <si>
    <t>①携帯品の預かり</t>
  </si>
  <si>
    <t>○旅館で定められたルールに沿って品物を預かっている。</t>
  </si>
  <si>
    <t>○保管しているお客様の携帯品が盗難などの被害にあわないよう、旅館で定められている手順に従って保管している場所の安全の管理をしている。</t>
  </si>
  <si>
    <t>○荷物はお客様のものと必ず一致するような手順および方法に基づいて管理している。</t>
  </si>
  <si>
    <t>②携帯品の返却</t>
  </si>
  <si>
    <t>○預かり品の返却にあたってはお客様のものと一致しているかを正確に確認し、確実にお客様に渡している。</t>
  </si>
  <si>
    <t>○引き取りのない荷物に関しては、旅館で定められた対応をとっている。</t>
  </si>
  <si>
    <t>○おもてなしの基本的な考え方と、接客における意義や重要性を理解している。</t>
  </si>
  <si>
    <t>○接客に際して常におもてなしの気持ちで望めるよう自らの気持ちをコントロールしている。</t>
  </si>
  <si>
    <t>○お客様の感動を察し、共感することの重要性を認識している。</t>
  </si>
  <si>
    <t>○日頃から他業種を含めたサービスやホスピタリティに対する関心を持ち、必要な情報を収集している。</t>
  </si>
  <si>
    <t>○お客様一人ひとりの旅館の利用目的や要望、お好みが異なることを理解している。</t>
  </si>
  <si>
    <t>○上司の指導のもと、お客様の服装、同行者、表情等からお客様の来館目的を想定し、接客に活かそうと努めている。</t>
  </si>
  <si>
    <t>○常連のお客様に関する記録からお好みを来館前に把握し、お客様に喜んでいただけるよう接客に活かそうと努めている。</t>
  </si>
  <si>
    <t>○その場の状況に即して、笑顔でお客様に応対している。</t>
  </si>
  <si>
    <t>○お客様の名前を覚え、状況に応じて名前で呼びかけている。</t>
  </si>
  <si>
    <t>○正しい敬語と、お客様に配慮した丁寧な言葉遣いで応対をしている。</t>
  </si>
  <si>
    <t>○ご挨拶やお出迎えの言葉など、接客・接遇についての敬語表現をその場にふさわしい形で伝えている。</t>
  </si>
  <si>
    <t>○接客に際してはアイコンタクトなどきびきびした態度で応対している。</t>
  </si>
  <si>
    <t>○接客にふさわしい身だしなみを常に心がけ、勤務前に鏡に映しチェックを行っている。</t>
  </si>
  <si>
    <t>○お客様から求められた場合には、日本や地域の歴史・伝統・文化、観光情報等を説明している。</t>
  </si>
  <si>
    <t>○お客様から外国語（英語、中国語、韓国語など）で話しかけられた場合、自ら応対を行うか、あるいは、外国語のできるスタッフに的確に話をつないでいる。</t>
  </si>
  <si>
    <t>○お客様から苦情が寄せられた場合には、お客様の主張をよく聴き、その内容をしっかりと確認している。</t>
  </si>
  <si>
    <t>○事の重大さに関わらず、苦情の内容については上位者への報告・連絡・相談を速やかに行っている。</t>
  </si>
  <si>
    <t>○お客様の苦情が自分の初歩的なミスに基づくものである場合には、二度と同じことを繰り返さないよう徹底している。</t>
  </si>
  <si>
    <t>○お客様からのクレームや、アクシデント等の重要な情報については迅速かつ正確に上司に伝達・相談し、指示を仰いでいる。</t>
  </si>
  <si>
    <t>○次のシフトの担当者に業務を引き継ぐ際には、定められたルールや手順に沿ってお客様からの伝言や問い合わせ内容等を確実に引き継いでいる。</t>
  </si>
  <si>
    <t>○正確な情報の伝達を行うために、コミュニケーションの方法は単に口頭によるものばかりではなく、重要なことや要点などを文章（文面）にして共有している。</t>
  </si>
  <si>
    <t>○余力がある場合には、進んで周囲の仕事を手伝っている。</t>
  </si>
  <si>
    <t>○自分の権限で判断して良いこととそうでないことを区別し、難しい問題については自分独りで判断せず、上司や同僚に相談している。</t>
  </si>
  <si>
    <t>○上司や先輩からの助言や指導に沿った行動をとっている。</t>
  </si>
  <si>
    <t>○疑問点がある時は関係者に質問する等必ず問題の解決を図った上で業務に取り組んでいる。</t>
  </si>
  <si>
    <t>○旅館のサービスの向上につながる業務改善点などを積極的に提案している。</t>
  </si>
  <si>
    <t>○他部門と、当日の経営情報（稼働率、利用者数）などの情報を正確に共有するため、システムなどの情報は迅速に更新している。</t>
  </si>
  <si>
    <t>○他部門や取引先とより緊密且つ効果的なコミュニケーションを行うために口頭による連絡や報告だけではなく、文書やメモを使ったコミュニケーションを活用している。</t>
  </si>
  <si>
    <t>○他部門や取引先との良好な関係作りに向けて、日頃から他部門の担当者同士の話し合いやミーティングの機会に参加している。</t>
  </si>
  <si>
    <t>○他部門との間での意見の違いや、問題が生じたときは、「お客様満足の視点」を意識して解決しようとしている。</t>
  </si>
  <si>
    <t>○他部門の担当者や取引先に対しても誠実な応対を心がけ、信頼関係の構築を行っている。</t>
  </si>
  <si>
    <t>○旅館において想定されるリスクについて理解し、自らの業務における具体的な場面での対応をシミュレーションしている。</t>
  </si>
  <si>
    <t>宿泊客への郵便物・メッセージは、正確な受付・保管と、お客様の状況に応じた迅速な手渡し・伝達を行うとともに、業務を引き継ぐ際に正確に伝えられるように、メッセージの内容は必ずメモに残している。また、遺失物の拾得にあたっては、社内の規定に沿って対処している。</t>
  </si>
  <si>
    <t>○旅館における、お客様の安全を確保するための機器類（警報機、消火器、客室からの避難具等）の所在と使い方を正確に把握している。</t>
  </si>
  <si>
    <t>○旅館における非常口とそこへ向かうための避難路を常に確認し、お客様に正確に案内している。</t>
  </si>
  <si>
    <t>○急病患者の発生や事故、火災などの緊急事態について、自社の定めた対応マニュアルを正確に理解している。</t>
  </si>
  <si>
    <t>○疾病や法定伝染病に関してその危険性や感染の広がり、正確な対応方法について必要な知識を収集し、理解している。</t>
  </si>
  <si>
    <t>○所有者がいないと思われる不審物、不審人物がいないか常に館内の状態に目を配っている。</t>
  </si>
  <si>
    <t>○個人情報の機密性や重要性を認識し、その取扱いに関しては漏洩のないよう細心の注意を払っている。</t>
  </si>
  <si>
    <t>○火災や地震に関する定期的な避難訓練に参加し、万一の場合のお客様の安全確保に備えている。</t>
  </si>
  <si>
    <t>○急病患者が発生した場合など緊急事態に際しては、速やかに上司に報告するとともに旅館で定められた手順に沿って冷静・迅速に対応をしている。</t>
  </si>
  <si>
    <t>○リネン類、食べ残しの食材など燃えやすいものは火気の近くに置かない、タバコの吸殻は適切に処理するなど、火の元の始末に細心の注意を払っている。</t>
  </si>
  <si>
    <t>○常に清潔な制服を着用するとともに、頭髪や爪など身だしなみを衛生的な状態に保っている。</t>
  </si>
  <si>
    <t>○新型インフルエンザ対策など、衛生管理上のルールを必ず守っている。</t>
  </si>
  <si>
    <t>○床、壁、窓などのエクステリアやテーブル、椅子、備品類のインテリアに汚れがないかを常に確認している。</t>
  </si>
  <si>
    <t>○毎日の天候（気温、湿度）に注意し、カビや害虫の発生防止などに注意を払っている。</t>
  </si>
  <si>
    <t>○フロント、ロビー、客室の空調設備、他各種機器、器具、什器備品、内装などについて不備がないかを常に確認している。</t>
  </si>
  <si>
    <t>○不備を発見した際には即座に施設担当者に連絡をしている。</t>
  </si>
  <si>
    <t>○手摺の設置や、スロープの設置などお客様からの要望や問い合わせに際しては、その内容について記録をとるとともに、改善の提案を上司等に行っている。</t>
  </si>
  <si>
    <t>○お客様の目に触れないスペースについても、備品や書類等を整理整頓し働きやすい職場環境を維持している。</t>
  </si>
  <si>
    <r>
      <t xml:space="preserve">【評価の基準】
○ ： 　一人で出来ている
        </t>
    </r>
    <r>
      <rPr>
        <sz val="11"/>
        <rFont val="ＭＳ Ｐゴシック"/>
        <family val="3"/>
      </rPr>
      <t xml:space="preserve"> （下位者に教えることが出来るレベル含む）</t>
    </r>
    <r>
      <rPr>
        <b/>
        <sz val="11"/>
        <rFont val="ＭＳ Ｐゴシック"/>
        <family val="3"/>
      </rPr>
      <t xml:space="preserve">
△ ： 　ほぼ一人で出来ている
   </t>
    </r>
    <r>
      <rPr>
        <sz val="11"/>
        <rFont val="ＭＳ Ｐゴシック"/>
        <family val="3"/>
      </rPr>
      <t xml:space="preserve">      （一部、上位者・周囲の助けが必要なレベル） </t>
    </r>
    <r>
      <rPr>
        <b/>
        <sz val="11"/>
        <rFont val="ＭＳ Ｐゴシック"/>
        <family val="3"/>
      </rPr>
      <t xml:space="preserve">
× ： 　出来ていない
</t>
    </r>
    <r>
      <rPr>
        <sz val="11"/>
        <rFont val="ＭＳ Ｐゴシック"/>
        <family val="3"/>
      </rPr>
      <t xml:space="preserve">         （常に上位者・周囲の助けが必要なレベル） </t>
    </r>
  </si>
  <si>
    <t>コメント</t>
  </si>
  <si>
    <t>②理念・方針に沿ったサービスの提供</t>
  </si>
  <si>
    <t>チームワークとコミュニケーション</t>
  </si>
  <si>
    <t>お客様の安全確保と衛生管理</t>
  </si>
  <si>
    <t>施設管理と環境対策</t>
  </si>
  <si>
    <t>②環境対応</t>
  </si>
  <si>
    <t>電話によるご案内と対応</t>
  </si>
  <si>
    <t>①電話での対応</t>
  </si>
  <si>
    <t>②組織と商品・サービス内容の理解</t>
  </si>
  <si>
    <t>③クレームの取扱い</t>
  </si>
  <si>
    <t>お客様からの問い合わせ対応</t>
  </si>
  <si>
    <t>③郵便物・メッセージの取扱い</t>
  </si>
  <si>
    <t>お客様の送迎</t>
  </si>
  <si>
    <t>お荷物のお預かり</t>
  </si>
  <si>
    <t>　　　　　％</t>
  </si>
  <si>
    <t>業界動向、マーケット動向の概要を把握し、従業員向けの掲示板や旅館パンフレット等から経営理念を理解した上で、上司の助言をうけて、旅館の理念・方針を自らの業務のあり方と関連づけて考えている。</t>
  </si>
  <si>
    <t>おもてなしの基本的な考え方と接客における意義や重要性を理解し、お客様の感動を察し共感することの重要性を認識した上で、接客に際して常におもてなしの気持ちで望めるよう、自らの気持ちをコントロールしている。</t>
  </si>
  <si>
    <t>お客様一人ひとりの旅館の利用目的や要望、お好みが異なることを理解した上で、上司の指導のもと、お客様の服装・同行者・表情等からお客様の来館目的を想定したり、常連のお客様の記録からお好みを来館前に把握するなどして、接客に活かそうと努めている。</t>
  </si>
  <si>
    <t>日頃から他部門や取引先との良好な関係作りに向けてミーティング等に参加し、信頼関係の構築を行いつつ、緊密且つ効果的なコミュニケーションをとっている。また、他部門との正確な情報共有のため、システムなどの情報は迅速に更新し、意見の違いや問題が生じた場合には、「お客様満足の視点」を意識して解決しようとしている。</t>
  </si>
  <si>
    <t>急病患者の発生や事故、火災、法定伝染病、不審物・不審者、個人情報の漏洩など旅館において想定される様々なリスクについて理解した上で、機器類の所在と使い方および対応マニュアルを正確に把握し、対応のシュミレーションを行っている。また、非常口と避難路を常に確認し、お客様に正確に案内している。</t>
  </si>
  <si>
    <t>日頃から火災等の防止を図るとともに、万一の場合のお客様の安全確保に備えている。また、緊急事態に際しては速やかに上司に報告し、定められた手順に沿って冷静・迅速に対応している。</t>
  </si>
  <si>
    <t>クレームの電話がかかってきた際には、お客様の不満を拡大しないよう適切な電話応対を行い、クレーム電話を他部署や上司に取り次ぐ際には、取次ぎ先にお客様の状況を正しく伝えている。</t>
  </si>
  <si>
    <t>不審物、不審人物等に対しては、的確な対応をとり、玄関周辺の正確な状況判断と保安の確保を行っている。また、玄関先での事故を防ぐため、玄関周辺にいらっしゃるお客様の状況を判断した上で車を迎え入れている。</t>
  </si>
  <si>
    <t>クロークルームを整然と保ち、お客様の携行品を間違いなく預かる準備をした上で、定められたルール・手順等に沿ったお荷物のお預かりと管理、保管場所の安全確保をしている。</t>
  </si>
  <si>
    <t>○環境対策について、研修等の教育の機会に参加し、自社の環境対策に関する方針を理解している。</t>
  </si>
  <si>
    <t>○節電、節水を行うなどの省エネルギーに努めている。</t>
  </si>
  <si>
    <t>○紙の無駄使いをなくし、廃棄にあたっては分別ルールに従っている。</t>
  </si>
  <si>
    <t>○環境リサイクルや資源の節減について上司や環境担当者に提案している。</t>
  </si>
  <si>
    <t>①おもてなし精神の理解</t>
  </si>
  <si>
    <t>②お客様心理の理解</t>
  </si>
  <si>
    <t>レベル１</t>
  </si>
  <si>
    <t>③おもてなし精神が伴った接客行動</t>
  </si>
  <si>
    <t>④お客様からの苦情への対応</t>
  </si>
  <si>
    <t>①部門内におけるコミュニケ-ション</t>
  </si>
  <si>
    <t>②他部門や取引先との関係構築</t>
  </si>
  <si>
    <t>①旅館におけるリスクの理解と回避</t>
  </si>
  <si>
    <t>②お客様の安全確保</t>
  </si>
  <si>
    <t>③衛生管理</t>
  </si>
  <si>
    <t>①施設管理</t>
  </si>
  <si>
    <t>②環境対応</t>
  </si>
  <si>
    <t>おもてなし精神の発揮</t>
  </si>
  <si>
    <t>チームワークとコミュニケーション</t>
  </si>
  <si>
    <t>お客様の安全確保と衛生管理</t>
  </si>
  <si>
    <t>施設管理と環境対策</t>
  </si>
  <si>
    <t>旅館の理念・方針の理解と推進</t>
  </si>
  <si>
    <t>④お客様からの苦情への対応</t>
  </si>
  <si>
    <t>②お客様の安全確保</t>
  </si>
  <si>
    <t>①施設管理</t>
  </si>
  <si>
    <t>電話によるご案内と対応</t>
  </si>
  <si>
    <t>①電話での対応</t>
  </si>
  <si>
    <t>○電話は、例えば３コール以内にとるなど、迅速に出ている。</t>
  </si>
  <si>
    <t>○お客様からの問い合わせの内容に応じて、旅館内における転送先等を判断している。</t>
  </si>
  <si>
    <t>○ＶＩＰ（要人）などの特定のお客様に対しては、旅館で定められたとおりに適切に応対している。</t>
  </si>
  <si>
    <t>○応対は正しい日本語（敬語）で行っている。</t>
  </si>
  <si>
    <t>②組織と商品・サービス内容の理解</t>
  </si>
  <si>
    <t>○旅館の組織体制と担当職務を理解している。</t>
  </si>
  <si>
    <t>○商品・サービス内容を理解するため、商品・サービスを提供・開発している営業部門や、フロント、調理場などの担当組織から情報を積極的に収集している。</t>
  </si>
  <si>
    <t>○旅館で行われている詳細なイベントや各種問合せに対応するため、フロントやその他担当組織へ電話を取り次いでいる。</t>
  </si>
  <si>
    <t>③クレームの取扱い</t>
  </si>
  <si>
    <t>○クレームの電話がかかってきた際に、お客様の不満を拡大しないよう適切な電話応対をしている。</t>
  </si>
  <si>
    <t>○クレーム電話を他部署や上司に取り次ぐ際に、取次ぎ先にお客様の状況を正しく伝えている。</t>
  </si>
  <si>
    <t>お客様からの問い合わせ対応</t>
  </si>
  <si>
    <t>○旅館周辺（問い合わせの多い店舗、イベントなどの）情報、交通情報、緊急情報等を正確に収集し、把握している。</t>
  </si>
  <si>
    <t>○外部から旅館に入ってくる情報（ＦＡＸ、電話、メール、伝言等）を正確に把握している。</t>
  </si>
  <si>
    <t>○お客様からの問い合わせや要望に対して、お客様の立場や状況に応じて必要な情報を正確に提供している。</t>
  </si>
  <si>
    <t>○旅館のルールに沿わないお客様からのご要望や問い合わせへの応対に際して、応対の仕方などを上司と相談している。</t>
  </si>
  <si>
    <t>③郵便物・メッセージの取扱い</t>
  </si>
  <si>
    <t>○外部からの宿泊客への郵便物・メッセージの受付・保管を正確に行っている。</t>
  </si>
  <si>
    <t>○受付・保管している郵便物・メッセージはお客様の状況に応じて迅速に手渡しまたは伝達をしている。</t>
  </si>
  <si>
    <t>○お客様の遺失物を拾得した場合には、遺失物法に基づく社内の規定に沿って対処をしている。</t>
  </si>
  <si>
    <t>○玄関周囲の状況を的確に判断し、確認した上で迅速に車の誘導・受入れをしている。</t>
  </si>
  <si>
    <t>○お客様の安全に配慮し玄関の開閉を行っている。</t>
  </si>
  <si>
    <t>○お客様の要望や問い合わせに対して、館内・周辺施設の案内を正確に行っている。</t>
  </si>
  <si>
    <t>○玄関周辺の状況判断を正確に行っている。</t>
  </si>
  <si>
    <t>○クロークルームを常に整然と保ち、お客様の携帯品を間違いなく預かる準備をしている。</t>
  </si>
  <si>
    <t>○お客様からの問い合わせに対しては常に謙虚な姿勢・態度で接し、万一お客様の依頼や要望に添えない際にも代替案を示せるよう必要に応じて上司に相談しつつ対応している。</t>
  </si>
  <si>
    <t>○電話は旅館の代表であるという意識を持ち、挨拶、声のトーンなどに留意してお客様が気持ちよく、話しやすい応対をしている。</t>
  </si>
  <si>
    <t>○従業員向けの掲示板や旅館パンフレット、携帯用カード等に目を通し、経営理念についての理解を深めている。</t>
  </si>
  <si>
    <t>○上司の助言をうけて、旅館の理念・方針について自らの業務のあり方と関連づけて考えている。</t>
  </si>
  <si>
    <t>○新聞、雑誌等を通じて業界動向、マーケット動向に関するニュースの概要を把握している。</t>
  </si>
  <si>
    <t>○必要に応じて上司や先輩の指導を受けつつ、日々のサービスの提供や企画の立案等に当たって旅館の理念・方針が反映されるよう自分なりに工夫している。</t>
  </si>
  <si>
    <t>○上司や先輩の仕事の仕方から、旅館の理念・方針に沿ったサービスの提供や旅館に相応しい行動を学んでいる。</t>
  </si>
  <si>
    <t>○真摯且つ誠実な態度で業務を遂行している。</t>
  </si>
  <si>
    <t>担当者として上司の指示・助言を踏まえて定例的業務を確実に遂行するために必要な能力水準</t>
  </si>
  <si>
    <t>職業能力評価シート（接客サービス　フロント　レベル1）　　</t>
  </si>
  <si>
    <t>電話は迅速に取り、旅館の代表であるという意識を持った上で挨拶、声のトーン、正しい日本語等に留意してお客様が気持ちよく話しやすい応対をするとともに、問い合わせ内容に応じて適切な転送先を判断している。</t>
  </si>
  <si>
    <t>旅館の組織体制と担当職務を理解した上で、お客様からの問い合わせに迅速に対応するため、担当組織やパンフレット、インターネット等から商品・サービス内容に関する情報等を常に収集している。また、旅館で行われている詳細なイベントや各種問い合わせに対応するため、担当組織へ適切に電話を取り次いでいる。</t>
  </si>
  <si>
    <t>外部からの問い合わせに対しては、好印象を与えるよう丁寧な表現で情報を提供し、お客様からの問い合わせや要望に対しては、お客様のお立場や状況等に応じて必要な情報を正確に提供している。また、回答に時間がかかる場合や、宿泊客への来訪者等の取り次ぎの場合には、お客様に了解を得た上で対応し、旅館のルールに沿わないご要望等を受けた場合は上司と相談の上対応している。</t>
  </si>
  <si>
    <t>旅館周辺情報、交通情報、緊急情報等を正確に把握し、交通機関の問い合わせ等に迅速に対応できるよう準備するとともに、旅館の商品・サービス内容、各施設の営業内容や当日予定されているイベント、宴会、会合等の情報について正確に把握している。</t>
  </si>
  <si>
    <t>上司・先輩の指導等を受けつつ、日々のサービス提供や企画の立案等にあたって旅館の理念・方針が反映されるように自分なりに工夫している。また、旅館の理念・方針に沿ったサービスの提供や旅館に相応しい行動を学び、真摯かつ誠実な態度で業務を遂行している。</t>
  </si>
  <si>
    <t>おもてなし精神の発揮</t>
  </si>
  <si>
    <t>フロント、ロビー、客室の設備、備品、内装等に不備がないかを常に確認し、不備を発見した際には、即座に施設担当者に連絡している。また、設備面についてのお客様からの要望や問い合わせがあった際には、内容の記録と上司等への改善提案を行っている。</t>
  </si>
  <si>
    <t>旅館の第一印象を高めるため、好印象を与える笑顔と丁寧な応対によりお客様をお出迎えし、状況判断の上で、お客様の荷物をお持ちしたり、障害のあるお客様への適切な支援をする等、お客様に喜ばれる対応をしている。また、お客様の要望や問い合わせに対して館内・周辺施設の正確な案内を行っている。</t>
  </si>
  <si>
    <t>旅館の理念・方針の理解と推進</t>
  </si>
  <si>
    <t>①旅館の理念・方針の理解</t>
  </si>
  <si>
    <t>お客様から苦情が寄せられた場合には、主張をよく聴き、内容をしっかりと確認した上で、上位者への報告・連絡・相談を速やかに行っている。また、苦情が自分の初歩的なミスに基づくものである場合には、二度と同じことを繰り返さないよう徹底している。</t>
  </si>
  <si>
    <t>お客様からのクレーム等の重要な情報や、難しい問題・疑問点などは、迅速かつ正確に上司に伝達・相談している。また、自分の権限で判断して良いこととそうでないことを区別し、難しい問題については、上司等に相談し、助言や指導に沿った行動をとっている。さらに、業務の引継ぎは確実に行い、業務改善点も積極的に提案している。</t>
  </si>
  <si>
    <t>研修等の参加を通じて自社の環境対策に関する方針を理解した上で、環境リサイクルや資源の節減を実践し、上司や環境担当者への提案も行っている。</t>
  </si>
  <si>
    <t>Ⅰ.職務遂行のための基準　共通能力ユニット</t>
  </si>
  <si>
    <t>必要な知識</t>
  </si>
  <si>
    <t>自己
評価</t>
  </si>
  <si>
    <t>おもてなし精神の発揮</t>
  </si>
  <si>
    <t>チームワークとコミュニケーション</t>
  </si>
  <si>
    <t>お客様の安全確保と衛生管理</t>
  </si>
  <si>
    <t>施設管理と環境対策</t>
  </si>
  <si>
    <t>Ⅲ. 必要な知識　（共通能力ユニット　レベル1）</t>
  </si>
  <si>
    <t>Ⅱ.職務遂行のための基準　選択能力ユニット(フロント）</t>
  </si>
  <si>
    <t>Ⅱ選択能力ユニット（フロント）</t>
  </si>
  <si>
    <t>旅館の経営理念・経営方針等</t>
  </si>
  <si>
    <t>旅館の運営方針</t>
  </si>
  <si>
    <t>旅館の理念・方針の理解と推進</t>
  </si>
  <si>
    <t>自社で定められている服装（制服）および身だしなみの基準</t>
  </si>
  <si>
    <t>基本動作・マナー</t>
  </si>
  <si>
    <t>TPOに応じた会話</t>
  </si>
  <si>
    <t>障害のあるお客様への支援方法</t>
  </si>
  <si>
    <t>お客様に関する知識</t>
  </si>
  <si>
    <t>外国語（英語、中国語、韓国語など）</t>
  </si>
  <si>
    <t>アジア、欧米など諸外国の習慣・風習に関する基本事項</t>
  </si>
  <si>
    <t>旅館の組織構造、業務分担構造の知識</t>
  </si>
  <si>
    <t>上司・同僚との役割分担（業務分掌）</t>
  </si>
  <si>
    <t>自分の権限で実施可能なこと、可能でないことの把握</t>
  </si>
  <si>
    <t>職場におけるコミュニケーションツール（口頭、書面、電子メール等）の長所と短所</t>
  </si>
  <si>
    <t>TPOに応じたビジネス会話</t>
  </si>
  <si>
    <t>コミュニケーション手法の活用知識</t>
  </si>
  <si>
    <t>基本的なPC操作スキル</t>
  </si>
  <si>
    <t>旅館で想定できるリスクの理解</t>
  </si>
  <si>
    <t>食品衛生及び公衆衛生のリスク</t>
  </si>
  <si>
    <t>施設開発テーマ</t>
  </si>
  <si>
    <t>館内の施設の理解－照明－空調設備－給排水設備</t>
  </si>
  <si>
    <t>廃棄物対策</t>
  </si>
  <si>
    <t>資源・エネルギー調査項目</t>
  </si>
  <si>
    <t>電話によるご案内と対応</t>
  </si>
  <si>
    <t>言葉遣い</t>
  </si>
  <si>
    <t>電話機器操作</t>
  </si>
  <si>
    <t>旅館の組織と担当職務</t>
  </si>
  <si>
    <t>旅館のサービス</t>
  </si>
  <si>
    <t>PC操作スキル</t>
  </si>
  <si>
    <t>クレーム対応に関する対応マニュアル</t>
  </si>
  <si>
    <t>VIPのお客様名称および対応方法</t>
  </si>
  <si>
    <t>電話で話をする際の表情や態度がお客様に与える印象に関する知識</t>
  </si>
  <si>
    <t>自旅館の宿泊約款</t>
  </si>
  <si>
    <t>自旅館の設備</t>
  </si>
  <si>
    <t>旅館周辺における公共交通機関・交通経路、観光情報等</t>
  </si>
  <si>
    <t>当日予定されているイベント、宴会、会合等の情報(場所、時間帯など）</t>
  </si>
  <si>
    <t>コミュニケーションツール</t>
  </si>
  <si>
    <t>客室料金</t>
  </si>
  <si>
    <t>パソコンの使用方法</t>
  </si>
  <si>
    <t>関連法規（遺失物法）</t>
  </si>
  <si>
    <t>お荷物のお預かり</t>
  </si>
  <si>
    <t>旅館で定めているお預かり品の紛失および損傷時の対応ルール</t>
  </si>
  <si>
    <t>貴重品類に関する法律知識</t>
  </si>
  <si>
    <t>お客様からの問い合わせ対応/
お客様の送迎</t>
  </si>
  <si>
    <t>※重複項目は省略</t>
  </si>
  <si>
    <t>Ⅳ.必要な知識（選択能力ユニット フロント　レベル1）</t>
  </si>
  <si>
    <t>常にふさわしい身だしなみを心がけ、その場にふさわしい敬語表現と丁寧な言葉遣い、きびきびした態度でお客様に接し、状況に応じた名前での呼びかけや、笑顔での応対をしている。また、問い合わせに対しては、常に謙虚な姿勢・態度で接し、万一お客様の依頼や要望に添えない際にも代替案を示せるよう、必要に応じて上司に相談しつつ対応している。</t>
  </si>
  <si>
    <t>【サブツール】能力細目・職務遂行のための基準一覧（接客サービス　フロント　レベル1）</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</si>
</sst>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_ "/>
    <numFmt numFmtId="190" formatCode="&quot;○&quot;"/>
  </numFmts>
  <fonts count="49">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12"/>
      <color indexed="22"/>
      <name val="HG創英角ｺﾞｼｯｸUB"/>
      <family val="3"/>
    </font>
    <font>
      <sz val="12"/>
      <color indexed="22"/>
      <name val="ARIAL"/>
      <family val="2"/>
    </font>
    <font>
      <b/>
      <sz val="10"/>
      <name val="ＭＳ Ｐゴシック"/>
      <family val="3"/>
    </font>
    <font>
      <sz val="10"/>
      <name val="HGPｺﾞｼｯｸM"/>
      <family val="3"/>
    </font>
    <font>
      <sz val="14"/>
      <name val="ＭＳ Ｐゴシック"/>
      <family val="3"/>
    </font>
    <font>
      <sz val="10"/>
      <name val="Arial"/>
      <family val="2"/>
    </font>
    <font>
      <b/>
      <sz val="11"/>
      <name val="ＭＳ Ｐゴシック"/>
      <family val="3"/>
    </font>
    <font>
      <b/>
      <sz val="18"/>
      <name val="ＭＳ Ｐゴシック"/>
      <family val="3"/>
    </font>
    <font>
      <sz val="10"/>
      <color indexed="42"/>
      <name val="ＭＳ Ｐゴシック"/>
      <family val="3"/>
    </font>
    <font>
      <b/>
      <sz val="9"/>
      <name val="ARIAL"/>
      <family val="2"/>
    </font>
    <font>
      <sz val="20"/>
      <name val="HG創英角ｺﾞｼｯｸUB"/>
      <family val="3"/>
    </font>
    <font>
      <b/>
      <sz val="14"/>
      <name val="ＭＳ Ｐゴシック"/>
      <family val="3"/>
    </font>
    <font>
      <u val="single"/>
      <sz val="14"/>
      <name val="ＭＳ Ｐゴシック"/>
      <family val="3"/>
    </font>
    <font>
      <sz val="14"/>
      <name val="HG創英角ｺﾞｼｯｸUB"/>
      <family val="3"/>
    </font>
    <font>
      <sz val="10"/>
      <name val="HG創英角ｺﾞｼｯｸUB"/>
      <family val="3"/>
    </font>
    <font>
      <sz val="9"/>
      <name val="ＭＳ ゴシック"/>
      <family val="3"/>
    </font>
    <font>
      <sz val="12"/>
      <color indexed="9"/>
      <name val="HG創英角ｺﾞｼｯｸUB"/>
      <family val="3"/>
    </font>
    <font>
      <sz val="12"/>
      <color indexed="9"/>
      <name val="HGPｺﾞｼｯｸM"/>
      <family val="3"/>
    </font>
    <font>
      <sz val="12"/>
      <color indexed="9"/>
      <name val="HGP創英角ｺﾞｼｯｸUB"/>
      <family val="3"/>
    </font>
    <font>
      <b/>
      <sz val="12"/>
      <color indexed="9"/>
      <name val="HGPｺﾞｼｯｸM"/>
      <family val="3"/>
    </font>
    <font>
      <sz val="26"/>
      <color indexed="9"/>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hair"/>
      <bottom>
        <color indexed="63"/>
      </bottom>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color indexed="63"/>
      </left>
      <right style="thin"/>
      <top style="thin"/>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72">
    <xf numFmtId="0" fontId="0" fillId="0" borderId="0" xfId="0" applyAlignment="1">
      <alignment/>
    </xf>
    <xf numFmtId="0" fontId="4" fillId="0" borderId="0" xfId="63">
      <alignment vertical="center"/>
      <protection/>
    </xf>
    <xf numFmtId="0" fontId="5" fillId="0" borderId="0" xfId="63" applyFont="1">
      <alignment vertical="center"/>
      <protection/>
    </xf>
    <xf numFmtId="0" fontId="4" fillId="0" borderId="0" xfId="63" applyAlignment="1">
      <alignment horizontal="center" vertical="center"/>
      <protection/>
    </xf>
    <xf numFmtId="0" fontId="0" fillId="0" borderId="0" xfId="61">
      <alignment/>
      <protection/>
    </xf>
    <xf numFmtId="0" fontId="25" fillId="24" borderId="10" xfId="61" applyFont="1" applyFill="1" applyBorder="1" applyAlignment="1">
      <alignment horizontal="center"/>
      <protection/>
    </xf>
    <xf numFmtId="0" fontId="0" fillId="0" borderId="10"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7"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6" fillId="0" borderId="0" xfId="63"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30"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2" xfId="0" applyBorder="1" applyAlignment="1">
      <alignment/>
    </xf>
    <xf numFmtId="0" fontId="0" fillId="0" borderId="13" xfId="0" applyBorder="1" applyAlignment="1">
      <alignment/>
    </xf>
    <xf numFmtId="0" fontId="5" fillId="0" borderId="11" xfId="0" applyFont="1" applyBorder="1" applyAlignment="1">
      <alignment horizontal="center" vertical="center"/>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8" xfId="0" applyFont="1" applyBorder="1" applyAlignment="1">
      <alignment/>
    </xf>
    <xf numFmtId="0" fontId="34" fillId="0" borderId="0" xfId="0" applyFont="1" applyAlignment="1">
      <alignment/>
    </xf>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0" fillId="0" borderId="11" xfId="0" applyBorder="1" applyAlignment="1">
      <alignment horizontal="center" vertical="center" wrapText="1"/>
    </xf>
    <xf numFmtId="0" fontId="25" fillId="0" borderId="11" xfId="0" applyFont="1" applyFill="1" applyBorder="1" applyAlignment="1">
      <alignment vertical="center" wrapText="1"/>
    </xf>
    <xf numFmtId="0" fontId="0" fillId="0" borderId="11" xfId="0" applyBorder="1" applyAlignment="1">
      <alignment vertical="center"/>
    </xf>
    <xf numFmtId="0" fontId="25" fillId="0" borderId="11" xfId="0" applyFont="1" applyBorder="1" applyAlignment="1">
      <alignment vertical="center" wrapText="1"/>
    </xf>
    <xf numFmtId="0" fontId="36" fillId="0" borderId="0" xfId="63" applyFont="1" applyBorder="1" applyAlignment="1">
      <alignment vertical="center" textRotation="255"/>
      <protection/>
    </xf>
    <xf numFmtId="0" fontId="6" fillId="0" borderId="15" xfId="63" applyFont="1" applyBorder="1" applyAlignment="1">
      <alignment vertical="center" wrapText="1"/>
      <protection/>
    </xf>
    <xf numFmtId="0" fontId="6" fillId="0" borderId="19" xfId="63" applyFont="1" applyBorder="1" applyAlignment="1">
      <alignment vertical="center" wrapText="1"/>
      <protection/>
    </xf>
    <xf numFmtId="0" fontId="5" fillId="0" borderId="16" xfId="0" applyFont="1" applyBorder="1" applyAlignment="1">
      <alignment vertical="center" wrapText="1"/>
    </xf>
    <xf numFmtId="0" fontId="0" fillId="0" borderId="0" xfId="0" applyBorder="1" applyAlignment="1">
      <alignment vertical="center"/>
    </xf>
    <xf numFmtId="0" fontId="36" fillId="0" borderId="0" xfId="63" applyFont="1" applyBorder="1" applyAlignment="1">
      <alignment vertical="center" wrapText="1"/>
      <protection/>
    </xf>
    <xf numFmtId="0" fontId="5" fillId="0" borderId="15" xfId="63" applyFont="1" applyBorder="1" applyAlignment="1">
      <alignment vertical="center" wrapText="1"/>
      <protection/>
    </xf>
    <xf numFmtId="0" fontId="6" fillId="0" borderId="15" xfId="63" applyFont="1" applyBorder="1" applyAlignment="1">
      <alignment vertical="center"/>
      <protection/>
    </xf>
    <xf numFmtId="0" fontId="6" fillId="0" borderId="11" xfId="63" applyFont="1" applyBorder="1" applyAlignment="1">
      <alignment vertical="center" wrapText="1"/>
      <protection/>
    </xf>
    <xf numFmtId="0" fontId="6" fillId="0" borderId="20" xfId="63" applyFont="1" applyBorder="1" applyAlignment="1">
      <alignment vertical="center" wrapText="1"/>
      <protection/>
    </xf>
    <xf numFmtId="0" fontId="6" fillId="0" borderId="0" xfId="63" applyFont="1" applyBorder="1" applyAlignment="1">
      <alignment vertical="center" wrapText="1"/>
      <protection/>
    </xf>
    <xf numFmtId="0" fontId="37" fillId="0" borderId="0" xfId="0" applyFont="1" applyAlignment="1">
      <alignment vertical="center"/>
    </xf>
    <xf numFmtId="0" fontId="5" fillId="0" borderId="0" xfId="63" applyFont="1" applyAlignment="1">
      <alignment horizontal="left" vertical="center"/>
      <protection/>
    </xf>
    <xf numFmtId="0" fontId="4" fillId="0" borderId="0" xfId="63" applyAlignment="1">
      <alignment horizontal="left" vertical="center"/>
      <protection/>
    </xf>
    <xf numFmtId="0" fontId="5" fillId="6" borderId="14" xfId="63" applyFont="1" applyFill="1" applyBorder="1" applyAlignment="1">
      <alignment horizontal="center" vertical="center"/>
      <protection/>
    </xf>
    <xf numFmtId="0" fontId="0" fillId="0" borderId="14" xfId="0" applyBorder="1" applyAlignment="1">
      <alignment vertical="center"/>
    </xf>
    <xf numFmtId="0" fontId="34" fillId="25" borderId="14" xfId="0" applyFont="1" applyFill="1" applyBorder="1" applyAlignment="1">
      <alignment horizontal="center" vertical="center" wrapText="1"/>
    </xf>
    <xf numFmtId="0" fontId="0" fillId="0" borderId="18" xfId="0" applyBorder="1" applyAlignment="1">
      <alignment vertical="center"/>
    </xf>
    <xf numFmtId="0" fontId="5" fillId="6" borderId="11" xfId="63" applyFont="1" applyFill="1" applyBorder="1" applyAlignment="1">
      <alignment horizontal="center" vertical="center"/>
      <protection/>
    </xf>
    <xf numFmtId="0" fontId="6" fillId="0" borderId="21" xfId="63" applyFont="1" applyBorder="1" applyAlignment="1">
      <alignment vertical="center" wrapText="1"/>
      <protection/>
    </xf>
    <xf numFmtId="0" fontId="6" fillId="0" borderId="15" xfId="63" applyFont="1" applyFill="1" applyBorder="1" applyAlignment="1">
      <alignment vertical="center" wrapText="1"/>
      <protection/>
    </xf>
    <xf numFmtId="0" fontId="6" fillId="0" borderId="12" xfId="63" applyFont="1" applyBorder="1" applyAlignment="1">
      <alignment vertical="center" wrapText="1"/>
      <protection/>
    </xf>
    <xf numFmtId="0" fontId="6" fillId="0" borderId="22" xfId="63" applyFont="1" applyFill="1" applyBorder="1" applyAlignment="1">
      <alignment vertical="center" wrapText="1"/>
      <protection/>
    </xf>
    <xf numFmtId="0" fontId="6" fillId="0" borderId="19" xfId="63" applyFont="1" applyFill="1" applyBorder="1" applyAlignment="1">
      <alignment vertical="center" wrapText="1"/>
      <protection/>
    </xf>
    <xf numFmtId="0" fontId="6" fillId="0" borderId="21" xfId="63" applyFont="1" applyFill="1" applyBorder="1" applyAlignment="1">
      <alignment vertical="center" wrapText="1"/>
      <protection/>
    </xf>
    <xf numFmtId="0" fontId="6" fillId="0" borderId="22" xfId="63" applyFont="1" applyBorder="1" applyAlignment="1">
      <alignment vertical="center" wrapText="1"/>
      <protection/>
    </xf>
    <xf numFmtId="0" fontId="6" fillId="0" borderId="23" xfId="63" applyFont="1" applyBorder="1" applyAlignment="1">
      <alignment vertical="center" wrapText="1"/>
      <protection/>
    </xf>
    <xf numFmtId="0" fontId="5" fillId="0" borderId="0" xfId="63" applyFont="1" applyAlignment="1">
      <alignment vertical="center"/>
      <protection/>
    </xf>
    <xf numFmtId="0" fontId="4" fillId="0" borderId="0" xfId="63" applyAlignment="1">
      <alignment vertical="center"/>
      <protection/>
    </xf>
    <xf numFmtId="0" fontId="5" fillId="6" borderId="11" xfId="63" applyFont="1" applyFill="1" applyBorder="1" applyAlignment="1">
      <alignment horizontal="left" vertical="center" shrinkToFit="1"/>
      <protection/>
    </xf>
    <xf numFmtId="0" fontId="5" fillId="0" borderId="0" xfId="63" applyFont="1" applyAlignment="1">
      <alignment horizontal="left" vertical="center" wrapText="1"/>
      <protection/>
    </xf>
    <xf numFmtId="0" fontId="4" fillId="0" borderId="0" xfId="63" applyAlignment="1">
      <alignment horizontal="left" vertical="center" wrapText="1"/>
      <protection/>
    </xf>
    <xf numFmtId="0" fontId="39" fillId="0" borderId="0" xfId="0" applyFont="1" applyAlignment="1">
      <alignment vertical="center"/>
    </xf>
    <xf numFmtId="0" fontId="0" fillId="0" borderId="0" xfId="0" applyFont="1" applyAlignment="1">
      <alignment vertical="center"/>
    </xf>
    <xf numFmtId="0" fontId="0" fillId="0" borderId="0" xfId="0" applyAlignment="1">
      <alignment horizontal="left" vertical="center"/>
    </xf>
    <xf numFmtId="0" fontId="0" fillId="0" borderId="0" xfId="0" applyFill="1" applyAlignment="1">
      <alignment vertical="center"/>
    </xf>
    <xf numFmtId="0" fontId="0" fillId="0" borderId="11" xfId="0" applyFill="1" applyBorder="1" applyAlignment="1">
      <alignment horizontal="center" vertical="center" wrapText="1"/>
    </xf>
    <xf numFmtId="0" fontId="32" fillId="0" borderId="11" xfId="0" applyFont="1" applyFill="1" applyBorder="1" applyAlignment="1">
      <alignment horizontal="center" vertical="center"/>
    </xf>
    <xf numFmtId="0" fontId="32" fillId="0" borderId="14" xfId="0" applyFont="1" applyFill="1" applyBorder="1" applyAlignment="1">
      <alignment horizontal="center" vertical="center"/>
    </xf>
    <xf numFmtId="0" fontId="0" fillId="0" borderId="11" xfId="0" applyFill="1" applyBorder="1" applyAlignment="1">
      <alignment vertical="center"/>
    </xf>
    <xf numFmtId="0" fontId="0" fillId="0" borderId="11" xfId="0" applyFont="1" applyFill="1" applyBorder="1" applyAlignment="1">
      <alignment vertical="center" wrapText="1"/>
    </xf>
    <xf numFmtId="0" fontId="0" fillId="0" borderId="11" xfId="0" applyFill="1" applyBorder="1" applyAlignment="1">
      <alignment horizontal="center" vertical="center"/>
    </xf>
    <xf numFmtId="0" fontId="0" fillId="0" borderId="14" xfId="0" applyFill="1" applyBorder="1" applyAlignment="1">
      <alignment vertical="center"/>
    </xf>
    <xf numFmtId="0" fontId="41" fillId="0" borderId="0" xfId="0" applyFont="1" applyAlignment="1">
      <alignment/>
    </xf>
    <xf numFmtId="0" fontId="42" fillId="24" borderId="15" xfId="63" applyFont="1" applyFill="1" applyBorder="1" applyAlignment="1">
      <alignment horizontal="center" vertical="center" shrinkToFit="1"/>
      <protection/>
    </xf>
    <xf numFmtId="0" fontId="42" fillId="24" borderId="11" xfId="0" applyFont="1" applyFill="1" applyBorder="1" applyAlignment="1">
      <alignment horizontal="center" vertical="center"/>
    </xf>
    <xf numFmtId="0" fontId="42" fillId="24" borderId="11" xfId="0" applyFont="1" applyFill="1" applyBorder="1" applyAlignment="1">
      <alignment horizontal="center" vertical="center" wrapText="1"/>
    </xf>
    <xf numFmtId="0" fontId="5" fillId="23" borderId="24" xfId="0" applyFont="1" applyFill="1" applyBorder="1" applyAlignment="1">
      <alignment vertical="center"/>
    </xf>
    <xf numFmtId="0" fontId="43" fillId="23" borderId="24" xfId="0" applyFont="1" applyFill="1" applyBorder="1" applyAlignment="1">
      <alignment vertical="center"/>
    </xf>
    <xf numFmtId="0" fontId="5" fillId="23" borderId="25" xfId="0" applyFont="1" applyFill="1" applyBorder="1" applyAlignment="1">
      <alignment vertical="center"/>
    </xf>
    <xf numFmtId="0" fontId="43" fillId="23" borderId="25" xfId="0" applyFont="1" applyFill="1" applyBorder="1" applyAlignment="1">
      <alignment vertical="center"/>
    </xf>
    <xf numFmtId="0" fontId="5" fillId="23" borderId="26" xfId="0" applyFont="1" applyFill="1" applyBorder="1" applyAlignment="1">
      <alignment vertical="center"/>
    </xf>
    <xf numFmtId="0" fontId="43" fillId="23" borderId="26" xfId="0" applyFont="1" applyFill="1" applyBorder="1" applyAlignment="1">
      <alignment vertical="center"/>
    </xf>
    <xf numFmtId="0" fontId="5" fillId="0" borderId="24" xfId="0" applyFont="1" applyBorder="1" applyAlignment="1">
      <alignment vertical="center"/>
    </xf>
    <xf numFmtId="0" fontId="5" fillId="0" borderId="26" xfId="0" applyFont="1" applyBorder="1" applyAlignment="1">
      <alignment vertical="center"/>
    </xf>
    <xf numFmtId="0" fontId="43" fillId="23" borderId="27" xfId="0" applyFont="1" applyFill="1" applyBorder="1" applyAlignment="1">
      <alignment vertical="center"/>
    </xf>
    <xf numFmtId="0" fontId="25" fillId="0" borderId="0" xfId="0" applyFont="1" applyFill="1" applyBorder="1" applyAlignment="1">
      <alignment vertical="center" wrapText="1"/>
    </xf>
    <xf numFmtId="0" fontId="0" fillId="0" borderId="0" xfId="0" applyBorder="1" applyAlignment="1">
      <alignment/>
    </xf>
    <xf numFmtId="0" fontId="0" fillId="0" borderId="0" xfId="0" applyFont="1" applyFill="1" applyBorder="1" applyAlignment="1">
      <alignment vertical="center" wrapText="1"/>
    </xf>
    <xf numFmtId="0" fontId="25" fillId="0" borderId="0" xfId="0" applyFont="1" applyBorder="1" applyAlignment="1">
      <alignment horizontal="left" vertical="center" wrapText="1"/>
    </xf>
    <xf numFmtId="0" fontId="5" fillId="0" borderId="0" xfId="63" applyFont="1" applyBorder="1" applyAlignment="1">
      <alignment vertical="center" wrapText="1"/>
      <protection/>
    </xf>
    <xf numFmtId="0" fontId="6" fillId="0" borderId="0" xfId="63" applyFont="1" applyBorder="1" applyAlignment="1">
      <alignment vertical="center"/>
      <protection/>
    </xf>
    <xf numFmtId="0" fontId="5" fillId="0" borderId="0" xfId="0" applyFont="1" applyBorder="1" applyAlignment="1">
      <alignment vertical="center" wrapText="1"/>
    </xf>
    <xf numFmtId="0" fontId="5" fillId="0" borderId="25" xfId="0" applyFont="1" applyBorder="1" applyAlignment="1">
      <alignment vertical="center"/>
    </xf>
    <xf numFmtId="0" fontId="5" fillId="23" borderId="25" xfId="0" applyFont="1" applyFill="1" applyBorder="1" applyAlignment="1">
      <alignment vertical="center" wrapText="1"/>
    </xf>
    <xf numFmtId="0" fontId="5" fillId="0" borderId="25" xfId="0" applyFont="1" applyFill="1" applyBorder="1" applyAlignment="1">
      <alignment vertical="center" wrapText="1"/>
    </xf>
    <xf numFmtId="0" fontId="5" fillId="0" borderId="25" xfId="0" applyFont="1" applyFill="1" applyBorder="1" applyAlignment="1">
      <alignment vertical="center"/>
    </xf>
    <xf numFmtId="0" fontId="5" fillId="0" borderId="24" xfId="0" applyFont="1" applyFill="1" applyBorder="1" applyAlignment="1">
      <alignment vertical="center"/>
    </xf>
    <xf numFmtId="0" fontId="0" fillId="0" borderId="24" xfId="0" applyBorder="1" applyAlignment="1">
      <alignment/>
    </xf>
    <xf numFmtId="0" fontId="5" fillId="0" borderId="28" xfId="0" applyFont="1" applyFill="1" applyBorder="1" applyAlignment="1">
      <alignment vertical="center" wrapText="1"/>
    </xf>
    <xf numFmtId="0" fontId="43" fillId="23" borderId="28" xfId="0" applyFont="1" applyFill="1" applyBorder="1" applyAlignment="1">
      <alignment vertical="center"/>
    </xf>
    <xf numFmtId="0" fontId="5" fillId="0" borderId="26" xfId="0" applyFont="1" applyFill="1" applyBorder="1" applyAlignment="1">
      <alignment vertical="center" wrapText="1"/>
    </xf>
    <xf numFmtId="0" fontId="25" fillId="0" borderId="0" xfId="0" applyFont="1" applyAlignment="1">
      <alignment horizontal="right"/>
    </xf>
    <xf numFmtId="0" fontId="28" fillId="26" borderId="10" xfId="62" applyFont="1" applyFill="1" applyBorder="1" applyAlignment="1">
      <alignment horizontal="center" vertical="center"/>
      <protection/>
    </xf>
    <xf numFmtId="0" fontId="29" fillId="26" borderId="10" xfId="62" applyFont="1" applyFill="1" applyBorder="1" applyAlignment="1">
      <alignment horizontal="center" vertical="center"/>
      <protection/>
    </xf>
    <xf numFmtId="0" fontId="31" fillId="0" borderId="29" xfId="62" applyFont="1" applyFill="1" applyBorder="1" applyAlignment="1">
      <alignment horizontal="left" vertical="center" wrapText="1"/>
      <protection/>
    </xf>
    <xf numFmtId="0" fontId="31" fillId="0" borderId="30" xfId="62" applyFont="1" applyFill="1" applyBorder="1" applyAlignment="1">
      <alignment horizontal="left" vertical="center"/>
      <protection/>
    </xf>
    <xf numFmtId="0" fontId="31" fillId="0" borderId="31" xfId="62" applyFont="1" applyFill="1" applyBorder="1" applyAlignment="1">
      <alignment horizontal="left" vertical="center"/>
      <protection/>
    </xf>
    <xf numFmtId="0" fontId="26" fillId="26" borderId="10" xfId="61" applyFont="1" applyFill="1" applyBorder="1" applyAlignment="1">
      <alignment horizontal="center" vertical="center"/>
      <protection/>
    </xf>
    <xf numFmtId="0" fontId="27" fillId="26" borderId="10" xfId="61" applyFont="1" applyFill="1" applyBorder="1" applyAlignment="1">
      <alignment horizontal="center" vertical="center"/>
      <protection/>
    </xf>
    <xf numFmtId="189" fontId="38" fillId="0" borderId="10" xfId="61" applyNumberFormat="1" applyFont="1" applyBorder="1" applyAlignment="1">
      <alignment horizontal="center" vertical="center"/>
      <protection/>
    </xf>
    <xf numFmtId="189" fontId="0" fillId="0" borderId="10" xfId="61" applyNumberFormat="1" applyFont="1" applyBorder="1" applyAlignment="1">
      <alignment horizontal="center" vertical="center"/>
      <protection/>
    </xf>
    <xf numFmtId="0" fontId="25" fillId="24" borderId="10" xfId="61" applyFont="1" applyFill="1" applyBorder="1" applyAlignment="1">
      <alignment horizontal="center" vertical="justify"/>
      <protection/>
    </xf>
    <xf numFmtId="0" fontId="0" fillId="0" borderId="10" xfId="61" applyBorder="1" applyAlignment="1">
      <alignment/>
      <protection/>
    </xf>
    <xf numFmtId="0" fontId="25" fillId="0" borderId="15" xfId="0" applyFont="1" applyBorder="1" applyAlignment="1">
      <alignment horizontal="left" vertical="center" wrapText="1"/>
    </xf>
    <xf numFmtId="0" fontId="25" fillId="0" borderId="12" xfId="0" applyFont="1" applyBorder="1" applyAlignment="1">
      <alignment horizontal="left" vertical="center" wrapText="1"/>
    </xf>
    <xf numFmtId="0" fontId="25" fillId="0" borderId="15" xfId="0" applyFont="1" applyFill="1" applyBorder="1" applyAlignment="1">
      <alignment horizontal="left" vertical="center" wrapText="1"/>
    </xf>
    <xf numFmtId="0" fontId="25" fillId="0" borderId="21"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21" xfId="0" applyFont="1" applyBorder="1" applyAlignment="1">
      <alignment horizontal="left" vertical="center" wrapText="1"/>
    </xf>
    <xf numFmtId="0" fontId="34" fillId="0" borderId="0" xfId="0" applyFont="1" applyFill="1" applyBorder="1" applyAlignment="1">
      <alignment horizontal="left" vertical="center" wrapText="1"/>
    </xf>
    <xf numFmtId="0" fontId="34" fillId="25" borderId="11" xfId="0" applyFont="1" applyFill="1" applyBorder="1" applyAlignment="1">
      <alignment horizontal="center" vertical="center"/>
    </xf>
    <xf numFmtId="0" fontId="34" fillId="25" borderId="14" xfId="0" applyFont="1" applyFill="1" applyBorder="1" applyAlignment="1">
      <alignment horizontal="center" vertical="center"/>
    </xf>
    <xf numFmtId="0" fontId="34" fillId="25" borderId="32" xfId="0" applyFont="1" applyFill="1" applyBorder="1" applyAlignment="1">
      <alignment horizontal="center" vertical="center"/>
    </xf>
    <xf numFmtId="0" fontId="25" fillId="0" borderId="11" xfId="0" applyFont="1" applyFill="1" applyBorder="1" applyAlignment="1">
      <alignment vertical="center" wrapText="1"/>
    </xf>
    <xf numFmtId="0" fontId="0" fillId="0" borderId="11" xfId="0" applyFont="1" applyFill="1" applyBorder="1" applyAlignment="1">
      <alignment vertical="center" wrapText="1"/>
    </xf>
    <xf numFmtId="0" fontId="5" fillId="23" borderId="15" xfId="0" applyFont="1" applyFill="1" applyBorder="1" applyAlignment="1">
      <alignment horizontal="left" vertical="center" wrapText="1"/>
    </xf>
    <xf numFmtId="0" fontId="5" fillId="23" borderId="12" xfId="0" applyFont="1" applyFill="1" applyBorder="1" applyAlignment="1">
      <alignment horizontal="left" vertical="center"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5" xfId="0" applyFont="1" applyBorder="1" applyAlignment="1">
      <alignment horizontal="left" vertical="center"/>
    </xf>
    <xf numFmtId="0" fontId="5" fillId="23" borderId="21" xfId="0" applyFont="1" applyFill="1" applyBorder="1" applyAlignment="1">
      <alignment horizontal="left" vertical="center" wrapText="1"/>
    </xf>
    <xf numFmtId="0" fontId="25" fillId="0" borderId="0" xfId="0" applyFont="1" applyBorder="1" applyAlignment="1">
      <alignment horizontal="left" vertical="center" wrapText="1"/>
    </xf>
    <xf numFmtId="0" fontId="25" fillId="0" borderId="0" xfId="0" applyFont="1" applyFill="1" applyBorder="1" applyAlignment="1">
      <alignment horizontal="left" vertical="center" wrapText="1"/>
    </xf>
    <xf numFmtId="0" fontId="5" fillId="0" borderId="15" xfId="64" applyFont="1" applyBorder="1" applyAlignment="1">
      <alignment horizontal="left" vertical="center" wrapText="1"/>
      <protection/>
    </xf>
    <xf numFmtId="0" fontId="5" fillId="0" borderId="21" xfId="64" applyFont="1" applyBorder="1" applyAlignment="1">
      <alignment horizontal="left" vertical="center" wrapText="1"/>
      <protection/>
    </xf>
    <xf numFmtId="0" fontId="5" fillId="0" borderId="12" xfId="64" applyFont="1" applyBorder="1" applyAlignment="1">
      <alignment horizontal="left" vertical="center" wrapText="1"/>
      <protection/>
    </xf>
    <xf numFmtId="0" fontId="5" fillId="0" borderId="15" xfId="63" applyFont="1" applyBorder="1" applyAlignment="1">
      <alignment horizontal="left" vertical="center" wrapText="1"/>
      <protection/>
    </xf>
    <xf numFmtId="0" fontId="5" fillId="0" borderId="21" xfId="63" applyFont="1" applyBorder="1" applyAlignment="1">
      <alignment horizontal="left" vertical="center" wrapText="1"/>
      <protection/>
    </xf>
    <xf numFmtId="0" fontId="5" fillId="0" borderId="12" xfId="63" applyFont="1" applyBorder="1" applyAlignment="1">
      <alignment horizontal="left" vertical="center" wrapText="1"/>
      <protection/>
    </xf>
    <xf numFmtId="0" fontId="5" fillId="0" borderId="16" xfId="63" applyFont="1" applyBorder="1" applyAlignment="1">
      <alignment horizontal="left" vertical="center" wrapText="1"/>
      <protection/>
    </xf>
    <xf numFmtId="0" fontId="5" fillId="0" borderId="20" xfId="63" applyFont="1" applyBorder="1" applyAlignment="1">
      <alignment horizontal="left" vertical="center" wrapText="1"/>
      <protection/>
    </xf>
    <xf numFmtId="0" fontId="5" fillId="0" borderId="13" xfId="63" applyFont="1" applyBorder="1" applyAlignment="1">
      <alignment horizontal="left" vertical="center" wrapText="1"/>
      <protection/>
    </xf>
    <xf numFmtId="0" fontId="5" fillId="0" borderId="16" xfId="0" applyFont="1" applyBorder="1" applyAlignment="1">
      <alignment horizontal="left" vertical="center" wrapText="1"/>
    </xf>
    <xf numFmtId="0" fontId="5" fillId="0" borderId="20" xfId="0" applyFont="1" applyBorder="1" applyAlignment="1">
      <alignment horizontal="left" vertical="center" wrapText="1"/>
    </xf>
    <xf numFmtId="0" fontId="5" fillId="0" borderId="13" xfId="0" applyFont="1" applyBorder="1" applyAlignment="1">
      <alignment horizontal="left" vertical="center" wrapText="1"/>
    </xf>
    <xf numFmtId="0" fontId="6" fillId="0" borderId="15" xfId="63" applyFont="1" applyBorder="1" applyAlignment="1">
      <alignment horizontal="left" vertical="center" wrapText="1"/>
      <protection/>
    </xf>
    <xf numFmtId="0" fontId="6" fillId="0" borderId="21" xfId="63" applyFont="1" applyBorder="1" applyAlignment="1">
      <alignment horizontal="left" vertical="center" wrapText="1"/>
      <protection/>
    </xf>
    <xf numFmtId="0" fontId="6" fillId="0" borderId="12" xfId="63" applyFont="1" applyBorder="1" applyAlignment="1">
      <alignment horizontal="left" vertical="center" wrapText="1"/>
      <protection/>
    </xf>
    <xf numFmtId="0" fontId="6" fillId="0" borderId="16" xfId="63" applyFont="1" applyBorder="1" applyAlignment="1">
      <alignment horizontal="left" vertical="center" wrapText="1"/>
      <protection/>
    </xf>
    <xf numFmtId="0" fontId="6" fillId="0" borderId="20" xfId="63" applyFont="1" applyBorder="1" applyAlignment="1">
      <alignment horizontal="left" vertical="center" wrapText="1"/>
      <protection/>
    </xf>
    <xf numFmtId="0" fontId="40" fillId="0" borderId="0" xfId="63" applyFont="1" applyAlignment="1">
      <alignment horizontal="center" vertical="center"/>
      <protection/>
    </xf>
    <xf numFmtId="0" fontId="30" fillId="6" borderId="14" xfId="63" applyFont="1" applyFill="1" applyBorder="1" applyAlignment="1">
      <alignment horizontal="left" vertical="center" shrinkToFit="1"/>
      <protection/>
    </xf>
    <xf numFmtId="0" fontId="30" fillId="6" borderId="33" xfId="63" applyFont="1" applyFill="1" applyBorder="1" applyAlignment="1">
      <alignment horizontal="left" vertical="center" shrinkToFit="1"/>
      <protection/>
    </xf>
    <xf numFmtId="0" fontId="30" fillId="6" borderId="32" xfId="63" applyFont="1" applyFill="1" applyBorder="1" applyAlignment="1">
      <alignment horizontal="left" vertical="center" shrinkToFit="1"/>
      <protection/>
    </xf>
    <xf numFmtId="0" fontId="6" fillId="0" borderId="13" xfId="63" applyFont="1" applyBorder="1" applyAlignment="1">
      <alignment horizontal="left" vertical="center" wrapText="1"/>
      <protection/>
    </xf>
    <xf numFmtId="0" fontId="6" fillId="0" borderId="16" xfId="63" applyFont="1" applyBorder="1" applyAlignment="1">
      <alignment horizontal="left" vertical="center"/>
      <protection/>
    </xf>
    <xf numFmtId="0" fontId="6" fillId="0" borderId="20" xfId="63" applyFont="1" applyBorder="1" applyAlignment="1">
      <alignment horizontal="left" vertical="center"/>
      <protection/>
    </xf>
    <xf numFmtId="0" fontId="6" fillId="0" borderId="13" xfId="63" applyFont="1" applyBorder="1" applyAlignment="1">
      <alignment horizontal="left" vertical="center"/>
      <protection/>
    </xf>
    <xf numFmtId="0" fontId="5" fillId="0" borderId="20" xfId="63" applyFont="1" applyBorder="1" applyAlignment="1">
      <alignment horizontal="lef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標準_本体（Ⅱ.必要な知識）"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53</xdr:row>
      <xdr:rowOff>0</xdr:rowOff>
    </xdr:to>
    <xdr:sp>
      <xdr:nvSpPr>
        <xdr:cNvPr id="1" name="Rectangle 1"/>
        <xdr:cNvSpPr>
          <a:spLocks/>
        </xdr:cNvSpPr>
      </xdr:nvSpPr>
      <xdr:spPr>
        <a:xfrm>
          <a:off x="247650" y="4572000"/>
          <a:ext cx="6200775" cy="6238875"/>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6181725"/>
    <xdr:sp>
      <xdr:nvSpPr>
        <xdr:cNvPr id="2" name="Text Box 5"/>
        <xdr:cNvSpPr txBox="1">
          <a:spLocks noChangeArrowheads="1"/>
        </xdr:cNvSpPr>
      </xdr:nvSpPr>
      <xdr:spPr>
        <a:xfrm>
          <a:off x="352425" y="4629150"/>
          <a:ext cx="5943600" cy="61817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つから構成されています。「共通能力ユニット」は、職種・レベル共通で求められる項目であり、フロント、客室、宴会・食堂、販売のレベル</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ｺﾞｼｯｸM"/>
              <a:ea typeface="HGPｺﾞｼｯｸM"/>
              <a:cs typeface="HGPｺﾞｼｯｸM"/>
            </a:rPr>
            <a:t>では同じ項目が設定されています。「選択能力ユニット」は、職務によって異なる項目であり、フロント、客室、宴会・食堂、販売で異なる項目が設定されています。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■職業能力評価シートの使い方</a:t>
          </a:r>
          <a:r>
            <a:rPr lang="en-US" cap="none" sz="1200" b="0" i="0" u="none" baseline="0">
              <a:solidFill>
                <a:srgbClr val="000000"/>
              </a:solidFill>
              <a:latin typeface="HGP創英角ｺﾞｼｯｸUB"/>
              <a:ea typeface="HGP創英角ｺﾞｼｯｸUB"/>
              <a:cs typeface="HGP創英角ｺﾞｼｯｸUB"/>
            </a:rPr>
            <a:t>
</a:t>
          </a:r>
          <a:r>
            <a:rPr lang="en-US" cap="none" sz="1200" b="1" i="0" u="none" baseline="0">
              <a:solidFill>
                <a:srgbClr val="000000"/>
              </a:solidFill>
              <a:latin typeface="HGPｺﾞｼｯｸM"/>
              <a:ea typeface="HGPｺﾞｼｯｸM"/>
              <a:cs typeface="HGPｺﾞｼｯｸM"/>
            </a:rPr>
            <a:t>《「職務遂行のための基準」について》</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一人で完全にできる。（下位者に教えることができるレベルを含む）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（注）該当しない評価項目について</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業務上、被評価者に該当しない評価項目がある場合は「－」と表記し、評価しません。</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1" i="0" u="none" baseline="0">
              <a:solidFill>
                <a:srgbClr val="000000"/>
              </a:solidFill>
              <a:latin typeface="HGPｺﾞｼｯｸM"/>
              <a:ea typeface="HGPｺﾞｼｯｸM"/>
              <a:cs typeface="HGPｺﾞｼｯｸM"/>
            </a:rPr>
            <a:t>《「必要な知識」について》</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被評価者による自己評価を○×の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択で行い、自身に不足している知識を確認することで、自己学習の分野選定に活用してください。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【レベル判定の方法】</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下記の要件をいずれも満たす場合、当該レベルクリアとします。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①全能力細目で、上司評価の○が</a:t>
          </a:r>
          <a:r>
            <a:rPr lang="en-US" cap="none" sz="1200" b="0" i="0" u="none" baseline="0">
              <a:solidFill>
                <a:srgbClr val="000000"/>
              </a:solidFill>
              <a:latin typeface="HGPｺﾞｼｯｸM"/>
              <a:ea typeface="HGPｺﾞｼｯｸM"/>
              <a:cs typeface="HGPｺﾞｼｯｸM"/>
            </a:rPr>
            <a:t>7</a:t>
          </a:r>
          <a:r>
            <a:rPr lang="en-US" cap="none" sz="1200" b="0" i="0" u="none" baseline="0">
              <a:solidFill>
                <a:srgbClr val="000000"/>
              </a:solidFill>
              <a:latin typeface="HGPｺﾞｼｯｸM"/>
              <a:ea typeface="HGPｺﾞｼｯｸM"/>
              <a:cs typeface="HGPｺﾞｼｯｸM"/>
            </a:rPr>
            <a:t>割以上であること</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②全能力細目で、上司評価に×がないこと</a:t>
          </a:r>
          <a:r>
            <a:rPr lang="en-US" cap="none" sz="1200" b="0" i="0" u="none" baseline="0">
              <a:solidFill>
                <a:srgbClr val="000000"/>
              </a:solidFill>
              <a:latin typeface="HGPｺﾞｼｯｸM"/>
              <a:ea typeface="HGPｺﾞｼｯｸM"/>
              <a:cs typeface="HGPｺﾞｼｯｸM"/>
            </a:rPr>
            <a:t>
</a:t>
          </a:r>
        </a:p>
      </xdr:txBody>
    </xdr:sp>
    <xdr:clientData/>
  </xdr:oneCellAnchor>
  <xdr:oneCellAnchor>
    <xdr:from>
      <xdr:col>3</xdr:col>
      <xdr:colOff>161925</xdr:colOff>
      <xdr:row>7</xdr:row>
      <xdr:rowOff>0</xdr:rowOff>
    </xdr:from>
    <xdr:ext cx="3752850" cy="466725"/>
    <xdr:sp>
      <xdr:nvSpPr>
        <xdr:cNvPr id="3" name="Text Box 3"/>
        <xdr:cNvSpPr txBox="1">
          <a:spLocks noChangeArrowheads="1"/>
        </xdr:cNvSpPr>
      </xdr:nvSpPr>
      <xdr:spPr>
        <a:xfrm>
          <a:off x="1647825" y="1485900"/>
          <a:ext cx="3752850"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tabSelected="1" zoomScaleSheetLayoutView="85" zoomScalePageLayoutView="0" workbookViewId="0" topLeftCell="A1">
      <selection activeCell="A1" sqref="A1"/>
    </sheetView>
  </sheetViews>
  <sheetFormatPr defaultColWidth="9.140625" defaultRowHeight="12"/>
  <cols>
    <col min="1" max="1" width="3.7109375" style="4" customWidth="1"/>
    <col min="2" max="11" width="9.28125" style="4" customWidth="1"/>
    <col min="12" max="12" width="3.7109375" style="4" customWidth="1"/>
    <col min="13" max="16384" width="9.140625" style="4" customWidth="1"/>
  </cols>
  <sheetData>
    <row r="1" spans="8:11" ht="12" customHeight="1">
      <c r="H1" s="124" t="s">
        <v>7</v>
      </c>
      <c r="I1" s="124"/>
      <c r="J1" s="124"/>
      <c r="K1" s="5" t="s">
        <v>8</v>
      </c>
    </row>
    <row r="2" spans="8:11" ht="22.5" customHeight="1">
      <c r="H2" s="125"/>
      <c r="I2" s="125"/>
      <c r="J2" s="125"/>
      <c r="K2" s="6"/>
    </row>
    <row r="4" spans="8:11" ht="12" customHeight="1">
      <c r="H4" s="124" t="s">
        <v>9</v>
      </c>
      <c r="I4" s="124"/>
      <c r="J4" s="124"/>
      <c r="K4" s="5" t="s">
        <v>8</v>
      </c>
    </row>
    <row r="5" spans="8:11" ht="22.5" customHeight="1">
      <c r="H5" s="125"/>
      <c r="I5" s="125"/>
      <c r="J5" s="125"/>
      <c r="K5" s="6"/>
    </row>
    <row r="6" spans="8:11" ht="22.5" customHeight="1">
      <c r="H6" s="7"/>
      <c r="I6" s="7"/>
      <c r="J6" s="7"/>
      <c r="K6" s="8"/>
    </row>
    <row r="7" s="9" customFormat="1" ht="13.5"/>
    <row r="8" s="9" customFormat="1" ht="13.5"/>
    <row r="9" s="9" customFormat="1" ht="13.5"/>
    <row r="10" s="9" customFormat="1" ht="13.5"/>
    <row r="12" spans="2:12" ht="31.5" customHeight="1">
      <c r="B12" s="120" t="s">
        <v>20</v>
      </c>
      <c r="C12" s="121"/>
      <c r="D12" s="121"/>
      <c r="E12" s="122" t="s">
        <v>22</v>
      </c>
      <c r="F12" s="123"/>
      <c r="G12" s="123"/>
      <c r="H12" s="123"/>
      <c r="I12" s="123"/>
      <c r="J12" s="123"/>
      <c r="K12" s="123"/>
      <c r="L12" s="8"/>
    </row>
    <row r="13" spans="2:11" ht="31.5" customHeight="1">
      <c r="B13" s="120" t="s">
        <v>10</v>
      </c>
      <c r="C13" s="121"/>
      <c r="D13" s="121"/>
      <c r="E13" s="122" t="s">
        <v>135</v>
      </c>
      <c r="F13" s="123"/>
      <c r="G13" s="123"/>
      <c r="H13" s="123"/>
      <c r="I13" s="123"/>
      <c r="J13" s="123"/>
      <c r="K13" s="123"/>
    </row>
    <row r="14" spans="2:17" s="9" customFormat="1" ht="114.75" customHeight="1">
      <c r="B14" s="115" t="s">
        <v>12</v>
      </c>
      <c r="C14" s="116"/>
      <c r="D14" s="116"/>
      <c r="E14" s="117" t="s">
        <v>188</v>
      </c>
      <c r="F14" s="118"/>
      <c r="G14" s="118"/>
      <c r="H14" s="118"/>
      <c r="I14" s="118"/>
      <c r="J14" s="118"/>
      <c r="K14" s="119"/>
      <c r="Q14" s="10"/>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48" customHeight="1"/>
  </sheetData>
  <sheetProtection/>
  <mergeCells count="10">
    <mergeCell ref="H1:J1"/>
    <mergeCell ref="H4:J4"/>
    <mergeCell ref="H2:J2"/>
    <mergeCell ref="H5:J5"/>
    <mergeCell ref="B14:D14"/>
    <mergeCell ref="E14:K14"/>
    <mergeCell ref="B13:D13"/>
    <mergeCell ref="E13:K13"/>
    <mergeCell ref="B12:D12"/>
    <mergeCell ref="E12:K12"/>
  </mergeCells>
  <printOptions/>
  <pageMargins left="0.5905511811023623" right="0.5905511811023623" top="0.42" bottom="0.22" header="0.31496062992125984" footer="0.2"/>
  <pageSetup horizontalDpi="600" verticalDpi="600" orientation="portrait" paperSize="9" scale="96" r:id="rId2"/>
  <headerFooter alignWithMargins="0">
    <oddFooter>&amp;C&amp;P / &amp;N &amp;R&amp;"ＭＳ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A1:H38"/>
  <sheetViews>
    <sheetView view="pageBreakPreview" zoomScaleNormal="115" zoomScaleSheetLayoutView="100" zoomScalePageLayoutView="0" workbookViewId="0" topLeftCell="A1">
      <selection activeCell="A1" sqref="A1"/>
    </sheetView>
  </sheetViews>
  <sheetFormatPr defaultColWidth="9.140625" defaultRowHeight="12"/>
  <cols>
    <col min="1" max="1" width="1.28515625" style="12" customWidth="1"/>
    <col min="2" max="2" width="15.00390625" style="12" customWidth="1"/>
    <col min="3" max="3" width="19.140625" style="12" customWidth="1"/>
    <col min="4" max="4" width="4.00390625" style="35" bestFit="1" customWidth="1"/>
    <col min="5" max="5" width="60.28125" style="12" customWidth="1"/>
    <col min="6" max="6" width="10.57421875" style="12" customWidth="1"/>
    <col min="7" max="7" width="10.140625" style="12" customWidth="1"/>
    <col min="8" max="8" width="29.7109375" style="12" customWidth="1"/>
    <col min="9" max="16384" width="9.140625" style="12" customWidth="1"/>
  </cols>
  <sheetData>
    <row r="1" spans="1:8" ht="29.25" customHeight="1">
      <c r="A1" s="34"/>
      <c r="B1" s="74" t="s">
        <v>189</v>
      </c>
      <c r="C1" s="34"/>
      <c r="D1" s="34"/>
      <c r="E1" s="34"/>
      <c r="F1" s="132" t="s">
        <v>104</v>
      </c>
      <c r="G1" s="132"/>
      <c r="H1" s="132"/>
    </row>
    <row r="2" spans="2:8" ht="29.25" customHeight="1">
      <c r="B2" s="11"/>
      <c r="C2" s="34"/>
      <c r="F2" s="132"/>
      <c r="G2" s="132"/>
      <c r="H2" s="132"/>
    </row>
    <row r="3" spans="2:8" ht="29.25" customHeight="1">
      <c r="B3" s="11"/>
      <c r="E3" s="53"/>
      <c r="F3" s="132"/>
      <c r="G3" s="132"/>
      <c r="H3" s="132"/>
    </row>
    <row r="4" spans="2:8" ht="12">
      <c r="B4" s="13"/>
      <c r="F4" s="132"/>
      <c r="G4" s="132"/>
      <c r="H4" s="132"/>
    </row>
    <row r="5" spans="2:5" ht="13.5" customHeight="1">
      <c r="B5" s="32" t="s">
        <v>203</v>
      </c>
      <c r="E5" s="76"/>
    </row>
    <row r="6" spans="2:8" ht="13.5" customHeight="1">
      <c r="B6" s="30" t="s">
        <v>3</v>
      </c>
      <c r="C6" s="30" t="s">
        <v>4</v>
      </c>
      <c r="D6" s="133" t="s">
        <v>5</v>
      </c>
      <c r="E6" s="133"/>
      <c r="F6" s="31" t="s">
        <v>21</v>
      </c>
      <c r="G6" s="31" t="s">
        <v>6</v>
      </c>
      <c r="H6" s="31" t="s">
        <v>105</v>
      </c>
    </row>
    <row r="7" spans="2:8" s="77" customFormat="1" ht="58.5" customHeight="1">
      <c r="B7" s="136" t="s">
        <v>198</v>
      </c>
      <c r="C7" s="39" t="s">
        <v>199</v>
      </c>
      <c r="D7" s="78">
        <v>1</v>
      </c>
      <c r="E7" s="39" t="s">
        <v>120</v>
      </c>
      <c r="F7" s="79"/>
      <c r="G7" s="80"/>
      <c r="H7" s="81"/>
    </row>
    <row r="8" spans="2:8" s="77" customFormat="1" ht="58.5" customHeight="1">
      <c r="B8" s="137"/>
      <c r="C8" s="39" t="s">
        <v>106</v>
      </c>
      <c r="D8" s="78">
        <f aca="true" t="shared" si="0" ref="D8:D19">D7+1</f>
        <v>2</v>
      </c>
      <c r="E8" s="39" t="s">
        <v>194</v>
      </c>
      <c r="F8" s="79"/>
      <c r="G8" s="80"/>
      <c r="H8" s="81"/>
    </row>
    <row r="9" spans="2:8" s="77" customFormat="1" ht="58.5" customHeight="1">
      <c r="B9" s="128" t="s">
        <v>195</v>
      </c>
      <c r="C9" s="82" t="s">
        <v>133</v>
      </c>
      <c r="D9" s="78">
        <f t="shared" si="0"/>
        <v>3</v>
      </c>
      <c r="E9" s="39" t="s">
        <v>121</v>
      </c>
      <c r="F9" s="79"/>
      <c r="G9" s="80"/>
      <c r="H9" s="83"/>
    </row>
    <row r="10" spans="2:8" s="77" customFormat="1" ht="58.5" customHeight="1">
      <c r="B10" s="129"/>
      <c r="C10" s="82" t="s">
        <v>134</v>
      </c>
      <c r="D10" s="78">
        <f t="shared" si="0"/>
        <v>4</v>
      </c>
      <c r="E10" s="39" t="s">
        <v>122</v>
      </c>
      <c r="F10" s="79"/>
      <c r="G10" s="80"/>
      <c r="H10" s="83"/>
    </row>
    <row r="11" spans="2:8" s="77" customFormat="1" ht="88.5" customHeight="1">
      <c r="B11" s="129"/>
      <c r="C11" s="82" t="s">
        <v>136</v>
      </c>
      <c r="D11" s="78">
        <f t="shared" si="0"/>
        <v>5</v>
      </c>
      <c r="E11" s="39" t="s">
        <v>259</v>
      </c>
      <c r="F11" s="79"/>
      <c r="G11" s="80"/>
      <c r="H11" s="83"/>
    </row>
    <row r="12" spans="2:8" s="77" customFormat="1" ht="58.5" customHeight="1">
      <c r="B12" s="130"/>
      <c r="C12" s="39" t="s">
        <v>150</v>
      </c>
      <c r="D12" s="78">
        <f t="shared" si="0"/>
        <v>6</v>
      </c>
      <c r="E12" s="39" t="s">
        <v>200</v>
      </c>
      <c r="F12" s="79"/>
      <c r="G12" s="80"/>
      <c r="H12" s="83"/>
    </row>
    <row r="13" spans="2:8" s="77" customFormat="1" ht="76.5" customHeight="1">
      <c r="B13" s="128" t="s">
        <v>107</v>
      </c>
      <c r="C13" s="39" t="s">
        <v>138</v>
      </c>
      <c r="D13" s="78">
        <f t="shared" si="0"/>
        <v>7</v>
      </c>
      <c r="E13" s="39" t="s">
        <v>201</v>
      </c>
      <c r="F13" s="79"/>
      <c r="G13" s="80"/>
      <c r="H13" s="83"/>
    </row>
    <row r="14" spans="2:8" s="77" customFormat="1" ht="78.75" customHeight="1">
      <c r="B14" s="129"/>
      <c r="C14" s="82" t="s">
        <v>139</v>
      </c>
      <c r="D14" s="78">
        <f t="shared" si="0"/>
        <v>8</v>
      </c>
      <c r="E14" s="39" t="s">
        <v>123</v>
      </c>
      <c r="F14" s="79"/>
      <c r="G14" s="80"/>
      <c r="H14" s="83"/>
    </row>
    <row r="15" spans="2:8" s="77" customFormat="1" ht="75" customHeight="1">
      <c r="B15" s="128" t="s">
        <v>108</v>
      </c>
      <c r="C15" s="82" t="s">
        <v>140</v>
      </c>
      <c r="D15" s="78">
        <f t="shared" si="0"/>
        <v>9</v>
      </c>
      <c r="E15" s="39" t="s">
        <v>124</v>
      </c>
      <c r="F15" s="79"/>
      <c r="G15" s="80"/>
      <c r="H15" s="83"/>
    </row>
    <row r="16" spans="2:8" s="77" customFormat="1" ht="58.5" customHeight="1">
      <c r="B16" s="129"/>
      <c r="C16" s="82" t="s">
        <v>151</v>
      </c>
      <c r="D16" s="78">
        <f t="shared" si="0"/>
        <v>10</v>
      </c>
      <c r="E16" s="39" t="s">
        <v>125</v>
      </c>
      <c r="F16" s="79"/>
      <c r="G16" s="80"/>
      <c r="H16" s="83"/>
    </row>
    <row r="17" spans="2:8" s="77" customFormat="1" ht="58.5" customHeight="1">
      <c r="B17" s="130"/>
      <c r="C17" s="82" t="s">
        <v>142</v>
      </c>
      <c r="D17" s="78">
        <f t="shared" si="0"/>
        <v>11</v>
      </c>
      <c r="E17" s="39" t="s">
        <v>2</v>
      </c>
      <c r="F17" s="79"/>
      <c r="G17" s="80"/>
      <c r="H17" s="83"/>
    </row>
    <row r="18" spans="2:8" s="77" customFormat="1" ht="58.5" customHeight="1">
      <c r="B18" s="128" t="s">
        <v>109</v>
      </c>
      <c r="C18" s="82" t="s">
        <v>152</v>
      </c>
      <c r="D18" s="78">
        <f t="shared" si="0"/>
        <v>12</v>
      </c>
      <c r="E18" s="39" t="s">
        <v>196</v>
      </c>
      <c r="F18" s="79"/>
      <c r="G18" s="80"/>
      <c r="H18" s="83"/>
    </row>
    <row r="19" spans="2:8" s="77" customFormat="1" ht="58.5" customHeight="1">
      <c r="B19" s="130"/>
      <c r="C19" s="82" t="s">
        <v>110</v>
      </c>
      <c r="D19" s="78">
        <f t="shared" si="0"/>
        <v>13</v>
      </c>
      <c r="E19" s="39" t="s">
        <v>202</v>
      </c>
      <c r="F19" s="81"/>
      <c r="G19" s="84"/>
      <c r="H19" s="83"/>
    </row>
    <row r="20" spans="2:8" ht="6" customHeight="1">
      <c r="B20" s="14"/>
      <c r="C20" s="15"/>
      <c r="D20" s="36"/>
      <c r="E20" s="15"/>
      <c r="F20" s="16"/>
      <c r="G20" s="16"/>
      <c r="H20" s="46"/>
    </row>
    <row r="21" spans="2:8" ht="13.5">
      <c r="B21" s="33" t="s">
        <v>211</v>
      </c>
      <c r="C21" s="75"/>
      <c r="H21" s="59"/>
    </row>
    <row r="22" spans="2:8" ht="13.5">
      <c r="B22" s="30" t="s">
        <v>3</v>
      </c>
      <c r="C22" s="30" t="s">
        <v>4</v>
      </c>
      <c r="D22" s="134" t="s">
        <v>5</v>
      </c>
      <c r="E22" s="135"/>
      <c r="F22" s="31" t="s">
        <v>21</v>
      </c>
      <c r="G22" s="58" t="s">
        <v>6</v>
      </c>
      <c r="H22" s="31" t="s">
        <v>105</v>
      </c>
    </row>
    <row r="23" spans="2:8" ht="58.5" customHeight="1">
      <c r="B23" s="126" t="s">
        <v>111</v>
      </c>
      <c r="C23" s="48" t="s">
        <v>112</v>
      </c>
      <c r="D23" s="38">
        <f>D19+1</f>
        <v>14</v>
      </c>
      <c r="E23" s="41" t="s">
        <v>190</v>
      </c>
      <c r="F23" s="40"/>
      <c r="G23" s="57"/>
      <c r="H23" s="40"/>
    </row>
    <row r="24" spans="2:8" ht="66.75" customHeight="1">
      <c r="B24" s="131"/>
      <c r="C24" s="48" t="s">
        <v>113</v>
      </c>
      <c r="D24" s="38">
        <f>D23+1</f>
        <v>15</v>
      </c>
      <c r="E24" s="41" t="s">
        <v>191</v>
      </c>
      <c r="F24" s="40"/>
      <c r="G24" s="57"/>
      <c r="H24" s="40"/>
    </row>
    <row r="25" spans="2:8" ht="48.75" customHeight="1">
      <c r="B25" s="127"/>
      <c r="C25" s="48" t="s">
        <v>114</v>
      </c>
      <c r="D25" s="38">
        <f aca="true" t="shared" si="1" ref="D25:D32">D24+1</f>
        <v>16</v>
      </c>
      <c r="E25" s="41" t="s">
        <v>126</v>
      </c>
      <c r="F25" s="40"/>
      <c r="G25" s="57"/>
      <c r="H25" s="40"/>
    </row>
    <row r="26" spans="2:8" ht="66.75" customHeight="1">
      <c r="B26" s="126" t="s">
        <v>115</v>
      </c>
      <c r="C26" s="48" t="s">
        <v>25</v>
      </c>
      <c r="D26" s="38">
        <f t="shared" si="1"/>
        <v>17</v>
      </c>
      <c r="E26" s="41" t="s">
        <v>193</v>
      </c>
      <c r="F26" s="40"/>
      <c r="G26" s="57"/>
      <c r="H26" s="40"/>
    </row>
    <row r="27" spans="2:8" ht="75" customHeight="1">
      <c r="B27" s="131"/>
      <c r="C27" s="48" t="s">
        <v>29</v>
      </c>
      <c r="D27" s="38">
        <f t="shared" si="1"/>
        <v>18</v>
      </c>
      <c r="E27" s="41" t="s">
        <v>192</v>
      </c>
      <c r="F27" s="40"/>
      <c r="G27" s="57"/>
      <c r="H27" s="40"/>
    </row>
    <row r="28" spans="2:8" ht="77.25" customHeight="1">
      <c r="B28" s="127"/>
      <c r="C28" s="45" t="s">
        <v>116</v>
      </c>
      <c r="D28" s="38">
        <f t="shared" si="1"/>
        <v>19</v>
      </c>
      <c r="E28" s="41" t="s">
        <v>86</v>
      </c>
      <c r="F28" s="40"/>
      <c r="G28" s="57"/>
      <c r="H28" s="40"/>
    </row>
    <row r="29" spans="2:8" ht="82.5" customHeight="1">
      <c r="B29" s="126" t="s">
        <v>117</v>
      </c>
      <c r="C29" s="49" t="s">
        <v>36</v>
      </c>
      <c r="D29" s="38">
        <f t="shared" si="1"/>
        <v>20</v>
      </c>
      <c r="E29" s="41" t="s">
        <v>197</v>
      </c>
      <c r="F29" s="40"/>
      <c r="G29" s="57"/>
      <c r="H29" s="40"/>
    </row>
    <row r="30" spans="2:8" ht="58.5" customHeight="1">
      <c r="B30" s="127"/>
      <c r="C30" s="43" t="s">
        <v>42</v>
      </c>
      <c r="D30" s="38">
        <f t="shared" si="1"/>
        <v>21</v>
      </c>
      <c r="E30" s="41" t="s">
        <v>127</v>
      </c>
      <c r="F30" s="40"/>
      <c r="G30" s="57"/>
      <c r="H30" s="40"/>
    </row>
    <row r="31" spans="2:8" ht="56.25" customHeight="1">
      <c r="B31" s="126" t="s">
        <v>118</v>
      </c>
      <c r="C31" s="43" t="s">
        <v>47</v>
      </c>
      <c r="D31" s="38">
        <f t="shared" si="1"/>
        <v>22</v>
      </c>
      <c r="E31" s="41" t="s">
        <v>128</v>
      </c>
      <c r="F31" s="40"/>
      <c r="G31" s="57"/>
      <c r="H31" s="40"/>
    </row>
    <row r="32" spans="2:8" ht="57.75" customHeight="1">
      <c r="B32" s="127"/>
      <c r="C32" s="50" t="s">
        <v>51</v>
      </c>
      <c r="D32" s="38">
        <f t="shared" si="1"/>
        <v>23</v>
      </c>
      <c r="E32" s="41" t="s">
        <v>1</v>
      </c>
      <c r="F32" s="40"/>
      <c r="G32" s="57"/>
      <c r="H32" s="40"/>
    </row>
    <row r="33" spans="2:8" ht="27">
      <c r="B33" s="42"/>
      <c r="C33" s="46"/>
      <c r="D33" s="37"/>
      <c r="F33" s="28" t="s">
        <v>13</v>
      </c>
      <c r="G33" s="29" t="s">
        <v>14</v>
      </c>
      <c r="H33" s="17" t="s">
        <v>15</v>
      </c>
    </row>
    <row r="34" spans="2:8" ht="30" customHeight="1">
      <c r="B34" s="42"/>
      <c r="C34" s="47"/>
      <c r="D34" s="37"/>
      <c r="E34" s="18" t="s">
        <v>16</v>
      </c>
      <c r="F34" s="19"/>
      <c r="G34" s="20"/>
      <c r="H34" s="21" t="s">
        <v>119</v>
      </c>
    </row>
    <row r="35" spans="2:8" ht="30" customHeight="1">
      <c r="B35" s="42"/>
      <c r="C35" s="47"/>
      <c r="D35" s="37"/>
      <c r="E35" s="18" t="s">
        <v>17</v>
      </c>
      <c r="F35" s="22"/>
      <c r="G35" s="23"/>
      <c r="H35" s="21" t="s">
        <v>119</v>
      </c>
    </row>
    <row r="36" spans="2:8" ht="30" customHeight="1" thickBot="1">
      <c r="B36" s="42"/>
      <c r="C36" s="47"/>
      <c r="D36" s="37"/>
      <c r="E36" s="18" t="s">
        <v>18</v>
      </c>
      <c r="F36" s="24"/>
      <c r="G36" s="25"/>
      <c r="H36" s="21" t="s">
        <v>119</v>
      </c>
    </row>
    <row r="37" spans="2:8" ht="30" customHeight="1" thickBot="1" thickTop="1">
      <c r="B37" s="42"/>
      <c r="C37" s="47"/>
      <c r="D37" s="37"/>
      <c r="E37" s="18" t="s">
        <v>19</v>
      </c>
      <c r="F37" s="26"/>
      <c r="G37" s="26"/>
      <c r="H37" s="27"/>
    </row>
    <row r="38" spans="2:3" ht="32.25" customHeight="1" thickTop="1">
      <c r="B38" s="42"/>
      <c r="C38" s="47"/>
    </row>
  </sheetData>
  <sheetProtection/>
  <mergeCells count="12">
    <mergeCell ref="B9:B12"/>
    <mergeCell ref="B13:B14"/>
    <mergeCell ref="B31:B32"/>
    <mergeCell ref="B15:B17"/>
    <mergeCell ref="B18:B19"/>
    <mergeCell ref="B23:B25"/>
    <mergeCell ref="F1:H4"/>
    <mergeCell ref="D6:E6"/>
    <mergeCell ref="B26:B28"/>
    <mergeCell ref="B29:B30"/>
    <mergeCell ref="D22:E22"/>
    <mergeCell ref="B7:B8"/>
  </mergeCells>
  <printOptions/>
  <pageMargins left="0.15748031496062992" right="0.07874015748031496" top="0.4724409448818898" bottom="0.3937007874015748" header="0.31496062992125984" footer="0.1968503937007874"/>
  <pageSetup fitToHeight="2" horizontalDpi="600" verticalDpi="600" orientation="portrait" paperSize="9" scale="75" r:id="rId1"/>
  <headerFooter alignWithMargins="0">
    <oddFooter>&amp;C&amp;P/&amp;N&amp;R(C)&amp;"ＭＳ Ｐゴシック,標準"厚生労働省</oddFooter>
  </headerFooter>
  <rowBreaks count="1" manualBreakCount="1">
    <brk id="19"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G47"/>
  <sheetViews>
    <sheetView view="pageBreakPreview" zoomScale="85" zoomScaleSheetLayoutView="85" zoomScalePageLayoutView="0" workbookViewId="0" topLeftCell="A1">
      <selection activeCell="A1" sqref="A1"/>
    </sheetView>
  </sheetViews>
  <sheetFormatPr defaultColWidth="9.140625" defaultRowHeight="12"/>
  <cols>
    <col min="1" max="1" width="28.57421875" style="0" customWidth="1"/>
    <col min="2" max="2" width="92.8515625" style="0" customWidth="1"/>
    <col min="3" max="3" width="10.7109375" style="0" customWidth="1"/>
    <col min="6" max="6" width="30.8515625" style="0" customWidth="1"/>
  </cols>
  <sheetData>
    <row r="1" ht="25.5" customHeight="1">
      <c r="A1" s="85" t="s">
        <v>210</v>
      </c>
    </row>
    <row r="2" spans="1:3" ht="25.5" customHeight="1">
      <c r="A2" s="86" t="s">
        <v>3</v>
      </c>
      <c r="B2" s="87" t="s">
        <v>204</v>
      </c>
      <c r="C2" s="88" t="s">
        <v>205</v>
      </c>
    </row>
    <row r="3" spans="1:7" ht="25.5" customHeight="1">
      <c r="A3" s="146" t="s">
        <v>215</v>
      </c>
      <c r="B3" s="89" t="s">
        <v>213</v>
      </c>
      <c r="C3" s="90"/>
      <c r="E3" s="145"/>
      <c r="F3" s="100"/>
      <c r="G3" s="99"/>
    </row>
    <row r="4" spans="1:7" ht="25.5" customHeight="1">
      <c r="A4" s="147"/>
      <c r="B4" s="91" t="s">
        <v>214</v>
      </c>
      <c r="C4" s="94"/>
      <c r="E4" s="145"/>
      <c r="F4" s="100"/>
      <c r="G4" s="99"/>
    </row>
    <row r="5" spans="1:7" ht="25.5" customHeight="1">
      <c r="A5" s="146" t="s">
        <v>206</v>
      </c>
      <c r="B5" s="89" t="s">
        <v>216</v>
      </c>
      <c r="C5" s="90"/>
      <c r="E5" s="145"/>
      <c r="F5" s="100"/>
      <c r="G5" s="99"/>
    </row>
    <row r="6" spans="1:7" ht="25.5" customHeight="1">
      <c r="A6" s="147"/>
      <c r="B6" s="91" t="s">
        <v>217</v>
      </c>
      <c r="C6" s="92"/>
      <c r="E6" s="145"/>
      <c r="F6" s="98"/>
      <c r="G6" s="99"/>
    </row>
    <row r="7" spans="1:7" ht="25.5" customHeight="1">
      <c r="A7" s="147"/>
      <c r="B7" s="91" t="s">
        <v>218</v>
      </c>
      <c r="C7" s="92"/>
      <c r="E7" s="145"/>
      <c r="F7" s="100"/>
      <c r="G7" s="99"/>
    </row>
    <row r="8" spans="1:7" ht="25.5" customHeight="1">
      <c r="A8" s="147"/>
      <c r="B8" s="91" t="s">
        <v>219</v>
      </c>
      <c r="C8" s="92"/>
      <c r="E8" s="145"/>
      <c r="F8" s="100"/>
      <c r="G8" s="99"/>
    </row>
    <row r="9" spans="1:7" ht="25.5" customHeight="1">
      <c r="A9" s="147"/>
      <c r="B9" s="91" t="s">
        <v>220</v>
      </c>
      <c r="C9" s="92"/>
      <c r="E9" s="144"/>
      <c r="F9" s="102"/>
      <c r="G9" s="99"/>
    </row>
    <row r="10" spans="1:7" ht="25.5" customHeight="1">
      <c r="A10" s="147"/>
      <c r="B10" s="91" t="s">
        <v>221</v>
      </c>
      <c r="C10" s="92"/>
      <c r="E10" s="144"/>
      <c r="F10" s="102"/>
      <c r="G10" s="99"/>
    </row>
    <row r="11" spans="1:7" ht="25.5" customHeight="1">
      <c r="A11" s="148"/>
      <c r="B11" s="93" t="s">
        <v>222</v>
      </c>
      <c r="C11" s="94"/>
      <c r="E11" s="144"/>
      <c r="F11" s="102"/>
      <c r="G11" s="99"/>
    </row>
    <row r="12" spans="1:7" ht="25.5" customHeight="1">
      <c r="A12" s="140" t="s">
        <v>207</v>
      </c>
      <c r="B12" s="95" t="s">
        <v>223</v>
      </c>
      <c r="C12" s="90"/>
      <c r="E12" s="144"/>
      <c r="F12" s="102"/>
      <c r="G12" s="99"/>
    </row>
    <row r="13" spans="1:7" ht="25.5" customHeight="1">
      <c r="A13" s="142"/>
      <c r="B13" s="105" t="s">
        <v>224</v>
      </c>
      <c r="C13" s="92"/>
      <c r="E13" s="101"/>
      <c r="F13" s="102"/>
      <c r="G13" s="99"/>
    </row>
    <row r="14" spans="1:7" ht="25.5" customHeight="1">
      <c r="A14" s="142"/>
      <c r="B14" s="105" t="s">
        <v>225</v>
      </c>
      <c r="C14" s="92"/>
      <c r="E14" s="144"/>
      <c r="F14" s="103"/>
      <c r="G14" s="99"/>
    </row>
    <row r="15" spans="1:7" ht="25.5" customHeight="1">
      <c r="A15" s="142"/>
      <c r="B15" s="105" t="s">
        <v>226</v>
      </c>
      <c r="C15" s="92"/>
      <c r="E15" s="144"/>
      <c r="F15" s="52"/>
      <c r="G15" s="99"/>
    </row>
    <row r="16" spans="1:7" ht="25.5" customHeight="1">
      <c r="A16" s="142"/>
      <c r="B16" s="105" t="s">
        <v>227</v>
      </c>
      <c r="C16" s="92"/>
      <c r="E16" s="144"/>
      <c r="F16" s="52"/>
      <c r="G16" s="99"/>
    </row>
    <row r="17" spans="1:7" ht="25.5" customHeight="1">
      <c r="A17" s="142"/>
      <c r="B17" s="105" t="s">
        <v>228</v>
      </c>
      <c r="C17" s="92"/>
      <c r="E17" s="144"/>
      <c r="F17" s="52"/>
      <c r="G17" s="99"/>
    </row>
    <row r="18" spans="1:7" ht="25.5" customHeight="1">
      <c r="A18" s="142"/>
      <c r="B18" s="105" t="s">
        <v>229</v>
      </c>
      <c r="C18" s="94"/>
      <c r="E18" s="99"/>
      <c r="F18" s="99"/>
      <c r="G18" s="99"/>
    </row>
    <row r="19" spans="1:7" ht="25.5" customHeight="1">
      <c r="A19" s="140" t="s">
        <v>208</v>
      </c>
      <c r="B19" s="95" t="s">
        <v>230</v>
      </c>
      <c r="C19" s="90"/>
      <c r="E19" s="99"/>
      <c r="F19" s="99"/>
      <c r="G19" s="99"/>
    </row>
    <row r="20" spans="1:7" ht="25.5" customHeight="1">
      <c r="A20" s="141"/>
      <c r="B20" s="96" t="s">
        <v>231</v>
      </c>
      <c r="C20" s="94"/>
      <c r="E20" s="99"/>
      <c r="F20" s="99"/>
      <c r="G20" s="99"/>
    </row>
    <row r="21" spans="1:7" ht="25.5" customHeight="1">
      <c r="A21" s="140" t="s">
        <v>209</v>
      </c>
      <c r="B21" s="95" t="s">
        <v>232</v>
      </c>
      <c r="C21" s="97"/>
      <c r="E21" s="99"/>
      <c r="F21" s="99"/>
      <c r="G21" s="99"/>
    </row>
    <row r="22" spans="1:7" ht="25.5" customHeight="1">
      <c r="A22" s="142"/>
      <c r="B22" s="105" t="s">
        <v>233</v>
      </c>
      <c r="C22" s="92"/>
      <c r="E22" s="99"/>
      <c r="F22" s="99"/>
      <c r="G22" s="99"/>
    </row>
    <row r="23" spans="1:7" ht="25.5" customHeight="1">
      <c r="A23" s="142"/>
      <c r="B23" s="105" t="s">
        <v>234</v>
      </c>
      <c r="C23" s="92"/>
      <c r="E23" s="99"/>
      <c r="F23" s="99"/>
      <c r="G23" s="99"/>
    </row>
    <row r="24" spans="1:7" ht="25.5" customHeight="1">
      <c r="A24" s="141"/>
      <c r="B24" s="96" t="s">
        <v>235</v>
      </c>
      <c r="C24" s="94"/>
      <c r="E24" s="99"/>
      <c r="F24" s="99"/>
      <c r="G24" s="99"/>
    </row>
    <row r="25" spans="5:7" ht="25.5" customHeight="1">
      <c r="E25" s="99"/>
      <c r="F25" s="144"/>
      <c r="G25" s="102"/>
    </row>
    <row r="26" spans="1:7" ht="25.5" customHeight="1">
      <c r="A26" s="85" t="s">
        <v>258</v>
      </c>
      <c r="E26" s="99"/>
      <c r="F26" s="144"/>
      <c r="G26" s="102"/>
    </row>
    <row r="27" spans="1:7" ht="25.5" customHeight="1">
      <c r="A27" s="86" t="s">
        <v>3</v>
      </c>
      <c r="B27" s="87" t="s">
        <v>204</v>
      </c>
      <c r="C27" s="88" t="s">
        <v>205</v>
      </c>
      <c r="E27" s="99"/>
      <c r="F27" s="144"/>
      <c r="G27" s="102"/>
    </row>
    <row r="28" spans="1:7" ht="25.5" customHeight="1">
      <c r="A28" s="138" t="s">
        <v>236</v>
      </c>
      <c r="B28" s="89" t="s">
        <v>237</v>
      </c>
      <c r="C28" s="110"/>
      <c r="E28" s="99"/>
      <c r="F28" s="144"/>
      <c r="G28" s="102"/>
    </row>
    <row r="29" spans="1:7" ht="25.5" customHeight="1">
      <c r="A29" s="143"/>
      <c r="B29" s="91" t="s">
        <v>238</v>
      </c>
      <c r="C29" s="92"/>
      <c r="E29" s="99"/>
      <c r="F29" s="144"/>
      <c r="G29" s="102"/>
    </row>
    <row r="30" spans="1:7" ht="25.5" customHeight="1">
      <c r="A30" s="143"/>
      <c r="B30" s="91" t="s">
        <v>239</v>
      </c>
      <c r="C30" s="92"/>
      <c r="E30" s="99"/>
      <c r="F30" s="144"/>
      <c r="G30" s="104"/>
    </row>
    <row r="31" spans="1:7" ht="25.5" customHeight="1">
      <c r="A31" s="143"/>
      <c r="B31" s="106" t="s">
        <v>240</v>
      </c>
      <c r="C31" s="92"/>
      <c r="E31" s="99"/>
      <c r="F31" s="144"/>
      <c r="G31" s="103"/>
    </row>
    <row r="32" spans="1:7" ht="25.5" customHeight="1">
      <c r="A32" s="143"/>
      <c r="B32" s="106" t="s">
        <v>241</v>
      </c>
      <c r="C32" s="92"/>
      <c r="E32" s="99"/>
      <c r="F32" s="144"/>
      <c r="G32" s="52"/>
    </row>
    <row r="33" spans="1:7" ht="25.5" customHeight="1">
      <c r="A33" s="143"/>
      <c r="B33" s="106" t="s">
        <v>242</v>
      </c>
      <c r="C33" s="92"/>
      <c r="E33" s="99"/>
      <c r="F33" s="144"/>
      <c r="G33" s="52"/>
    </row>
    <row r="34" spans="1:7" ht="25.5" customHeight="1">
      <c r="A34" s="143"/>
      <c r="B34" s="106" t="s">
        <v>243</v>
      </c>
      <c r="C34" s="92"/>
      <c r="E34" s="99"/>
      <c r="F34" s="144"/>
      <c r="G34" s="52"/>
    </row>
    <row r="35" spans="1:3" ht="25.5" customHeight="1">
      <c r="A35" s="143"/>
      <c r="B35" s="106" t="s">
        <v>244</v>
      </c>
      <c r="C35" s="92"/>
    </row>
    <row r="36" spans="1:3" ht="25.5" customHeight="1">
      <c r="A36" s="143"/>
      <c r="B36" s="107" t="s">
        <v>245</v>
      </c>
      <c r="C36" s="92"/>
    </row>
    <row r="37" spans="1:3" ht="25.5" customHeight="1">
      <c r="A37" s="143"/>
      <c r="B37" s="107" t="s">
        <v>246</v>
      </c>
      <c r="C37" s="92"/>
    </row>
    <row r="38" spans="1:3" ht="25.5" customHeight="1">
      <c r="A38" s="143"/>
      <c r="B38" s="107" t="s">
        <v>247</v>
      </c>
      <c r="C38" s="92"/>
    </row>
    <row r="39" spans="1:3" ht="25.5" customHeight="1">
      <c r="A39" s="143"/>
      <c r="B39" s="111" t="s">
        <v>248</v>
      </c>
      <c r="C39" s="112"/>
    </row>
    <row r="40" spans="1:3" ht="25.5" customHeight="1">
      <c r="A40" s="138" t="s">
        <v>256</v>
      </c>
      <c r="B40" s="109" t="s">
        <v>249</v>
      </c>
      <c r="C40" s="90"/>
    </row>
    <row r="41" spans="1:3" ht="25.5" customHeight="1">
      <c r="A41" s="143"/>
      <c r="B41" s="108" t="s">
        <v>250</v>
      </c>
      <c r="C41" s="92"/>
    </row>
    <row r="42" spans="1:3" ht="25.5" customHeight="1">
      <c r="A42" s="143"/>
      <c r="B42" s="108" t="s">
        <v>251</v>
      </c>
      <c r="C42" s="92"/>
    </row>
    <row r="43" spans="1:3" ht="25.5" customHeight="1">
      <c r="A43" s="143"/>
      <c r="B43" s="113" t="s">
        <v>252</v>
      </c>
      <c r="C43" s="94"/>
    </row>
    <row r="44" spans="1:3" ht="25.5" customHeight="1">
      <c r="A44" s="138" t="s">
        <v>253</v>
      </c>
      <c r="B44" s="109" t="s">
        <v>254</v>
      </c>
      <c r="C44" s="90"/>
    </row>
    <row r="45" spans="1:3" ht="25.5" customHeight="1">
      <c r="A45" s="139"/>
      <c r="B45" s="113" t="s">
        <v>255</v>
      </c>
      <c r="C45" s="94"/>
    </row>
    <row r="47" ht="12">
      <c r="C47" s="114" t="s">
        <v>257</v>
      </c>
    </row>
  </sheetData>
  <sheetProtection/>
  <mergeCells count="17">
    <mergeCell ref="E3:E6"/>
    <mergeCell ref="E7:E8"/>
    <mergeCell ref="A3:A4"/>
    <mergeCell ref="A5:A11"/>
    <mergeCell ref="E16:E17"/>
    <mergeCell ref="F25:F27"/>
    <mergeCell ref="F28:F30"/>
    <mergeCell ref="F31:F32"/>
    <mergeCell ref="A12:A18"/>
    <mergeCell ref="E9:E12"/>
    <mergeCell ref="E14:E15"/>
    <mergeCell ref="A44:A45"/>
    <mergeCell ref="A19:A20"/>
    <mergeCell ref="A21:A24"/>
    <mergeCell ref="A28:A39"/>
    <mergeCell ref="A40:A43"/>
    <mergeCell ref="F33:F34"/>
  </mergeCells>
  <printOptions/>
  <pageMargins left="0.5905511811023623" right="0.5905511811023623" top="0.5905511811023623" bottom="0.5905511811023623" header="0.2755905511811024" footer="0.1968503937007874"/>
  <pageSetup fitToHeight="1" fitToWidth="1" horizontalDpi="300" verticalDpi="300" orientation="portrait" paperSize="9" scale="66" r:id="rId1"/>
  <headerFooter alignWithMargins="0">
    <oddFooter>&amp;C&amp;P/&amp;N&amp;R(C)&amp;"ＭＳ Ｐゴシック,標準"厚生労働省</oddFooter>
  </headerFooter>
</worksheet>
</file>

<file path=xl/worksheets/sheet4.xml><?xml version="1.0" encoding="utf-8"?>
<worksheet xmlns="http://schemas.openxmlformats.org/spreadsheetml/2006/main" xmlns:r="http://schemas.openxmlformats.org/officeDocument/2006/relationships">
  <dimension ref="A1:J116"/>
  <sheetViews>
    <sheetView zoomScalePageLayoutView="0" workbookViewId="0" topLeftCell="A1">
      <selection activeCell="A1" sqref="A1:C1"/>
    </sheetView>
  </sheetViews>
  <sheetFormatPr defaultColWidth="10.28125" defaultRowHeight="12"/>
  <cols>
    <col min="1" max="1" width="8.57421875" style="73" customWidth="1"/>
    <col min="2" max="2" width="15.8515625" style="55" customWidth="1"/>
    <col min="3" max="3" width="86.421875" style="70" customWidth="1"/>
    <col min="4" max="16384" width="10.28125" style="1" customWidth="1"/>
  </cols>
  <sheetData>
    <row r="1" spans="1:3" ht="17.25">
      <c r="A1" s="163" t="s">
        <v>260</v>
      </c>
      <c r="B1" s="163"/>
      <c r="C1" s="163"/>
    </row>
    <row r="3" spans="1:3" s="3" customFormat="1" ht="12" customHeight="1">
      <c r="A3" s="164" t="s">
        <v>11</v>
      </c>
      <c r="B3" s="165"/>
      <c r="C3" s="166"/>
    </row>
    <row r="4" spans="1:3" s="2" customFormat="1" ht="12">
      <c r="A4" s="71" t="s">
        <v>3</v>
      </c>
      <c r="B4" s="56" t="s">
        <v>4</v>
      </c>
      <c r="C4" s="60" t="s">
        <v>5</v>
      </c>
    </row>
    <row r="5" spans="1:3" s="2" customFormat="1" ht="24">
      <c r="A5" s="149" t="s">
        <v>149</v>
      </c>
      <c r="B5" s="161" t="s">
        <v>23</v>
      </c>
      <c r="C5" s="43" t="s">
        <v>182</v>
      </c>
    </row>
    <row r="6" spans="1:3" s="2" customFormat="1" ht="24">
      <c r="A6" s="150"/>
      <c r="B6" s="162"/>
      <c r="C6" s="61" t="s">
        <v>183</v>
      </c>
    </row>
    <row r="7" spans="1:3" s="2" customFormat="1" ht="12">
      <c r="A7" s="150"/>
      <c r="B7" s="162"/>
      <c r="C7" s="61" t="s">
        <v>184</v>
      </c>
    </row>
    <row r="8" spans="1:3" s="2" customFormat="1" ht="24">
      <c r="A8" s="150"/>
      <c r="B8" s="161" t="s">
        <v>24</v>
      </c>
      <c r="C8" s="62" t="s">
        <v>185</v>
      </c>
    </row>
    <row r="9" spans="1:3" s="2" customFormat="1" ht="24">
      <c r="A9" s="150"/>
      <c r="B9" s="162"/>
      <c r="C9" s="61" t="s">
        <v>186</v>
      </c>
    </row>
    <row r="10" spans="1:3" s="2" customFormat="1" ht="12">
      <c r="A10" s="151"/>
      <c r="B10" s="167"/>
      <c r="C10" s="63" t="s">
        <v>187</v>
      </c>
    </row>
    <row r="11" spans="1:3" s="2" customFormat="1" ht="12">
      <c r="A11" s="149" t="s">
        <v>145</v>
      </c>
      <c r="B11" s="158" t="s">
        <v>133</v>
      </c>
      <c r="C11" s="44" t="s">
        <v>54</v>
      </c>
    </row>
    <row r="12" spans="1:3" s="2" customFormat="1" ht="12">
      <c r="A12" s="150"/>
      <c r="B12" s="159"/>
      <c r="C12" s="44" t="s">
        <v>55</v>
      </c>
    </row>
    <row r="13" spans="1:3" s="2" customFormat="1" ht="12">
      <c r="A13" s="150"/>
      <c r="B13" s="159"/>
      <c r="C13" s="44" t="s">
        <v>56</v>
      </c>
    </row>
    <row r="14" spans="1:3" s="2" customFormat="1" ht="24">
      <c r="A14" s="150"/>
      <c r="B14" s="160"/>
      <c r="C14" s="64" t="s">
        <v>57</v>
      </c>
    </row>
    <row r="15" spans="1:3" s="2" customFormat="1" ht="12">
      <c r="A15" s="150"/>
      <c r="B15" s="158" t="s">
        <v>134</v>
      </c>
      <c r="C15" s="65" t="s">
        <v>58</v>
      </c>
    </row>
    <row r="16" spans="1:3" s="2" customFormat="1" ht="24">
      <c r="A16" s="150"/>
      <c r="B16" s="159"/>
      <c r="C16" s="65" t="s">
        <v>59</v>
      </c>
    </row>
    <row r="17" spans="1:3" s="2" customFormat="1" ht="24">
      <c r="A17" s="150"/>
      <c r="B17" s="160"/>
      <c r="C17" s="64" t="s">
        <v>60</v>
      </c>
    </row>
    <row r="18" spans="1:3" s="2" customFormat="1" ht="12">
      <c r="A18" s="150"/>
      <c r="B18" s="161" t="s">
        <v>136</v>
      </c>
      <c r="C18" s="43" t="s">
        <v>61</v>
      </c>
    </row>
    <row r="19" spans="1:3" s="2" customFormat="1" ht="12">
      <c r="A19" s="150"/>
      <c r="B19" s="162"/>
      <c r="C19" s="61" t="s">
        <v>62</v>
      </c>
    </row>
    <row r="20" spans="1:3" s="2" customFormat="1" ht="12">
      <c r="A20" s="150"/>
      <c r="B20" s="162"/>
      <c r="C20" s="66" t="s">
        <v>63</v>
      </c>
    </row>
    <row r="21" spans="1:3" s="2" customFormat="1" ht="24">
      <c r="A21" s="150"/>
      <c r="B21" s="162"/>
      <c r="C21" s="61" t="s">
        <v>64</v>
      </c>
    </row>
    <row r="22" spans="1:3" s="2" customFormat="1" ht="12">
      <c r="A22" s="150"/>
      <c r="B22" s="162"/>
      <c r="C22" s="61" t="s">
        <v>65</v>
      </c>
    </row>
    <row r="23" spans="1:3" s="2" customFormat="1" ht="12">
      <c r="A23" s="150"/>
      <c r="B23" s="162"/>
      <c r="C23" s="61" t="s">
        <v>66</v>
      </c>
    </row>
    <row r="24" spans="1:9" s="2" customFormat="1" ht="36.75" customHeight="1">
      <c r="A24" s="150"/>
      <c r="B24" s="162"/>
      <c r="C24" s="61" t="s">
        <v>180</v>
      </c>
      <c r="D24" s="51"/>
      <c r="E24" s="52"/>
      <c r="F24" s="52"/>
      <c r="G24" s="52"/>
      <c r="H24" s="52"/>
      <c r="I24" s="52"/>
    </row>
    <row r="25" spans="1:9" s="2" customFormat="1" ht="24">
      <c r="A25" s="150"/>
      <c r="B25" s="162"/>
      <c r="C25" s="61" t="s">
        <v>180</v>
      </c>
      <c r="D25" s="51"/>
      <c r="E25" s="52"/>
      <c r="F25" s="52"/>
      <c r="G25" s="52"/>
      <c r="H25" s="52"/>
      <c r="I25" s="52"/>
    </row>
    <row r="26" spans="1:3" s="2" customFormat="1" ht="24">
      <c r="A26" s="150"/>
      <c r="B26" s="162"/>
      <c r="C26" s="61" t="s">
        <v>67</v>
      </c>
    </row>
    <row r="27" spans="1:3" s="2" customFormat="1" ht="24">
      <c r="A27" s="150"/>
      <c r="B27" s="162"/>
      <c r="C27" s="63" t="s">
        <v>68</v>
      </c>
    </row>
    <row r="28" spans="1:3" s="2" customFormat="1" ht="24">
      <c r="A28" s="150"/>
      <c r="B28" s="161" t="s">
        <v>137</v>
      </c>
      <c r="C28" s="43" t="s">
        <v>69</v>
      </c>
    </row>
    <row r="29" spans="1:3" s="2" customFormat="1" ht="24">
      <c r="A29" s="150"/>
      <c r="B29" s="162"/>
      <c r="C29" s="61" t="s">
        <v>70</v>
      </c>
    </row>
    <row r="30" spans="1:3" s="2" customFormat="1" ht="24">
      <c r="A30" s="151"/>
      <c r="B30" s="162"/>
      <c r="C30" s="63" t="s">
        <v>71</v>
      </c>
    </row>
    <row r="31" spans="1:3" s="2" customFormat="1" ht="24">
      <c r="A31" s="149" t="s">
        <v>146</v>
      </c>
      <c r="B31" s="158" t="s">
        <v>138</v>
      </c>
      <c r="C31" s="43" t="s">
        <v>72</v>
      </c>
    </row>
    <row r="32" spans="1:3" s="2" customFormat="1" ht="24">
      <c r="A32" s="150"/>
      <c r="B32" s="159"/>
      <c r="C32" s="44" t="s">
        <v>73</v>
      </c>
    </row>
    <row r="33" spans="1:3" s="2" customFormat="1" ht="24">
      <c r="A33" s="150"/>
      <c r="B33" s="159"/>
      <c r="C33" s="44" t="s">
        <v>74</v>
      </c>
    </row>
    <row r="34" spans="1:3" s="2" customFormat="1" ht="12">
      <c r="A34" s="150"/>
      <c r="B34" s="159"/>
      <c r="C34" s="44" t="s">
        <v>75</v>
      </c>
    </row>
    <row r="35" spans="1:3" s="2" customFormat="1" ht="24">
      <c r="A35" s="150"/>
      <c r="B35" s="159"/>
      <c r="C35" s="44" t="s">
        <v>76</v>
      </c>
    </row>
    <row r="36" spans="1:3" s="2" customFormat="1" ht="12">
      <c r="A36" s="150"/>
      <c r="B36" s="159"/>
      <c r="C36" s="44" t="s">
        <v>77</v>
      </c>
    </row>
    <row r="37" spans="1:3" s="2" customFormat="1" ht="12">
      <c r="A37" s="150"/>
      <c r="B37" s="159"/>
      <c r="C37" s="44" t="s">
        <v>78</v>
      </c>
    </row>
    <row r="38" spans="1:3" s="2" customFormat="1" ht="12">
      <c r="A38" s="150"/>
      <c r="B38" s="160"/>
      <c r="C38" s="67" t="s">
        <v>79</v>
      </c>
    </row>
    <row r="39" spans="1:3" s="2" customFormat="1" ht="24">
      <c r="A39" s="150"/>
      <c r="B39" s="158" t="s">
        <v>139</v>
      </c>
      <c r="C39" s="68" t="s">
        <v>80</v>
      </c>
    </row>
    <row r="40" spans="1:3" s="2" customFormat="1" ht="24">
      <c r="A40" s="150"/>
      <c r="B40" s="159"/>
      <c r="C40" s="44" t="s">
        <v>81</v>
      </c>
    </row>
    <row r="41" spans="1:3" s="2" customFormat="1" ht="24">
      <c r="A41" s="150"/>
      <c r="B41" s="159"/>
      <c r="C41" s="44" t="s">
        <v>82</v>
      </c>
    </row>
    <row r="42" spans="1:3" s="2" customFormat="1" ht="24">
      <c r="A42" s="150"/>
      <c r="B42" s="159"/>
      <c r="C42" s="44" t="s">
        <v>83</v>
      </c>
    </row>
    <row r="43" spans="1:3" s="2" customFormat="1" ht="12">
      <c r="A43" s="151"/>
      <c r="B43" s="160"/>
      <c r="C43" s="67" t="s">
        <v>84</v>
      </c>
    </row>
    <row r="44" spans="1:3" s="2" customFormat="1" ht="12">
      <c r="A44" s="71" t="s">
        <v>3</v>
      </c>
      <c r="B44" s="56" t="s">
        <v>4</v>
      </c>
      <c r="C44" s="60" t="s">
        <v>5</v>
      </c>
    </row>
    <row r="45" spans="1:3" s="2" customFormat="1" ht="24">
      <c r="A45" s="149" t="s">
        <v>147</v>
      </c>
      <c r="B45" s="158" t="s">
        <v>140</v>
      </c>
      <c r="C45" s="68" t="s">
        <v>85</v>
      </c>
    </row>
    <row r="46" spans="1:3" s="2" customFormat="1" ht="24">
      <c r="A46" s="150"/>
      <c r="B46" s="159"/>
      <c r="C46" s="44" t="s">
        <v>87</v>
      </c>
    </row>
    <row r="47" spans="1:3" s="2" customFormat="1" ht="24">
      <c r="A47" s="150"/>
      <c r="B47" s="159"/>
      <c r="C47" s="44" t="s">
        <v>88</v>
      </c>
    </row>
    <row r="48" spans="1:3" s="2" customFormat="1" ht="24">
      <c r="A48" s="150"/>
      <c r="B48" s="159"/>
      <c r="C48" s="44" t="s">
        <v>89</v>
      </c>
    </row>
    <row r="49" spans="1:3" s="2" customFormat="1" ht="24">
      <c r="A49" s="150"/>
      <c r="B49" s="159"/>
      <c r="C49" s="44" t="s">
        <v>90</v>
      </c>
    </row>
    <row r="50" spans="1:3" s="2" customFormat="1" ht="12">
      <c r="A50" s="150"/>
      <c r="B50" s="159"/>
      <c r="C50" s="44" t="s">
        <v>91</v>
      </c>
    </row>
    <row r="51" spans="1:3" s="2" customFormat="1" ht="24">
      <c r="A51" s="150"/>
      <c r="B51" s="160"/>
      <c r="C51" s="67" t="s">
        <v>92</v>
      </c>
    </row>
    <row r="52" spans="1:3" s="2" customFormat="1" ht="24">
      <c r="A52" s="150"/>
      <c r="B52" s="158" t="s">
        <v>141</v>
      </c>
      <c r="C52" s="68" t="s">
        <v>93</v>
      </c>
    </row>
    <row r="53" spans="1:3" s="2" customFormat="1" ht="24">
      <c r="A53" s="150"/>
      <c r="B53" s="159"/>
      <c r="C53" s="44" t="s">
        <v>94</v>
      </c>
    </row>
    <row r="54" spans="1:3" s="2" customFormat="1" ht="24">
      <c r="A54" s="150"/>
      <c r="B54" s="159"/>
      <c r="C54" s="67" t="s">
        <v>95</v>
      </c>
    </row>
    <row r="55" spans="1:3" s="2" customFormat="1" ht="24">
      <c r="A55" s="150"/>
      <c r="B55" s="158" t="s">
        <v>142</v>
      </c>
      <c r="C55" s="68" t="s">
        <v>96</v>
      </c>
    </row>
    <row r="56" spans="1:3" s="2" customFormat="1" ht="12">
      <c r="A56" s="150"/>
      <c r="B56" s="159"/>
      <c r="C56" s="44" t="s">
        <v>97</v>
      </c>
    </row>
    <row r="57" spans="1:3" s="2" customFormat="1" ht="24">
      <c r="A57" s="150"/>
      <c r="B57" s="159"/>
      <c r="C57" s="44" t="s">
        <v>98</v>
      </c>
    </row>
    <row r="58" spans="1:3" s="2" customFormat="1" ht="12">
      <c r="A58" s="151"/>
      <c r="B58" s="160"/>
      <c r="C58" s="67" t="s">
        <v>99</v>
      </c>
    </row>
    <row r="59" spans="1:3" s="2" customFormat="1" ht="24">
      <c r="A59" s="149" t="s">
        <v>148</v>
      </c>
      <c r="B59" s="161" t="s">
        <v>143</v>
      </c>
      <c r="C59" s="43" t="s">
        <v>100</v>
      </c>
    </row>
    <row r="60" spans="1:3" s="2" customFormat="1" ht="12">
      <c r="A60" s="150"/>
      <c r="B60" s="162"/>
      <c r="C60" s="61" t="s">
        <v>101</v>
      </c>
    </row>
    <row r="61" spans="1:3" s="2" customFormat="1" ht="24">
      <c r="A61" s="150"/>
      <c r="B61" s="162"/>
      <c r="C61" s="61" t="s">
        <v>102</v>
      </c>
    </row>
    <row r="62" spans="1:3" s="2" customFormat="1" ht="24">
      <c r="A62" s="150"/>
      <c r="B62" s="167"/>
      <c r="C62" s="63" t="s">
        <v>103</v>
      </c>
    </row>
    <row r="63" spans="1:3" s="2" customFormat="1" ht="24">
      <c r="A63" s="150"/>
      <c r="B63" s="158" t="s">
        <v>144</v>
      </c>
      <c r="C63" s="44" t="s">
        <v>129</v>
      </c>
    </row>
    <row r="64" spans="1:3" s="2" customFormat="1" ht="12">
      <c r="A64" s="150"/>
      <c r="B64" s="159"/>
      <c r="C64" s="44" t="s">
        <v>130</v>
      </c>
    </row>
    <row r="65" spans="1:3" s="2" customFormat="1" ht="12">
      <c r="A65" s="150"/>
      <c r="B65" s="159"/>
      <c r="C65" s="44" t="s">
        <v>131</v>
      </c>
    </row>
    <row r="66" spans="1:3" s="2" customFormat="1" ht="12">
      <c r="A66" s="151"/>
      <c r="B66" s="160"/>
      <c r="C66" s="67" t="s">
        <v>132</v>
      </c>
    </row>
    <row r="67" spans="1:3" s="3" customFormat="1" ht="13.5">
      <c r="A67" s="164" t="s">
        <v>212</v>
      </c>
      <c r="B67" s="165"/>
      <c r="C67" s="165"/>
    </row>
    <row r="68" spans="1:3" s="2" customFormat="1" ht="12">
      <c r="A68" s="71" t="s">
        <v>3</v>
      </c>
      <c r="B68" s="56" t="s">
        <v>4</v>
      </c>
      <c r="C68" s="60" t="s">
        <v>5</v>
      </c>
    </row>
    <row r="69" spans="1:3" s="2" customFormat="1" ht="12">
      <c r="A69" s="149" t="s">
        <v>153</v>
      </c>
      <c r="B69" s="149" t="s">
        <v>154</v>
      </c>
      <c r="C69" s="61" t="s">
        <v>155</v>
      </c>
    </row>
    <row r="70" spans="1:10" s="2" customFormat="1" ht="24">
      <c r="A70" s="150"/>
      <c r="B70" s="150"/>
      <c r="C70" s="61" t="s">
        <v>181</v>
      </c>
      <c r="D70" s="51"/>
      <c r="E70" s="52"/>
      <c r="F70" s="52"/>
      <c r="G70" s="52"/>
      <c r="H70" s="52"/>
      <c r="I70" s="52"/>
      <c r="J70" s="44"/>
    </row>
    <row r="71" spans="1:3" s="2" customFormat="1" ht="12">
      <c r="A71" s="150"/>
      <c r="B71" s="150"/>
      <c r="C71" s="61" t="s">
        <v>156</v>
      </c>
    </row>
    <row r="72" spans="1:3" s="2" customFormat="1" ht="24">
      <c r="A72" s="150"/>
      <c r="B72" s="150"/>
      <c r="C72" s="61" t="s">
        <v>157</v>
      </c>
    </row>
    <row r="73" spans="1:3" s="2" customFormat="1" ht="12">
      <c r="A73" s="150"/>
      <c r="B73" s="151"/>
      <c r="C73" s="61" t="s">
        <v>158</v>
      </c>
    </row>
    <row r="74" spans="1:3" s="2" customFormat="1" ht="12">
      <c r="A74" s="150"/>
      <c r="B74" s="152" t="s">
        <v>159</v>
      </c>
      <c r="C74" s="43" t="s">
        <v>160</v>
      </c>
    </row>
    <row r="75" spans="1:3" s="2" customFormat="1" ht="24">
      <c r="A75" s="150"/>
      <c r="B75" s="171"/>
      <c r="C75" s="61" t="s">
        <v>161</v>
      </c>
    </row>
    <row r="76" spans="1:3" s="2" customFormat="1" ht="24">
      <c r="A76" s="150"/>
      <c r="B76" s="171"/>
      <c r="C76" s="61" t="s">
        <v>0</v>
      </c>
    </row>
    <row r="77" spans="1:3" s="2" customFormat="1" ht="24">
      <c r="A77" s="150"/>
      <c r="B77" s="171"/>
      <c r="C77" s="61" t="s">
        <v>162</v>
      </c>
    </row>
    <row r="78" spans="1:3" s="2" customFormat="1" ht="24">
      <c r="A78" s="150"/>
      <c r="B78" s="152" t="s">
        <v>163</v>
      </c>
      <c r="C78" s="43" t="s">
        <v>164</v>
      </c>
    </row>
    <row r="79" spans="1:3" s="2" customFormat="1" ht="24">
      <c r="A79" s="151"/>
      <c r="B79" s="153"/>
      <c r="C79" s="61" t="s">
        <v>165</v>
      </c>
    </row>
    <row r="80" spans="1:6" s="2" customFormat="1" ht="24">
      <c r="A80" s="149" t="s">
        <v>166</v>
      </c>
      <c r="B80" s="152" t="s">
        <v>25</v>
      </c>
      <c r="C80" s="43" t="s">
        <v>167</v>
      </c>
      <c r="D80" s="42"/>
      <c r="E80" s="42"/>
      <c r="F80" s="42"/>
    </row>
    <row r="81" spans="1:3" s="2" customFormat="1" ht="24">
      <c r="A81" s="150"/>
      <c r="B81" s="153"/>
      <c r="C81" s="61" t="s">
        <v>26</v>
      </c>
    </row>
    <row r="82" spans="1:3" s="2" customFormat="1" ht="24">
      <c r="A82" s="150"/>
      <c r="B82" s="153"/>
      <c r="C82" s="61" t="s">
        <v>27</v>
      </c>
    </row>
    <row r="83" spans="1:3" s="2" customFormat="1" ht="12">
      <c r="A83" s="150"/>
      <c r="B83" s="153"/>
      <c r="C83" s="61" t="s">
        <v>168</v>
      </c>
    </row>
    <row r="84" spans="1:3" s="2" customFormat="1" ht="24">
      <c r="A84" s="150"/>
      <c r="B84" s="154"/>
      <c r="C84" s="63" t="s">
        <v>28</v>
      </c>
    </row>
    <row r="85" spans="1:3" s="2" customFormat="1" ht="24">
      <c r="A85" s="150"/>
      <c r="B85" s="149" t="s">
        <v>29</v>
      </c>
      <c r="C85" s="61" t="s">
        <v>30</v>
      </c>
    </row>
    <row r="86" spans="1:3" s="2" customFormat="1" ht="24">
      <c r="A86" s="150"/>
      <c r="B86" s="150"/>
      <c r="C86" s="61" t="s">
        <v>31</v>
      </c>
    </row>
    <row r="87" spans="1:3" s="2" customFormat="1" ht="24">
      <c r="A87" s="150"/>
      <c r="B87" s="150"/>
      <c r="C87" s="61" t="s">
        <v>32</v>
      </c>
    </row>
    <row r="88" spans="1:3" s="2" customFormat="1" ht="24">
      <c r="A88" s="150"/>
      <c r="B88" s="150"/>
      <c r="C88" s="61" t="s">
        <v>169</v>
      </c>
    </row>
    <row r="89" spans="1:3" s="2" customFormat="1" ht="24">
      <c r="A89" s="150"/>
      <c r="B89" s="150"/>
      <c r="C89" s="61" t="s">
        <v>170</v>
      </c>
    </row>
    <row r="90" spans="1:3" s="2" customFormat="1" ht="24">
      <c r="A90" s="150"/>
      <c r="B90" s="151"/>
      <c r="C90" s="63" t="s">
        <v>33</v>
      </c>
    </row>
    <row r="91" spans="1:3" s="2" customFormat="1" ht="12">
      <c r="A91" s="150"/>
      <c r="B91" s="155" t="s">
        <v>171</v>
      </c>
      <c r="C91" s="43" t="s">
        <v>172</v>
      </c>
    </row>
    <row r="92" spans="1:3" s="2" customFormat="1" ht="24">
      <c r="A92" s="150"/>
      <c r="B92" s="156"/>
      <c r="C92" s="61" t="s">
        <v>173</v>
      </c>
    </row>
    <row r="93" spans="1:3" s="2" customFormat="1" ht="24">
      <c r="A93" s="150"/>
      <c r="B93" s="156"/>
      <c r="C93" s="61" t="s">
        <v>34</v>
      </c>
    </row>
    <row r="94" spans="1:3" s="2" customFormat="1" ht="24">
      <c r="A94" s="151"/>
      <c r="B94" s="157"/>
      <c r="C94" s="63" t="s">
        <v>174</v>
      </c>
    </row>
    <row r="95" spans="1:3" s="2" customFormat="1" ht="12">
      <c r="A95" s="149" t="s">
        <v>35</v>
      </c>
      <c r="B95" s="168" t="s">
        <v>36</v>
      </c>
      <c r="C95" s="43" t="s">
        <v>37</v>
      </c>
    </row>
    <row r="96" spans="1:3" s="2" customFormat="1" ht="12">
      <c r="A96" s="150"/>
      <c r="B96" s="169"/>
      <c r="C96" s="61" t="s">
        <v>38</v>
      </c>
    </row>
    <row r="97" spans="1:3" s="2" customFormat="1" ht="24">
      <c r="A97" s="150"/>
      <c r="B97" s="169"/>
      <c r="C97" s="61" t="s">
        <v>39</v>
      </c>
    </row>
    <row r="98" spans="1:3" s="2" customFormat="1" ht="24">
      <c r="A98" s="150"/>
      <c r="B98" s="169"/>
      <c r="C98" s="61" t="s">
        <v>40</v>
      </c>
    </row>
    <row r="99" spans="1:3" s="2" customFormat="1" ht="12">
      <c r="A99" s="150"/>
      <c r="B99" s="169"/>
      <c r="C99" s="61" t="s">
        <v>175</v>
      </c>
    </row>
    <row r="100" spans="1:3" s="2" customFormat="1" ht="24">
      <c r="A100" s="150"/>
      <c r="B100" s="169"/>
      <c r="C100" s="61" t="s">
        <v>41</v>
      </c>
    </row>
    <row r="101" spans="1:3" s="2" customFormat="1" ht="12">
      <c r="A101" s="150"/>
      <c r="B101" s="169"/>
      <c r="C101" s="61" t="s">
        <v>176</v>
      </c>
    </row>
    <row r="102" spans="1:3" s="2" customFormat="1" ht="12">
      <c r="A102" s="150"/>
      <c r="B102" s="170"/>
      <c r="C102" s="63" t="s">
        <v>177</v>
      </c>
    </row>
    <row r="103" spans="1:3" s="2" customFormat="1" ht="12">
      <c r="A103" s="150"/>
      <c r="B103" s="158" t="s">
        <v>42</v>
      </c>
      <c r="C103" s="43" t="s">
        <v>178</v>
      </c>
    </row>
    <row r="104" spans="1:3" s="2" customFormat="1" ht="24">
      <c r="A104" s="150"/>
      <c r="B104" s="159"/>
      <c r="C104" s="61" t="s">
        <v>43</v>
      </c>
    </row>
    <row r="105" spans="1:3" s="2" customFormat="1" ht="12">
      <c r="A105" s="150"/>
      <c r="B105" s="159"/>
      <c r="C105" s="61" t="s">
        <v>44</v>
      </c>
    </row>
    <row r="106" spans="1:3" s="2" customFormat="1" ht="24">
      <c r="A106" s="151"/>
      <c r="B106" s="160"/>
      <c r="C106" s="63" t="s">
        <v>45</v>
      </c>
    </row>
    <row r="107" spans="1:3" s="2" customFormat="1" ht="12">
      <c r="A107" s="71" t="s">
        <v>3</v>
      </c>
      <c r="B107" s="56" t="s">
        <v>4</v>
      </c>
      <c r="C107" s="60" t="s">
        <v>5</v>
      </c>
    </row>
    <row r="108" spans="1:3" s="2" customFormat="1" ht="12">
      <c r="A108" s="149" t="s">
        <v>46</v>
      </c>
      <c r="B108" s="158" t="s">
        <v>47</v>
      </c>
      <c r="C108" s="43" t="s">
        <v>179</v>
      </c>
    </row>
    <row r="109" spans="1:3" s="2" customFormat="1" ht="12">
      <c r="A109" s="150"/>
      <c r="B109" s="159"/>
      <c r="C109" s="61" t="s">
        <v>48</v>
      </c>
    </row>
    <row r="110" spans="1:3" s="2" customFormat="1" ht="24">
      <c r="A110" s="150"/>
      <c r="B110" s="159"/>
      <c r="C110" s="61" t="s">
        <v>49</v>
      </c>
    </row>
    <row r="111" spans="1:3" s="2" customFormat="1" ht="12">
      <c r="A111" s="150"/>
      <c r="B111" s="160"/>
      <c r="C111" s="61" t="s">
        <v>50</v>
      </c>
    </row>
    <row r="112" spans="1:3" s="2" customFormat="1" ht="24">
      <c r="A112" s="150"/>
      <c r="B112" s="158" t="s">
        <v>51</v>
      </c>
      <c r="C112" s="43" t="s">
        <v>52</v>
      </c>
    </row>
    <row r="113" spans="1:3" s="2" customFormat="1" ht="12">
      <c r="A113" s="151"/>
      <c r="B113" s="160"/>
      <c r="C113" s="63" t="s">
        <v>53</v>
      </c>
    </row>
    <row r="114" spans="1:3" s="2" customFormat="1" ht="12">
      <c r="A114" s="72"/>
      <c r="B114" s="54"/>
      <c r="C114" s="69"/>
    </row>
    <row r="115" spans="1:3" s="2" customFormat="1" ht="12">
      <c r="A115" s="72"/>
      <c r="B115" s="54"/>
      <c r="C115" s="69"/>
    </row>
    <row r="116" spans="1:3" s="2" customFormat="1" ht="12">
      <c r="A116" s="72"/>
      <c r="B116" s="54"/>
      <c r="C116" s="69"/>
    </row>
  </sheetData>
  <sheetProtection/>
  <mergeCells count="35">
    <mergeCell ref="A95:A106"/>
    <mergeCell ref="B95:B102"/>
    <mergeCell ref="B103:B106"/>
    <mergeCell ref="A59:A66"/>
    <mergeCell ref="B78:B79"/>
    <mergeCell ref="B74:B77"/>
    <mergeCell ref="A67:C67"/>
    <mergeCell ref="A69:A79"/>
    <mergeCell ref="A108:A113"/>
    <mergeCell ref="B112:B113"/>
    <mergeCell ref="A1:C1"/>
    <mergeCell ref="A3:C3"/>
    <mergeCell ref="A5:A10"/>
    <mergeCell ref="B8:B10"/>
    <mergeCell ref="B5:B7"/>
    <mergeCell ref="B31:B38"/>
    <mergeCell ref="B39:B43"/>
    <mergeCell ref="B59:B62"/>
    <mergeCell ref="B15:B17"/>
    <mergeCell ref="B18:B27"/>
    <mergeCell ref="B28:B30"/>
    <mergeCell ref="B52:B54"/>
    <mergeCell ref="B55:B58"/>
    <mergeCell ref="B108:B111"/>
    <mergeCell ref="B63:B66"/>
    <mergeCell ref="B69:B73"/>
    <mergeCell ref="A80:A94"/>
    <mergeCell ref="B80:B84"/>
    <mergeCell ref="B85:B90"/>
    <mergeCell ref="B91:B94"/>
    <mergeCell ref="A11:A30"/>
    <mergeCell ref="B45:B51"/>
    <mergeCell ref="A31:A43"/>
    <mergeCell ref="A45:A58"/>
    <mergeCell ref="B11:B14"/>
  </mergeCells>
  <printOptions/>
  <pageMargins left="0.24" right="0.22" top="0.49" bottom="0.41" header="0.33" footer="0.21"/>
  <pageSetup fitToHeight="4" horizontalDpi="600" verticalDpi="600" orientation="portrait" paperSize="9" r:id="rId1"/>
  <headerFooter alignWithMargins="0">
    <oddFooter>&amp;C&amp;P/&amp;N&amp;R(C)&amp;"ＭＳ Ｐゴシック,標準"厚生労働省</oddFooter>
  </headerFooter>
  <rowBreaks count="3" manualBreakCount="3">
    <brk id="43" max="2" man="1"/>
    <brk id="66" max="2" man="1"/>
    <brk id="106"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2013-03-21T02:04:50Z</cp:lastPrinted>
  <dcterms:created xsi:type="dcterms:W3CDTF">2005-09-30T06:43:49Z</dcterms:created>
  <dcterms:modified xsi:type="dcterms:W3CDTF">2015-08-13T09:04:45Z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