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'職業能力評価シート'!$A$1:$I$70</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<sst xmlns="http://schemas.openxmlformats.org/spreadsheetml/2006/main" count="113" uniqueCount="102">
  <si>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</si>
  <si>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</si>
  <si>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</si>
  <si>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</si>
  <si>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</si>
  <si>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</si>
  <si>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</si>
  <si>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</si>
  <si>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</si>
  <si>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</si>
  <si>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</si>
  <si>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</si>
  <si>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</si>
  <si>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</si>
  <si>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</si>
  <si>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</si>
  <si>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</si>
  <si>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転造加工</t>
  </si>
  <si>
    <t>②転造加工作業の実施</t>
  </si>
  <si>
    <t>③作業の評価</t>
  </si>
  <si>
    <t>タッピング加工</t>
  </si>
  <si>
    <t>②タッピング加工作業の実施</t>
  </si>
  <si>
    <t>③作業の評価と検証</t>
  </si>
  <si>
    <t>職業能力評価シート（ねじ製作　転造・タッピング　レベル2）　　</t>
  </si>
  <si>
    <t>安全衛生及び諸ルールの遵守</t>
  </si>
  <si>
    <t>①諸ルールの遵守</t>
  </si>
  <si>
    <t>就業規則など会社の基本ルールを把握し、常にこれを遵守している。</t>
  </si>
  <si>
    <t>会社や工場の定める安全規定等の理念と内容を正しく理解し、遵守している。</t>
  </si>
  <si>
    <t>保護具着用など安全衛生行動を率先垂範するとともに、後輩社員が危険な行動をとろうとしている場合には、未然に是正指導している。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</si>
  <si>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</si>
  <si>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②事故・緊急事態発生時の対応</t>
  </si>
  <si>
    <t xml:space="preserve">事故などトラブル発生時にも冷静に対応し、部下や後輩が慌てている際には冷静な行動を促すなど、危険の拡大防止に向けた行動をとっている。 </t>
  </si>
  <si>
    <t>保安事故発生時には、人命の安全確保を最優先し、初期消火活動など事故対応を行っている。</t>
  </si>
  <si>
    <t>担当者として、発生した事故の原因を分析し、再発防止に向けた改善策を提案している。</t>
  </si>
  <si>
    <t>③一層の安全確保の推進</t>
  </si>
  <si>
    <t>安全な職場作りのため、チームワークを実践している。</t>
  </si>
  <si>
    <t>知識をベースに経験を交えて後輩社員に安全教育を実施している。</t>
  </si>
  <si>
    <t>知識・経験を活用して危険予知を実践し、潜在的危険要因を抽出することで、危険ゼロを目指している。</t>
  </si>
  <si>
    <t>ヒヤリハット活動など安全確保に向けて組織的に取り組んでいる場合には、中心となって活動に参加している。</t>
  </si>
  <si>
    <t>改善活動による問題解決</t>
  </si>
  <si>
    <t>①日常業務に関する課題・問題の発見</t>
  </si>
  <si>
    <t>日頃から問題意識をもって作業を行い、ムダ・ムラ・ムリの発見に努めている。</t>
  </si>
  <si>
    <t>日頃疑問に思うことや改善の余地があると思うことについて同僚等と意見交換し、問題意識の共有を図っている。</t>
  </si>
  <si>
    <t>技術者や生産管理者と率直に意見を交わす中で、現場の知識やノウハウ、問題意識等を効果的に伝達している。</t>
  </si>
  <si>
    <t>問題や課題を設定する際は、できるだけ論点の絞込みや優先順位の設定を行っている。</t>
  </si>
  <si>
    <t>②問題分析と改善策の提案</t>
  </si>
  <si>
    <t>問題が発生した場合には、同僚や上司と意見交換しながら根本原因の追求を行っている。</t>
  </si>
  <si>
    <t>些細なことであってもムリ・ムラ・ムダの除去や業務効率化につながる方法を常に考え、改善案として積極的に上司等に提案している。</t>
  </si>
  <si>
    <t>可能な場合には、複数の業務改善案をそのメリット、デメリットとともに提言し、そのうち自分の推奨案を明確化している。</t>
  </si>
  <si>
    <t>小集団活動など組織的に業務改善に取り組んでいる場合には、その中心メンバーとして活躍している。</t>
  </si>
  <si>
    <t>③改善策の実行と検証</t>
  </si>
  <si>
    <t>作業標準が修正された場合など、作業の進め方の変化に柔軟に対応している。</t>
  </si>
  <si>
    <t>業務改善案が実行に移された場合には、その効果・影響を自分なりに評価し、更に一層の改善余地がないか検証を行っている。</t>
  </si>
  <si>
    <t>関係者との連携による業務の遂行</t>
  </si>
  <si>
    <t>①上司・同僚との連携による効率的な業務遂行</t>
  </si>
  <si>
    <t>前後シフトや前後工程の担当者と協力しながら効率的に業務を進めている。</t>
  </si>
  <si>
    <t>職位者や熟練技能者から仕事のノウハウや技能のツボを学習している。</t>
  </si>
  <si>
    <t>必要な場合には、厳しい内容であっても建設的な方法（相手に受け入れられるものの言い方）で提言を行っている。</t>
  </si>
  <si>
    <t>シフト勤務の場合、前シフトからの申し送り事項、後シフトへの申し送り事項を正確に受領・伝達し、生産に関する情報を共有している。</t>
  </si>
  <si>
    <t>自身の経験に基づく知識やノウハウを上司や同僚、後輩に対して積極的に提供し、様々な意見交換を行う中でその共有を図っている。</t>
  </si>
  <si>
    <t>OJTにより、後輩に技能を教え育成している。</t>
  </si>
  <si>
    <t>②関係者との信頼関係の維持・構築</t>
  </si>
  <si>
    <t>グループやチームのまとめ役として、上司・同僚・部下とのコミュニケーションに努め、協力的な職場環境づくりに取り組んでいる。</t>
  </si>
  <si>
    <t>技術部門や生産管理部門の担当者と日頃からコミュニケーションをとり、必要な情報がいつでも入手できるような人間関係を構築している。</t>
  </si>
  <si>
    <t>他工程や前後シフトの担当者との間に利害対立が発生した場合にも、建前の背後にある本音を引き出すことができる信頼関係を構築している。</t>
  </si>
  <si>
    <t>①転造加工作業の計画</t>
  </si>
  <si>
    <t>作りすぎのムダや不足をした場合の再生産を防ぐために、生産数量、予定時間、材料の使用量（重量または個数）などを作業指示書で予め確認している。</t>
  </si>
  <si>
    <t>使用する転造加工用の金型、転造加工機、その他の設備の能力や仕様および取り扱い方法などを確認している。</t>
  </si>
  <si>
    <t>転造加工用の金型を準備し、転造加工機に適切に取り付けている。</t>
  </si>
  <si>
    <t>金型の磨耗や肌荒れ、割れ等についての確認をしてから取付けを行い、試し加工を行っている。</t>
  </si>
  <si>
    <t>同僚や部下に対して、転造加工作業に関する指導を行っている。</t>
  </si>
  <si>
    <t>製品の用途に応じて、転造加工用機械及び付属機械の条件を設定している。</t>
  </si>
  <si>
    <t>加工品の寸法を出すため型の設定値を調整しながら、高精度な転造加工作業を行っている。</t>
  </si>
  <si>
    <t>ブランクを適切に金型へセッティングしている。</t>
  </si>
  <si>
    <t>転造加工用機械、付属機械の些細な異常も見逃すことなく、故障・トラブルの未然防止処置を行っている。</t>
  </si>
  <si>
    <t>作業終了後に、転造加工用機械及び付属機械、金型の点検を行っている。</t>
  </si>
  <si>
    <t>転造加工現場の５Ｓ（整理・整頓・清掃・清潔・しつけ）やロス・ムダの発見等により、加工作業の効率化を推進している。</t>
  </si>
  <si>
    <t>転造加工用機械及び附属機械に使用する金型の調整及び保守を正確かつ迅速に行っている。</t>
  </si>
  <si>
    <t>金型の早期破損、摩耗、製品寸法・表面不良などをよく確認し、判断に迷うものは上司に確認している。</t>
  </si>
  <si>
    <t>不良品や設備のトラブルが発生した際は、状況と原因を確認したうえで上司に報告し、適切な処置を行っている。</t>
  </si>
  <si>
    <t>①タッピング加工作業の計画</t>
  </si>
  <si>
    <t>作りすぎのムダや不足をした場合の再生産を防ぐために、生産数量、予定時間、材料の使用量（重量または枚数）などを作業指示書で予め確認している。</t>
  </si>
  <si>
    <t>使用するタッピングマシン（タッパー）、設備の能力や仕様および取り扱い方法などを確認している。</t>
  </si>
  <si>
    <t>加工する仕様にあったタップをタッピングマシン（タッパー）に適切に取り付けている。</t>
  </si>
  <si>
    <t>同僚や部下に対して、タッピングマシン（タッパー）操作に関する指導を行っている。</t>
  </si>
  <si>
    <t>製品の用途に応じて、タッピングマシン（タッパー）及び付属機械の条件を設定している。</t>
  </si>
  <si>
    <t>加工品の寸法を出すため設定値を調整しながら、高精度なタッピング加工作業を行っている。</t>
  </si>
  <si>
    <t>タッピングマシン（タッパー）、付属機械の些細な異常も見逃すことなく、故障・トラブルの未然防止処置を行っている。</t>
  </si>
  <si>
    <t>作業終了後に、タッピングマシン（タッパー）及び付属機械、部品の点検を行っている。</t>
  </si>
  <si>
    <t>タッピング加工現場の５Ｓ（整理・整頓・清掃・清潔・しつけ）やロス・ムダの発見等により、加工作業の効率化を推進している。</t>
  </si>
  <si>
    <t>タッピングマシン（タッパー）及び附属機械に使用する部品の調整及び保守を正確かつ迅速に行っている。</t>
  </si>
  <si>
    <t>タップの早期破損、摩耗、製品寸法・表面不良などをよく確認し、判断に迷うものは上司に確認している。</t>
  </si>
  <si>
    <t>氏　名</t>
  </si>
  <si>
    <t>実施日</t>
  </si>
  <si>
    <t>氏　名（評価者）</t>
  </si>
  <si>
    <t>職種・職務</t>
  </si>
  <si>
    <t>レベル2の目安</t>
  </si>
  <si>
    <t>・グループやチームの中心メンバーとして、創意工夫を凝らして自主的な判断、改善、提案を行いながら、業務を遂行するために必要な能力水準</t>
  </si>
  <si>
    <t>レベル</t>
  </si>
  <si>
    <t>レベル2</t>
  </si>
  <si>
    <t>ねじ製作（転造・タッピング）</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</si>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</sst>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8">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30"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4"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Border="1" applyAlignment="1">
      <alignment horizontal="left" vertical="center" wrapText="1"/>
    </xf>
    <xf numFmtId="0" fontId="29" fillId="24" borderId="12" xfId="0" applyFont="1" applyFill="1" applyBorder="1" applyAlignment="1">
      <alignment horizontal="center" vertical="center"/>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2"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7" customWidth="1"/>
    <col min="2" max="11" width="9.28125" style="37" customWidth="1"/>
    <col min="12" max="12" width="3.7109375" style="37" customWidth="1"/>
    <col min="13" max="16384" width="9.140625" style="37" customWidth="1"/>
  </cols>
  <sheetData>
    <row r="1" spans="8:11" ht="12" customHeight="1">
      <c r="H1" s="53" t="s">
        <v>92</v>
      </c>
      <c r="I1" s="53"/>
      <c r="J1" s="53"/>
      <c r="K1" s="38" t="s">
        <v>93</v>
      </c>
    </row>
    <row r="2" spans="8:11" ht="22.5" customHeight="1">
      <c r="H2" s="54"/>
      <c r="I2" s="54"/>
      <c r="J2" s="54"/>
      <c r="K2" s="39"/>
    </row>
    <row r="4" spans="8:11" ht="12" customHeight="1">
      <c r="H4" s="53" t="s">
        <v>94</v>
      </c>
      <c r="I4" s="53"/>
      <c r="J4" s="53"/>
      <c r="K4" s="38" t="s">
        <v>93</v>
      </c>
    </row>
    <row r="5" spans="8:11" ht="22.5" customHeight="1">
      <c r="H5" s="54"/>
      <c r="I5" s="54"/>
      <c r="J5" s="54"/>
      <c r="K5" s="39"/>
    </row>
    <row r="6" spans="8:11" ht="22.5" customHeight="1">
      <c r="H6" s="40"/>
      <c r="I6" s="40"/>
      <c r="J6" s="40"/>
      <c r="K6" s="41"/>
    </row>
    <row r="7" s="42" customFormat="1" ht="13.5"/>
    <row r="8" s="42" customFormat="1" ht="13.5"/>
    <row r="9" s="42" customFormat="1" ht="13.5"/>
    <row r="10" s="42" customFormat="1" ht="13.5"/>
    <row r="12" spans="2:12" ht="31.5" customHeight="1">
      <c r="B12" s="44" t="s">
        <v>95</v>
      </c>
      <c r="C12" s="45"/>
      <c r="D12" s="45"/>
      <c r="E12" s="46" t="s">
        <v>100</v>
      </c>
      <c r="F12" s="47"/>
      <c r="G12" s="47"/>
      <c r="H12" s="47"/>
      <c r="I12" s="47"/>
      <c r="J12" s="47"/>
      <c r="K12" s="47"/>
      <c r="L12" s="41"/>
    </row>
    <row r="13" spans="2:11" ht="31.5" customHeight="1">
      <c r="B13" s="44" t="s">
        <v>98</v>
      </c>
      <c r="C13" s="45"/>
      <c r="D13" s="45"/>
      <c r="E13" s="46" t="s">
        <v>99</v>
      </c>
      <c r="F13" s="47"/>
      <c r="G13" s="47"/>
      <c r="H13" s="47"/>
      <c r="I13" s="47"/>
      <c r="J13" s="47"/>
      <c r="K13" s="47"/>
    </row>
    <row r="14" spans="2:17" s="42" customFormat="1" ht="114.75" customHeight="1">
      <c r="B14" s="48" t="s">
        <v>96</v>
      </c>
      <c r="C14" s="49"/>
      <c r="D14" s="49"/>
      <c r="E14" s="50" t="s">
        <v>97</v>
      </c>
      <c r="F14" s="51"/>
      <c r="G14" s="51"/>
      <c r="H14" s="51"/>
      <c r="I14" s="51"/>
      <c r="J14" s="51"/>
      <c r="K14" s="52"/>
      <c r="Q14" s="43"/>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70"/>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21" t="s">
        <v>23</v>
      </c>
      <c r="C1" s="29"/>
      <c r="D1" s="30"/>
      <c r="E1" s="29"/>
      <c r="F1" s="29"/>
      <c r="G1" s="59" t="s">
        <v>16</v>
      </c>
      <c r="H1" s="59"/>
      <c r="I1" s="59"/>
    </row>
    <row r="2" spans="2:9" ht="29.25" customHeight="1">
      <c r="B2" s="1"/>
      <c r="C2" s="29"/>
      <c r="D2" s="30"/>
      <c r="E2" s="29"/>
      <c r="F2" s="29"/>
      <c r="G2" s="59"/>
      <c r="H2" s="59"/>
      <c r="I2" s="59"/>
    </row>
    <row r="3" spans="2:9" ht="29.25" customHeight="1">
      <c r="B3" s="1"/>
      <c r="C3" s="29"/>
      <c r="D3" s="30"/>
      <c r="E3" s="29"/>
      <c r="F3" s="29"/>
      <c r="G3" s="59"/>
      <c r="H3" s="59"/>
      <c r="I3" s="59"/>
    </row>
    <row r="4" spans="2:9" ht="12">
      <c r="B4" s="3"/>
      <c r="C4" s="29"/>
      <c r="D4" s="30"/>
      <c r="E4" s="29"/>
      <c r="F4" s="29"/>
      <c r="G4" s="59"/>
      <c r="H4" s="59"/>
      <c r="I4" s="59"/>
    </row>
    <row r="5" ht="13.5" customHeight="1">
      <c r="B5" s="19" t="s">
        <v>14</v>
      </c>
    </row>
    <row r="6" spans="2:9" ht="13.5" customHeight="1">
      <c r="B6" s="17" t="s">
        <v>0</v>
      </c>
      <c r="C6" s="17" t="s">
        <v>1</v>
      </c>
      <c r="D6" s="60" t="s">
        <v>2</v>
      </c>
      <c r="E6" s="60"/>
      <c r="F6" s="17" t="s">
        <v>101</v>
      </c>
      <c r="G6" s="18" t="s">
        <v>12</v>
      </c>
      <c r="H6" s="18" t="s">
        <v>3</v>
      </c>
      <c r="I6" s="18" t="s">
        <v>13</v>
      </c>
    </row>
    <row r="7" spans="2:9" ht="30" customHeight="1">
      <c r="B7" s="61" t="s">
        <v>24</v>
      </c>
      <c r="C7" s="61" t="s">
        <v>25</v>
      </c>
      <c r="D7" s="36">
        <v>1</v>
      </c>
      <c r="E7" s="33" t="s">
        <v>26</v>
      </c>
      <c r="F7" s="33"/>
      <c r="G7" s="25"/>
      <c r="H7" s="25"/>
      <c r="I7" s="64"/>
    </row>
    <row r="8" spans="2:9" ht="30" customHeight="1">
      <c r="B8" s="62"/>
      <c r="C8" s="62"/>
      <c r="D8" s="36">
        <v>2</v>
      </c>
      <c r="E8" s="33" t="s">
        <v>27</v>
      </c>
      <c r="F8" s="33"/>
      <c r="G8" s="25"/>
      <c r="H8" s="25"/>
      <c r="I8" s="65"/>
    </row>
    <row r="9" spans="2:9" ht="39.75" customHeight="1">
      <c r="B9" s="62"/>
      <c r="C9" s="62"/>
      <c r="D9" s="36">
        <v>3</v>
      </c>
      <c r="E9" s="33" t="s">
        <v>28</v>
      </c>
      <c r="F9" s="33"/>
      <c r="G9" s="25"/>
      <c r="H9" s="25"/>
      <c r="I9" s="65"/>
    </row>
    <row r="10" spans="2:9" ht="39.75" customHeight="1">
      <c r="B10" s="62"/>
      <c r="C10" s="63"/>
      <c r="D10" s="36">
        <v>4</v>
      </c>
      <c r="E10" s="33" t="s">
        <v>29</v>
      </c>
      <c r="F10" s="33"/>
      <c r="G10" s="25"/>
      <c r="H10" s="25"/>
      <c r="I10" s="65"/>
    </row>
    <row r="11" spans="2:9" ht="39.75" customHeight="1">
      <c r="B11" s="62"/>
      <c r="C11" s="61" t="s">
        <v>30</v>
      </c>
      <c r="D11" s="36">
        <v>5</v>
      </c>
      <c r="E11" s="33" t="s">
        <v>31</v>
      </c>
      <c r="F11" s="33"/>
      <c r="G11" s="25"/>
      <c r="H11" s="25"/>
      <c r="I11" s="65"/>
    </row>
    <row r="12" spans="2:9" ht="30" customHeight="1">
      <c r="B12" s="62"/>
      <c r="C12" s="62"/>
      <c r="D12" s="36">
        <v>6</v>
      </c>
      <c r="E12" s="33" t="s">
        <v>32</v>
      </c>
      <c r="F12" s="33"/>
      <c r="G12" s="25"/>
      <c r="H12" s="25"/>
      <c r="I12" s="65"/>
    </row>
    <row r="13" spans="2:9" ht="30" customHeight="1">
      <c r="B13" s="62"/>
      <c r="C13" s="63"/>
      <c r="D13" s="36">
        <v>7</v>
      </c>
      <c r="E13" s="33" t="s">
        <v>33</v>
      </c>
      <c r="F13" s="33"/>
      <c r="G13" s="25"/>
      <c r="H13" s="25"/>
      <c r="I13" s="65"/>
    </row>
    <row r="14" spans="2:9" ht="30" customHeight="1">
      <c r="B14" s="62"/>
      <c r="C14" s="61" t="s">
        <v>34</v>
      </c>
      <c r="D14" s="36">
        <v>8</v>
      </c>
      <c r="E14" s="33" t="s">
        <v>35</v>
      </c>
      <c r="F14" s="33"/>
      <c r="G14" s="25"/>
      <c r="H14" s="25"/>
      <c r="I14" s="65"/>
    </row>
    <row r="15" spans="2:9" ht="30" customHeight="1">
      <c r="B15" s="62"/>
      <c r="C15" s="62"/>
      <c r="D15" s="36">
        <v>9</v>
      </c>
      <c r="E15" s="33" t="s">
        <v>36</v>
      </c>
      <c r="F15" s="33"/>
      <c r="G15" s="25"/>
      <c r="H15" s="25"/>
      <c r="I15" s="65"/>
    </row>
    <row r="16" spans="2:9" ht="39.75" customHeight="1">
      <c r="B16" s="62"/>
      <c r="C16" s="62"/>
      <c r="D16" s="36">
        <v>10</v>
      </c>
      <c r="E16" s="33" t="s">
        <v>37</v>
      </c>
      <c r="F16" s="33"/>
      <c r="G16" s="25"/>
      <c r="H16" s="25"/>
      <c r="I16" s="65"/>
    </row>
    <row r="17" spans="2:9" ht="39.75" customHeight="1">
      <c r="B17" s="63"/>
      <c r="C17" s="63"/>
      <c r="D17" s="36">
        <v>11</v>
      </c>
      <c r="E17" s="33" t="s">
        <v>38</v>
      </c>
      <c r="F17" s="33"/>
      <c r="G17" s="25"/>
      <c r="H17" s="25"/>
      <c r="I17" s="66"/>
    </row>
    <row r="18" spans="2:9" ht="30" customHeight="1">
      <c r="B18" s="67" t="s">
        <v>39</v>
      </c>
      <c r="C18" s="67" t="s">
        <v>40</v>
      </c>
      <c r="D18" s="36">
        <v>12</v>
      </c>
      <c r="E18" s="33" t="s">
        <v>41</v>
      </c>
      <c r="F18" s="33"/>
      <c r="G18" s="25"/>
      <c r="H18" s="25"/>
      <c r="I18" s="64"/>
    </row>
    <row r="19" spans="2:9" ht="39.75" customHeight="1">
      <c r="B19" s="67"/>
      <c r="C19" s="67"/>
      <c r="D19" s="36">
        <v>13</v>
      </c>
      <c r="E19" s="33" t="s">
        <v>42</v>
      </c>
      <c r="F19" s="33"/>
      <c r="G19" s="25"/>
      <c r="H19" s="25"/>
      <c r="I19" s="65"/>
    </row>
    <row r="20" spans="2:9" ht="39.75" customHeight="1">
      <c r="B20" s="67"/>
      <c r="C20" s="67"/>
      <c r="D20" s="36">
        <v>14</v>
      </c>
      <c r="E20" s="33" t="s">
        <v>43</v>
      </c>
      <c r="F20" s="33"/>
      <c r="G20" s="25"/>
      <c r="H20" s="25"/>
      <c r="I20" s="65"/>
    </row>
    <row r="21" spans="2:9" ht="30" customHeight="1">
      <c r="B21" s="67"/>
      <c r="C21" s="67"/>
      <c r="D21" s="36">
        <v>15</v>
      </c>
      <c r="E21" s="33" t="s">
        <v>44</v>
      </c>
      <c r="F21" s="33"/>
      <c r="G21" s="25"/>
      <c r="H21" s="25"/>
      <c r="I21" s="65"/>
    </row>
    <row r="22" spans="2:9" ht="30" customHeight="1">
      <c r="B22" s="67"/>
      <c r="C22" s="67" t="s">
        <v>45</v>
      </c>
      <c r="D22" s="36">
        <v>16</v>
      </c>
      <c r="E22" s="33" t="s">
        <v>46</v>
      </c>
      <c r="F22" s="33"/>
      <c r="G22" s="25"/>
      <c r="H22" s="25"/>
      <c r="I22" s="65"/>
    </row>
    <row r="23" spans="2:9" ht="39.75" customHeight="1">
      <c r="B23" s="67"/>
      <c r="C23" s="67"/>
      <c r="D23" s="36">
        <v>17</v>
      </c>
      <c r="E23" s="33" t="s">
        <v>47</v>
      </c>
      <c r="F23" s="33"/>
      <c r="G23" s="25"/>
      <c r="H23" s="25"/>
      <c r="I23" s="65"/>
    </row>
    <row r="24" spans="2:9" ht="39.75" customHeight="1">
      <c r="B24" s="67"/>
      <c r="C24" s="67"/>
      <c r="D24" s="36">
        <v>18</v>
      </c>
      <c r="E24" s="33" t="s">
        <v>48</v>
      </c>
      <c r="F24" s="33"/>
      <c r="G24" s="25"/>
      <c r="H24" s="25"/>
      <c r="I24" s="65"/>
    </row>
    <row r="25" spans="2:9" ht="39.75" customHeight="1">
      <c r="B25" s="67"/>
      <c r="C25" s="67"/>
      <c r="D25" s="36">
        <v>19</v>
      </c>
      <c r="E25" s="33" t="s">
        <v>49</v>
      </c>
      <c r="F25" s="33"/>
      <c r="G25" s="25"/>
      <c r="H25" s="25"/>
      <c r="I25" s="65"/>
    </row>
    <row r="26" spans="2:9" ht="30" customHeight="1">
      <c r="B26" s="67"/>
      <c r="C26" s="67" t="s">
        <v>50</v>
      </c>
      <c r="D26" s="36">
        <v>20</v>
      </c>
      <c r="E26" s="33" t="s">
        <v>51</v>
      </c>
      <c r="F26" s="33"/>
      <c r="G26" s="25"/>
      <c r="H26" s="25"/>
      <c r="I26" s="65"/>
    </row>
    <row r="27" spans="2:9" ht="39.75" customHeight="1">
      <c r="B27" s="67"/>
      <c r="C27" s="67"/>
      <c r="D27" s="36">
        <v>21</v>
      </c>
      <c r="E27" s="33" t="s">
        <v>52</v>
      </c>
      <c r="F27" s="33"/>
      <c r="G27" s="25"/>
      <c r="H27" s="25"/>
      <c r="I27" s="65"/>
    </row>
    <row r="28" spans="2:9" ht="30" customHeight="1">
      <c r="B28" s="67" t="s">
        <v>53</v>
      </c>
      <c r="C28" s="67" t="s">
        <v>54</v>
      </c>
      <c r="D28" s="36">
        <v>22</v>
      </c>
      <c r="E28" s="33" t="s">
        <v>55</v>
      </c>
      <c r="F28" s="33"/>
      <c r="G28" s="25"/>
      <c r="H28" s="25"/>
      <c r="I28" s="64"/>
    </row>
    <row r="29" spans="2:9" ht="30" customHeight="1">
      <c r="B29" s="67"/>
      <c r="C29" s="67"/>
      <c r="D29" s="36">
        <v>23</v>
      </c>
      <c r="E29" s="33" t="s">
        <v>56</v>
      </c>
      <c r="F29" s="33"/>
      <c r="G29" s="25"/>
      <c r="H29" s="25"/>
      <c r="I29" s="65"/>
    </row>
    <row r="30" spans="2:9" ht="39.75" customHeight="1">
      <c r="B30" s="67"/>
      <c r="C30" s="67"/>
      <c r="D30" s="36">
        <v>24</v>
      </c>
      <c r="E30" s="33" t="s">
        <v>57</v>
      </c>
      <c r="F30" s="33"/>
      <c r="G30" s="25"/>
      <c r="H30" s="25"/>
      <c r="I30" s="65"/>
    </row>
    <row r="31" spans="2:9" ht="39.75" customHeight="1">
      <c r="B31" s="67"/>
      <c r="C31" s="67"/>
      <c r="D31" s="36">
        <v>25</v>
      </c>
      <c r="E31" s="33" t="s">
        <v>58</v>
      </c>
      <c r="F31" s="33"/>
      <c r="G31" s="25"/>
      <c r="H31" s="25"/>
      <c r="I31" s="65"/>
    </row>
    <row r="32" spans="2:9" ht="39.75" customHeight="1">
      <c r="B32" s="67"/>
      <c r="C32" s="67"/>
      <c r="D32" s="36">
        <v>26</v>
      </c>
      <c r="E32" s="33" t="s">
        <v>59</v>
      </c>
      <c r="F32" s="33"/>
      <c r="G32" s="25"/>
      <c r="H32" s="25"/>
      <c r="I32" s="65"/>
    </row>
    <row r="33" spans="2:9" ht="30" customHeight="1">
      <c r="B33" s="67"/>
      <c r="C33" s="67"/>
      <c r="D33" s="36">
        <v>27</v>
      </c>
      <c r="E33" s="33" t="s">
        <v>60</v>
      </c>
      <c r="F33" s="33"/>
      <c r="G33" s="25"/>
      <c r="H33" s="25"/>
      <c r="I33" s="65"/>
    </row>
    <row r="34" spans="2:9" ht="39.75" customHeight="1">
      <c r="B34" s="67"/>
      <c r="C34" s="67" t="s">
        <v>61</v>
      </c>
      <c r="D34" s="36">
        <v>28</v>
      </c>
      <c r="E34" s="33" t="s">
        <v>62</v>
      </c>
      <c r="F34" s="33"/>
      <c r="G34" s="25"/>
      <c r="H34" s="25"/>
      <c r="I34" s="65"/>
    </row>
    <row r="35" spans="2:9" ht="39.75" customHeight="1">
      <c r="B35" s="67"/>
      <c r="C35" s="67"/>
      <c r="D35" s="36">
        <v>29</v>
      </c>
      <c r="E35" s="33" t="s">
        <v>63</v>
      </c>
      <c r="F35" s="33"/>
      <c r="G35" s="25"/>
      <c r="H35" s="25"/>
      <c r="I35" s="65"/>
    </row>
    <row r="36" spans="2:9" ht="39.75" customHeight="1">
      <c r="B36" s="67"/>
      <c r="C36" s="67"/>
      <c r="D36" s="36">
        <v>30</v>
      </c>
      <c r="E36" s="33" t="s">
        <v>64</v>
      </c>
      <c r="F36" s="33"/>
      <c r="G36" s="25"/>
      <c r="H36" s="25"/>
      <c r="I36" s="66"/>
    </row>
    <row r="37" spans="2:8" ht="6" customHeight="1">
      <c r="B37" s="4"/>
      <c r="C37" s="5"/>
      <c r="D37" s="23"/>
      <c r="E37" s="5"/>
      <c r="F37" s="5"/>
      <c r="G37" s="6"/>
      <c r="H37" s="6"/>
    </row>
    <row r="38" ht="13.5" customHeight="1">
      <c r="B38" s="20" t="s">
        <v>15</v>
      </c>
    </row>
    <row r="39" spans="2:9" ht="13.5" customHeight="1">
      <c r="B39" s="17" t="s">
        <v>0</v>
      </c>
      <c r="C39" s="17" t="s">
        <v>1</v>
      </c>
      <c r="D39" s="17"/>
      <c r="E39" s="17" t="s">
        <v>2</v>
      </c>
      <c r="F39" s="17" t="s">
        <v>101</v>
      </c>
      <c r="G39" s="18" t="s">
        <v>12</v>
      </c>
      <c r="H39" s="18" t="s">
        <v>3</v>
      </c>
      <c r="I39" s="18" t="s">
        <v>13</v>
      </c>
    </row>
    <row r="40" spans="2:9" ht="49.5" customHeight="1">
      <c r="B40" s="61" t="s">
        <v>17</v>
      </c>
      <c r="C40" s="61" t="s">
        <v>65</v>
      </c>
      <c r="D40" s="27">
        <f>D36+1</f>
        <v>31</v>
      </c>
      <c r="E40" s="32" t="s">
        <v>66</v>
      </c>
      <c r="F40" s="32"/>
      <c r="G40" s="26"/>
      <c r="H40" s="26"/>
      <c r="I40" s="55"/>
    </row>
    <row r="41" spans="2:9" ht="39.75" customHeight="1">
      <c r="B41" s="62"/>
      <c r="C41" s="62"/>
      <c r="D41" s="27">
        <f>D40+1</f>
        <v>32</v>
      </c>
      <c r="E41" s="32" t="s">
        <v>67</v>
      </c>
      <c r="F41" s="32"/>
      <c r="G41" s="26"/>
      <c r="H41" s="26"/>
      <c r="I41" s="56"/>
    </row>
    <row r="42" spans="2:9" ht="30" customHeight="1">
      <c r="B42" s="62"/>
      <c r="C42" s="62"/>
      <c r="D42" s="27">
        <f>D41+1</f>
        <v>33</v>
      </c>
      <c r="E42" s="32" t="s">
        <v>68</v>
      </c>
      <c r="F42" s="32"/>
      <c r="G42" s="26"/>
      <c r="H42" s="26"/>
      <c r="I42" s="56"/>
    </row>
    <row r="43" spans="2:9" ht="30" customHeight="1">
      <c r="B43" s="62"/>
      <c r="C43" s="62"/>
      <c r="D43" s="27">
        <f aca="true" t="shared" si="0" ref="D43:D65">D42+1</f>
        <v>34</v>
      </c>
      <c r="E43" s="32" t="s">
        <v>69</v>
      </c>
      <c r="F43" s="32"/>
      <c r="G43" s="26"/>
      <c r="H43" s="26"/>
      <c r="I43" s="56"/>
    </row>
    <row r="44" spans="2:9" ht="30" customHeight="1">
      <c r="B44" s="62"/>
      <c r="C44" s="63"/>
      <c r="D44" s="27">
        <f t="shared" si="0"/>
        <v>35</v>
      </c>
      <c r="E44" s="32" t="s">
        <v>70</v>
      </c>
      <c r="F44" s="32"/>
      <c r="G44" s="26"/>
      <c r="H44" s="26"/>
      <c r="I44" s="56"/>
    </row>
    <row r="45" spans="2:9" ht="30" customHeight="1">
      <c r="B45" s="62"/>
      <c r="C45" s="61" t="s">
        <v>18</v>
      </c>
      <c r="D45" s="27">
        <f t="shared" si="0"/>
        <v>36</v>
      </c>
      <c r="E45" s="32" t="s">
        <v>71</v>
      </c>
      <c r="F45" s="32"/>
      <c r="G45" s="26"/>
      <c r="H45" s="26"/>
      <c r="I45" s="57"/>
    </row>
    <row r="46" spans="2:9" ht="30" customHeight="1">
      <c r="B46" s="62"/>
      <c r="C46" s="62"/>
      <c r="D46" s="27">
        <f t="shared" si="0"/>
        <v>37</v>
      </c>
      <c r="E46" s="32" t="s">
        <v>72</v>
      </c>
      <c r="F46" s="32"/>
      <c r="G46" s="26"/>
      <c r="H46" s="26"/>
      <c r="I46" s="57"/>
    </row>
    <row r="47" spans="2:9" ht="30" customHeight="1">
      <c r="B47" s="62"/>
      <c r="C47" s="62"/>
      <c r="D47" s="27">
        <f t="shared" si="0"/>
        <v>38</v>
      </c>
      <c r="E47" s="32" t="s">
        <v>73</v>
      </c>
      <c r="F47" s="32"/>
      <c r="G47" s="26"/>
      <c r="H47" s="26"/>
      <c r="I47" s="57"/>
    </row>
    <row r="48" spans="2:9" ht="39.75" customHeight="1">
      <c r="B48" s="62"/>
      <c r="C48" s="62"/>
      <c r="D48" s="27">
        <f t="shared" si="0"/>
        <v>39</v>
      </c>
      <c r="E48" s="32" t="s">
        <v>74</v>
      </c>
      <c r="F48" s="32"/>
      <c r="G48" s="26"/>
      <c r="H48" s="26"/>
      <c r="I48" s="57"/>
    </row>
    <row r="49" spans="2:9" ht="30" customHeight="1">
      <c r="B49" s="62"/>
      <c r="C49" s="62"/>
      <c r="D49" s="27">
        <f t="shared" si="0"/>
        <v>40</v>
      </c>
      <c r="E49" s="32" t="s">
        <v>75</v>
      </c>
      <c r="F49" s="32"/>
      <c r="G49" s="26"/>
      <c r="H49" s="26"/>
      <c r="I49" s="57"/>
    </row>
    <row r="50" spans="2:9" ht="39.75" customHeight="1">
      <c r="B50" s="62"/>
      <c r="C50" s="63"/>
      <c r="D50" s="27">
        <f t="shared" si="0"/>
        <v>41</v>
      </c>
      <c r="E50" s="32" t="s">
        <v>76</v>
      </c>
      <c r="F50" s="32"/>
      <c r="G50" s="26"/>
      <c r="H50" s="26"/>
      <c r="I50" s="57"/>
    </row>
    <row r="51" spans="2:9" ht="30" customHeight="1">
      <c r="B51" s="62"/>
      <c r="C51" s="61" t="s">
        <v>19</v>
      </c>
      <c r="D51" s="27">
        <f t="shared" si="0"/>
        <v>42</v>
      </c>
      <c r="E51" s="32" t="s">
        <v>77</v>
      </c>
      <c r="F51" s="32"/>
      <c r="G51" s="26"/>
      <c r="H51" s="26"/>
      <c r="I51" s="57"/>
    </row>
    <row r="52" spans="2:9" ht="39.75" customHeight="1">
      <c r="B52" s="62"/>
      <c r="C52" s="62"/>
      <c r="D52" s="27">
        <f t="shared" si="0"/>
        <v>43</v>
      </c>
      <c r="E52" s="32" t="s">
        <v>78</v>
      </c>
      <c r="F52" s="32"/>
      <c r="G52" s="26"/>
      <c r="H52" s="26"/>
      <c r="I52" s="57"/>
    </row>
    <row r="53" spans="2:9" ht="39.75" customHeight="1">
      <c r="B53" s="63"/>
      <c r="C53" s="63"/>
      <c r="D53" s="27">
        <f t="shared" si="0"/>
        <v>44</v>
      </c>
      <c r="E53" s="32" t="s">
        <v>79</v>
      </c>
      <c r="F53" s="32"/>
      <c r="G53" s="26"/>
      <c r="H53" s="26"/>
      <c r="I53" s="58"/>
    </row>
    <row r="54" spans="2:9" ht="49.5" customHeight="1">
      <c r="B54" s="61" t="s">
        <v>20</v>
      </c>
      <c r="C54" s="61" t="s">
        <v>80</v>
      </c>
      <c r="D54" s="27">
        <f t="shared" si="0"/>
        <v>45</v>
      </c>
      <c r="E54" s="31" t="s">
        <v>81</v>
      </c>
      <c r="F54" s="31"/>
      <c r="G54" s="26"/>
      <c r="H54" s="26"/>
      <c r="I54" s="55"/>
    </row>
    <row r="55" spans="2:9" ht="39.75" customHeight="1">
      <c r="B55" s="62"/>
      <c r="C55" s="62"/>
      <c r="D55" s="27">
        <f>D54+1</f>
        <v>46</v>
      </c>
      <c r="E55" s="31" t="s">
        <v>82</v>
      </c>
      <c r="F55" s="31"/>
      <c r="G55" s="26"/>
      <c r="H55" s="26"/>
      <c r="I55" s="56"/>
    </row>
    <row r="56" spans="2:9" ht="30" customHeight="1">
      <c r="B56" s="62"/>
      <c r="C56" s="62"/>
      <c r="D56" s="27">
        <f t="shared" si="0"/>
        <v>47</v>
      </c>
      <c r="E56" s="31" t="s">
        <v>83</v>
      </c>
      <c r="F56" s="31"/>
      <c r="G56" s="26"/>
      <c r="H56" s="26"/>
      <c r="I56" s="56"/>
    </row>
    <row r="57" spans="2:9" ht="30" customHeight="1">
      <c r="B57" s="62"/>
      <c r="C57" s="63"/>
      <c r="D57" s="27">
        <f>D56+1</f>
        <v>48</v>
      </c>
      <c r="E57" s="32" t="s">
        <v>84</v>
      </c>
      <c r="F57" s="32"/>
      <c r="G57" s="26"/>
      <c r="H57" s="26"/>
      <c r="I57" s="56"/>
    </row>
    <row r="58" spans="2:9" ht="30" customHeight="1">
      <c r="B58" s="62"/>
      <c r="C58" s="61" t="s">
        <v>21</v>
      </c>
      <c r="D58" s="27">
        <f t="shared" si="0"/>
        <v>49</v>
      </c>
      <c r="E58" s="32" t="s">
        <v>85</v>
      </c>
      <c r="F58" s="32"/>
      <c r="G58" s="26"/>
      <c r="H58" s="26"/>
      <c r="I58" s="57"/>
    </row>
    <row r="59" spans="2:9" ht="30" customHeight="1">
      <c r="B59" s="62"/>
      <c r="C59" s="62"/>
      <c r="D59" s="27">
        <f>D58+1</f>
        <v>50</v>
      </c>
      <c r="E59" s="32" t="s">
        <v>86</v>
      </c>
      <c r="F59" s="32"/>
      <c r="G59" s="26"/>
      <c r="H59" s="26"/>
      <c r="I59" s="57"/>
    </row>
    <row r="60" spans="2:9" ht="39.75" customHeight="1">
      <c r="B60" s="62"/>
      <c r="C60" s="62"/>
      <c r="D60" s="27">
        <f t="shared" si="0"/>
        <v>51</v>
      </c>
      <c r="E60" s="32" t="s">
        <v>87</v>
      </c>
      <c r="F60" s="32"/>
      <c r="G60" s="26"/>
      <c r="H60" s="26"/>
      <c r="I60" s="57"/>
    </row>
    <row r="61" spans="2:9" ht="30" customHeight="1">
      <c r="B61" s="62"/>
      <c r="C61" s="62"/>
      <c r="D61" s="27">
        <f>D60+1</f>
        <v>52</v>
      </c>
      <c r="E61" s="32" t="s">
        <v>88</v>
      </c>
      <c r="F61" s="32"/>
      <c r="G61" s="26"/>
      <c r="H61" s="26"/>
      <c r="I61" s="57"/>
    </row>
    <row r="62" spans="2:9" ht="39.75" customHeight="1">
      <c r="B62" s="62"/>
      <c r="C62" s="63"/>
      <c r="D62" s="27">
        <f t="shared" si="0"/>
        <v>53</v>
      </c>
      <c r="E62" s="32" t="s">
        <v>89</v>
      </c>
      <c r="F62" s="32"/>
      <c r="G62" s="26"/>
      <c r="H62" s="26"/>
      <c r="I62" s="57"/>
    </row>
    <row r="63" spans="2:9" ht="39.75" customHeight="1">
      <c r="B63" s="62"/>
      <c r="C63" s="61" t="s">
        <v>22</v>
      </c>
      <c r="D63" s="27">
        <f t="shared" si="0"/>
        <v>54</v>
      </c>
      <c r="E63" s="32" t="s">
        <v>90</v>
      </c>
      <c r="F63" s="32"/>
      <c r="G63" s="26"/>
      <c r="H63" s="26"/>
      <c r="I63" s="57"/>
    </row>
    <row r="64" spans="2:9" ht="39.75" customHeight="1">
      <c r="B64" s="62"/>
      <c r="C64" s="62"/>
      <c r="D64" s="27">
        <f t="shared" si="0"/>
        <v>55</v>
      </c>
      <c r="E64" s="32" t="s">
        <v>91</v>
      </c>
      <c r="F64" s="32"/>
      <c r="G64" s="26"/>
      <c r="H64" s="26"/>
      <c r="I64" s="57"/>
    </row>
    <row r="65" spans="2:9" ht="39.75" customHeight="1">
      <c r="B65" s="63"/>
      <c r="C65" s="63"/>
      <c r="D65" s="27">
        <f t="shared" si="0"/>
        <v>56</v>
      </c>
      <c r="E65" s="32" t="s">
        <v>79</v>
      </c>
      <c r="F65" s="32"/>
      <c r="G65" s="26"/>
      <c r="H65" s="26"/>
      <c r="I65" s="58"/>
    </row>
    <row r="66" spans="4:9" ht="27">
      <c r="D66" s="24"/>
      <c r="G66" s="34" t="s">
        <v>4</v>
      </c>
      <c r="H66" s="35" t="s">
        <v>5</v>
      </c>
      <c r="I66" s="34" t="s">
        <v>6</v>
      </c>
    </row>
    <row r="67" spans="4:9" ht="30" customHeight="1">
      <c r="D67" s="24"/>
      <c r="F67" s="7" t="s">
        <v>7</v>
      </c>
      <c r="G67" s="8"/>
      <c r="H67" s="9"/>
      <c r="I67" s="10" t="s">
        <v>8</v>
      </c>
    </row>
    <row r="68" spans="4:9" ht="30" customHeight="1">
      <c r="D68" s="24"/>
      <c r="F68" s="7" t="s">
        <v>9</v>
      </c>
      <c r="G68" s="11"/>
      <c r="H68" s="12"/>
      <c r="I68" s="10" t="s">
        <v>8</v>
      </c>
    </row>
    <row r="69" spans="4:9" ht="30" customHeight="1" thickBot="1">
      <c r="D69" s="24"/>
      <c r="F69" s="7" t="s">
        <v>10</v>
      </c>
      <c r="G69" s="13"/>
      <c r="H69" s="14"/>
      <c r="I69" s="10" t="s">
        <v>8</v>
      </c>
    </row>
    <row r="70" spans="4:9" ht="30" customHeight="1" thickBot="1" thickTop="1">
      <c r="D70" s="24"/>
      <c r="F70" s="7" t="s">
        <v>11</v>
      </c>
      <c r="G70" s="15"/>
      <c r="H70" s="15"/>
      <c r="I70" s="16"/>
    </row>
    <row r="71" ht="12.75" thickTop="1"/>
  </sheetData>
  <sheetProtection/>
  <mergeCells count="26">
    <mergeCell ref="C22:C25"/>
    <mergeCell ref="C26:C27"/>
    <mergeCell ref="B28:B36"/>
    <mergeCell ref="C28:C33"/>
    <mergeCell ref="I28:I36"/>
    <mergeCell ref="C34:C36"/>
    <mergeCell ref="C45:C50"/>
    <mergeCell ref="C40:C44"/>
    <mergeCell ref="B7:B17"/>
    <mergeCell ref="C7:C10"/>
    <mergeCell ref="I7:I17"/>
    <mergeCell ref="C11:C13"/>
    <mergeCell ref="C14:C17"/>
    <mergeCell ref="B18:B27"/>
    <mergeCell ref="C18:C21"/>
    <mergeCell ref="I18:I27"/>
    <mergeCell ref="I54:I65"/>
    <mergeCell ref="I40:I53"/>
    <mergeCell ref="G1:I4"/>
    <mergeCell ref="D6:E6"/>
    <mergeCell ref="B40:B53"/>
    <mergeCell ref="B54:B65"/>
    <mergeCell ref="C63:C65"/>
    <mergeCell ref="C58:C62"/>
    <mergeCell ref="C54:C57"/>
    <mergeCell ref="C51:C53"/>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2013-03-11T02:37:59Z</cp:lastPrinted>
  <dcterms:created xsi:type="dcterms:W3CDTF">2005-09-30T06:43:49Z</dcterms:created>
  <dcterms:modified xsi:type="dcterms:W3CDTF">2015-08-13T08:35:10Z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