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販売_L3" sheetId="2" r:id="rId2"/>
    <sheet name="★サブツール（共通アパレル販売_L3" sheetId="3" r:id="rId3"/>
    <sheet name="★サブツール（選択アパレル販売_L3" sheetId="4" r:id="rId4"/>
  </sheets>
  <definedNames>
    <definedName name="_xlnm.Print_Area" localSheetId="2">'★サブツール（共通アパレル販売_L3'!$A$1:$D$34</definedName>
    <definedName name="_xlnm.Print_Area" localSheetId="1">'★職業能力評価シート (アパレル販売_販売_L3'!$A$1:$H$70</definedName>
    <definedName name="_xlnm.Print_Area" localSheetId="0">'★表紙'!$A$1:$L$53</definedName>
    <definedName name="_xlnm.Print_Titles" localSheetId="2">'★サブツール（共通アパレル販売_L3'!$4:$4</definedName>
    <definedName name="_xlnm.Print_Titles" localSheetId="3">'★サブツール（選択アパレル販売_L3'!$4:$4</definedName>
    <definedName name="_xlnm.Print_Titles" localSheetId="1">'★職業能力評価シート (アパレル販売_販売_L3'!$6:$6</definedName>
  </definedNames>
  <calcPr fullCalcOnLoad="1" refMode="R1C1"/>
</workbook>
</file>

<file path=xl/sharedStrings.xml><?xml version="1.0" encoding="utf-8"?>
<sst xmlns="http://schemas.openxmlformats.org/spreadsheetml/2006/main" count="412" uniqueCount="278">
  <si>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</si>
  <si>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</si>
  <si>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</si>
  <si>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2.コミュニケーションと協働</t>
  </si>
  <si>
    <t>①関係者の調整、意思疎通</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</si>
  <si>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</si>
  <si>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</si>
  <si>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</si>
  <si>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②人的ネットワークの構築・強化</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</si>
  <si>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</si>
  <si>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</si>
  <si>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</si>
  <si>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3.企業倫理とコンプライアンス</t>
  </si>
  <si>
    <t>①諸ルール・法令の内容の把握</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</si>
  <si>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</si>
  <si>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</si>
  <si>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</si>
  <si>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②法令・ルールの遵守</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</si>
  <si>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</si>
  <si>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</si>
  <si>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③法令遵守に向けたマネジメントの推進</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</si>
  <si>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</si>
  <si>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</si>
  <si>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臨機応変に心遣いのある笑顔とあいさつを行い、常に正しい姿勢、動作を保ちながら、敬語や自然で効果的な誉め言葉を適切に使い、顧客の期待に応える肯定的で信頼感を与える接客をしている。また、接客スキルが十分でないスタッフに対し、マナーに関する指導を的確に行っている。</t>
  </si>
  <si>
    <t>一人ひとりのタイプと状況に合わせて、常に笑顔とアイコンタクトをしながら、顧客が望むタイミングで適切なアプローチを行っている。</t>
  </si>
  <si>
    <t>顧客の気持ちを汲み取った会話や言葉の背景にある心理を推察するなど、顧客の動作を確認しつつ様々な可能性を考えながら接客することで、顧客も気付いていない潜在ニーズを顕在化させている。</t>
  </si>
  <si>
    <t>顧客と深い信頼関係を築き、後々まで満足してもらえるような商品情報提供等を行い、顧客が選択した商品については、ニーズに対するメリット、デメリットを表現を工夫して説明し、顧客の選択に安心感や納得感を与えている。</t>
  </si>
  <si>
    <t>顧客の隠れた魅力をも引き出すような商品提案を積極的に行うとともに、スタッフにアドバイスしている。</t>
  </si>
  <si>
    <t>予め商品に関する着心地やデザインによるサイズの違い、シルエットの出方を把握し、顧客の魅力を引き出す積極的なアドバイスをしている。また、着心地等を確認し、補正の可否について即答し、適切な補正指示をしている。</t>
  </si>
  <si>
    <t>スキルが十分でないスタッフのサポートを行い、体系的に指導している。</t>
  </si>
  <si>
    <t>顧客のニーズ、ライフスタイル、価値観、こだわり等を判断し、商品の絞り込みを適切に行うことで顧客の信頼感を高め、販売の流れと顧客の心理を適切にとらえ、タイミング良く購入決定への後押しをしている。</t>
  </si>
  <si>
    <t>顧客とのコミュニケーションや配慮に気を配りながら、精算業務を迅速かつ正確に行っている。また、商品の包装を要望に配慮しながら迅速、丁寧に行うとともに、スタッフの包装作業もサポートし指導している。</t>
  </si>
  <si>
    <t>各スタッフとともにすべての来店客を感謝と親しみのある態度で見送っている。</t>
  </si>
  <si>
    <t>⑦クレーム対応</t>
  </si>
  <si>
    <t>クレームに真摯に耳を傾け、顧客の感情に配慮しながら事実関係や背景を確認したうえで迅速かつ適切に対応している。また、クレームのあった顧客の信頼を取り戻し、優良な顧客にしている。</t>
  </si>
  <si>
    <t>クレーム内容を本社やフロアの責任者にフィードバックするとともに店内で共有し、次のクレームを防ぐための抜本的な対策を講じるだけでなく、スタッフの行動や意識の改善を促がしている。</t>
  </si>
  <si>
    <t>①顧客情報の獲得と管理</t>
  </si>
  <si>
    <t>顧客カードを快く記入してもらえるような依頼の仕方や、備考欄に必要な情報がとれるよう、カード記入時や接客時の会話での留意点等をスタッフに指導している。また、顧客との会話の中で得られた情報を適切に整理し、誰が見ても分るように記入している。</t>
  </si>
  <si>
    <t>リング方法をスタッフに指導し、誰もが必要な時に必要なカードを素早く抜き出せるようにファイリングするとともに、定期的に保管しているカードの整理、更新をスタッフに指示し、常に最新の状態で顧客情報を管理している。</t>
  </si>
  <si>
    <t>②カードの活用</t>
  </si>
  <si>
    <t>情報提供やイベントの案内等により、継続的なアプローチを続けることで来店を促がし、主要なターゲット顧客に対しては、有用な情報や差別化したサービスを提供する等によりロイヤルティを高め、優良な顧客に育てている。</t>
  </si>
  <si>
    <t>収集された顧客情報の分析により、自店舗の良さを活かした商品計画を立案し、自店舗の顧客特性にあった品揃え、イベント等を本社に提案したり独自に実施したりしている。また、時系列での購買履歴データを分析し、顧客動向の変化と今後の流れを読み取った商品計画を立案している。</t>
  </si>
  <si>
    <t>顧客カードを活用したアプローチ方法について、その効果を検証し、より効果的な方法を検討している。また、活用ノウハウをスタッフに助言している。</t>
  </si>
  <si>
    <t>個人情報収集の目的・取り扱いについて適切に顧客に説明し、会社の規定を誠実に遵守して他の模範となるとともに、会社の規定を遵守するようスタッフを指導し、徹底させている。</t>
  </si>
  <si>
    <t>ブランドコンセプトを理解したうえで、ＶＭＤマニュアルの指示を踏まえ、自店舗でのＶＰ・ＰＰの方法を検討、決定し、スタッフにその指示を出している。</t>
  </si>
  <si>
    <t>本社が求めるVP・PPの水準を、自店舗が維持しているかどうかを適切に判断し、必要があれば修正している。</t>
  </si>
  <si>
    <t>ＶＭＤの最新トレンドを把握し、マーチャンダイザーとブランドコンセプトを確認したうえで、ＶＭＤのあり方を検討し、自らのセンスを活かしてＶＭＤ計画を策定している。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</si>
  <si>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</si>
  <si>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ＶＭＤマニュアルに基づいてレイアウトの方針を決定し、スタッフにレイアウト指示を出している。また、レイアウトの留意点やノウハウを体系的に指導している。</t>
  </si>
  <si>
    <t>自店舗の売れ筋商品、売り筋商品を適切に把握し、ＶＭＤマニュアルに基づいて自店舗の特徴を十分に活かした顧客の関心を惹きつける商品配置とするとともに、販売増加につながる工夫を行うようスタッフに指示を出し、留意点やノウハウを体系的に指導している。</t>
  </si>
  <si>
    <t>店舗施設内での不測の事故を防ぐため、顧客やスタッフの通行を妨げるようなものは速やかに片付けるよう指示、指導するなど、常に安全管理のために適切な対応をとっている。</t>
  </si>
  <si>
    <t>①商品の出入庫管理</t>
  </si>
  <si>
    <t>商品入荷時の商品の数量や品質の確認作業、在庫品の返品作業の手順、作業上の留意点を指導している。</t>
  </si>
  <si>
    <t>自店舗の商圏の消費者特性を分析し、最適な品揃えを提供できるよう検討するとともに、自店舗の販売実績データ、商品アイテム別の月次日次の詳細な売れ筋分析をもとに、自店舗に最適な仕入計画をトレーナー・エリアマネジャーの意見を聞きながら策定している。</t>
  </si>
  <si>
    <t>③店頭、ストック商品の管理・棚卸</t>
  </si>
  <si>
    <t>店頭の商品状況に常時気を配り、適切な商品出しをスタッフを指導しつつ、定期的な店内在庫の棚卸、品数点検の実施にて、在庫数が合わない場合は抜本的な改善策を検討している。</t>
  </si>
  <si>
    <t>商品の扱い方や保管の仕方を常時チェックし、商品品質を損なうことがないよう、スタッフを指導している。また、不良品を早期発見するよう、管理のポイントをスタッフに指導している。</t>
  </si>
  <si>
    <t>④客注（お取置き）処理</t>
  </si>
  <si>
    <t>適切な客注品の整理、保管の仕方、引き渡すときの留意点や他のスタッフへの確実な引き継ぎについてスタッフを指導し、取り違えが起こらないように対応に万全を期している。</t>
  </si>
  <si>
    <t>⑤商品ロスの削減</t>
  </si>
  <si>
    <t>定期的に店内在庫の棚卸を行い、改善に向けた対策を立案し、スタッフに指示している。また、商品ロスを防ぐ対策を体系的に指導している。</t>
  </si>
  <si>
    <t>商品数量管理の観点から、定期的に在庫商品数量を確認し、適正水準の在庫量を保つことで商品ロスを最小限に抑えている。また、商品ロスが出た場合はただちに原因の分析、店舗運営本部への連絡を行い、発生確率を減らす為の抜本的な対策に取り組んでいる。</t>
  </si>
  <si>
    <t>商品企画に有効と思われる収集情報項目について、トレーナーやエリアマネジャーへの提案やスタッフとの日頃の意見交換、街での情報や競合他店の動向の観察といった機会を通じて、多様でより質の高い情報内容の収集に努めている。また、店頭情報収集の方法や収集上のポイントなどについてスタッフに助言している。</t>
  </si>
  <si>
    <t>店頭情報のフィードバックの重要性をスタッフに説明し、感度の高い顧客ニーズ情報については、商品デザイン等の参考情報としてきるだけ早く本社にフィードバックしている。また、本社へ関連情報を付加した販売実績データの報告を徹底することで、適切な商品デリバリーの精度を高めている。</t>
  </si>
  <si>
    <t>店の予算を相応しい個人予算として配分し、全員で相互に支援して達成できるよう動機付けている。また、日次、週次、月次、四半期、半期、年間の予算と実績を確認し、予算と乖離があるときは対策を講じ、チーム全体で推進している。</t>
  </si>
  <si>
    <t>各人の目標達成に向けて行動計画の立案を指示、確認し、各人の予算目標や各種目標の達成に向けて、積極的な支援をしている。</t>
  </si>
  <si>
    <t>自店舗の運営状況や業績を測るための計数、環境分析を行い、取り組む実行施策や行動計画案の立案など、業績向上のために様々な対策を講じ、チーム全体に周知させている。</t>
  </si>
  <si>
    <t>リスク管理の観点から妥当性の高い現金管理の仕組みを常に考え、日次の現金管理及び現金の事故が起きたときの対応をスタッフに徹底している。また、翌日の販売を考慮したつり銭、現金の用意や日締決算の実施を適切に指示している。</t>
  </si>
  <si>
    <t>○</t>
  </si>
  <si>
    <t>2.コミュニケーションと協働</t>
  </si>
  <si>
    <t>①関係者の調整、意思疎通</t>
  </si>
  <si>
    <t>○</t>
  </si>
  <si>
    <t>②人的ネットワークの構築・強化</t>
  </si>
  <si>
    <t>3.企業倫理とコンプライアンス</t>
  </si>
  <si>
    <t>①諸ルール・法令の内容の把握</t>
  </si>
  <si>
    <t>②法令・ルールの遵守</t>
  </si>
  <si>
    <t>③法令遵守に向けたマネジメントの推進</t>
  </si>
  <si>
    <t>①基本的な接客マナー</t>
  </si>
  <si>
    <t>○</t>
  </si>
  <si>
    <t>②アプローチ</t>
  </si>
  <si>
    <t>③ニーズ把握</t>
  </si>
  <si>
    <t>④商品説明､商品提示</t>
  </si>
  <si>
    <t>⑤補正</t>
  </si>
  <si>
    <t>⑥クロージング・お見送り</t>
  </si>
  <si>
    <t>⑦クレーム対応</t>
  </si>
  <si>
    <t>①顧客情報の獲得と管理</t>
  </si>
  <si>
    <t>②カードの活用</t>
  </si>
  <si>
    <t>③顧客情報の守秘</t>
  </si>
  <si>
    <t>ＶＭＤの最新トレンドを把握し、本社方針を踏まえつつ、自らのセンスを活かしてＶＭＤを工夫している。</t>
  </si>
  <si>
    <t>マーチャンダイザーとブランドコンセプトや自店舗の独自の魅力、ターゲット顧客に伝えたい商品への思い入れなどを確認し、ＶＭＤのあり方を検討している。</t>
  </si>
  <si>
    <t>何を、どこで、いつ、どんな分類方法で提案していくかなど、５Ｗ２Ｈを考慮して商品の配置、展開方法、陳列方法を含む基本的な売場構成を明確にしている。</t>
  </si>
  <si>
    <t>ブランドコンセプトに基づき、主体的にフェイス仮説を立案し、売場における月別の導線、ゾーニング、什器の配置、商品陳列及びディスプレイの計画等に反映させている。</t>
  </si>
  <si>
    <t>ブランドコンセプトを踏まえ、ＶＭＤマニュアルに基づいてレイアウトの方針を決定し、スタッフにレイアウト指示を出している。</t>
  </si>
  <si>
    <t xml:space="preserve"> レイアウトの留意点やノウハウをスタッフに体系的に指導している。</t>
  </si>
  <si>
    <t>商品を顧客から、見やすく、選びやすく、探しやすく、触りやすく、取り出しやすく配置するとともに、販売増加につながる工夫を行うよう、スタッフに指示を出している。</t>
  </si>
  <si>
    <t>商品配置の留意点やノウハウをスタッフに体系的に指導している。</t>
  </si>
  <si>
    <t>①商品の出入庫管理</t>
  </si>
  <si>
    <t>②商品計画</t>
  </si>
  <si>
    <t>自店舗の商品アイテム別の販売データを月次日次で詳細に把握し、売れ筋を分析している。</t>
  </si>
  <si>
    <t>自店舗の販売実績データ、売れ筋の分析結果をもとに、自店舗に最適な仕入（品揃え）計画をトレーナー・エリアマネジャーの意見を聞きながら策定している。</t>
  </si>
  <si>
    <t>自店舗の商圏の消費者特性を分析し、対象となる顧客層に最適な品揃えを提供できるよう検討している。</t>
  </si>
  <si>
    <t>③店頭、ストック商品の管理・棚卸</t>
  </si>
  <si>
    <t>④客注（お取置き）処理</t>
  </si>
  <si>
    <t>⑤商品ロスの削減</t>
  </si>
  <si>
    <t>①店頭情報の収集</t>
  </si>
  <si>
    <t>スタッフと日頃から収集情報項目について意見交換し、多様で質の高い情報内容の収集に努めている。</t>
  </si>
  <si>
    <t>店頭だけでなく、自店舗のある街での情報、競合他店の動向の観察等、さまざまな機会を通じて、より質の高い情報内容の収集に努めている。</t>
  </si>
  <si>
    <t>競合店における先進的な取り組み事例の収集の仕方など、店頭情報収集の方法や収集上のポイントなどについてスタッフに助言している。</t>
  </si>
  <si>
    <t>②店頭情報の収集・フィードバック</t>
  </si>
  <si>
    <t>本社への販売実績データの報告をスタッフに徹底するとともに、関連する情報を付加して報告することで、適切な商品デリバリーの精度を高めている。</t>
  </si>
  <si>
    <t>店頭情報のフィードバックの重要性をスタッフに説明し、迅速なフィードバックを徹底している。</t>
  </si>
  <si>
    <t>①計数（売上・利益）管理、予算管理</t>
  </si>
  <si>
    <t>日次、週次、月次、四半期、半期、年間の予算と実績を確認し、予算と乖離があるときはその原因を分析して対策を講じ、チーム全体で推進している。</t>
  </si>
  <si>
    <t>自店舗の環境分析も行い、取り組む実行施策、行動計画案を立案し、チーム全体に周知させている。</t>
  </si>
  <si>
    <t>②現金管理</t>
  </si>
  <si>
    <t>5.店頭情報の収集・フィードバック</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</si>
  <si>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</si>
  <si>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①基本的な接客マナー</t>
  </si>
  <si>
    <t>②アプローチ</t>
  </si>
  <si>
    <t>③ニーズ把握</t>
  </si>
  <si>
    <t>④商品説明､商品提示</t>
  </si>
  <si>
    <t>⑤補正</t>
  </si>
  <si>
    <t>⑥クロージング・お見送り</t>
  </si>
  <si>
    <t>1.接客</t>
  </si>
  <si>
    <t>2.顧客管理</t>
  </si>
  <si>
    <t>3.売場作り・ＶＭＤ</t>
  </si>
  <si>
    <t>4.商品管理</t>
  </si>
  <si>
    <t>6.店舗計数管理</t>
  </si>
  <si>
    <t>1.顧客志向</t>
  </si>
  <si>
    <t>①顧客ニーズの共有とサービス意識の浸透</t>
  </si>
  <si>
    <t>②サービス向上に対する高い意識と創意工夫</t>
  </si>
  <si>
    <t>①ＶＰ・ＰＰの水準管理</t>
  </si>
  <si>
    <t>②本社方針を踏まえたＶＭＤの推進</t>
  </si>
  <si>
    <t>③レイアウト作り</t>
  </si>
  <si>
    <t>④適切な商品配置</t>
  </si>
  <si>
    <t>①ＶＰ・ＰＰの水準管理</t>
  </si>
  <si>
    <t>③レイアウト作り</t>
  </si>
  <si>
    <t>④適切な商品配置</t>
  </si>
  <si>
    <t>⑤安全管理、施設管理</t>
  </si>
  <si>
    <t>レベル３</t>
  </si>
  <si>
    <t xml:space="preserve">・販売に関する高度な知識・技術・技能を有し、高い付加価値を生み出す業務を遂行できる能力水準
</t>
  </si>
  <si>
    <t>能力細目・職務遂行のための基準一覧（選択能力ユニット　アパレル販売（販売）：レベル３）</t>
  </si>
  <si>
    <t>能力細目・職務遂行のための基準一覧（共通能力ユニット　アパレル販売（販売）：レベル３）</t>
  </si>
  <si>
    <t>職業能力評価シート（アパレル販売（販売）　レベル３）　　</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</si>
  <si>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</si>
  <si>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</si>
  <si>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</si>
  <si>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</si>
  <si>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</si>
  <si>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</si>
  <si>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</si>
  <si>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</si>
  <si>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</si>
  <si>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</si>
  <si>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</si>
  <si>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</si>
  <si>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</si>
  <si>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</si>
  <si>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</si>
  <si>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</si>
  <si>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</si>
  <si>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</si>
  <si>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</si>
  <si>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</si>
  <si>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</si>
  <si>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</si>
  <si>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</si>
  <si>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アパレル販売（販売）</t>
  </si>
  <si>
    <t>③顧客情報の守秘</t>
  </si>
  <si>
    <t>②商品計画</t>
  </si>
  <si>
    <t>①店頭情報の収集</t>
  </si>
  <si>
    <t>②店頭情報の収集・フィードバック</t>
  </si>
  <si>
    <t>①計数（売上・利益）管理、予算管理</t>
  </si>
  <si>
    <t>②現金管理</t>
  </si>
  <si>
    <t>6.店舗計数管理</t>
  </si>
  <si>
    <t>職務遂行のための基準</t>
  </si>
  <si>
    <t>２．選択能力ユニット</t>
  </si>
  <si>
    <t>○</t>
  </si>
  <si>
    <t>担当ブランドにふさわしい服装、化粧等の身だしなみを常に整え、他の模範となっている。</t>
  </si>
  <si>
    <t>顧客満足度向上を最優先した接客を実践するようストアマネジャー（店長）に徹底している。</t>
  </si>
  <si>
    <t>企画部門からの顧客ニーズ把握の要請を各店舗に伝え、その仕事が的確に実施されるように指導している。</t>
  </si>
  <si>
    <t>担当エリア内のフィードバック情報を取りまとめ、商品企画へ反映しやすい形に加工している。</t>
  </si>
  <si>
    <t>顧客のクレームを、サービス向上のための重要な情報として捉え、改善すべき点の検討材料として積極的に活用し、内部での意見交換の場を設けるなど、組織全体での取り組みを工夫している。</t>
  </si>
  <si>
    <t>自らが顧客となったと仮定した場合の客観的視点で、サービス向上のための工夫を行い、部下にも促している。</t>
  </si>
  <si>
    <t>部門ではなく全社的な立場から、率先して他部門との連絡調整を図っている。</t>
  </si>
  <si>
    <t>根回しや事前調整を率先して行い、社内外における協力体制の構築を推進している。</t>
  </si>
  <si>
    <t>関連する職種との調整作業が円滑に進行しているか随時、進捗管理している。</t>
  </si>
  <si>
    <t>意思疎通などに問題がある場合には、部下や企画関係者に対して適切な指導・サポートを行って、円滑な意思疎通が図れるよう配慮している。</t>
  </si>
  <si>
    <t>全体の業務が円滑に進行するよう、必要に応じて調整を行い、またサポートしている。</t>
  </si>
  <si>
    <t>部下や後輩が起こしたトラブルが将来の業務運営に悪影響を与えないよう、相手先とのフォローのための連絡調整を行うなど、関係修復に向けた行動を率先している。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</si>
  <si>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</si>
  <si>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</si>
  <si>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</si>
  <si>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部下や後輩に対して人的ネットワークを拡大するための場やノウハウを提供するなど、企画、設計、製造、販売等関係者全体としての人的能力を強化し、引き出している。</t>
  </si>
  <si>
    <t>部門間の組織的な協力関係を構築し、非常時にも一致団結して業務を遂行できる体制の整備を行ってい
る。</t>
  </si>
  <si>
    <t>職業人としての自覚や社会的責任感、職業倫理を有している。</t>
  </si>
  <si>
    <t>企業の社会的責任についての一般的知識を持ち、自社の果たすべき責任に関する意識が社内に浸透するよう心がけている。</t>
  </si>
  <si>
    <t>会社の企業理念、経営方針、社訓・社是、倫理憲章、行動ガイドライン等の所在とその内容を熟知してい
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</si>
  <si>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</si>
  <si>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企業活動全般に関する法的または倫理的な事項について、過去に問題となった具体例（事例）を理解し、それが自社に及ぼす影響を理解している。</t>
  </si>
  <si>
    <t>企業活動の目的と役割を理解している。</t>
  </si>
  <si>
    <t>自社の事業、顧客及びステークホルダー（利害関係者）を理解している。</t>
  </si>
  <si>
    <t>業務遂行に際し、それが社会道徳や環境・安全などと矛盾しないことを最優先とし、矛盾する場合は業務自体の再検討を行っている。</t>
  </si>
  <si>
    <t>公共の利益と企業の利益が相矛盾する場合には、企業倫理を踏まえながら公正かつ適切な判断をしてい
る。</t>
  </si>
  <si>
    <t>不測の事態に面しても冷静な現状分析に基づき、適切な問題解決を行っている。</t>
  </si>
  <si>
    <t>過去に発生した法令遵守に関する問題事例や他社事例等について、その背景や構造を分析し、部門内の倫理規定やガイドラインを立案・作成している。</t>
  </si>
  <si>
    <t>倫理規定やガイドラインの作成や部下への教育・指導など、部門内における法令遵守に向けたマネジメントの運営管理に関する中心的役割を果たしている。</t>
  </si>
  <si>
    <t>法令遵守に向けたマネジメントの効果をコスト・ベネフィット（費用対便益）の観点から適切に評価している。</t>
  </si>
  <si>
    <t>部門独自に弁護士やコンサルタントなど社外関係者を関与させる場合には、その選定・料金交渉等を行い、会社にとって有利な条件を引き出しながら交渉をまとめている。</t>
  </si>
  <si>
    <t>顧客の様子や状況に応じて、臨機応変に心遣いのある笑顔とあいさつを行っている。</t>
  </si>
  <si>
    <t>常に正しい姿勢、動作を保ち、他の模範となっている。</t>
  </si>
  <si>
    <t>敬語や自然で効果的な誉め言葉を適切に使い、顧客の期待に応える肯定的で信頼感を与える接客をしている。</t>
  </si>
  <si>
    <t>担当ブランドにふさわしい服装、化粧等の身だしなみを常に整え、他の模範となっている。</t>
  </si>
  <si>
    <t>接客スキルが十分でないスタッフに対し、マナーに関する指導を的確に行っている。</t>
  </si>
  <si>
    <t>顧客の属性（仕事の有無など）、来店動機、ニーズなどを正しくとらえ、一人ひとりのタイプと状況に合わせた適切なアプローチを行っている。</t>
  </si>
  <si>
    <t>常に笑顔とアイコンタクトをしながら、顧客が望むタイミングでアプローチしている。</t>
  </si>
  <si>
    <t>顧客の潜在ニーズを把握できるように、様々な可能性を考えながら接客したり顧客の動作を確認している。</t>
  </si>
  <si>
    <t>顧客の気持ちを汲み取った会話や言葉の背景にある心理を推察し、顧客も気付いていない潜在ニーズを顕在化させている。</t>
  </si>
  <si>
    <t>顧客と深い信頼関係を築き、顧客ニーズに適い、後々まで満足してもらえるような着こなしや商品提案、小物、アクセサリー、靴などを含めて顧客ニーズを満たす商品情報提供等を行っている。</t>
  </si>
  <si>
    <t>顧客が選択した商品については、デザイン、色、品質、手触り、着心地、値ごろ感、着こなし等の観点から、ニーズに対するメリット、デメリットを表現を工夫して説明し、顧客の選択に安心感や納得感を与えている。</t>
  </si>
  <si>
    <t>顧客の隠れた魅力をも引き出すような商品提案を積極的に行うとともに、スタッフにアドバイスしている。</t>
  </si>
  <si>
    <t>着心地等を顧客に確認し、補正の可否について即答し、適切な補正指示をしている。</t>
  </si>
  <si>
    <t>予め商品に関する着心地やデザインによるサイズの違い、シルエットの出方を把握し、顧客の魅力を引き出す積極的なアドバイスをしている。</t>
  </si>
  <si>
    <t>スキルが十分でないスタッフのサポートを行い、体系的に指導している。</t>
  </si>
  <si>
    <t>顧客のニーズ、ライフスタイル、価値観、こだわり等を判断し、顧客が好ましく思う商品の絞り込みを適切に行い、顧客の信頼感を高めている。</t>
  </si>
  <si>
    <t>販売の流れと顧客の心理を適切にとらえ、タイミング良く購入決定への後押しをしている。</t>
  </si>
  <si>
    <t>精算業務を迅速かつ正確に行い、その間も顧客とのコミュニケーションや配慮に気を配っている。</t>
  </si>
  <si>
    <t>商品の包装を要望にきめ細かな配慮もしながら迅速、丁寧に行うとともに、スタッフの包装作業もサポートし指導している。</t>
  </si>
  <si>
    <t>各スタッフとともにすべての来店客を感謝と親しみのある態度で見送っている。</t>
  </si>
  <si>
    <t>クレームに対しては真摯に耳を傾け、顧客の感情に配慮しながら事実関係やクレームの背景を確認したうえで迅速かつ適切に対応している。</t>
  </si>
  <si>
    <t>クレームのあった顧客の信頼を取り戻し、優良な顧客にしている。</t>
  </si>
  <si>
    <t>クレーム内容を本社や店舗が入っているフロアの責任者にフィードバックするとともに店内で共有し、次のクレームを防ぐための抜本的な対策を講じるだけでなく、スタッフの行動や意識の改善を促がしている。</t>
  </si>
  <si>
    <t>顧客カードを快く記入してもらえるような記入依頼の仕方や働きかけ方を、スタッフに指導している。</t>
  </si>
  <si>
    <t>備考欄（メモ欄）に必要な情報がとれるよう、カード記入時や接客時の会話での留意点等をスタッフに指導している。</t>
  </si>
  <si>
    <t>定期的に保管しているカードの整理、更新をスタッフに指示し、常に最新の状態で顧客情報を管理している。</t>
  </si>
  <si>
    <t>顧客との会話の中で得られた情報（好み、購入動機、来店動機など）を適切に整理し、誰が見ても分るように記入している。</t>
  </si>
  <si>
    <t>誰もが必要な時に必要なカードを素早く抜き出せるようにファイリングするとともに、ファィリング方法をスタッフに指導している。</t>
  </si>
  <si>
    <t>顧客のニーズを刺激するような情報提供やイベントの案内等により、継続的なアプローチを続けることで、来店を促がしている。</t>
  </si>
  <si>
    <t>収集された顧客情報を分析し、自店舗の顧客特性にあった品揃え、イベント等を検討し、本社に提案したり自店舗で独自に実施したりしている。</t>
  </si>
  <si>
    <t>自店舗の顧客カード（顧客データ）の分析を通じて、その販売履歴から自店舗の特徴を理解し、自店舗の良さを活かした商品計画を立案している。</t>
  </si>
  <si>
    <t>時系列での購買履歴データを分析し、顧客動向の変化と今後の流れを読み取り、商品計画を立案している。</t>
  </si>
  <si>
    <t>主要なターゲット顧客に対し、有用な情報や差別化したサービスを提供する等によりロイヤルティを高め、優良な顧客に育てている。</t>
  </si>
  <si>
    <t>顧客カードを活用した顧客へのアプローチ方法や活用内容について、その効果を検証し、より効果的なアプローチ方法や活用方法を検討している。</t>
  </si>
  <si>
    <t>顧客カードを活用した顧客へのアプローチや活用ノウハウを、スタッフに助言している。</t>
  </si>
  <si>
    <t>個人情報の取り扱いに違反したときの影響の大きさなどを熟知し、誠実に遵守して他の模範となっている。</t>
  </si>
  <si>
    <t>顧客情報取り扱いに関する会社の規定を遵守するようスタッフを指導し、徹底させている。</t>
  </si>
  <si>
    <t>個人情報収集の目的・取り扱いについて適切に顧客に説明している。</t>
  </si>
  <si>
    <t>ＶＭＤマニュアルの指示を踏まえ、自店舗でのＶＰ・ＰＰの方法を考えている。</t>
  </si>
  <si>
    <t>ブランドコンセプトを理解したうえで、自店舗の状況にあわせ、VP・PPを決定し、スタッフにその指示を出している。</t>
  </si>
  <si>
    <t>本社が求めるVP・PPの水準を、自店舗が維持しているかどうかを適切に判断し、必要があれば修正している。</t>
  </si>
  <si>
    <t>ブランドコンセプトを踏まえ、ＶＭＤマニュアルに基づいて自店舗の特徴を十分に活かした商品配置を決定し、スタッフに指示を出している。</t>
  </si>
  <si>
    <t>自店舗の売れ筋商品、売り筋商品を適切に把握し、顧客の関心を惹きつける商品配置とすべく、スタッフに指示を出している。</t>
  </si>
  <si>
    <t>店舗施設内での転倒等による不測の事故を防ぐため、常に店舗内の安全管理のために適切な対応をとっている。</t>
  </si>
  <si>
    <t>顧客やスタッフの通行を妨げるようなものは速やかに片付けるよう指示し、繰り返さないようにスタッフを指導している。</t>
  </si>
  <si>
    <t>商品入荷時の商品の数量や品質（汚れ、ほつれ等）の確認作業の手順、作業上の留意点を指導している。</t>
  </si>
  <si>
    <t>在庫品の返品作業の手順、作業上の留意点を指導している。</t>
  </si>
  <si>
    <t>欠品、品薄、不良品がないよう、店頭の商品状況に常時気を配り、適切な商品出しを行うようにスタッフを指導している。</t>
  </si>
  <si>
    <t>スタッフの商品の扱い方や商品の保管の仕方を常時チェックし、商品品質を損なうことがないよう、スタッフを指導している。</t>
  </si>
  <si>
    <t>不良品を早期発見するよう、管理のポイントをスタッフに指導している。</t>
  </si>
  <si>
    <t>定期的に店内在庫の棚卸、品数点検を行い、在庫数が合わない場合はその原因を調べて適切に対応するとともに、あわせて抜本的な改善策を検討している。</t>
  </si>
  <si>
    <t>適切な客注品の整理、保管の仕方、引き渡すときの留意点についてスタッフを指導し、お取置き商品の取り違えが起こらないように徹底している。</t>
  </si>
  <si>
    <t>顧客対応が滞ることがないように他のスタッフへ確実に引き継ぎを行うよう指導し、対応に万全を期している。</t>
  </si>
  <si>
    <t>定期的に店内在庫の棚卸を行い、数量確認、計数確認、商品発注にそのデータを活用し、改善に向けた対策を立案し、スタッフに指示している。</t>
  </si>
  <si>
    <t>ロス率などの商品数量管理の観点から、定期的に在庫商品数量を確認し、適正水準の在庫量を保ち、商品ロスを最小限に抑えている。</t>
  </si>
  <si>
    <t>商品ロスが出た場合、ただちに原因を分析し、店舗運営本部に連絡のうえ、対策をとるとともに、発生確率を減らす為の抜本的な対策に取り組んでいる。</t>
  </si>
  <si>
    <t>在庫や店頭商品の保管管理、スタッフの配置、閉店後の商品管理など、商品ロスを防ぐ対策を体系的に指導している。</t>
  </si>
  <si>
    <t>商品企画に有効と思われる収集情報項目について、顧客の購買動向やトレンドを読んでトレーナーやエリアマネジャーに提案し、情報内容の質の向上に努めている。</t>
  </si>
  <si>
    <t>感度の高い顧客ニーズに関する情報については、定期的な報告以外にもできるだけ早く本社に報告し、商品デザイン等の参考情報としてフィードバックしている。</t>
  </si>
  <si>
    <t>店の予算を各人に相応しい個人予算として設定・修正して配分し、その内容をチーム全体で納得して共有し、全員で相互に支援して達成できるように動機付けている。</t>
  </si>
  <si>
    <t>各人の個人予算目標、販売に関して定める各種目標の達成に向けて、積極的な支援をしている。</t>
  </si>
  <si>
    <t>各人の個人目標達成に向けて行動計画の立案を指示するとともに、その内容が適正かどうかを確認している。</t>
  </si>
  <si>
    <t>自店舗の運営状況や業績を測るための計数を分析し、業績向上のために様々な対策を講じている。</t>
  </si>
  <si>
    <t>日締決算を行うための指示を適切に行っている。</t>
  </si>
  <si>
    <t>日次の現金管理及び現金の事故が起きたときの対応をスタッフに徹底している。</t>
  </si>
  <si>
    <t>翌日の販売に影響するさまざまな要因を考慮し、つり銭や現金の用意を適切に指示している。</t>
  </si>
  <si>
    <t>現金の事故に対するリスク管理の観点から妥当性の高い現金管理の仕組みを常に考え、実行している。</t>
  </si>
  <si>
    <t>レベル３の目安</t>
  </si>
  <si>
    <t>3.売場作り・
ＶＭＤ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</si>
</sst>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left style="thin"/>
      <right style="thin"/>
      <top style="thin"/>
      <bottom style="hair"/>
    </border>
    <border>
      <left style="thin"/>
      <right style="thin"/>
      <top>
        <color indexed="63"/>
      </top>
      <bottom>
        <color indexed="63"/>
      </bottom>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33">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25" fillId="0" borderId="26" xfId="61" applyFont="1" applyFill="1" applyBorder="1" applyAlignment="1">
      <alignment horizontal="left" vertical="top" wrapText="1"/>
      <protection/>
    </xf>
    <xf numFmtId="0" fontId="25" fillId="0" borderId="27" xfId="61" applyFont="1" applyFill="1" applyBorder="1" applyAlignment="1">
      <alignment horizontal="left" vertical="top" wrapText="1"/>
      <protection/>
    </xf>
    <xf numFmtId="0" fontId="36" fillId="0" borderId="0" xfId="0" applyFont="1" applyAlignment="1">
      <alignment vertical="center"/>
    </xf>
    <xf numFmtId="0" fontId="25" fillId="0" borderId="15" xfId="0" applyFont="1" applyFill="1" applyBorder="1" applyAlignment="1">
      <alignment vertical="center" wrapText="1"/>
    </xf>
    <xf numFmtId="0" fontId="25" fillId="0" borderId="28" xfId="0" applyFont="1" applyFill="1" applyBorder="1" applyAlignment="1">
      <alignment vertical="center" wrapText="1"/>
    </xf>
    <xf numFmtId="0" fontId="25" fillId="0" borderId="29" xfId="0" applyFont="1" applyFill="1" applyBorder="1" applyAlignment="1">
      <alignment vertical="center" wrapText="1"/>
    </xf>
    <xf numFmtId="0" fontId="25" fillId="0" borderId="12" xfId="0" applyFont="1" applyFill="1" applyBorder="1" applyAlignment="1">
      <alignment vertical="center" wrapText="1"/>
    </xf>
    <xf numFmtId="0" fontId="25" fillId="0" borderId="30"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31" xfId="61" applyFont="1" applyFill="1" applyBorder="1" applyAlignment="1">
      <alignment horizontal="left" vertical="top" wrapText="1"/>
      <protection/>
    </xf>
    <xf numFmtId="0" fontId="25" fillId="0" borderId="28"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2"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3" xfId="64" applyFont="1" applyBorder="1" applyAlignment="1">
      <alignment horizontal="center" vertical="center" wrapText="1"/>
      <protection/>
    </xf>
    <xf numFmtId="0" fontId="25" fillId="0" borderId="28"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32" fillId="0" borderId="34" xfId="64" applyFont="1" applyFill="1" applyBorder="1" applyAlignment="1">
      <alignment horizontal="center" vertical="center"/>
      <protection/>
    </xf>
    <xf numFmtId="0" fontId="32" fillId="0" borderId="29" xfId="64" applyFont="1" applyFill="1" applyBorder="1" applyAlignment="1">
      <alignment horizontal="center" vertical="center"/>
      <protection/>
    </xf>
    <xf numFmtId="0" fontId="25" fillId="0" borderId="34" xfId="0" applyFont="1" applyFill="1" applyBorder="1" applyAlignment="1">
      <alignment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1"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34" xfId="0" applyFont="1" applyFill="1" applyBorder="1" applyAlignment="1">
      <alignment horizontal="center" vertical="center"/>
    </xf>
    <xf numFmtId="0" fontId="34" fillId="24"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34" fillId="0" borderId="36"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37" xfId="63" applyFont="1" applyFill="1" applyBorder="1" applyAlignment="1">
      <alignment horizontal="left" vertical="center" wrapText="1"/>
      <protection/>
    </xf>
    <xf numFmtId="0" fontId="40" fillId="0" borderId="38" xfId="63" applyFont="1" applyFill="1" applyBorder="1" applyAlignment="1">
      <alignment horizontal="left" vertical="center"/>
      <protection/>
    </xf>
    <xf numFmtId="0" fontId="40" fillId="0" borderId="39"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5" fillId="0" borderId="15" xfId="0" applyFont="1" applyFill="1" applyBorder="1" applyAlignment="1">
      <alignment vertical="center" wrapText="1"/>
    </xf>
    <xf numFmtId="0" fontId="25" fillId="0" borderId="35" xfId="0" applyFont="1" applyFill="1" applyBorder="1" applyAlignment="1">
      <alignment vertical="center" wrapText="1"/>
    </xf>
    <xf numFmtId="0" fontId="25" fillId="0" borderId="12"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0" fillId="0" borderId="35" xfId="0" applyBorder="1" applyAlignment="1">
      <alignment vertical="center" wrapText="1"/>
    </xf>
    <xf numFmtId="0" fontId="0" fillId="0" borderId="12" xfId="0" applyBorder="1" applyAlignment="1">
      <alignment vertical="center" wrapText="1"/>
    </xf>
    <xf numFmtId="0" fontId="34" fillId="0" borderId="0" xfId="0" applyFont="1" applyFill="1" applyBorder="1" applyAlignment="1">
      <alignment horizontal="left" vertical="center" wrapText="1"/>
    </xf>
    <xf numFmtId="0" fontId="25" fillId="0" borderId="15" xfId="64" applyFont="1" applyBorder="1" applyAlignment="1">
      <alignment vertical="center" wrapText="1"/>
      <protection/>
    </xf>
    <xf numFmtId="0" fontId="25" fillId="0" borderId="35" xfId="64" applyFont="1" applyBorder="1" applyAlignment="1">
      <alignment vertical="center" wrapText="1"/>
      <protection/>
    </xf>
    <xf numFmtId="0" fontId="25" fillId="0" borderId="12" xfId="64" applyFont="1" applyBorder="1" applyAlignment="1">
      <alignment vertical="center" wrapText="1"/>
      <protection/>
    </xf>
    <xf numFmtId="0" fontId="25" fillId="0" borderId="11" xfId="0" applyFont="1" applyFill="1" applyBorder="1" applyAlignment="1">
      <alignment vertical="center" wrapText="1"/>
    </xf>
    <xf numFmtId="0" fontId="25" fillId="0" borderId="12" xfId="0" applyFont="1" applyFill="1" applyBorder="1" applyAlignment="1">
      <alignment horizontal="left" vertical="center" wrapText="1"/>
    </xf>
    <xf numFmtId="0" fontId="0" fillId="0" borderId="15" xfId="64" applyBorder="1" applyAlignment="1">
      <alignment vertical="center"/>
      <protection/>
    </xf>
    <xf numFmtId="0" fontId="0" fillId="0" borderId="35" xfId="64" applyBorder="1" applyAlignment="1">
      <alignment vertical="center"/>
      <protection/>
    </xf>
    <xf numFmtId="0" fontId="0" fillId="0" borderId="35" xfId="0" applyBorder="1" applyAlignment="1">
      <alignment vertical="center"/>
    </xf>
    <xf numFmtId="0" fontId="0" fillId="0" borderId="12" xfId="0" applyBorder="1" applyAlignment="1">
      <alignment vertical="center"/>
    </xf>
    <xf numFmtId="0" fontId="25" fillId="0" borderId="35"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25" fillId="0" borderId="11" xfId="0" applyFont="1" applyFill="1" applyBorder="1" applyAlignment="1">
      <alignment horizontal="left" vertical="center" wrapText="1"/>
    </xf>
    <xf numFmtId="0" fontId="25" fillId="0" borderId="15" xfId="61" applyFont="1" applyFill="1" applyBorder="1" applyAlignment="1">
      <alignment horizontal="left" vertical="center" wrapText="1"/>
      <protection/>
    </xf>
    <xf numFmtId="0" fontId="0" fillId="0" borderId="35" xfId="0" applyFont="1" applyBorder="1" applyAlignment="1">
      <alignment horizontal="left" vertical="center" wrapText="1"/>
    </xf>
    <xf numFmtId="0" fontId="25" fillId="0" borderId="35" xfId="61" applyFont="1" applyFill="1" applyBorder="1" applyAlignment="1">
      <alignment horizontal="left" vertical="center" wrapText="1"/>
      <protection/>
    </xf>
    <xf numFmtId="0" fontId="25" fillId="0" borderId="12"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2"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0" xfId="65" applyFont="1" applyFill="1" applyBorder="1" applyAlignment="1">
      <alignment horizontal="left" vertical="center" shrinkToFit="1"/>
      <protection/>
    </xf>
    <xf numFmtId="0" fontId="31" fillId="25" borderId="32" xfId="65" applyFont="1" applyFill="1" applyBorder="1" applyAlignment="1">
      <alignment horizontal="left" vertical="center" shrinkToFit="1"/>
      <protection/>
    </xf>
    <xf numFmtId="0" fontId="0" fillId="0" borderId="35" xfId="0" applyBorder="1" applyAlignment="1">
      <alignment horizontal="left" vertical="center" wrapText="1"/>
    </xf>
    <xf numFmtId="0" fontId="0" fillId="0" borderId="12" xfId="0" applyBorder="1" applyAlignment="1">
      <alignment horizontal="left" vertical="center" wrapText="1"/>
    </xf>
    <xf numFmtId="0" fontId="25" fillId="0" borderId="11" xfId="61" applyFont="1" applyFill="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752850" cy="466725"/>
    <xdr:sp>
      <xdr:nvSpPr>
        <xdr:cNvPr id="3" name="Text Box 3"/>
        <xdr:cNvSpPr txBox="1">
          <a:spLocks noChangeArrowheads="1"/>
        </xdr:cNvSpPr>
      </xdr:nvSpPr>
      <xdr:spPr>
        <a:xfrm>
          <a:off x="173355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123825</xdr:rowOff>
    </xdr:from>
    <xdr:to>
      <xdr:col>10</xdr:col>
      <xdr:colOff>276225</xdr:colOff>
      <xdr:row>40</xdr:row>
      <xdr:rowOff>66675</xdr:rowOff>
    </xdr:to>
    <xdr:sp>
      <xdr:nvSpPr>
        <xdr:cNvPr id="4" name="Rectangle 6"/>
        <xdr:cNvSpPr>
          <a:spLocks/>
        </xdr:cNvSpPr>
      </xdr:nvSpPr>
      <xdr:spPr>
        <a:xfrm>
          <a:off x="400050" y="77343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100" zoomScalePageLayoutView="0" workbookViewId="0" topLeftCell="A8">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97" t="s">
        <v>148</v>
      </c>
      <c r="I1" s="97"/>
      <c r="J1" s="97"/>
      <c r="K1" s="2" t="s">
        <v>149</v>
      </c>
    </row>
    <row r="2" spans="8:11" ht="22.5" customHeight="1">
      <c r="H2" s="98"/>
      <c r="I2" s="98"/>
      <c r="J2" s="98"/>
      <c r="K2" s="3"/>
    </row>
    <row r="4" spans="8:11" ht="12" customHeight="1">
      <c r="H4" s="97" t="s">
        <v>150</v>
      </c>
      <c r="I4" s="97"/>
      <c r="J4" s="97"/>
      <c r="K4" s="2" t="s">
        <v>149</v>
      </c>
    </row>
    <row r="5" spans="8:11" ht="22.5" customHeight="1">
      <c r="H5" s="98"/>
      <c r="I5" s="98"/>
      <c r="J5" s="98"/>
      <c r="K5" s="3"/>
    </row>
    <row r="6" spans="8:11" ht="22.5" customHeight="1">
      <c r="H6" s="4"/>
      <c r="I6" s="4"/>
      <c r="J6" s="4"/>
      <c r="K6" s="5"/>
    </row>
    <row r="7" s="6" customFormat="1" ht="13.5"/>
    <row r="8" s="6" customFormat="1" ht="13.5"/>
    <row r="9" s="6" customFormat="1" ht="13.5"/>
    <row r="10" s="6" customFormat="1" ht="13.5"/>
    <row r="12" spans="2:12" ht="31.5" customHeight="1">
      <c r="B12" s="86" t="s">
        <v>159</v>
      </c>
      <c r="C12" s="87"/>
      <c r="D12" s="87"/>
      <c r="E12" s="88" t="s">
        <v>167</v>
      </c>
      <c r="F12" s="89"/>
      <c r="G12" s="89"/>
      <c r="H12" s="89"/>
      <c r="I12" s="89"/>
      <c r="J12" s="89"/>
      <c r="K12" s="89"/>
      <c r="L12" s="5"/>
    </row>
    <row r="13" spans="2:11" ht="31.5" customHeight="1">
      <c r="B13" s="86" t="s">
        <v>151</v>
      </c>
      <c r="C13" s="87"/>
      <c r="D13" s="87"/>
      <c r="E13" s="95" t="s">
        <v>139</v>
      </c>
      <c r="F13" s="96"/>
      <c r="G13" s="96"/>
      <c r="H13" s="96"/>
      <c r="I13" s="96"/>
      <c r="J13" s="96"/>
      <c r="K13" s="96"/>
    </row>
    <row r="14" spans="2:17" s="6" customFormat="1" ht="114.75" customHeight="1">
      <c r="B14" s="90" t="s">
        <v>276</v>
      </c>
      <c r="C14" s="91"/>
      <c r="D14" s="91"/>
      <c r="E14" s="92" t="s">
        <v>140</v>
      </c>
      <c r="F14" s="93"/>
      <c r="G14" s="93"/>
      <c r="H14" s="93"/>
      <c r="I14" s="93"/>
      <c r="J14" s="93"/>
      <c r="K14" s="94"/>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70"/>
  <sheetViews>
    <sheetView view="pageBreakPreview" zoomScaleSheetLayoutView="100" zoomScalePageLayoutView="0" workbookViewId="0" topLeftCell="A1">
      <selection activeCell="E5" sqref="E5"/>
    </sheetView>
  </sheetViews>
  <sheetFormatPr defaultColWidth="9.140625" defaultRowHeight="12"/>
  <cols>
    <col min="1" max="1" width="1.28515625" style="9" customWidth="1"/>
    <col min="2" max="2" width="13.7109375" style="9" customWidth="1"/>
    <col min="3" max="3" width="18.7109375" style="9" customWidth="1"/>
    <col min="4" max="4" width="4.7109375" style="28" customWidth="1"/>
    <col min="5" max="5" width="65.28125" style="9" customWidth="1"/>
    <col min="6" max="7" width="10.28125" style="9" customWidth="1"/>
    <col min="8" max="8" width="27.7109375" style="9" customWidth="1"/>
    <col min="9" max="16384" width="9.140625" style="9" customWidth="1"/>
  </cols>
  <sheetData>
    <row r="1" spans="2:8" ht="29.25" customHeight="1">
      <c r="B1" s="47" t="s">
        <v>143</v>
      </c>
      <c r="F1" s="106" t="s">
        <v>164</v>
      </c>
      <c r="G1" s="106"/>
      <c r="H1" s="106"/>
    </row>
    <row r="2" spans="2:8" ht="29.25" customHeight="1">
      <c r="B2" s="8"/>
      <c r="F2" s="106"/>
      <c r="G2" s="106"/>
      <c r="H2" s="106"/>
    </row>
    <row r="3" spans="2:8" ht="29.25" customHeight="1">
      <c r="B3" s="8"/>
      <c r="F3" s="106"/>
      <c r="G3" s="106"/>
      <c r="H3" s="106"/>
    </row>
    <row r="4" spans="2:8" ht="12" customHeight="1">
      <c r="B4" s="10"/>
      <c r="F4" s="106"/>
      <c r="G4" s="106"/>
      <c r="H4" s="106"/>
    </row>
    <row r="5" ht="13.5" customHeight="1">
      <c r="B5" s="82" t="s">
        <v>161</v>
      </c>
    </row>
    <row r="6" spans="2:8" ht="13.5" customHeight="1">
      <c r="B6" s="83" t="s">
        <v>144</v>
      </c>
      <c r="C6" s="25" t="s">
        <v>145</v>
      </c>
      <c r="D6" s="57" t="s">
        <v>146</v>
      </c>
      <c r="E6" s="57"/>
      <c r="F6" s="26" t="s">
        <v>160</v>
      </c>
      <c r="G6" s="26" t="s">
        <v>147</v>
      </c>
      <c r="H6" s="26" t="s">
        <v>165</v>
      </c>
    </row>
    <row r="7" spans="2:8" ht="27" customHeight="1">
      <c r="B7" s="116" t="s">
        <v>128</v>
      </c>
      <c r="C7" s="118" t="s">
        <v>129</v>
      </c>
      <c r="D7" s="61">
        <v>1</v>
      </c>
      <c r="E7" s="48" t="s">
        <v>0</v>
      </c>
      <c r="F7" s="74"/>
      <c r="G7" s="74"/>
      <c r="H7" s="114"/>
    </row>
    <row r="8" spans="2:8" ht="27" customHeight="1">
      <c r="B8" s="116"/>
      <c r="C8" s="117"/>
      <c r="D8" s="63">
        <f aca="true" t="shared" si="0" ref="D8:D22">D7+1</f>
        <v>2</v>
      </c>
      <c r="E8" s="49" t="s">
        <v>1</v>
      </c>
      <c r="F8" s="72"/>
      <c r="G8" s="72"/>
      <c r="H8" s="114"/>
    </row>
    <row r="9" spans="2:8" ht="39" customHeight="1">
      <c r="B9" s="117"/>
      <c r="C9" s="31" t="s">
        <v>130</v>
      </c>
      <c r="D9" s="60">
        <f t="shared" si="0"/>
        <v>3</v>
      </c>
      <c r="E9" s="30" t="s">
        <v>2</v>
      </c>
      <c r="F9" s="73"/>
      <c r="G9" s="73"/>
      <c r="H9" s="115"/>
    </row>
    <row r="10" spans="2:8" ht="39" customHeight="1">
      <c r="B10" s="107" t="s">
        <v>3</v>
      </c>
      <c r="C10" s="107" t="s">
        <v>4</v>
      </c>
      <c r="D10" s="61">
        <f t="shared" si="0"/>
        <v>4</v>
      </c>
      <c r="E10" s="67" t="s">
        <v>5</v>
      </c>
      <c r="F10" s="65"/>
      <c r="G10" s="65"/>
      <c r="H10" s="112"/>
    </row>
    <row r="11" spans="2:8" ht="27" customHeight="1">
      <c r="B11" s="108"/>
      <c r="C11" s="108"/>
      <c r="D11" s="62">
        <f t="shared" si="0"/>
        <v>5</v>
      </c>
      <c r="E11" s="50" t="s">
        <v>6</v>
      </c>
      <c r="F11" s="66"/>
      <c r="G11" s="66"/>
      <c r="H11" s="113"/>
    </row>
    <row r="12" spans="2:8" ht="27" customHeight="1">
      <c r="B12" s="108"/>
      <c r="C12" s="109"/>
      <c r="D12" s="63">
        <f t="shared" si="0"/>
        <v>6</v>
      </c>
      <c r="E12" s="51" t="s">
        <v>7</v>
      </c>
      <c r="F12" s="64"/>
      <c r="G12" s="64"/>
      <c r="H12" s="113"/>
    </row>
    <row r="13" spans="2:8" ht="27" customHeight="1">
      <c r="B13" s="108"/>
      <c r="C13" s="107" t="s">
        <v>8</v>
      </c>
      <c r="D13" s="61">
        <f t="shared" si="0"/>
        <v>7</v>
      </c>
      <c r="E13" s="67" t="s">
        <v>9</v>
      </c>
      <c r="F13" s="65"/>
      <c r="G13" s="65"/>
      <c r="H13" s="113"/>
    </row>
    <row r="14" spans="2:8" ht="39" customHeight="1">
      <c r="B14" s="108"/>
      <c r="C14" s="108"/>
      <c r="D14" s="62">
        <f t="shared" si="0"/>
        <v>8</v>
      </c>
      <c r="E14" s="50" t="s">
        <v>116</v>
      </c>
      <c r="F14" s="66"/>
      <c r="G14" s="66"/>
      <c r="H14" s="113"/>
    </row>
    <row r="15" spans="2:8" ht="27" customHeight="1">
      <c r="B15" s="104"/>
      <c r="C15" s="108"/>
      <c r="D15" s="62">
        <f t="shared" si="0"/>
        <v>9</v>
      </c>
      <c r="E15" s="50" t="s">
        <v>10</v>
      </c>
      <c r="F15" s="66"/>
      <c r="G15" s="66"/>
      <c r="H15" s="114"/>
    </row>
    <row r="16" spans="2:8" ht="27" customHeight="1">
      <c r="B16" s="105"/>
      <c r="C16" s="109"/>
      <c r="D16" s="63">
        <f t="shared" si="0"/>
        <v>10</v>
      </c>
      <c r="E16" s="49" t="s">
        <v>11</v>
      </c>
      <c r="F16" s="64"/>
      <c r="G16" s="64"/>
      <c r="H16" s="115"/>
    </row>
    <row r="17" spans="2:8" ht="27" customHeight="1">
      <c r="B17" s="107" t="s">
        <v>12</v>
      </c>
      <c r="C17" s="107" t="s">
        <v>13</v>
      </c>
      <c r="D17" s="61">
        <f t="shared" si="0"/>
        <v>11</v>
      </c>
      <c r="E17" s="48" t="s">
        <v>14</v>
      </c>
      <c r="F17" s="65"/>
      <c r="G17" s="65"/>
      <c r="H17" s="112"/>
    </row>
    <row r="18" spans="2:8" ht="39" customHeight="1">
      <c r="B18" s="108"/>
      <c r="C18" s="108"/>
      <c r="D18" s="62">
        <f t="shared" si="0"/>
        <v>12</v>
      </c>
      <c r="E18" s="50" t="s">
        <v>15</v>
      </c>
      <c r="F18" s="66"/>
      <c r="G18" s="66"/>
      <c r="H18" s="113"/>
    </row>
    <row r="19" spans="2:8" ht="17.25" customHeight="1">
      <c r="B19" s="108"/>
      <c r="C19" s="109"/>
      <c r="D19" s="63">
        <f t="shared" si="0"/>
        <v>13</v>
      </c>
      <c r="E19" s="51" t="s">
        <v>16</v>
      </c>
      <c r="F19" s="64"/>
      <c r="G19" s="64"/>
      <c r="H19" s="113"/>
    </row>
    <row r="20" spans="2:8" ht="27" customHeight="1">
      <c r="B20" s="108"/>
      <c r="C20" s="107" t="s">
        <v>17</v>
      </c>
      <c r="D20" s="61">
        <f t="shared" si="0"/>
        <v>14</v>
      </c>
      <c r="E20" s="48" t="s">
        <v>18</v>
      </c>
      <c r="F20" s="65"/>
      <c r="G20" s="65"/>
      <c r="H20" s="113"/>
    </row>
    <row r="21" spans="2:8" ht="27" customHeight="1">
      <c r="B21" s="108"/>
      <c r="C21" s="109"/>
      <c r="D21" s="63">
        <f t="shared" si="0"/>
        <v>15</v>
      </c>
      <c r="E21" s="49" t="s">
        <v>19</v>
      </c>
      <c r="F21" s="64"/>
      <c r="G21" s="64"/>
      <c r="H21" s="113"/>
    </row>
    <row r="22" spans="2:8" ht="39" customHeight="1">
      <c r="B22" s="104"/>
      <c r="C22" s="107" t="s">
        <v>20</v>
      </c>
      <c r="D22" s="61">
        <f t="shared" si="0"/>
        <v>16</v>
      </c>
      <c r="E22" s="48" t="s">
        <v>21</v>
      </c>
      <c r="F22" s="65"/>
      <c r="G22" s="65"/>
      <c r="H22" s="114"/>
    </row>
    <row r="23" spans="2:8" ht="39" customHeight="1">
      <c r="B23" s="105"/>
      <c r="C23" s="105"/>
      <c r="D23" s="56">
        <f>D22+1</f>
        <v>17</v>
      </c>
      <c r="E23" s="49" t="s">
        <v>22</v>
      </c>
      <c r="F23" s="64"/>
      <c r="G23" s="64"/>
      <c r="H23" s="115"/>
    </row>
    <row r="24" spans="2:7" ht="6" customHeight="1">
      <c r="B24" s="84"/>
      <c r="C24" s="11"/>
      <c r="D24" s="29"/>
      <c r="E24" s="11"/>
      <c r="F24" s="12"/>
      <c r="G24" s="12"/>
    </row>
    <row r="25" ht="22.5" customHeight="1">
      <c r="B25" s="85" t="s">
        <v>162</v>
      </c>
    </row>
    <row r="26" spans="2:8" ht="13.5">
      <c r="B26" s="83" t="s">
        <v>144</v>
      </c>
      <c r="C26" s="25" t="s">
        <v>145</v>
      </c>
      <c r="D26" s="58" t="s">
        <v>146</v>
      </c>
      <c r="E26" s="59"/>
      <c r="F26" s="26" t="s">
        <v>160</v>
      </c>
      <c r="G26" s="26" t="s">
        <v>147</v>
      </c>
      <c r="H26" s="26" t="s">
        <v>165</v>
      </c>
    </row>
    <row r="27" spans="2:8" ht="50.25" customHeight="1">
      <c r="B27" s="110" t="s">
        <v>123</v>
      </c>
      <c r="C27" s="119" t="s">
        <v>117</v>
      </c>
      <c r="D27" s="80">
        <f>D23+1</f>
        <v>18</v>
      </c>
      <c r="E27" s="67" t="s">
        <v>23</v>
      </c>
      <c r="F27" s="67"/>
      <c r="G27" s="67"/>
      <c r="H27" s="99"/>
    </row>
    <row r="28" spans="2:8" ht="24" customHeight="1">
      <c r="B28" s="110"/>
      <c r="C28" s="119"/>
      <c r="D28" s="79">
        <f aca="true" t="shared" si="1" ref="D28:D65">D27+1</f>
        <v>19</v>
      </c>
      <c r="E28" s="51" t="s">
        <v>178</v>
      </c>
      <c r="F28" s="51"/>
      <c r="G28" s="51"/>
      <c r="H28" s="104"/>
    </row>
    <row r="29" spans="2:8" ht="27" customHeight="1">
      <c r="B29" s="110"/>
      <c r="C29" s="70" t="s">
        <v>118</v>
      </c>
      <c r="D29" s="76">
        <f t="shared" si="1"/>
        <v>20</v>
      </c>
      <c r="E29" s="30" t="s">
        <v>24</v>
      </c>
      <c r="F29" s="30"/>
      <c r="G29" s="30"/>
      <c r="H29" s="104"/>
    </row>
    <row r="30" spans="2:8" ht="39" customHeight="1">
      <c r="B30" s="110"/>
      <c r="C30" s="70" t="s">
        <v>119</v>
      </c>
      <c r="D30" s="76">
        <f t="shared" si="1"/>
        <v>21</v>
      </c>
      <c r="E30" s="30" t="s">
        <v>25</v>
      </c>
      <c r="F30" s="30"/>
      <c r="G30" s="30"/>
      <c r="H30" s="104"/>
    </row>
    <row r="31" spans="2:8" ht="39" customHeight="1">
      <c r="B31" s="110"/>
      <c r="C31" s="102" t="s">
        <v>120</v>
      </c>
      <c r="D31" s="80">
        <f t="shared" si="1"/>
        <v>22</v>
      </c>
      <c r="E31" s="67" t="s">
        <v>26</v>
      </c>
      <c r="F31" s="67"/>
      <c r="G31" s="67"/>
      <c r="H31" s="104"/>
    </row>
    <row r="32" spans="2:8" ht="27" customHeight="1">
      <c r="B32" s="110"/>
      <c r="C32" s="103"/>
      <c r="D32" s="77">
        <f t="shared" si="1"/>
        <v>23</v>
      </c>
      <c r="E32" s="51" t="s">
        <v>27</v>
      </c>
      <c r="F32" s="51"/>
      <c r="G32" s="51"/>
      <c r="H32" s="104"/>
    </row>
    <row r="33" spans="2:8" ht="39" customHeight="1">
      <c r="B33" s="110"/>
      <c r="C33" s="119" t="s">
        <v>121</v>
      </c>
      <c r="D33" s="80">
        <f t="shared" si="1"/>
        <v>24</v>
      </c>
      <c r="E33" s="67" t="s">
        <v>28</v>
      </c>
      <c r="F33" s="67"/>
      <c r="G33" s="67"/>
      <c r="H33" s="104"/>
    </row>
    <row r="34" spans="2:8" ht="17.25" customHeight="1">
      <c r="B34" s="110"/>
      <c r="C34" s="119"/>
      <c r="D34" s="79">
        <f t="shared" si="1"/>
        <v>25</v>
      </c>
      <c r="E34" s="51" t="s">
        <v>29</v>
      </c>
      <c r="F34" s="51"/>
      <c r="G34" s="51"/>
      <c r="H34" s="104"/>
    </row>
    <row r="35" spans="2:8" ht="39" customHeight="1">
      <c r="B35" s="110"/>
      <c r="C35" s="119" t="s">
        <v>122</v>
      </c>
      <c r="D35" s="80">
        <f t="shared" si="1"/>
        <v>26</v>
      </c>
      <c r="E35" s="67" t="s">
        <v>30</v>
      </c>
      <c r="F35" s="67"/>
      <c r="G35" s="67"/>
      <c r="H35" s="104"/>
    </row>
    <row r="36" spans="2:8" ht="39" customHeight="1">
      <c r="B36" s="110"/>
      <c r="C36" s="119"/>
      <c r="D36" s="81">
        <f t="shared" si="1"/>
        <v>27</v>
      </c>
      <c r="E36" s="50" t="s">
        <v>31</v>
      </c>
      <c r="F36" s="50"/>
      <c r="G36" s="50"/>
      <c r="H36" s="104"/>
    </row>
    <row r="37" spans="2:8" ht="17.25" customHeight="1">
      <c r="B37" s="110"/>
      <c r="C37" s="119"/>
      <c r="D37" s="79">
        <f t="shared" si="1"/>
        <v>28</v>
      </c>
      <c r="E37" s="51" t="s">
        <v>32</v>
      </c>
      <c r="F37" s="51"/>
      <c r="G37" s="51"/>
      <c r="H37" s="104"/>
    </row>
    <row r="38" spans="2:8" ht="39" customHeight="1">
      <c r="B38" s="110"/>
      <c r="C38" s="103" t="s">
        <v>33</v>
      </c>
      <c r="D38" s="80">
        <f t="shared" si="1"/>
        <v>29</v>
      </c>
      <c r="E38" s="67" t="s">
        <v>34</v>
      </c>
      <c r="F38" s="67"/>
      <c r="G38" s="67"/>
      <c r="H38" s="104"/>
    </row>
    <row r="39" spans="2:8" ht="39" customHeight="1">
      <c r="B39" s="110"/>
      <c r="C39" s="111"/>
      <c r="D39" s="79">
        <f t="shared" si="1"/>
        <v>30</v>
      </c>
      <c r="E39" s="51" t="s">
        <v>35</v>
      </c>
      <c r="F39" s="51"/>
      <c r="G39" s="51"/>
      <c r="H39" s="105"/>
    </row>
    <row r="40" spans="2:8" ht="39" customHeight="1">
      <c r="B40" s="110" t="s">
        <v>124</v>
      </c>
      <c r="C40" s="102" t="s">
        <v>36</v>
      </c>
      <c r="D40" s="80">
        <f t="shared" si="1"/>
        <v>31</v>
      </c>
      <c r="E40" s="67" t="s">
        <v>37</v>
      </c>
      <c r="F40" s="67"/>
      <c r="G40" s="67"/>
      <c r="H40" s="99"/>
    </row>
    <row r="41" spans="2:8" ht="39" customHeight="1">
      <c r="B41" s="110"/>
      <c r="C41" s="111"/>
      <c r="D41" s="79">
        <f t="shared" si="1"/>
        <v>32</v>
      </c>
      <c r="E41" s="51" t="s">
        <v>38</v>
      </c>
      <c r="F41" s="51"/>
      <c r="G41" s="51"/>
      <c r="H41" s="104"/>
    </row>
    <row r="42" spans="2:8" ht="39" customHeight="1">
      <c r="B42" s="110"/>
      <c r="C42" s="102" t="s">
        <v>39</v>
      </c>
      <c r="D42" s="80">
        <f t="shared" si="1"/>
        <v>33</v>
      </c>
      <c r="E42" s="67" t="s">
        <v>40</v>
      </c>
      <c r="F42" s="67"/>
      <c r="G42" s="67"/>
      <c r="H42" s="104"/>
    </row>
    <row r="43" spans="2:8" ht="50.25" customHeight="1">
      <c r="B43" s="110"/>
      <c r="C43" s="103"/>
      <c r="D43" s="81">
        <f t="shared" si="1"/>
        <v>34</v>
      </c>
      <c r="E43" s="50" t="s">
        <v>41</v>
      </c>
      <c r="F43" s="50"/>
      <c r="G43" s="50"/>
      <c r="H43" s="104"/>
    </row>
    <row r="44" spans="2:8" ht="27" customHeight="1">
      <c r="B44" s="110"/>
      <c r="C44" s="103"/>
      <c r="D44" s="77">
        <f t="shared" si="1"/>
        <v>35</v>
      </c>
      <c r="E44" s="51" t="s">
        <v>42</v>
      </c>
      <c r="F44" s="51"/>
      <c r="G44" s="51"/>
      <c r="H44" s="104"/>
    </row>
    <row r="45" spans="2:8" ht="39" customHeight="1">
      <c r="B45" s="110"/>
      <c r="C45" s="71" t="s">
        <v>168</v>
      </c>
      <c r="D45" s="78">
        <f t="shared" si="1"/>
        <v>36</v>
      </c>
      <c r="E45" s="30" t="s">
        <v>43</v>
      </c>
      <c r="F45" s="30"/>
      <c r="G45" s="30"/>
      <c r="H45" s="105"/>
    </row>
    <row r="46" spans="2:8" ht="27" customHeight="1">
      <c r="B46" s="100" t="s">
        <v>125</v>
      </c>
      <c r="C46" s="102" t="s">
        <v>135</v>
      </c>
      <c r="D46" s="80">
        <f t="shared" si="1"/>
        <v>37</v>
      </c>
      <c r="E46" s="67" t="s">
        <v>44</v>
      </c>
      <c r="F46" s="67"/>
      <c r="G46" s="67"/>
      <c r="H46" s="99"/>
    </row>
    <row r="47" spans="2:8" ht="27" customHeight="1">
      <c r="B47" s="100"/>
      <c r="C47" s="103"/>
      <c r="D47" s="77">
        <f t="shared" si="1"/>
        <v>38</v>
      </c>
      <c r="E47" s="51" t="s">
        <v>45</v>
      </c>
      <c r="F47" s="51"/>
      <c r="G47" s="51"/>
      <c r="H47" s="104"/>
    </row>
    <row r="48" spans="2:8" ht="27" customHeight="1">
      <c r="B48" s="100"/>
      <c r="C48" s="119" t="s">
        <v>132</v>
      </c>
      <c r="D48" s="80">
        <f t="shared" si="1"/>
        <v>39</v>
      </c>
      <c r="E48" s="67" t="s">
        <v>46</v>
      </c>
      <c r="F48" s="67"/>
      <c r="G48" s="67"/>
      <c r="H48" s="104"/>
    </row>
    <row r="49" spans="2:8" ht="39" customHeight="1">
      <c r="B49" s="100"/>
      <c r="C49" s="119"/>
      <c r="D49" s="79">
        <f t="shared" si="1"/>
        <v>40</v>
      </c>
      <c r="E49" s="51" t="s">
        <v>47</v>
      </c>
      <c r="F49" s="51"/>
      <c r="G49" s="51"/>
      <c r="H49" s="104"/>
    </row>
    <row r="50" spans="2:8" ht="27" customHeight="1">
      <c r="B50" s="100"/>
      <c r="C50" s="71" t="s">
        <v>136</v>
      </c>
      <c r="D50" s="78">
        <f t="shared" si="1"/>
        <v>41</v>
      </c>
      <c r="E50" s="30" t="s">
        <v>48</v>
      </c>
      <c r="F50" s="30"/>
      <c r="G50" s="30"/>
      <c r="H50" s="104"/>
    </row>
    <row r="51" spans="2:8" ht="50.25" customHeight="1">
      <c r="B51" s="100"/>
      <c r="C51" s="71" t="s">
        <v>137</v>
      </c>
      <c r="D51" s="78">
        <f t="shared" si="1"/>
        <v>42</v>
      </c>
      <c r="E51" s="30" t="s">
        <v>49</v>
      </c>
      <c r="F51" s="30"/>
      <c r="G51" s="30"/>
      <c r="H51" s="104"/>
    </row>
    <row r="52" spans="2:8" ht="39" customHeight="1">
      <c r="B52" s="100"/>
      <c r="C52" s="71" t="s">
        <v>138</v>
      </c>
      <c r="D52" s="78">
        <f t="shared" si="1"/>
        <v>43</v>
      </c>
      <c r="E52" s="30" t="s">
        <v>50</v>
      </c>
      <c r="F52" s="30"/>
      <c r="G52" s="30"/>
      <c r="H52" s="105"/>
    </row>
    <row r="53" spans="2:8" ht="27" customHeight="1">
      <c r="B53" s="110" t="s">
        <v>126</v>
      </c>
      <c r="C53" s="71" t="s">
        <v>51</v>
      </c>
      <c r="D53" s="78">
        <f t="shared" si="1"/>
        <v>44</v>
      </c>
      <c r="E53" s="30" t="s">
        <v>52</v>
      </c>
      <c r="F53" s="30"/>
      <c r="G53" s="30"/>
      <c r="H53" s="99"/>
    </row>
    <row r="54" spans="2:8" ht="50.25" customHeight="1">
      <c r="B54" s="110"/>
      <c r="C54" s="71" t="s">
        <v>169</v>
      </c>
      <c r="D54" s="78">
        <f t="shared" si="1"/>
        <v>45</v>
      </c>
      <c r="E54" s="30" t="s">
        <v>53</v>
      </c>
      <c r="F54" s="30"/>
      <c r="G54" s="30"/>
      <c r="H54" s="104"/>
    </row>
    <row r="55" spans="2:8" ht="39" customHeight="1">
      <c r="B55" s="110"/>
      <c r="C55" s="102" t="s">
        <v>54</v>
      </c>
      <c r="D55" s="80">
        <f t="shared" si="1"/>
        <v>46</v>
      </c>
      <c r="E55" s="67" t="s">
        <v>55</v>
      </c>
      <c r="F55" s="67"/>
      <c r="G55" s="67"/>
      <c r="H55" s="104"/>
    </row>
    <row r="56" spans="2:8" ht="39" customHeight="1">
      <c r="B56" s="110"/>
      <c r="C56" s="103"/>
      <c r="D56" s="77">
        <f t="shared" si="1"/>
        <v>47</v>
      </c>
      <c r="E56" s="51" t="s">
        <v>56</v>
      </c>
      <c r="F56" s="51"/>
      <c r="G56" s="51"/>
      <c r="H56" s="104"/>
    </row>
    <row r="57" spans="2:8" ht="39" customHeight="1">
      <c r="B57" s="110"/>
      <c r="C57" s="71" t="s">
        <v>57</v>
      </c>
      <c r="D57" s="78">
        <f t="shared" si="1"/>
        <v>48</v>
      </c>
      <c r="E57" s="30" t="s">
        <v>58</v>
      </c>
      <c r="F57" s="30"/>
      <c r="G57" s="30"/>
      <c r="H57" s="104"/>
    </row>
    <row r="58" spans="2:8" ht="27" customHeight="1">
      <c r="B58" s="110"/>
      <c r="C58" s="102" t="s">
        <v>59</v>
      </c>
      <c r="D58" s="80">
        <f t="shared" si="1"/>
        <v>49</v>
      </c>
      <c r="E58" s="67" t="s">
        <v>60</v>
      </c>
      <c r="F58" s="67"/>
      <c r="G58" s="67"/>
      <c r="H58" s="104"/>
    </row>
    <row r="59" spans="2:8" ht="50.25" customHeight="1">
      <c r="B59" s="110"/>
      <c r="C59" s="103"/>
      <c r="D59" s="77">
        <f t="shared" si="1"/>
        <v>50</v>
      </c>
      <c r="E59" s="51" t="s">
        <v>61</v>
      </c>
      <c r="F59" s="51"/>
      <c r="G59" s="51"/>
      <c r="H59" s="105"/>
    </row>
    <row r="60" spans="2:8" ht="50.25" customHeight="1">
      <c r="B60" s="99" t="s">
        <v>115</v>
      </c>
      <c r="C60" s="71" t="s">
        <v>170</v>
      </c>
      <c r="D60" s="78">
        <f t="shared" si="1"/>
        <v>51</v>
      </c>
      <c r="E60" s="30" t="s">
        <v>62</v>
      </c>
      <c r="F60" s="30"/>
      <c r="G60" s="30"/>
      <c r="H60" s="99"/>
    </row>
    <row r="61" spans="2:8" ht="50.25" customHeight="1">
      <c r="B61" s="100"/>
      <c r="C61" s="71" t="s">
        <v>171</v>
      </c>
      <c r="D61" s="78">
        <f t="shared" si="1"/>
        <v>52</v>
      </c>
      <c r="E61" s="30" t="s">
        <v>63</v>
      </c>
      <c r="F61" s="30"/>
      <c r="G61" s="30"/>
      <c r="H61" s="101"/>
    </row>
    <row r="62" spans="2:8" ht="39" customHeight="1">
      <c r="B62" s="99" t="s">
        <v>127</v>
      </c>
      <c r="C62" s="102" t="s">
        <v>172</v>
      </c>
      <c r="D62" s="80">
        <f t="shared" si="1"/>
        <v>53</v>
      </c>
      <c r="E62" s="67" t="s">
        <v>64</v>
      </c>
      <c r="F62" s="67"/>
      <c r="G62" s="67"/>
      <c r="H62" s="99"/>
    </row>
    <row r="63" spans="2:8" ht="27" customHeight="1">
      <c r="B63" s="100"/>
      <c r="C63" s="103"/>
      <c r="D63" s="81">
        <f t="shared" si="1"/>
        <v>54</v>
      </c>
      <c r="E63" s="50" t="s">
        <v>65</v>
      </c>
      <c r="F63" s="50"/>
      <c r="G63" s="50"/>
      <c r="H63" s="104"/>
    </row>
    <row r="64" spans="2:8" ht="39" customHeight="1">
      <c r="B64" s="100"/>
      <c r="C64" s="103"/>
      <c r="D64" s="77">
        <f t="shared" si="1"/>
        <v>55</v>
      </c>
      <c r="E64" s="51" t="s">
        <v>66</v>
      </c>
      <c r="F64" s="51"/>
      <c r="G64" s="51"/>
      <c r="H64" s="104"/>
    </row>
    <row r="65" spans="2:8" ht="39" customHeight="1">
      <c r="B65" s="101"/>
      <c r="C65" s="70" t="s">
        <v>173</v>
      </c>
      <c r="D65" s="76">
        <f t="shared" si="1"/>
        <v>56</v>
      </c>
      <c r="E65" s="30" t="s">
        <v>67</v>
      </c>
      <c r="F65" s="30"/>
      <c r="G65" s="30"/>
      <c r="H65" s="105"/>
    </row>
    <row r="66" spans="5:8" ht="27">
      <c r="E66"/>
      <c r="F66" s="75" t="s">
        <v>152</v>
      </c>
      <c r="G66" s="24" t="s">
        <v>153</v>
      </c>
      <c r="H66" s="13" t="s">
        <v>154</v>
      </c>
    </row>
    <row r="67" spans="5:8" ht="30" customHeight="1">
      <c r="E67" s="14" t="s">
        <v>155</v>
      </c>
      <c r="F67" s="15"/>
      <c r="G67" s="16"/>
      <c r="H67" s="17" t="s">
        <v>166</v>
      </c>
    </row>
    <row r="68" spans="5:8" ht="30" customHeight="1">
      <c r="E68" s="14" t="s">
        <v>156</v>
      </c>
      <c r="F68" s="18"/>
      <c r="G68" s="19"/>
      <c r="H68" s="17" t="s">
        <v>166</v>
      </c>
    </row>
    <row r="69" spans="5:8" ht="30" customHeight="1" thickBot="1">
      <c r="E69" s="14" t="s">
        <v>157</v>
      </c>
      <c r="F69" s="20"/>
      <c r="G69" s="21"/>
      <c r="H69" s="17" t="s">
        <v>166</v>
      </c>
    </row>
    <row r="70" spans="5:8" ht="30" customHeight="1" thickBot="1" thickTop="1">
      <c r="E70" s="14" t="s">
        <v>158</v>
      </c>
      <c r="F70" s="22"/>
      <c r="G70" s="22"/>
      <c r="H70" s="23"/>
    </row>
    <row r="71" ht="12.75" thickTop="1"/>
  </sheetData>
  <sheetProtection/>
  <mergeCells count="37">
    <mergeCell ref="C48:C49"/>
    <mergeCell ref="C42:C44"/>
    <mergeCell ref="H53:H59"/>
    <mergeCell ref="C55:C56"/>
    <mergeCell ref="C58:C59"/>
    <mergeCell ref="C35:C37"/>
    <mergeCell ref="H46:H52"/>
    <mergeCell ref="C17:C19"/>
    <mergeCell ref="B27:B39"/>
    <mergeCell ref="C27:C28"/>
    <mergeCell ref="C33:C34"/>
    <mergeCell ref="B53:B59"/>
    <mergeCell ref="H27:H39"/>
    <mergeCell ref="C31:C32"/>
    <mergeCell ref="C38:C39"/>
    <mergeCell ref="B46:B52"/>
    <mergeCell ref="C46:C47"/>
    <mergeCell ref="H17:H23"/>
    <mergeCell ref="C20:C21"/>
    <mergeCell ref="C22:C23"/>
    <mergeCell ref="B7:B9"/>
    <mergeCell ref="H7:H9"/>
    <mergeCell ref="C7:C8"/>
    <mergeCell ref="B10:B16"/>
    <mergeCell ref="H10:H16"/>
    <mergeCell ref="C13:C16"/>
    <mergeCell ref="B17:B23"/>
    <mergeCell ref="B62:B65"/>
    <mergeCell ref="C62:C64"/>
    <mergeCell ref="H62:H65"/>
    <mergeCell ref="F1:H4"/>
    <mergeCell ref="B60:B61"/>
    <mergeCell ref="H60:H61"/>
    <mergeCell ref="C10:C12"/>
    <mergeCell ref="B40:B45"/>
    <mergeCell ref="C40:C41"/>
    <mergeCell ref="H40:H45"/>
  </mergeCells>
  <printOptions/>
  <pageMargins left="0.15748031496062992" right="0.07874015748031496" top="0.4724409448818898" bottom="0.3937007874015748" header="0.31496062992125984" footer="0.1968503937007874"/>
  <pageSetup horizontalDpi="600" verticalDpi="600" orientation="portrait" paperSize="9" scale="67" r:id="rId1"/>
  <headerFooter alignWithMargins="0">
    <oddFooter>&amp;C&amp;P/&amp;N&amp;R&amp;"ＭＳ Ｐゴシック,標準"（&amp;"ARIAL,標準"C&amp;"ＭＳ Ｐゴシック,標準"）厚生労働省</oddFooter>
  </headerFooter>
  <rowBreaks count="2" manualBreakCount="2">
    <brk id="39" max="7" man="1"/>
    <brk id="81" max="255" man="1"/>
  </rowBreaks>
</worksheet>
</file>

<file path=xl/worksheets/sheet3.xml><?xml version="1.0" encoding="utf-8"?>
<worksheet xmlns="http://schemas.openxmlformats.org/spreadsheetml/2006/main" xmlns:r="http://schemas.openxmlformats.org/officeDocument/2006/relationships">
  <dimension ref="A1:D34"/>
  <sheetViews>
    <sheetView showGridLines="0" zoomScaleSheetLayoutView="85" zoomScalePageLayoutView="0" workbookViewId="0" topLeftCell="A1">
      <selection activeCell="A5" sqref="A5:B34"/>
    </sheetView>
  </sheetViews>
  <sheetFormatPr defaultColWidth="10.28125" defaultRowHeight="12"/>
  <cols>
    <col min="1" max="1" width="11.8515625" style="33" customWidth="1"/>
    <col min="2" max="2" width="11.28125" style="32" customWidth="1"/>
    <col min="3" max="3" width="2.8515625" style="33" customWidth="1"/>
    <col min="4" max="4" width="80.00390625" style="33" customWidth="1"/>
    <col min="5" max="16384" width="10.28125" style="33" customWidth="1"/>
  </cols>
  <sheetData>
    <row r="1" spans="1:4" ht="27" customHeight="1">
      <c r="A1" s="124" t="s">
        <v>142</v>
      </c>
      <c r="B1" s="124"/>
      <c r="C1" s="124"/>
      <c r="D1" s="124"/>
    </row>
    <row r="2" spans="1:4" ht="12.75" customHeight="1">
      <c r="A2" s="68"/>
      <c r="B2" s="69"/>
      <c r="C2" s="34"/>
      <c r="D2" s="34"/>
    </row>
    <row r="3" spans="1:4" ht="26.25" customHeight="1">
      <c r="A3" s="127" t="s">
        <v>163</v>
      </c>
      <c r="B3" s="128"/>
      <c r="C3" s="128"/>
      <c r="D3" s="129"/>
    </row>
    <row r="4" spans="1:4" ht="18.75" customHeight="1">
      <c r="A4" s="39" t="s">
        <v>144</v>
      </c>
      <c r="B4" s="40" t="s">
        <v>145</v>
      </c>
      <c r="C4" s="125" t="s">
        <v>175</v>
      </c>
      <c r="D4" s="126"/>
    </row>
    <row r="5" spans="1:4" s="34" customFormat="1" ht="14.25" customHeight="1">
      <c r="A5" s="122" t="s">
        <v>128</v>
      </c>
      <c r="B5" s="120" t="s">
        <v>129</v>
      </c>
      <c r="C5" s="35" t="s">
        <v>68</v>
      </c>
      <c r="D5" s="41" t="s">
        <v>179</v>
      </c>
    </row>
    <row r="6" spans="1:4" s="34" customFormat="1" ht="24" customHeight="1">
      <c r="A6" s="122"/>
      <c r="B6" s="122"/>
      <c r="C6" s="37" t="s">
        <v>68</v>
      </c>
      <c r="D6" s="52" t="s">
        <v>180</v>
      </c>
    </row>
    <row r="7" spans="1:4" s="34" customFormat="1" ht="14.25" customHeight="1">
      <c r="A7" s="122"/>
      <c r="B7" s="123"/>
      <c r="C7" s="53" t="s">
        <v>68</v>
      </c>
      <c r="D7" s="43" t="s">
        <v>181</v>
      </c>
    </row>
    <row r="8" spans="1:4" s="34" customFormat="1" ht="27.75" customHeight="1">
      <c r="A8" s="130"/>
      <c r="B8" s="122" t="s">
        <v>130</v>
      </c>
      <c r="C8" s="37" t="s">
        <v>68</v>
      </c>
      <c r="D8" s="52" t="s">
        <v>182</v>
      </c>
    </row>
    <row r="9" spans="1:4" s="34" customFormat="1" ht="24" customHeight="1">
      <c r="A9" s="130"/>
      <c r="B9" s="122"/>
      <c r="C9" s="38" t="s">
        <v>68</v>
      </c>
      <c r="D9" s="55" t="s">
        <v>183</v>
      </c>
    </row>
    <row r="10" spans="1:4" s="34" customFormat="1" ht="14.25" customHeight="1">
      <c r="A10" s="120" t="s">
        <v>69</v>
      </c>
      <c r="B10" s="120" t="s">
        <v>70</v>
      </c>
      <c r="C10" s="35" t="s">
        <v>71</v>
      </c>
      <c r="D10" s="41" t="s">
        <v>184</v>
      </c>
    </row>
    <row r="11" spans="1:4" s="34" customFormat="1" ht="14.25" customHeight="1">
      <c r="A11" s="121"/>
      <c r="B11" s="121"/>
      <c r="C11" s="36" t="s">
        <v>71</v>
      </c>
      <c r="D11" s="42" t="s">
        <v>185</v>
      </c>
    </row>
    <row r="12" spans="1:4" s="34" customFormat="1" ht="14.25" customHeight="1">
      <c r="A12" s="121"/>
      <c r="B12" s="121"/>
      <c r="C12" s="36" t="s">
        <v>71</v>
      </c>
      <c r="D12" s="42" t="s">
        <v>186</v>
      </c>
    </row>
    <row r="13" spans="1:4" ht="24" customHeight="1">
      <c r="A13" s="121"/>
      <c r="B13" s="121"/>
      <c r="C13" s="36" t="s">
        <v>71</v>
      </c>
      <c r="D13" s="42" t="s">
        <v>187</v>
      </c>
    </row>
    <row r="14" spans="1:4" ht="14.25" customHeight="1">
      <c r="A14" s="121"/>
      <c r="B14" s="121"/>
      <c r="C14" s="36" t="s">
        <v>71</v>
      </c>
      <c r="D14" s="42" t="s">
        <v>188</v>
      </c>
    </row>
    <row r="15" spans="1:4" ht="22.5">
      <c r="A15" s="121"/>
      <c r="B15" s="121"/>
      <c r="C15" s="36" t="s">
        <v>71</v>
      </c>
      <c r="D15" s="42" t="s">
        <v>189</v>
      </c>
    </row>
    <row r="16" spans="1:4" ht="22.5">
      <c r="A16" s="121"/>
      <c r="B16" s="120" t="s">
        <v>72</v>
      </c>
      <c r="C16" s="35" t="s">
        <v>71</v>
      </c>
      <c r="D16" s="41" t="s">
        <v>190</v>
      </c>
    </row>
    <row r="17" spans="1:4" ht="24" customHeight="1">
      <c r="A17" s="121"/>
      <c r="B17" s="122"/>
      <c r="C17" s="36" t="s">
        <v>71</v>
      </c>
      <c r="D17" s="42" t="s">
        <v>191</v>
      </c>
    </row>
    <row r="18" spans="1:4" ht="22.5">
      <c r="A18" s="121"/>
      <c r="B18" s="122"/>
      <c r="C18" s="36" t="s">
        <v>71</v>
      </c>
      <c r="D18" s="42" t="s">
        <v>192</v>
      </c>
    </row>
    <row r="19" spans="1:4" ht="22.5">
      <c r="A19" s="121"/>
      <c r="B19" s="122"/>
      <c r="C19" s="36" t="s">
        <v>71</v>
      </c>
      <c r="D19" s="42" t="s">
        <v>193</v>
      </c>
    </row>
    <row r="20" spans="1:4" ht="22.5">
      <c r="A20" s="121"/>
      <c r="B20" s="123"/>
      <c r="C20" s="36" t="s">
        <v>71</v>
      </c>
      <c r="D20" s="42" t="s">
        <v>194</v>
      </c>
    </row>
    <row r="21" spans="1:4" ht="14.25" customHeight="1">
      <c r="A21" s="120" t="s">
        <v>73</v>
      </c>
      <c r="B21" s="120" t="s">
        <v>74</v>
      </c>
      <c r="C21" s="35" t="s">
        <v>71</v>
      </c>
      <c r="D21" s="41" t="s">
        <v>195</v>
      </c>
    </row>
    <row r="22" spans="1:4" ht="22.5">
      <c r="A22" s="122"/>
      <c r="B22" s="122"/>
      <c r="C22" s="36" t="s">
        <v>71</v>
      </c>
      <c r="D22" s="42" t="s">
        <v>196</v>
      </c>
    </row>
    <row r="23" spans="1:4" ht="22.5">
      <c r="A23" s="122"/>
      <c r="B23" s="122"/>
      <c r="C23" s="36" t="s">
        <v>71</v>
      </c>
      <c r="D23" s="42" t="s">
        <v>197</v>
      </c>
    </row>
    <row r="24" spans="1:4" ht="22.5">
      <c r="A24" s="122"/>
      <c r="B24" s="122"/>
      <c r="C24" s="36" t="s">
        <v>71</v>
      </c>
      <c r="D24" s="42" t="s">
        <v>198</v>
      </c>
    </row>
    <row r="25" spans="1:4" ht="22.5">
      <c r="A25" s="122"/>
      <c r="B25" s="122"/>
      <c r="C25" s="36" t="s">
        <v>71</v>
      </c>
      <c r="D25" s="42" t="s">
        <v>199</v>
      </c>
    </row>
    <row r="26" spans="1:4" ht="14.25" customHeight="1">
      <c r="A26" s="122"/>
      <c r="B26" s="122"/>
      <c r="C26" s="36" t="s">
        <v>71</v>
      </c>
      <c r="D26" s="42" t="s">
        <v>200</v>
      </c>
    </row>
    <row r="27" spans="1:4" ht="14.25" customHeight="1">
      <c r="A27" s="122"/>
      <c r="B27" s="122"/>
      <c r="C27" s="36" t="s">
        <v>71</v>
      </c>
      <c r="D27" s="42" t="s">
        <v>201</v>
      </c>
    </row>
    <row r="28" spans="1:4" ht="22.5">
      <c r="A28" s="122"/>
      <c r="B28" s="120" t="s">
        <v>75</v>
      </c>
      <c r="C28" s="35" t="s">
        <v>71</v>
      </c>
      <c r="D28" s="44" t="s">
        <v>202</v>
      </c>
    </row>
    <row r="29" spans="1:4" ht="22.5">
      <c r="A29" s="122"/>
      <c r="B29" s="122"/>
      <c r="C29" s="36" t="s">
        <v>71</v>
      </c>
      <c r="D29" s="42" t="s">
        <v>203</v>
      </c>
    </row>
    <row r="30" spans="1:4" ht="14.25" customHeight="1">
      <c r="A30" s="122"/>
      <c r="B30" s="122"/>
      <c r="C30" s="36" t="s">
        <v>71</v>
      </c>
      <c r="D30" s="42" t="s">
        <v>204</v>
      </c>
    </row>
    <row r="31" spans="1:4" ht="22.5">
      <c r="A31" s="122"/>
      <c r="B31" s="120" t="s">
        <v>76</v>
      </c>
      <c r="C31" s="54" t="s">
        <v>71</v>
      </c>
      <c r="D31" s="44" t="s">
        <v>205</v>
      </c>
    </row>
    <row r="32" spans="1:4" ht="22.5">
      <c r="A32" s="122"/>
      <c r="B32" s="122"/>
      <c r="C32" s="36" t="s">
        <v>71</v>
      </c>
      <c r="D32" s="42" t="s">
        <v>206</v>
      </c>
    </row>
    <row r="33" spans="1:4" ht="24" customHeight="1">
      <c r="A33" s="122"/>
      <c r="B33" s="122"/>
      <c r="C33" s="36" t="s">
        <v>71</v>
      </c>
      <c r="D33" s="42" t="s">
        <v>207</v>
      </c>
    </row>
    <row r="34" spans="1:4" ht="22.5">
      <c r="A34" s="123"/>
      <c r="B34" s="123"/>
      <c r="C34" s="38" t="s">
        <v>71</v>
      </c>
      <c r="D34" s="55" t="s">
        <v>208</v>
      </c>
    </row>
  </sheetData>
  <sheetProtection/>
  <mergeCells count="13">
    <mergeCell ref="A1:D1"/>
    <mergeCell ref="C4:D4"/>
    <mergeCell ref="A3:D3"/>
    <mergeCell ref="A5:A9"/>
    <mergeCell ref="B5:B7"/>
    <mergeCell ref="B8:B9"/>
    <mergeCell ref="A10:A20"/>
    <mergeCell ref="B10:B15"/>
    <mergeCell ref="B16:B20"/>
    <mergeCell ref="A21:A34"/>
    <mergeCell ref="B21:B27"/>
    <mergeCell ref="B28:B30"/>
    <mergeCell ref="B31:B34"/>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D89"/>
  <sheetViews>
    <sheetView view="pageBreakPreview" zoomScale="70" zoomScaleSheetLayoutView="70" zoomScalePageLayoutView="0" workbookViewId="0" topLeftCell="A43">
      <selection activeCell="C50" sqref="C50"/>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3" customFormat="1" ht="27" customHeight="1">
      <c r="A1" s="124" t="s">
        <v>141</v>
      </c>
      <c r="B1" s="124"/>
      <c r="C1" s="124"/>
      <c r="D1" s="124"/>
    </row>
    <row r="2" spans="1:2" s="33" customFormat="1" ht="12.75" customHeight="1">
      <c r="A2" s="27"/>
      <c r="B2" s="32"/>
    </row>
    <row r="3" spans="1:4" ht="12">
      <c r="A3" s="127" t="s">
        <v>176</v>
      </c>
      <c r="B3" s="128"/>
      <c r="C3" s="128"/>
      <c r="D3" s="129"/>
    </row>
    <row r="4" spans="1:4" ht="12">
      <c r="A4" s="39" t="s">
        <v>144</v>
      </c>
      <c r="B4" s="40" t="s">
        <v>145</v>
      </c>
      <c r="C4" s="125" t="s">
        <v>175</v>
      </c>
      <c r="D4" s="126"/>
    </row>
    <row r="5" spans="1:4" ht="12">
      <c r="A5" s="120" t="s">
        <v>123</v>
      </c>
      <c r="B5" s="120" t="s">
        <v>77</v>
      </c>
      <c r="C5" s="35" t="s">
        <v>78</v>
      </c>
      <c r="D5" s="41" t="s">
        <v>209</v>
      </c>
    </row>
    <row r="6" spans="1:4" ht="12">
      <c r="A6" s="122"/>
      <c r="B6" s="122"/>
      <c r="C6" s="36" t="s">
        <v>78</v>
      </c>
      <c r="D6" s="42" t="s">
        <v>210</v>
      </c>
    </row>
    <row r="7" spans="1:4" ht="24" customHeight="1">
      <c r="A7" s="122"/>
      <c r="B7" s="122"/>
      <c r="C7" s="36" t="s">
        <v>78</v>
      </c>
      <c r="D7" s="42" t="s">
        <v>211</v>
      </c>
    </row>
    <row r="8" spans="1:4" ht="12">
      <c r="A8" s="122"/>
      <c r="B8" s="122"/>
      <c r="C8" s="36" t="s">
        <v>78</v>
      </c>
      <c r="D8" s="42" t="s">
        <v>212</v>
      </c>
    </row>
    <row r="9" spans="1:4" ht="12">
      <c r="A9" s="122"/>
      <c r="B9" s="122"/>
      <c r="C9" s="38" t="s">
        <v>78</v>
      </c>
      <c r="D9" s="43" t="s">
        <v>213</v>
      </c>
    </row>
    <row r="10" spans="1:4" ht="22.5">
      <c r="A10" s="122"/>
      <c r="B10" s="120" t="s">
        <v>79</v>
      </c>
      <c r="C10" s="35" t="s">
        <v>78</v>
      </c>
      <c r="D10" s="41" t="s">
        <v>214</v>
      </c>
    </row>
    <row r="11" spans="1:4" ht="12">
      <c r="A11" s="122"/>
      <c r="B11" s="123"/>
      <c r="C11" s="53" t="s">
        <v>78</v>
      </c>
      <c r="D11" s="43" t="s">
        <v>215</v>
      </c>
    </row>
    <row r="12" spans="1:4" ht="24" customHeight="1">
      <c r="A12" s="122"/>
      <c r="B12" s="120" t="s">
        <v>80</v>
      </c>
      <c r="C12" s="35" t="s">
        <v>78</v>
      </c>
      <c r="D12" s="41" t="s">
        <v>216</v>
      </c>
    </row>
    <row r="13" spans="1:4" ht="22.5">
      <c r="A13" s="122"/>
      <c r="B13" s="123"/>
      <c r="C13" s="53" t="s">
        <v>78</v>
      </c>
      <c r="D13" s="43" t="s">
        <v>217</v>
      </c>
    </row>
    <row r="14" spans="1:4" ht="22.5">
      <c r="A14" s="122"/>
      <c r="B14" s="120" t="s">
        <v>81</v>
      </c>
      <c r="C14" s="35" t="s">
        <v>78</v>
      </c>
      <c r="D14" s="41" t="s">
        <v>218</v>
      </c>
    </row>
    <row r="15" spans="1:4" ht="33.75" customHeight="1">
      <c r="A15" s="122"/>
      <c r="B15" s="122"/>
      <c r="C15" s="36" t="s">
        <v>78</v>
      </c>
      <c r="D15" s="42" t="s">
        <v>219</v>
      </c>
    </row>
    <row r="16" spans="1:4" ht="12">
      <c r="A16" s="122"/>
      <c r="B16" s="123"/>
      <c r="C16" s="53" t="s">
        <v>78</v>
      </c>
      <c r="D16" s="43" t="s">
        <v>220</v>
      </c>
    </row>
    <row r="17" spans="1:4" ht="12">
      <c r="A17" s="122"/>
      <c r="B17" s="120" t="s">
        <v>82</v>
      </c>
      <c r="C17" s="35" t="s">
        <v>78</v>
      </c>
      <c r="D17" s="41" t="s">
        <v>221</v>
      </c>
    </row>
    <row r="18" spans="1:4" ht="22.5">
      <c r="A18" s="122"/>
      <c r="B18" s="122"/>
      <c r="C18" s="36" t="s">
        <v>78</v>
      </c>
      <c r="D18" s="42" t="s">
        <v>222</v>
      </c>
    </row>
    <row r="19" spans="1:4" ht="12">
      <c r="A19" s="122"/>
      <c r="B19" s="123"/>
      <c r="C19" s="53" t="s">
        <v>78</v>
      </c>
      <c r="D19" s="43" t="s">
        <v>223</v>
      </c>
    </row>
    <row r="20" spans="1:4" ht="22.5">
      <c r="A20" s="122"/>
      <c r="B20" s="120" t="s">
        <v>83</v>
      </c>
      <c r="C20" s="35" t="s">
        <v>78</v>
      </c>
      <c r="D20" s="41" t="s">
        <v>224</v>
      </c>
    </row>
    <row r="21" spans="1:4" ht="12">
      <c r="A21" s="122"/>
      <c r="B21" s="122"/>
      <c r="C21" s="36" t="s">
        <v>78</v>
      </c>
      <c r="D21" s="52" t="s">
        <v>225</v>
      </c>
    </row>
    <row r="22" spans="1:4" ht="12">
      <c r="A22" s="122"/>
      <c r="B22" s="122"/>
      <c r="C22" s="36" t="s">
        <v>78</v>
      </c>
      <c r="D22" s="52" t="s">
        <v>226</v>
      </c>
    </row>
    <row r="23" spans="1:4" ht="22.5">
      <c r="A23" s="122"/>
      <c r="B23" s="122"/>
      <c r="C23" s="36" t="s">
        <v>78</v>
      </c>
      <c r="D23" s="42" t="s">
        <v>227</v>
      </c>
    </row>
    <row r="24" spans="1:4" ht="12">
      <c r="A24" s="122"/>
      <c r="B24" s="123"/>
      <c r="C24" s="53" t="s">
        <v>78</v>
      </c>
      <c r="D24" s="43" t="s">
        <v>228</v>
      </c>
    </row>
    <row r="25" spans="1:4" ht="22.5">
      <c r="A25" s="130"/>
      <c r="B25" s="120" t="s">
        <v>84</v>
      </c>
      <c r="C25" s="35" t="s">
        <v>78</v>
      </c>
      <c r="D25" s="41" t="s">
        <v>229</v>
      </c>
    </row>
    <row r="26" spans="1:4" ht="12">
      <c r="A26" s="130"/>
      <c r="B26" s="122"/>
      <c r="C26" s="36" t="s">
        <v>78</v>
      </c>
      <c r="D26" s="45" t="s">
        <v>230</v>
      </c>
    </row>
    <row r="27" spans="1:4" ht="22.5">
      <c r="A27" s="131"/>
      <c r="B27" s="123"/>
      <c r="C27" s="38" t="s">
        <v>78</v>
      </c>
      <c r="D27" s="55" t="s">
        <v>231</v>
      </c>
    </row>
    <row r="28" spans="1:4" ht="12">
      <c r="A28" s="120" t="s">
        <v>124</v>
      </c>
      <c r="B28" s="120" t="s">
        <v>85</v>
      </c>
      <c r="C28" s="35" t="s">
        <v>177</v>
      </c>
      <c r="D28" s="41" t="s">
        <v>232</v>
      </c>
    </row>
    <row r="29" spans="1:4" ht="22.5">
      <c r="A29" s="122"/>
      <c r="B29" s="122"/>
      <c r="C29" s="36" t="s">
        <v>177</v>
      </c>
      <c r="D29" s="52" t="s">
        <v>233</v>
      </c>
    </row>
    <row r="30" spans="1:4" ht="24" customHeight="1">
      <c r="A30" s="122"/>
      <c r="B30" s="122"/>
      <c r="C30" s="36" t="s">
        <v>177</v>
      </c>
      <c r="D30" s="52" t="s">
        <v>234</v>
      </c>
    </row>
    <row r="31" spans="1:4" ht="22.5">
      <c r="A31" s="122"/>
      <c r="B31" s="122"/>
      <c r="C31" s="36" t="s">
        <v>177</v>
      </c>
      <c r="D31" s="52" t="s">
        <v>235</v>
      </c>
    </row>
    <row r="32" spans="1:4" ht="22.5">
      <c r="A32" s="122"/>
      <c r="B32" s="122"/>
      <c r="C32" s="36" t="s">
        <v>177</v>
      </c>
      <c r="D32" s="42" t="s">
        <v>236</v>
      </c>
    </row>
    <row r="33" spans="1:4" ht="22.5">
      <c r="A33" s="122"/>
      <c r="B33" s="120" t="s">
        <v>86</v>
      </c>
      <c r="C33" s="35" t="s">
        <v>177</v>
      </c>
      <c r="D33" s="41" t="s">
        <v>237</v>
      </c>
    </row>
    <row r="34" spans="1:4" ht="22.5">
      <c r="A34" s="122"/>
      <c r="B34" s="122"/>
      <c r="C34" s="36" t="s">
        <v>177</v>
      </c>
      <c r="D34" s="52" t="s">
        <v>238</v>
      </c>
    </row>
    <row r="35" spans="1:4" ht="22.5">
      <c r="A35" s="122"/>
      <c r="B35" s="122"/>
      <c r="C35" s="36" t="s">
        <v>177</v>
      </c>
      <c r="D35" s="52" t="s">
        <v>239</v>
      </c>
    </row>
    <row r="36" spans="1:4" ht="24" customHeight="1">
      <c r="A36" s="122"/>
      <c r="B36" s="122"/>
      <c r="C36" s="36" t="s">
        <v>177</v>
      </c>
      <c r="D36" s="52" t="s">
        <v>240</v>
      </c>
    </row>
    <row r="37" spans="1:4" ht="22.5">
      <c r="A37" s="122"/>
      <c r="B37" s="122"/>
      <c r="C37" s="36" t="s">
        <v>177</v>
      </c>
      <c r="D37" s="52" t="s">
        <v>241</v>
      </c>
    </row>
    <row r="38" spans="1:4" ht="22.5">
      <c r="A38" s="122"/>
      <c r="B38" s="122"/>
      <c r="C38" s="36" t="s">
        <v>177</v>
      </c>
      <c r="D38" s="52" t="s">
        <v>242</v>
      </c>
    </row>
    <row r="39" spans="1:4" ht="12">
      <c r="A39" s="122"/>
      <c r="B39" s="123"/>
      <c r="C39" s="38" t="s">
        <v>177</v>
      </c>
      <c r="D39" s="43" t="s">
        <v>243</v>
      </c>
    </row>
    <row r="40" spans="1:4" ht="24" customHeight="1">
      <c r="A40" s="122"/>
      <c r="B40" s="120" t="s">
        <v>87</v>
      </c>
      <c r="C40" s="35" t="s">
        <v>177</v>
      </c>
      <c r="D40" s="41" t="s">
        <v>244</v>
      </c>
    </row>
    <row r="41" spans="1:4" ht="12">
      <c r="A41" s="122"/>
      <c r="B41" s="122"/>
      <c r="C41" s="36" t="s">
        <v>177</v>
      </c>
      <c r="D41" s="52" t="s">
        <v>245</v>
      </c>
    </row>
    <row r="42" spans="1:4" ht="12">
      <c r="A42" s="131"/>
      <c r="B42" s="123"/>
      <c r="C42" s="38" t="s">
        <v>177</v>
      </c>
      <c r="D42" s="43" t="s">
        <v>246</v>
      </c>
    </row>
    <row r="43" spans="1:4" ht="12">
      <c r="A43" s="122" t="s">
        <v>277</v>
      </c>
      <c r="B43" s="120" t="s">
        <v>131</v>
      </c>
      <c r="C43" s="35" t="s">
        <v>177</v>
      </c>
      <c r="D43" s="41" t="s">
        <v>247</v>
      </c>
    </row>
    <row r="44" spans="1:4" ht="22.5">
      <c r="A44" s="122"/>
      <c r="B44" s="122"/>
      <c r="C44" s="37" t="s">
        <v>177</v>
      </c>
      <c r="D44" s="52" t="s">
        <v>248</v>
      </c>
    </row>
    <row r="45" spans="1:4" ht="24" customHeight="1">
      <c r="A45" s="122"/>
      <c r="B45" s="123"/>
      <c r="C45" s="36" t="s">
        <v>177</v>
      </c>
      <c r="D45" s="42" t="s">
        <v>249</v>
      </c>
    </row>
    <row r="46" spans="1:4" ht="12">
      <c r="A46" s="122"/>
      <c r="B46" s="120" t="s">
        <v>132</v>
      </c>
      <c r="C46" s="35" t="s">
        <v>177</v>
      </c>
      <c r="D46" s="41" t="s">
        <v>88</v>
      </c>
    </row>
    <row r="47" spans="1:4" ht="22.5">
      <c r="A47" s="122"/>
      <c r="B47" s="122"/>
      <c r="C47" s="37" t="s">
        <v>177</v>
      </c>
      <c r="D47" s="52" t="s">
        <v>89</v>
      </c>
    </row>
    <row r="48" spans="1:4" ht="22.5">
      <c r="A48" s="122"/>
      <c r="B48" s="122"/>
      <c r="C48" s="37" t="s">
        <v>177</v>
      </c>
      <c r="D48" s="52" t="s">
        <v>90</v>
      </c>
    </row>
    <row r="49" spans="1:4" ht="22.5">
      <c r="A49" s="122"/>
      <c r="B49" s="123"/>
      <c r="C49" s="38" t="s">
        <v>177</v>
      </c>
      <c r="D49" s="43" t="s">
        <v>91</v>
      </c>
    </row>
    <row r="50" spans="1:4" ht="22.5">
      <c r="A50" s="122"/>
      <c r="B50" s="120" t="s">
        <v>133</v>
      </c>
      <c r="C50" s="35" t="s">
        <v>177</v>
      </c>
      <c r="D50" s="41" t="s">
        <v>92</v>
      </c>
    </row>
    <row r="51" spans="1:4" ht="12">
      <c r="A51" s="122"/>
      <c r="B51" s="123"/>
      <c r="C51" s="38" t="s">
        <v>177</v>
      </c>
      <c r="D51" s="43" t="s">
        <v>93</v>
      </c>
    </row>
    <row r="52" spans="1:4" ht="22.5">
      <c r="A52" s="122"/>
      <c r="B52" s="120" t="s">
        <v>134</v>
      </c>
      <c r="C52" s="35" t="s">
        <v>177</v>
      </c>
      <c r="D52" s="41" t="s">
        <v>250</v>
      </c>
    </row>
    <row r="53" spans="1:4" ht="22.5">
      <c r="A53" s="122"/>
      <c r="B53" s="122"/>
      <c r="C53" s="37" t="s">
        <v>177</v>
      </c>
      <c r="D53" s="52" t="s">
        <v>251</v>
      </c>
    </row>
    <row r="54" spans="1:4" ht="22.5">
      <c r="A54" s="122"/>
      <c r="B54" s="122"/>
      <c r="C54" s="37" t="s">
        <v>177</v>
      </c>
      <c r="D54" s="52" t="s">
        <v>94</v>
      </c>
    </row>
    <row r="55" spans="1:4" ht="12">
      <c r="A55" s="122"/>
      <c r="B55" s="123"/>
      <c r="C55" s="38" t="s">
        <v>177</v>
      </c>
      <c r="D55" s="43" t="s">
        <v>95</v>
      </c>
    </row>
    <row r="56" spans="1:4" ht="22.5">
      <c r="A56" s="122"/>
      <c r="B56" s="120" t="s">
        <v>138</v>
      </c>
      <c r="C56" s="35" t="s">
        <v>177</v>
      </c>
      <c r="D56" s="41" t="s">
        <v>252</v>
      </c>
    </row>
    <row r="57" spans="1:4" ht="22.5">
      <c r="A57" s="122"/>
      <c r="B57" s="123"/>
      <c r="C57" s="38" t="s">
        <v>177</v>
      </c>
      <c r="D57" s="43" t="s">
        <v>253</v>
      </c>
    </row>
    <row r="58" spans="1:4" ht="24" customHeight="1">
      <c r="A58" s="120" t="s">
        <v>126</v>
      </c>
      <c r="B58" s="120" t="s">
        <v>96</v>
      </c>
      <c r="C58" s="35" t="s">
        <v>177</v>
      </c>
      <c r="D58" s="41" t="s">
        <v>254</v>
      </c>
    </row>
    <row r="59" spans="1:4" ht="13.5" customHeight="1">
      <c r="A59" s="122"/>
      <c r="B59" s="123"/>
      <c r="C59" s="36" t="s">
        <v>177</v>
      </c>
      <c r="D59" s="42" t="s">
        <v>255</v>
      </c>
    </row>
    <row r="60" spans="1:4" ht="12">
      <c r="A60" s="122"/>
      <c r="B60" s="122" t="s">
        <v>97</v>
      </c>
      <c r="C60" s="35" t="s">
        <v>177</v>
      </c>
      <c r="D60" s="41" t="s">
        <v>98</v>
      </c>
    </row>
    <row r="61" spans="1:4" ht="22.5">
      <c r="A61" s="122"/>
      <c r="B61" s="122"/>
      <c r="C61" s="37" t="s">
        <v>177</v>
      </c>
      <c r="D61" s="52" t="s">
        <v>99</v>
      </c>
    </row>
    <row r="62" spans="1:4" ht="12">
      <c r="A62" s="122"/>
      <c r="B62" s="123"/>
      <c r="C62" s="36" t="s">
        <v>177</v>
      </c>
      <c r="D62" s="42" t="s">
        <v>100</v>
      </c>
    </row>
    <row r="63" spans="1:4" ht="22.5">
      <c r="A63" s="122"/>
      <c r="B63" s="120" t="s">
        <v>101</v>
      </c>
      <c r="C63" s="35" t="s">
        <v>177</v>
      </c>
      <c r="D63" s="41" t="s">
        <v>256</v>
      </c>
    </row>
    <row r="64" spans="1:4" ht="22.5">
      <c r="A64" s="122"/>
      <c r="B64" s="122"/>
      <c r="C64" s="37" t="s">
        <v>177</v>
      </c>
      <c r="D64" s="52" t="s">
        <v>257</v>
      </c>
    </row>
    <row r="65" spans="1:4" ht="12">
      <c r="A65" s="122"/>
      <c r="B65" s="122"/>
      <c r="C65" s="37" t="s">
        <v>177</v>
      </c>
      <c r="D65" s="52" t="s">
        <v>258</v>
      </c>
    </row>
    <row r="66" spans="1:4" ht="22.5">
      <c r="A66" s="122"/>
      <c r="B66" s="123"/>
      <c r="C66" s="38" t="s">
        <v>177</v>
      </c>
      <c r="D66" s="43" t="s">
        <v>259</v>
      </c>
    </row>
    <row r="67" spans="1:4" ht="22.5">
      <c r="A67" s="122"/>
      <c r="B67" s="120" t="s">
        <v>102</v>
      </c>
      <c r="C67" s="35" t="s">
        <v>177</v>
      </c>
      <c r="D67" s="41" t="s">
        <v>260</v>
      </c>
    </row>
    <row r="68" spans="1:4" ht="24" customHeight="1">
      <c r="A68" s="122"/>
      <c r="B68" s="123"/>
      <c r="C68" s="38" t="s">
        <v>177</v>
      </c>
      <c r="D68" s="43" t="s">
        <v>261</v>
      </c>
    </row>
    <row r="69" spans="1:4" ht="22.5">
      <c r="A69" s="130"/>
      <c r="B69" s="120" t="s">
        <v>103</v>
      </c>
      <c r="C69" s="35" t="s">
        <v>177</v>
      </c>
      <c r="D69" s="41" t="s">
        <v>262</v>
      </c>
    </row>
    <row r="70" spans="1:4" ht="22.5">
      <c r="A70" s="130"/>
      <c r="B70" s="122"/>
      <c r="C70" s="37" t="s">
        <v>177</v>
      </c>
      <c r="D70" s="52" t="s">
        <v>263</v>
      </c>
    </row>
    <row r="71" spans="1:4" ht="22.5">
      <c r="A71" s="130"/>
      <c r="B71" s="122"/>
      <c r="C71" s="37" t="s">
        <v>177</v>
      </c>
      <c r="D71" s="52" t="s">
        <v>264</v>
      </c>
    </row>
    <row r="72" spans="1:4" ht="22.5">
      <c r="A72" s="131"/>
      <c r="B72" s="123"/>
      <c r="C72" s="38" t="s">
        <v>177</v>
      </c>
      <c r="D72" s="55" t="s">
        <v>265</v>
      </c>
    </row>
    <row r="73" spans="1:4" ht="22.5">
      <c r="A73" s="120" t="s">
        <v>115</v>
      </c>
      <c r="B73" s="120" t="s">
        <v>104</v>
      </c>
      <c r="C73" s="35" t="s">
        <v>177</v>
      </c>
      <c r="D73" s="41" t="s">
        <v>266</v>
      </c>
    </row>
    <row r="74" spans="1:4" ht="12">
      <c r="A74" s="122"/>
      <c r="B74" s="122"/>
      <c r="C74" s="37" t="s">
        <v>177</v>
      </c>
      <c r="D74" s="52" t="s">
        <v>105</v>
      </c>
    </row>
    <row r="75" spans="1:4" ht="22.5">
      <c r="A75" s="122"/>
      <c r="B75" s="122"/>
      <c r="C75" s="37" t="s">
        <v>177</v>
      </c>
      <c r="D75" s="52" t="s">
        <v>106</v>
      </c>
    </row>
    <row r="76" spans="1:4" ht="22.5">
      <c r="A76" s="122"/>
      <c r="B76" s="122"/>
      <c r="C76" s="36" t="s">
        <v>177</v>
      </c>
      <c r="D76" s="42" t="s">
        <v>107</v>
      </c>
    </row>
    <row r="77" spans="1:4" ht="22.5">
      <c r="A77" s="122"/>
      <c r="B77" s="120" t="s">
        <v>108</v>
      </c>
      <c r="C77" s="35" t="s">
        <v>177</v>
      </c>
      <c r="D77" s="41" t="s">
        <v>267</v>
      </c>
    </row>
    <row r="78" spans="1:4" ht="22.5">
      <c r="A78" s="122"/>
      <c r="B78" s="122"/>
      <c r="C78" s="37" t="s">
        <v>177</v>
      </c>
      <c r="D78" s="52" t="s">
        <v>109</v>
      </c>
    </row>
    <row r="79" spans="1:4" ht="12">
      <c r="A79" s="123"/>
      <c r="B79" s="123"/>
      <c r="C79" s="38" t="s">
        <v>177</v>
      </c>
      <c r="D79" s="55" t="s">
        <v>110</v>
      </c>
    </row>
    <row r="80" spans="1:4" ht="22.5">
      <c r="A80" s="120" t="s">
        <v>174</v>
      </c>
      <c r="B80" s="120" t="s">
        <v>111</v>
      </c>
      <c r="C80" s="35" t="s">
        <v>177</v>
      </c>
      <c r="D80" s="41" t="s">
        <v>268</v>
      </c>
    </row>
    <row r="81" spans="1:4" ht="12">
      <c r="A81" s="122"/>
      <c r="B81" s="122"/>
      <c r="C81" s="37" t="s">
        <v>177</v>
      </c>
      <c r="D81" s="52" t="s">
        <v>269</v>
      </c>
    </row>
    <row r="82" spans="1:4" ht="24" customHeight="1">
      <c r="A82" s="122"/>
      <c r="B82" s="122"/>
      <c r="C82" s="37" t="s">
        <v>177</v>
      </c>
      <c r="D82" s="52" t="s">
        <v>270</v>
      </c>
    </row>
    <row r="83" spans="1:4" ht="12">
      <c r="A83" s="122"/>
      <c r="B83" s="122"/>
      <c r="C83" s="37" t="s">
        <v>177</v>
      </c>
      <c r="D83" s="52" t="s">
        <v>271</v>
      </c>
    </row>
    <row r="84" spans="1:4" ht="22.5">
      <c r="A84" s="122"/>
      <c r="B84" s="122"/>
      <c r="C84" s="37" t="s">
        <v>177</v>
      </c>
      <c r="D84" s="52" t="s">
        <v>112</v>
      </c>
    </row>
    <row r="85" spans="1:4" ht="12">
      <c r="A85" s="122"/>
      <c r="B85" s="122"/>
      <c r="C85" s="36" t="s">
        <v>177</v>
      </c>
      <c r="D85" s="42" t="s">
        <v>113</v>
      </c>
    </row>
    <row r="86" spans="1:4" ht="12">
      <c r="A86" s="122"/>
      <c r="B86" s="132" t="s">
        <v>114</v>
      </c>
      <c r="C86" s="54" t="s">
        <v>177</v>
      </c>
      <c r="D86" s="41" t="s">
        <v>272</v>
      </c>
    </row>
    <row r="87" spans="1:4" ht="12">
      <c r="A87" s="122"/>
      <c r="B87" s="132"/>
      <c r="C87" s="46" t="s">
        <v>177</v>
      </c>
      <c r="D87" s="52" t="s">
        <v>273</v>
      </c>
    </row>
    <row r="88" spans="1:4" ht="12.75" customHeight="1">
      <c r="A88" s="122"/>
      <c r="B88" s="132"/>
      <c r="C88" s="46" t="s">
        <v>177</v>
      </c>
      <c r="D88" s="52" t="s">
        <v>274</v>
      </c>
    </row>
    <row r="89" spans="1:4" ht="12">
      <c r="A89" s="123"/>
      <c r="B89" s="132"/>
      <c r="C89" s="38" t="s">
        <v>177</v>
      </c>
      <c r="D89" s="55" t="s">
        <v>275</v>
      </c>
    </row>
  </sheetData>
  <sheetProtection/>
  <mergeCells count="33">
    <mergeCell ref="B20:B24"/>
    <mergeCell ref="B25:B27"/>
    <mergeCell ref="A3:D3"/>
    <mergeCell ref="B50:B51"/>
    <mergeCell ref="B52:B55"/>
    <mergeCell ref="B56:B57"/>
    <mergeCell ref="A1:D1"/>
    <mergeCell ref="A5:A27"/>
    <mergeCell ref="B5:B9"/>
    <mergeCell ref="B10:B11"/>
    <mergeCell ref="B12:B13"/>
    <mergeCell ref="B14:B16"/>
    <mergeCell ref="B17:B19"/>
    <mergeCell ref="A28:A42"/>
    <mergeCell ref="B28:B32"/>
    <mergeCell ref="B33:B39"/>
    <mergeCell ref="B40:B42"/>
    <mergeCell ref="A80:A89"/>
    <mergeCell ref="B80:B85"/>
    <mergeCell ref="B86:B89"/>
    <mergeCell ref="A58:A72"/>
    <mergeCell ref="B58:B59"/>
    <mergeCell ref="B60:B62"/>
    <mergeCell ref="B63:B66"/>
    <mergeCell ref="B67:B68"/>
    <mergeCell ref="B69:B72"/>
    <mergeCell ref="C4:D4"/>
    <mergeCell ref="A73:A79"/>
    <mergeCell ref="B73:B76"/>
    <mergeCell ref="B77:B79"/>
    <mergeCell ref="A43:A57"/>
    <mergeCell ref="B43:B45"/>
    <mergeCell ref="B46:B49"/>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2013-03-08T08:08:00Z</cp:lastPrinted>
  <dcterms:created xsi:type="dcterms:W3CDTF">2005-09-30T06:43:49Z</dcterms:created>
  <dcterms:modified xsi:type="dcterms:W3CDTF">2015-08-13T08:24:05Z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