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8925" activeTab="0"/>
  </bookViews>
  <sheets>
    <sheet name="表紙" sheetId="1" r:id="rId1"/>
    <sheet name="職業能力評価シート" sheetId="2" r:id="rId2"/>
    <sheet name="必要な知識" sheetId="3" r:id="rId3"/>
    <sheet name="基準一覧" sheetId="4" r:id="rId4"/>
  </sheets>
  <definedNames>
    <definedName name="_xlnm.Print_Area" localSheetId="3">'基準一覧'!$A$1:$D$132</definedName>
    <definedName name="_xlnm.Print_Area" localSheetId="1">'職業能力評価シート'!$B$1:$I$44</definedName>
    <definedName name="_xlnm.Print_Area" localSheetId="2">'必要な知識'!$A$1:$D$64</definedName>
    <definedName name="_xlnm.Print_Area" localSheetId="0">'表紙'!$A$1:$L$54</definedName>
  </definedNames>
  <calcPr fullCalcOnLoad="1"/>
</workbook>
</file>

<file path=xl/sharedStrings.xml><?xml version="1.0" encoding="utf-8"?>
<sst xmlns="http://schemas.openxmlformats.org/spreadsheetml/2006/main" count="386" uniqueCount="290">
  <si>
    <t>○他のベンダーがどのような物流業務を提供しているか理解している。</t>
  </si>
  <si>
    <t>○どれくらいの資源（人材及びコストなど）を必要とするか理解している。</t>
  </si>
  <si>
    <t>○自社がどの業務をどのような条件で受託することができるか理解している。</t>
  </si>
  <si>
    <t>○曖昧な点があれば本部及びロジスティクス担当者に質問し解決している。</t>
  </si>
  <si>
    <t>○輸送や保管など、得意先メーカーが望む物流業務を計画・立案している。</t>
  </si>
  <si>
    <t>○得意先メーカーが望む物流業務を提供する上で、必要となる様々な付随業務（決済等の金融業務など）の内容を計画・立案している。</t>
  </si>
  <si>
    <t>○得意先メーカーに提供した物流業務は今後どのような点で改善が可能か、またより効率的に行うことができるか、メーカーからのヒアリング情報などをもとに分析している。</t>
  </si>
  <si>
    <t>○他のメーカーに対しても展開可能かどうか、可能性を検討している。</t>
  </si>
  <si>
    <t>○得意先小売業の物流に関する基本方針及びコンセプトを理解している（できるだけ安く行う、あるいは高いサービスレベルを要求している、など）。</t>
  </si>
  <si>
    <t>○輸送や保管など、得意先小売業がベンダーに望む物流業務を理解している。</t>
  </si>
  <si>
    <t>○輸送や保管など、得意先小売業が望む物流業務を計画・立案している。</t>
  </si>
  <si>
    <t>○得意先小売業が望む物流業務を提供する上で、必要となる様々な付随業務の内容を計画・立案している。</t>
  </si>
  <si>
    <t>○得意先小売業に提供した物流業務は今後どのような点で改善が可能か、またより効率的に行うことができるか、小売業からのヒアリング情報などをもとに分析している。</t>
  </si>
  <si>
    <t>○他の小売業に対しても展開可能かどうか、可能性を検討している。</t>
  </si>
  <si>
    <t>自社の物流</t>
  </si>
  <si>
    <t>○納品から出荷に至る一連の物流業務のスケジュール（得意先の受発注締時間や納品・出荷パターンなど）を理解している。</t>
  </si>
  <si>
    <t>○各物流業務を行うにあたり、自社（子会社を含む）で行った方が良いか、あるいはアウトソーシングした方が良いか判断している。</t>
  </si>
  <si>
    <t>○曖昧な点があれば自社の関係部署や取引先（運送会社、倉庫会社等）に質問し解決している。</t>
  </si>
  <si>
    <t>○物流業務の全体像及び詳細を計画・立案している。</t>
  </si>
  <si>
    <t>○物流業務を実施する上で必要となる様々な付随業務に関し、その全体像及び詳細を計画・立案している。</t>
  </si>
  <si>
    <t>○今後の課題や、早急に習熟しておくべきノウハウなどを記録している。</t>
  </si>
  <si>
    <t>○物流センターを建設する上での、一連のスケジュール（工程表）を把握している。</t>
  </si>
  <si>
    <t>○物流センター建設に関係する関連会社（運送会社・倉庫会社、マテハン企業等）及び担当者を把握している。</t>
  </si>
  <si>
    <t>○取引先（メーカー及び小売業）の物流センター建設を受託した場合、取引先企業の担当部門及び担当者を把握している。</t>
  </si>
  <si>
    <t>○物流センター建設に遅れやトラブルが生じた場合、どのように対処すべきか指示している。</t>
  </si>
  <si>
    <t>○曖昧な点があれば上司や自社の関係部署、取引先（マテハン企業、建設企業等）に質問し解決している。</t>
  </si>
  <si>
    <t>○センターの全体像（鳥瞰図）を計画・立案している。</t>
  </si>
  <si>
    <t>○センターの提供機能を計画・立案している。</t>
  </si>
  <si>
    <t>○センター開設に伴う各種業務を計画・立案している（どのマテハンを導入すれば良いかなど）。</t>
  </si>
  <si>
    <t>○センター開設に関し、必要となる様々な付随業務を計画・立案している。</t>
  </si>
  <si>
    <t>○得意先物流センターの仕様が、他の物流センターにも活用できるか検討し、自社におけるノウハウ蓄積に役立てている。</t>
  </si>
  <si>
    <t>○自社のどのような部署が関係し、また責任者は誰であるか、などを理解している。</t>
  </si>
  <si>
    <t>○取引先（メーカー及び小売業）の物流センターを運営する場合、取引先企業の担当部門及び担当者を把握している。</t>
  </si>
  <si>
    <t>○物流センターの運営に遅れやトラブルが生じた場合、どのように対処すべきか指示している。</t>
  </si>
  <si>
    <t>○物流センターを運営する上で、曖昧な点があれば上司や自社の関係部署、取引先（マテハン企業、建設企業等）に質問し解決している。</t>
  </si>
  <si>
    <t>○センター運営に伴う各種業務を計画・立案している。</t>
  </si>
  <si>
    <t>○センターの実際の運営に関し、従業員やアウトソーシング先企業を管理している。</t>
  </si>
  <si>
    <t>○物流センターの運営が適切に行えたかどうか、キャリア（運送会社、倉庫会社等)の担当者にヒアリングし、それをもとに自己評価している。</t>
  </si>
  <si>
    <t>○今後どのような点で改善が可能か、またより効率的に行うことができるか、分析している。</t>
  </si>
  <si>
    <t>○得意先物流センターの運営方法が、他の物流センターにも活用できるか検討し、自社におけるノウハウ蓄積に役立てている。</t>
  </si>
  <si>
    <t>コメント</t>
  </si>
  <si>
    <t>能力ユニット</t>
  </si>
  <si>
    <t>能力細目</t>
  </si>
  <si>
    <t>職務遂行のための基準</t>
  </si>
  <si>
    <t>上司評価</t>
  </si>
  <si>
    <t>氏　名</t>
  </si>
  <si>
    <t>実施日</t>
  </si>
  <si>
    <t>氏　名（評価者）</t>
  </si>
  <si>
    <t>Ⅰ共通能力ユニット</t>
  </si>
  <si>
    <t>自己評価
集計</t>
  </si>
  <si>
    <t>上司評価
集計</t>
  </si>
  <si>
    <t>上司評価
合計数にしめる割合</t>
  </si>
  <si>
    <t>○の数</t>
  </si>
  <si>
    <t>△の数</t>
  </si>
  <si>
    <t>×の数</t>
  </si>
  <si>
    <t>○△×の合計数</t>
  </si>
  <si>
    <t>職種・職務</t>
  </si>
  <si>
    <t>自己評価</t>
  </si>
  <si>
    <t>レベル2の目安</t>
  </si>
  <si>
    <t>グループやチームの中心メンバーとして、創意工夫を凝らして自主的な判断、改善、提案を行いながら業務を遂行するために必要な能力水準</t>
  </si>
  <si>
    <t>Ⅰ.職務遂行のための基準　共通能力ユニット</t>
  </si>
  <si>
    <t>必要な知識</t>
  </si>
  <si>
    <t>自己
評価</t>
  </si>
  <si>
    <t>※重複項目は省略</t>
  </si>
  <si>
    <t>　　　　　％</t>
  </si>
  <si>
    <t>企業倫理とコンプライアンス</t>
  </si>
  <si>
    <t>①諸ルール・法令の内容の把握</t>
  </si>
  <si>
    <t>②法令・ルールの遵守</t>
  </si>
  <si>
    <t>関係者との連携による業務の遂行</t>
  </si>
  <si>
    <t>課題の設定と成果の追求</t>
  </si>
  <si>
    <t>②人的ネットワークの構築</t>
  </si>
  <si>
    <t>①課題・目標の明確化</t>
  </si>
  <si>
    <t>②進捗管理の推進</t>
  </si>
  <si>
    <t>③成果の追求</t>
  </si>
  <si>
    <t>CS（顧客満足）の推進</t>
  </si>
  <si>
    <t>①CS施策の把握</t>
  </si>
  <si>
    <t>②CS施策の実施</t>
  </si>
  <si>
    <t>③CS施策の評価と改善</t>
  </si>
  <si>
    <t>①リスク・マネジメントの方法・手順の検討</t>
  </si>
  <si>
    <t>②リスク・マネジメントの推進</t>
  </si>
  <si>
    <t>③リスク・マネジメントの評価</t>
  </si>
  <si>
    <t>クレーム・トラブル対応</t>
  </si>
  <si>
    <t>①クレームの受理</t>
  </si>
  <si>
    <t>②クレーム対応の報告と評価</t>
  </si>
  <si>
    <t>①ニーズの把握と自社の現状把握</t>
  </si>
  <si>
    <t>②自社物流の実施</t>
  </si>
  <si>
    <t>③次回へのフィードバック</t>
  </si>
  <si>
    <t>センター開設</t>
  </si>
  <si>
    <t>②センターの開設</t>
  </si>
  <si>
    <t>センター運営</t>
  </si>
  <si>
    <t>②センターの運営</t>
  </si>
  <si>
    <r>
      <t>卸売業</t>
    </r>
    <r>
      <rPr>
        <sz val="20"/>
        <color indexed="45"/>
        <rFont val="HG創英角ｺﾞｼｯｸUB"/>
        <family val="3"/>
      </rPr>
      <t>・ロジスティクス</t>
    </r>
  </si>
  <si>
    <t>リスク・マネジメント</t>
  </si>
  <si>
    <t>Ⅱ.職務遂行のための基準　選択能力ユニット(ロジスティクス）</t>
  </si>
  <si>
    <t>コメント</t>
  </si>
  <si>
    <r>
      <t>Ⅲ. 必要な知識　（共通能力ユニット　</t>
    </r>
    <r>
      <rPr>
        <sz val="14"/>
        <color indexed="38"/>
        <rFont val="HG創英角ｺﾞｼｯｸUB"/>
        <family val="3"/>
      </rPr>
      <t>卸売業</t>
    </r>
    <r>
      <rPr>
        <sz val="14"/>
        <rFont val="HG創英角ｺﾞｼｯｸUB"/>
        <family val="3"/>
      </rPr>
      <t>　レベル２）</t>
    </r>
  </si>
  <si>
    <t>社内の倫理規定・行動規範</t>
  </si>
  <si>
    <r>
      <t xml:space="preserve">Ⅳ.必要な知識（選択能力ユニット </t>
    </r>
    <r>
      <rPr>
        <sz val="14"/>
        <color indexed="38"/>
        <rFont val="HG創英角ｺﾞｼｯｸUB"/>
        <family val="3"/>
      </rPr>
      <t>卸売業　ロジスティクス</t>
    </r>
    <r>
      <rPr>
        <sz val="14"/>
        <rFont val="HG創英角ｺﾞｼｯｸUB"/>
        <family val="3"/>
      </rPr>
      <t>　レベル２）</t>
    </r>
  </si>
  <si>
    <t>メーカー物流の代替・支援</t>
  </si>
  <si>
    <t>得意先メーカーに対する知識</t>
  </si>
  <si>
    <t>物流に関する知識</t>
  </si>
  <si>
    <t>メーカーへのヒアリング</t>
  </si>
  <si>
    <t>小売業物流の代替・支援</t>
  </si>
  <si>
    <t>得意先小売業に対する知識</t>
  </si>
  <si>
    <t>小売業へのヒアリング</t>
  </si>
  <si>
    <t>自社の物流</t>
  </si>
  <si>
    <t>センター開設</t>
  </si>
  <si>
    <t>センター運営</t>
  </si>
  <si>
    <t>受託先企業に関する知識</t>
  </si>
  <si>
    <r>
      <t>【サブツール】能力細目・職務遂行のための基準一覧（</t>
    </r>
    <r>
      <rPr>
        <u val="single"/>
        <sz val="12"/>
        <color indexed="38"/>
        <rFont val="ＭＳ Ｐゴシック"/>
        <family val="3"/>
      </rPr>
      <t>卸売業　ロジスティクス</t>
    </r>
    <r>
      <rPr>
        <u val="single"/>
        <sz val="12"/>
        <rFont val="ＭＳ Ｐゴシック"/>
        <family val="3"/>
      </rPr>
      <t>　レベル2）</t>
    </r>
  </si>
  <si>
    <t>○職業人としての自覚や社会的責任感、就業倫理を有している。</t>
  </si>
  <si>
    <t>○企業活動の基本的な目的と役割を理解している。</t>
  </si>
  <si>
    <t>○会社の企業理念、経営方針、社訓、社是、倫理憲章、行動ガイドライン等の所在とその内容を把握している。</t>
  </si>
  <si>
    <t>○企業活動全般に関する法的または倫理的な事項について、過去に問題となった具体例（事例）を知っている。</t>
  </si>
  <si>
    <t>○社内の倫理規定や行動規範等を把握し、日常の業務遂行において実践している。</t>
  </si>
  <si>
    <t>○日常の業務に関する法的または倫理的な問題についての具体的ケースについて、自分なりの見解や意見を持っている。</t>
  </si>
  <si>
    <t>○部下・後輩の倫理的な相談に対して適切な助言を与えるとともに、解決に向けて一緒になって取り組んでいる。</t>
  </si>
  <si>
    <t>○職務遂行において倫理的なジレンマに直面した際には、社会的道徳に則って善悪の判断をしている。</t>
  </si>
  <si>
    <t>○グループのまとめ役として、上司・同僚・部下とのコミュニケーションに努め、協力的な職場環境の創出・維持に取り組んでいる。</t>
  </si>
  <si>
    <t>○必要な場合には、他部門や社外関係者に対して厳しい内容でも毅然として伝えている。</t>
  </si>
  <si>
    <t>○できるだけ早い段階で関係部門のキーパーソンに働きかけて同意を得ておくなど、業務をとり進めやすい環境を構築している。</t>
  </si>
  <si>
    <t>○自分の権限で判断して良いこととそうでないことを区別し、難しい問題について独自の判断をせず、上司に質問しながら効率的に業務を遂行している。</t>
  </si>
  <si>
    <t>○他部門や社外取引先の相手方との間に非常時にも相談できる関係を構築している。</t>
  </si>
  <si>
    <t>○他部門の関係者との間に利害対立が発生した場合にも、建前の背後にある真の要望（本音）を引き出すことができる信頼関係を構築している。</t>
  </si>
  <si>
    <t>○自ら進んで勉強会や会合を主催するなど人的ネットワークや情報収集ルートの拡大に取り組んでいる。</t>
  </si>
  <si>
    <t>○関係部門や社外取引先のキーパーソンを見極め、接触の機会を徐々に増やすなどキーパーソンからの協力を取り付けるべく行動をしている。</t>
  </si>
  <si>
    <t>○新聞・雑誌や社内外の会合等を通じて、社会経済情勢、市場動向、技術動向等を把握し、これらの情報を自分の仕事と関連付けながら自らの業務課題や目標を検討している。</t>
  </si>
  <si>
    <t>○部門内での自分の役割を自覚し、部門目標からブレイクダウンして自らの業務目標を明確に設定している。</t>
  </si>
  <si>
    <t>○業務やプロジェクトの全体スケジュール作成に参画し、貢献している。</t>
  </si>
  <si>
    <t>○前例に倣うだけでなく自由な発想であるべき姿をデザインし、これを実現するための課題を設定している。</t>
  </si>
  <si>
    <t>○課題を設定する際には、上司等と相談しながらその達成水準、達成イメージを明確化している。</t>
  </si>
  <si>
    <t>○目標設定に際し、他の目標とのバランス（目標間のトレード･オフ）を考慮している。</t>
  </si>
  <si>
    <t>○自分の仕事の進捗管理を確実に実施するとともに、部下・後輩に対して日常管理に関する助言・指導を行っている。</t>
  </si>
  <si>
    <t>○上位方針を理解したうえで、コストや期限を意識しながら優先順位をつけて業務に取り組んでいる。</t>
  </si>
  <si>
    <t>○やりにくいことを先送りにせず、目標実現に向けて計画的に業務を遂行している。</t>
  </si>
  <si>
    <t>○スケジュールの遅れが生じた際には、その要因分析を行い対応策を講じている。</t>
  </si>
  <si>
    <t>○目標の実現に向けて、最後まで諦めることなく粘り強く取り組んでいる。</t>
  </si>
  <si>
    <t>○高い成果・目標に固執し、困難な状況下でもあらゆる手段を尽くしている。</t>
  </si>
  <si>
    <t>○自身の達成した成果やこれに付随する情報を広く部門内に提供するなど、部門全体のことを意識した行動をとっている。</t>
  </si>
  <si>
    <t>○自社のＣＳ施策について自らの職務と関連づけて理解している。</t>
  </si>
  <si>
    <t>○自分が顧客に提供することができるサービス（技術やホスピタリティ等）について理解している。</t>
  </si>
  <si>
    <t>○顧客満足に関する他社の事例など、積極的に情報収集に努めている。</t>
  </si>
  <si>
    <t>○自社におけるＣＳ施策を理解し、率先して行動している。</t>
  </si>
  <si>
    <t>○顧客のニーズを的確に把握して迅速に対応するなど日常業務の具体的場面においてＣＳ施策の理念や行動規範を実践している。</t>
  </si>
  <si>
    <t>○顧客の意見、要望を次期の施策に反映させている。</t>
  </si>
  <si>
    <t>○ＣＳ施策推進の成果を定量的・定性的にとりまとめ、進捗状況をチェックするとともに、上司への報告を行っている。</t>
  </si>
  <si>
    <t>○ＣＳ施策の問題点や課題を抽出し、改善を行っている。</t>
  </si>
  <si>
    <t>○目標達成ができなかった場合は、慎重に原因分析を行い、次期に向けた具体策を講じている。</t>
  </si>
  <si>
    <t>○企業をとりまくリスクの種類や内容（自然災害、人為災害）の基本事項を把握している。</t>
  </si>
  <si>
    <t>○リスク・マネジメントに関する担当業務について、上司や先輩からの助言を踏まえ、取り組むべき課題について整理している。</t>
  </si>
  <si>
    <t>○リスク・マネジメントに関する業務計画や作業方針の作成に当たり、優先順位を柔軟に判断し、効率的に作業している。</t>
  </si>
  <si>
    <t>○作業にとりかかる前に、過去の業務ファイルを調べたり、前任者から意見聴取するなど、作業の効率性を図っている。</t>
  </si>
  <si>
    <t>○緊急時に関係部門や関係機関（警察・消防等）へ迅速に連絡をとっている。</t>
  </si>
  <si>
    <t>○警備、保安、防災、自動車保険などの損害保険の実務手続き等の定例的業務に関しては、効率的に業務を完遂している。</t>
  </si>
  <si>
    <t>○リスク・マネジメントに関する担当業務について、部下に適切な指導を行っている。</t>
  </si>
  <si>
    <t>○事故発生時の事後報告書など、リスク・マネジメントに関する報告書類を遅滞なく作成・提出している。</t>
  </si>
  <si>
    <t>○リスク・マネジメントに関する業務において、適切に遂行できたか客観的に自己評価している。</t>
  </si>
  <si>
    <t>○業務遂行にあたり、不適切な点については改善点を抽出し、次回の業務に生かしている。</t>
  </si>
  <si>
    <t>○業務の改善点について、社内関係者や関係部門に対し、積極的に提言している。</t>
  </si>
  <si>
    <t>○クレームやトラブルへの対応が自社のイメージに与える重要性を理解している。</t>
  </si>
  <si>
    <t>○社内のルールに従って自ら対応できるクレームの範囲を理解し、適切に対応している。</t>
  </si>
  <si>
    <t>○定められた処理範囲を超えたクレームやトラブルに対しては勝手な判断で不用意な応対・発言をしたりせず、速やかに上司に連絡している。</t>
  </si>
  <si>
    <t>○顧客のクレームを正しく理解し、顧客の立場に立った丁寧で誠意ある対応を行っている。</t>
  </si>
  <si>
    <t>○部下のクレーム対応が望ましくなかった場合、適切に助言している。</t>
  </si>
  <si>
    <t>○自分が行ったクレーム対応が適切であったかどうか、客観的に自己評価している。</t>
  </si>
  <si>
    <t>○クレーム対応が不適切だった場合、問題点や課題を抽出している。</t>
  </si>
  <si>
    <t>○クレーム対応に関する問題点や課題を次回の対応に反映させている。</t>
  </si>
  <si>
    <t>Ⅱ選択能力ユニット(卸売業　ロジスティクス）</t>
  </si>
  <si>
    <t>メーカー物流の代替・支援</t>
  </si>
  <si>
    <t>①メーカーのニーズの把握と自社の現状把握</t>
  </si>
  <si>
    <t>○得意先メーカーがベンダーに望む物流業務を理解している。</t>
  </si>
  <si>
    <t>②メーカー物流の代替・支援</t>
  </si>
  <si>
    <t>③成果の確認及び次回へのフィードバック</t>
  </si>
  <si>
    <t>○今後の課題や早急に習熟しておくべきノウハウなどを記録している。</t>
  </si>
  <si>
    <t>小売業物流の代替・支援</t>
  </si>
  <si>
    <t>○自社のどのような部署が関係しまた責任者は誰であるかなどを理解している。</t>
  </si>
  <si>
    <t>②小売業の物流の代替・支援</t>
  </si>
  <si>
    <t>○自社が必要とする物流業務が適切に行えたかどうか、自己評価している。</t>
  </si>
  <si>
    <t>○物流センターの概要（＝仕様）を理解している。</t>
  </si>
  <si>
    <t>○関連会社（運送会社・倉庫会社、マテハン企業等）及び担当者を把握している。</t>
  </si>
  <si>
    <t>○自社のどのような部署が関係し、また責任者は誰であるかなどを理解している。</t>
  </si>
  <si>
    <t>○物流センターにおける各施設（マテハン）の機能及び限界や納品から出荷に至る一連の流れを把握している。</t>
  </si>
  <si>
    <t>○得意先メーカーの物流に関する基本方針及びコンセプトを理解している（できるだけ安く行うあるいは競争上の強みとして位置づけている、など）。</t>
  </si>
  <si>
    <t>企業倫理とコンプライアンス</t>
  </si>
  <si>
    <t>会社の就業規則及び関連諸規定</t>
  </si>
  <si>
    <t>コンプライアンス上問題となりやすい主要法令等</t>
  </si>
  <si>
    <t>リスクマネジメントに関する知識</t>
  </si>
  <si>
    <t>問題解決法に関する知識</t>
  </si>
  <si>
    <t>コンプライアンス組織体制の知識</t>
  </si>
  <si>
    <t>外部専門機関の活用ノウハウ</t>
  </si>
  <si>
    <t>倫理規定の作り方、管理運営方法に関するノウハウ</t>
  </si>
  <si>
    <t>関係者との連携による業務の遂行</t>
  </si>
  <si>
    <t>自社の組織構造（機能別組織、事業部制組織等）、業務分担構造の知識</t>
  </si>
  <si>
    <t>アウトソーシングしている業務内容など社内外の業務分担構造に関する知識</t>
  </si>
  <si>
    <t>上司・同僚との役割分担（業務分掌）</t>
  </si>
  <si>
    <t>自分の権限で実施可能なこと、可能でないことの把握</t>
  </si>
  <si>
    <t>職場におけるコミュニケーションツール（口頭、書面、電子メール等）の長所と短所</t>
  </si>
  <si>
    <t>社内外の関係部門や取引先のキーパーソンに関する知識</t>
  </si>
  <si>
    <t>人脈を広げるための会合の場に関する知識</t>
  </si>
  <si>
    <t>ＴＰＯに応じたビジネス会話</t>
  </si>
  <si>
    <t>コミュニケーション手法の活用知識</t>
  </si>
  <si>
    <t>取引先、関係先の研究と理解</t>
  </si>
  <si>
    <t>課題の設定と成果の追求</t>
  </si>
  <si>
    <t>担当業務やプロジェクトの全体像の把握</t>
  </si>
  <si>
    <t>達成すべき目標水準の明確化</t>
  </si>
  <si>
    <t>日程計画作成に関する知識</t>
  </si>
  <si>
    <t>問題解決の技法</t>
  </si>
  <si>
    <t>業務やプロジェクトの諸ルールの把握</t>
  </si>
  <si>
    <t>自己の能力と限界の把握</t>
  </si>
  <si>
    <t>自身の健康状態の把握</t>
  </si>
  <si>
    <t>ＣＳ（顧客満足）の推進</t>
  </si>
  <si>
    <t>経営理念、経営方針</t>
  </si>
  <si>
    <t>自社の顧客特性</t>
  </si>
  <si>
    <t>ＣＳ（顧客満足）に関する知識</t>
  </si>
  <si>
    <t>マーケティング知識</t>
  </si>
  <si>
    <t>リスク・マネジメント</t>
  </si>
  <si>
    <t>リスクの種類</t>
  </si>
  <si>
    <t>リスク・マネジメントの基礎知識</t>
  </si>
  <si>
    <t>警備・保安・防災の基礎知識</t>
  </si>
  <si>
    <t>社内の緊急時組織図に関する知識</t>
  </si>
  <si>
    <t>会社が定める危機管理マニュアル</t>
  </si>
  <si>
    <t>クレーム・トラブル対応</t>
  </si>
  <si>
    <t>企業の基本理念</t>
  </si>
  <si>
    <t>接客ルール</t>
  </si>
  <si>
    <t>ＴＰＯに応じた会話</t>
  </si>
  <si>
    <t>商品知識</t>
  </si>
  <si>
    <t>顧客の目線</t>
  </si>
  <si>
    <t>物流に関する知識</t>
  </si>
  <si>
    <t>物流業務を行う上で前提となる知識</t>
  </si>
  <si>
    <t>物流に関する知識</t>
  </si>
  <si>
    <t>取引先（アウトソーシング先等）との交渉</t>
  </si>
  <si>
    <t>物流を行う上で前提となる知識</t>
  </si>
  <si>
    <t>物流に関する知識</t>
  </si>
  <si>
    <t>物流センターに関する知識</t>
  </si>
  <si>
    <t>取引先（アウトソーシング先等）との交渉</t>
  </si>
  <si>
    <t>物流センターに関する知識</t>
  </si>
  <si>
    <t>企業倫理とコンプライアンス</t>
  </si>
  <si>
    <t>①諸ルール・法令の内容の把握</t>
  </si>
  <si>
    <t>②法令・ルールの遵守</t>
  </si>
  <si>
    <t>リスク・マネジメント</t>
  </si>
  <si>
    <t>○自社のどのような部署が関係しまた責任者は誰であるかなどを理解している。</t>
  </si>
  <si>
    <t>○自社にとってどのような物流業務（納品、検品、保管、流通加工、出荷、輸送など）が必要か理解している。</t>
  </si>
  <si>
    <t>○物流センターの開設が適切に行えたかどうか、受託先企業（メーカー及び小売業）やキャリア（運送会社、倉庫会社等）の担当者にヒアリングし、それをベースに自己評価している。</t>
  </si>
  <si>
    <t>○今後への課題や早急に習熟しておくべきノウハウなどを記録している。</t>
  </si>
  <si>
    <t>○センター運営に関し、必要となる様々な付随業務を計画・立案している。</t>
  </si>
  <si>
    <t>○今後への課題や、早急に習熟しておくべきノウハウなどを記録している（次回申し送り事項として考慮）。</t>
  </si>
  <si>
    <t>職務</t>
  </si>
  <si>
    <t>全職務共通</t>
  </si>
  <si>
    <t>物流</t>
  </si>
  <si>
    <t>センター開設・運営</t>
  </si>
  <si>
    <t>全職務共通</t>
  </si>
  <si>
    <t>物流</t>
  </si>
  <si>
    <t>センター開設・運営</t>
  </si>
  <si>
    <t>○顧客満足向上のために、日々顧客の声に耳をかたむけ、顧客の意見、要望を吸い上げている。</t>
  </si>
  <si>
    <t>○対応したクレームやトラブルについて、責任者等に報告している。</t>
  </si>
  <si>
    <t>日常業務の具体的場面において、ＣＳ施策の理念や行動規範を実践している。顧客の意見、要望を次期の施策に反映させている。</t>
  </si>
  <si>
    <t>ＣＳ施策の問題点や課題を抽出し、改善を行っている。</t>
  </si>
  <si>
    <t>得意先メーカーがベンダーに望む物流業務を理解し、自社の対応状況や受託条件、必要な資源（人材及びコストなど）を把握している。</t>
  </si>
  <si>
    <t>自社が必要とする物流業務が適切に行えたかどうか、自己評価し、今後の課題や改善点などを整理している。</t>
  </si>
  <si>
    <t>①上司・同僚・部下との連携による職務の遂行</t>
  </si>
  <si>
    <t>職業能力評価シート（卸売業・ロジスティクス　レベル２　シニアスタッフ）　　</t>
  </si>
  <si>
    <t>他部門や社外取引先の相手方との間に信頼関係を構築し、利害関係の調整や非常時の問題解決を協力して図ることができる。人的ネットワークや情報収集ルートの拡大に取り組んでいる。</t>
  </si>
  <si>
    <t>目標の実現に向けて、困難な状況下でもあらゆる手段を尽くし、最後まで諦めることなく粘り強く成果を追求している。</t>
  </si>
  <si>
    <t>得意先メーカーに提供した物流業務が適切に行えたかどうか、得意先メーカーの担当者の意見を踏まえ、今後の課題や改善点などを整理している。</t>
  </si>
  <si>
    <t>得意先小売業に提供した物流業務が適切に行えたかどうか、得意先小売業の意見を踏まえ、今後の課題や改善点などを整理している。</t>
  </si>
  <si>
    <t>物流センター運営に関する受託先（メーカー及び小売業）のニーズを理解している。ニーズに合ったサービスを提供するために、どれくらいの資源（人材及びコストなど）が必要か理解している。</t>
  </si>
  <si>
    <t>輸送や保管など、得意先メーカーが望む物流業務支援の計画・立案を行っている。</t>
  </si>
  <si>
    <t>輸送や保管など、得意先小売業が望む物流業務支援の計画・立案を行っている。</t>
  </si>
  <si>
    <t>物流センターの運営が適切に行えたかどうか、受託先企業（メーカー及び小売業）やキャリア（運送会社、倉庫会社等)の担当者の意見を踏まえ、今後の課題や改善点などを整理している。</t>
  </si>
  <si>
    <t>得意先小売業がベンダーに望む物流業務を理解し、自社の対応状況や受託条件、必要な資源（人材及びコストなど）を把握している。</t>
  </si>
  <si>
    <t>自社にとってどのような物流業務が必要か理解している。自社の現状や問題点を把握し、それを改善するためにどれくらいの資源（人材及びコストなど）が必要か理解している。</t>
  </si>
  <si>
    <t>会社の倫理規定や行動規範等の諸ルールおよび関連する法令を把握し、日常の業務遂行において遵守している。職務遂行において倫理的なジレンマに直面した際には、社会的道徳及び企業倫理に則って善悪の判断をしている。</t>
  </si>
  <si>
    <t>グループのまとめ役として、上司・同僚・部下との連携に努めている。難しい問題について独自の判断をせず、報・連・相を行いながら効率的に業務を遂行している。</t>
  </si>
  <si>
    <t>対応したクレームやトラブルについて、責任者等に報告している。自分のクレーム対応が適切であったかどうか、客観的に自己評価し、問題点や課題を次回の対応に反映させている。</t>
  </si>
  <si>
    <t>自社物流業務の全体像及び詳細を計画・立案・実施している。自社の物流業務を、適正コストで運用している。部下や後輩に対する指導を行っている。</t>
  </si>
  <si>
    <t>センター運営に伴う各種業務を計画・立案し、オペレーション徹底のための現場改善指導を行っている。</t>
  </si>
  <si>
    <t>自社の物流センター開設に関する自分の担当範囲の業務を把握している。</t>
  </si>
  <si>
    <t>自社のＣＳ施策について、自らの職務と関連づけて理解している。他社の事例など、積極的に情報収集に努めている。</t>
  </si>
  <si>
    <t>社内のルールに従って自ら対応できるクレームの範囲については、適切で誠意ある対応をしている。部下のクレーム対応について、適切に助言している。</t>
  </si>
  <si>
    <t>センターの全体像・提供機能、およびセンター開設に伴う各種業務を計画・立案している。そのセンターの仕様に沿って、社内の関連部署やマテハン機器メーカー等と調整を行い、センター開設業務を遂行している。部下が担当するセンター開設に関する業務について、指導・サポートを行っている。</t>
  </si>
  <si>
    <t>物流センターの開設が適切に行えたかどうか自己評価し、今後の課題や改善点などを整理している。</t>
  </si>
  <si>
    <t>職業人としての自覚や社会的責任感、就業倫理を有している。会社の就業規則や諸ルール及びコンプライアンスに関連する法令（労働関係法令、個人情報保護法など）の概要を理解している。会社の企業理念、経営方針、社訓、社是、倫理憲章、行動ガイドライン等の内容を把握している。</t>
  </si>
  <si>
    <t>上司や先輩からの助言を踏まえ、担当業務について、計画的にリスク・マネジメント（債権管理等）の手法・手順を検討している。優先順位を柔軟に判断し、リスク・マネジメントに関する業務計画や作業方針の作成に当たっている。</t>
  </si>
  <si>
    <t>債権管理等の業務において、過去に類例のない問題に直面した場合に適切に対応するとともに、部下に対し、担当業務について適切な指導を行っている。</t>
  </si>
  <si>
    <t>リスク・マネジメントに関する業務（債権管理等）において、自己評価を行っている。不適切な点については改善点を抽出し、次回の業務に生かしている。</t>
  </si>
  <si>
    <t>レベル</t>
  </si>
  <si>
    <t>レベル２</t>
  </si>
  <si>
    <r>
      <t xml:space="preserve">【評価の基準】
○ ： 　一人でできている
        </t>
    </r>
    <r>
      <rPr>
        <sz val="11"/>
        <rFont val="ＭＳ Ｐゴシック"/>
        <family val="3"/>
      </rPr>
      <t xml:space="preserve"> （下位者に教えることができるレベルを含む）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</si>
  <si>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部門内での自分の役割を自覚し、部門目標からブレイクダウンして自らの業務目標を明確に設定している。前例に倣うだけでなく自由な発想であるべき姿をデザインし、これを実現するための課題を設定している。</t>
  </si>
  <si>
    <t>自分の仕事の進捗管理を確実に実施するとともに、部下・後輩に対して日常管理に関する助言・指導を行っている。コストや期限を意識して効率的に業務に取り組んでいる。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</si>
</sst>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_ "/>
    <numFmt numFmtId="190" formatCode="&quot;○&quot;"/>
  </numFmts>
  <fonts count="56">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12"/>
      <color indexed="22"/>
      <name val="HG創英角ｺﾞｼｯｸUB"/>
      <family val="3"/>
    </font>
    <font>
      <sz val="12"/>
      <color indexed="22"/>
      <name val="ARIAL"/>
      <family val="2"/>
    </font>
    <font>
      <b/>
      <sz val="10"/>
      <name val="ＭＳ Ｐゴシック"/>
      <family val="3"/>
    </font>
    <font>
      <sz val="10"/>
      <name val="HGPｺﾞｼｯｸM"/>
      <family val="3"/>
    </font>
    <font>
      <b/>
      <sz val="11"/>
      <name val="ＭＳ Ｐゴシック"/>
      <family val="3"/>
    </font>
    <font>
      <sz val="20"/>
      <name val="HG創英角ｺﾞｼｯｸUB"/>
      <family val="3"/>
    </font>
    <font>
      <b/>
      <sz val="14"/>
      <name val="ＭＳ Ｐゴシック"/>
      <family val="3"/>
    </font>
    <font>
      <sz val="9"/>
      <color indexed="23"/>
      <name val="ARIAL"/>
      <family val="2"/>
    </font>
    <font>
      <sz val="10"/>
      <color indexed="23"/>
      <name val="ＭＳ Ｐゴシック"/>
      <family val="3"/>
    </font>
    <font>
      <sz val="9"/>
      <color indexed="23"/>
      <name val="ＭＳ ゴシック"/>
      <family val="3"/>
    </font>
    <font>
      <sz val="9"/>
      <color indexed="23"/>
      <name val="ＭＳ Ｐゴシック"/>
      <family val="3"/>
    </font>
    <font>
      <sz val="11"/>
      <color indexed="23"/>
      <name val="ＭＳ Ｐゴシック"/>
      <family val="3"/>
    </font>
    <font>
      <sz val="10"/>
      <name val="ＭＳ Ｐゴシック"/>
      <family val="3"/>
    </font>
    <font>
      <sz val="14"/>
      <name val="ＭＳ Ｐゴシック"/>
      <family val="3"/>
    </font>
    <font>
      <sz val="10"/>
      <name val="Arial"/>
      <family val="2"/>
    </font>
    <font>
      <sz val="20"/>
      <color indexed="45"/>
      <name val="HG創英角ｺﾞｼｯｸUB"/>
      <family val="3"/>
    </font>
    <font>
      <sz val="9"/>
      <name val="ＭＳ ゴシック"/>
      <family val="3"/>
    </font>
    <font>
      <sz val="14"/>
      <name val="HG創英角ｺﾞｼｯｸUB"/>
      <family val="3"/>
    </font>
    <font>
      <sz val="14"/>
      <color indexed="38"/>
      <name val="HG創英角ｺﾞｼｯｸUB"/>
      <family val="3"/>
    </font>
    <font>
      <sz val="10"/>
      <name val="HG創英角ｺﾞｼｯｸUB"/>
      <family val="3"/>
    </font>
    <font>
      <u val="single"/>
      <sz val="12"/>
      <name val="ＭＳ Ｐゴシック"/>
      <family val="3"/>
    </font>
    <font>
      <u val="single"/>
      <sz val="12"/>
      <color indexed="38"/>
      <name val="ＭＳ Ｐゴシック"/>
      <family val="3"/>
    </font>
    <font>
      <b/>
      <sz val="10"/>
      <color indexed="22"/>
      <name val="ＭＳ Ｐゴシック"/>
      <family val="3"/>
    </font>
    <font>
      <sz val="11"/>
      <color indexed="22"/>
      <name val="ＭＳ Ｐゴシック"/>
      <family val="3"/>
    </font>
    <font>
      <sz val="10"/>
      <color indexed="22"/>
      <name val="ＭＳ Ｐゴシック"/>
      <family val="3"/>
    </font>
    <font>
      <sz val="10"/>
      <name val="ＭＳ ゴシック"/>
      <family val="3"/>
    </font>
    <font>
      <sz val="26"/>
      <color indexed="9"/>
      <name val="HG創英角ｺﾞｼｯｸUB"/>
      <family val="3"/>
    </font>
    <font>
      <sz val="12"/>
      <color indexed="9"/>
      <name val="HG創英角ｺﾞｼｯｸUB"/>
      <family val="3"/>
    </font>
    <font>
      <sz val="12"/>
      <color indexed="9"/>
      <name val="HGPｺﾞｼｯｸM"/>
      <family val="3"/>
    </font>
    <font>
      <sz val="12"/>
      <color indexed="9"/>
      <name val="HGP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color indexed="63"/>
      </top>
      <bottom>
        <color indexed="63"/>
      </bottom>
    </border>
    <border>
      <left style="thin"/>
      <right style="thin"/>
      <top style="hair"/>
      <bottom>
        <color indexed="63"/>
      </bottom>
    </border>
    <border>
      <left style="thin"/>
      <right style="thin"/>
      <top style="hair"/>
      <bottom style="thin"/>
    </border>
    <border>
      <left style="thin"/>
      <right style="thin"/>
      <top>
        <color indexed="63"/>
      </top>
      <bottom style="thin"/>
    </border>
    <border>
      <left style="thin"/>
      <right>
        <color indexed="63"/>
      </right>
      <top>
        <color indexed="63"/>
      </top>
      <bottom style="thin"/>
    </border>
    <border>
      <left style="double"/>
      <right style="double"/>
      <top style="double"/>
      <bottom style="double"/>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2" fillId="4" borderId="0" applyNumberFormat="0" applyBorder="0" applyAlignment="0" applyProtection="0"/>
  </cellStyleXfs>
  <cellXfs count="190">
    <xf numFmtId="0" fontId="0" fillId="0" borderId="0" xfId="0" applyAlignment="1">
      <alignment/>
    </xf>
    <xf numFmtId="0" fontId="0" fillId="0" borderId="0" xfId="61">
      <alignment/>
      <protection/>
    </xf>
    <xf numFmtId="0" fontId="23" fillId="24" borderId="10" xfId="61" applyFont="1" applyFill="1" applyBorder="1" applyAlignment="1">
      <alignment horizontal="center"/>
      <protection/>
    </xf>
    <xf numFmtId="0" fontId="0" fillId="0" borderId="10"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5" fillId="0" borderId="0" xfId="0" applyFont="1" applyAlignment="1">
      <alignment vertical="center"/>
    </xf>
    <xf numFmtId="0" fontId="28" fillId="0" borderId="0" xfId="0" applyFont="1" applyAlignment="1">
      <alignment vertical="center"/>
    </xf>
    <xf numFmtId="0" fontId="30" fillId="25" borderId="11" xfId="0" applyFont="1" applyFill="1" applyBorder="1" applyAlignment="1">
      <alignment horizontal="center" vertical="center"/>
    </xf>
    <xf numFmtId="0" fontId="30" fillId="25" borderId="11" xfId="0" applyFont="1" applyFill="1" applyBorder="1" applyAlignment="1">
      <alignment horizontal="center" vertical="center" wrapText="1"/>
    </xf>
    <xf numFmtId="0" fontId="30" fillId="0" borderId="12" xfId="0" applyFont="1" applyBorder="1" applyAlignment="1">
      <alignment/>
    </xf>
    <xf numFmtId="0" fontId="32" fillId="0" borderId="0" xfId="0" applyFont="1" applyAlignment="1">
      <alignment vertical="center"/>
    </xf>
    <xf numFmtId="0" fontId="33" fillId="0" borderId="0" xfId="0" applyFont="1" applyAlignment="1">
      <alignment/>
    </xf>
    <xf numFmtId="0" fontId="33" fillId="0" borderId="0" xfId="0" applyFont="1" applyFill="1" applyBorder="1" applyAlignment="1">
      <alignment vertical="center" wrapText="1"/>
    </xf>
    <xf numFmtId="0" fontId="37" fillId="0" borderId="0" xfId="63" applyFont="1">
      <alignment vertical="center"/>
      <protection/>
    </xf>
    <xf numFmtId="0" fontId="34" fillId="0" borderId="0" xfId="63" applyFont="1">
      <alignment vertical="center"/>
      <protection/>
    </xf>
    <xf numFmtId="0" fontId="34" fillId="0" borderId="0" xfId="63" applyFont="1" applyAlignment="1">
      <alignment horizontal="left" vertical="center" wrapText="1"/>
      <protection/>
    </xf>
    <xf numFmtId="0" fontId="34" fillId="0" borderId="0" xfId="63" applyFont="1" applyAlignment="1">
      <alignment horizontal="left" vertical="center"/>
      <protection/>
    </xf>
    <xf numFmtId="0" fontId="34" fillId="0" borderId="0" xfId="63" applyFont="1" applyAlignment="1">
      <alignment vertical="center"/>
      <protection/>
    </xf>
    <xf numFmtId="0" fontId="37" fillId="0" borderId="0" xfId="63" applyFont="1" applyAlignment="1">
      <alignment horizontal="left" vertical="center" wrapText="1"/>
      <protection/>
    </xf>
    <xf numFmtId="0" fontId="37" fillId="0" borderId="0" xfId="63" applyFont="1" applyAlignment="1">
      <alignment horizontal="left" vertical="center"/>
      <protection/>
    </xf>
    <xf numFmtId="0" fontId="37" fillId="0" borderId="0" xfId="63" applyFont="1" applyAlignment="1">
      <alignment vertical="center"/>
      <protection/>
    </xf>
    <xf numFmtId="0" fontId="30" fillId="0" borderId="0" xfId="0" applyFont="1" applyAlignment="1">
      <alignment/>
    </xf>
    <xf numFmtId="0" fontId="38" fillId="0" borderId="13" xfId="63" applyFont="1" applyBorder="1" applyAlignment="1">
      <alignment vertical="center" textRotation="255"/>
      <protection/>
    </xf>
    <xf numFmtId="0" fontId="0" fillId="0" borderId="0" xfId="0" applyFont="1" applyAlignment="1">
      <alignment/>
    </xf>
    <xf numFmtId="0" fontId="30" fillId="24" borderId="11" xfId="0" applyFont="1" applyFill="1" applyBorder="1" applyAlignment="1">
      <alignment horizontal="center" vertical="center" wrapText="1"/>
    </xf>
    <xf numFmtId="0" fontId="30" fillId="24" borderId="14" xfId="0" applyFont="1" applyFill="1" applyBorder="1" applyAlignment="1">
      <alignment horizontal="center" vertical="center" wrapText="1"/>
    </xf>
    <xf numFmtId="0" fontId="28" fillId="24" borderId="11" xfId="0" applyFont="1" applyFill="1" applyBorder="1" applyAlignment="1">
      <alignment horizontal="center" vertical="center" wrapText="1"/>
    </xf>
    <xf numFmtId="0" fontId="0" fillId="0" borderId="0" xfId="0" applyFont="1" applyAlignment="1">
      <alignment/>
    </xf>
    <xf numFmtId="0" fontId="38" fillId="0" borderId="0" xfId="63" applyFont="1" applyBorder="1" applyAlignment="1">
      <alignment vertical="center" textRotation="255"/>
      <protection/>
    </xf>
    <xf numFmtId="0" fontId="38" fillId="0" borderId="0" xfId="63" applyFont="1" applyBorder="1" applyAlignment="1">
      <alignment vertical="center" wrapText="1"/>
      <protection/>
    </xf>
    <xf numFmtId="0" fontId="39" fillId="0" borderId="0" xfId="0" applyFont="1" applyFill="1" applyBorder="1" applyAlignment="1">
      <alignment horizontal="right" vertical="center" wrapText="1"/>
    </xf>
    <xf numFmtId="0" fontId="38" fillId="0" borderId="11" xfId="0" applyFont="1" applyBorder="1" applyAlignment="1">
      <alignment horizontal="center" vertical="center"/>
    </xf>
    <xf numFmtId="0" fontId="40" fillId="0" borderId="0" xfId="0" applyFont="1" applyAlignment="1">
      <alignment/>
    </xf>
    <xf numFmtId="0" fontId="36" fillId="0" borderId="0" xfId="0" applyFont="1" applyFill="1" applyBorder="1" applyAlignment="1">
      <alignment horizontal="left" vertical="center" wrapText="1"/>
    </xf>
    <xf numFmtId="0" fontId="23" fillId="0" borderId="11" xfId="0" applyFont="1" applyFill="1" applyBorder="1" applyAlignment="1">
      <alignment vertical="center" wrapText="1"/>
    </xf>
    <xf numFmtId="0" fontId="39" fillId="0" borderId="11" xfId="0" applyFont="1" applyFill="1" applyBorder="1" applyAlignment="1">
      <alignment horizontal="center" vertical="center"/>
    </xf>
    <xf numFmtId="0" fontId="42" fillId="0" borderId="15" xfId="63" applyFont="1" applyFill="1" applyBorder="1" applyAlignment="1">
      <alignment vertical="center" wrapText="1"/>
      <protection/>
    </xf>
    <xf numFmtId="0" fontId="42" fillId="0" borderId="11" xfId="63" applyFont="1" applyFill="1" applyBorder="1" applyAlignment="1">
      <alignment vertical="center" wrapText="1"/>
      <protection/>
    </xf>
    <xf numFmtId="0" fontId="43" fillId="0" borderId="0" xfId="0" applyFont="1" applyAlignment="1">
      <alignment/>
    </xf>
    <xf numFmtId="0" fontId="0" fillId="0" borderId="0" xfId="0" applyFont="1" applyAlignment="1">
      <alignment/>
    </xf>
    <xf numFmtId="0" fontId="45" fillId="24" borderId="16" xfId="63" applyFont="1" applyFill="1" applyBorder="1" applyAlignment="1">
      <alignment horizontal="center" vertical="center" shrinkToFit="1"/>
      <protection/>
    </xf>
    <xf numFmtId="0" fontId="45" fillId="24" borderId="11" xfId="0" applyFont="1" applyFill="1" applyBorder="1" applyAlignment="1">
      <alignment horizontal="center" vertical="center"/>
    </xf>
    <xf numFmtId="0" fontId="45" fillId="24" borderId="11" xfId="0" applyFont="1" applyFill="1" applyBorder="1" applyAlignment="1">
      <alignment horizontal="center" vertical="center" wrapText="1"/>
    </xf>
    <xf numFmtId="0" fontId="33" fillId="0" borderId="0" xfId="0" applyFont="1" applyBorder="1" applyAlignment="1">
      <alignment/>
    </xf>
    <xf numFmtId="0" fontId="33" fillId="0" borderId="0" xfId="0" applyFont="1" applyBorder="1" applyAlignment="1">
      <alignment vertical="center" wrapText="1"/>
    </xf>
    <xf numFmtId="0" fontId="35" fillId="23" borderId="0" xfId="0" applyFont="1" applyFill="1" applyBorder="1" applyAlignment="1">
      <alignment vertical="center"/>
    </xf>
    <xf numFmtId="0" fontId="23" fillId="0" borderId="0" xfId="0" applyFont="1" applyAlignment="1">
      <alignment horizontal="right"/>
    </xf>
    <xf numFmtId="0" fontId="49" fillId="0" borderId="0" xfId="63" applyFont="1" applyAlignment="1">
      <alignment horizontal="center" vertical="center"/>
      <protection/>
    </xf>
    <xf numFmtId="0" fontId="50" fillId="6" borderId="11" xfId="63" applyFont="1" applyFill="1" applyBorder="1" applyAlignment="1">
      <alignment vertical="center" shrinkToFit="1"/>
      <protection/>
    </xf>
    <xf numFmtId="0" fontId="50" fillId="6" borderId="14" xfId="63" applyFont="1" applyFill="1" applyBorder="1" applyAlignment="1">
      <alignment horizontal="center" vertical="center"/>
      <protection/>
    </xf>
    <xf numFmtId="0" fontId="50" fillId="6" borderId="11" xfId="63" applyFont="1" applyFill="1" applyBorder="1" applyAlignment="1">
      <alignment horizontal="center" vertical="center"/>
      <protection/>
    </xf>
    <xf numFmtId="0" fontId="50" fillId="0" borderId="0" xfId="63" applyFont="1">
      <alignment vertical="center"/>
      <protection/>
    </xf>
    <xf numFmtId="0" fontId="38" fillId="23" borderId="17" xfId="0" applyFont="1" applyFill="1" applyBorder="1" applyAlignment="1">
      <alignment vertical="center"/>
    </xf>
    <xf numFmtId="0" fontId="42" fillId="23" borderId="17" xfId="0" applyFont="1" applyFill="1" applyBorder="1" applyAlignment="1">
      <alignment vertical="center"/>
    </xf>
    <xf numFmtId="0" fontId="0" fillId="0" borderId="0" xfId="0" applyFont="1" applyAlignment="1">
      <alignment/>
    </xf>
    <xf numFmtId="0" fontId="0" fillId="0" borderId="0" xfId="0" applyFont="1" applyFill="1" applyBorder="1" applyAlignment="1">
      <alignment vertical="center" wrapText="1"/>
    </xf>
    <xf numFmtId="0" fontId="23" fillId="0" borderId="0" xfId="0" applyFont="1" applyFill="1" applyBorder="1" applyAlignment="1">
      <alignment vertical="center" wrapText="1"/>
    </xf>
    <xf numFmtId="0" fontId="0" fillId="0" borderId="0" xfId="0" applyFont="1" applyBorder="1" applyAlignment="1">
      <alignment/>
    </xf>
    <xf numFmtId="0" fontId="0" fillId="0" borderId="0" xfId="0" applyFont="1" applyFill="1" applyBorder="1" applyAlignment="1">
      <alignment vertical="center" wrapText="1"/>
    </xf>
    <xf numFmtId="0" fontId="38" fillId="23" borderId="18" xfId="0" applyFont="1" applyFill="1" applyBorder="1" applyAlignment="1">
      <alignment vertical="center"/>
    </xf>
    <xf numFmtId="0" fontId="42" fillId="23" borderId="19" xfId="0" applyFont="1" applyFill="1" applyBorder="1" applyAlignment="1">
      <alignment vertical="center"/>
    </xf>
    <xf numFmtId="0" fontId="38" fillId="23" borderId="18" xfId="0" applyFont="1" applyFill="1" applyBorder="1" applyAlignment="1">
      <alignment vertical="center" wrapText="1"/>
    </xf>
    <xf numFmtId="0" fontId="38" fillId="23" borderId="19" xfId="0" applyFont="1" applyFill="1" applyBorder="1" applyAlignment="1">
      <alignment vertical="center"/>
    </xf>
    <xf numFmtId="0" fontId="42" fillId="23" borderId="20" xfId="0" applyFont="1" applyFill="1" applyBorder="1" applyAlignment="1">
      <alignment vertical="center"/>
    </xf>
    <xf numFmtId="0" fontId="38" fillId="23" borderId="17" xfId="0" applyFont="1" applyFill="1" applyBorder="1" applyAlignment="1">
      <alignment vertical="center" wrapText="1"/>
    </xf>
    <xf numFmtId="0" fontId="0" fillId="0" borderId="0" xfId="0" applyFont="1" applyBorder="1" applyAlignment="1">
      <alignment/>
    </xf>
    <xf numFmtId="0" fontId="38" fillId="23" borderId="21" xfId="0" applyFont="1" applyFill="1" applyBorder="1" applyAlignment="1">
      <alignment vertical="center"/>
    </xf>
    <xf numFmtId="0" fontId="42" fillId="23" borderId="21" xfId="0" applyFont="1" applyFill="1" applyBorder="1" applyAlignment="1">
      <alignment vertical="center"/>
    </xf>
    <xf numFmtId="0" fontId="38" fillId="23" borderId="22" xfId="0" applyFont="1" applyFill="1" applyBorder="1" applyAlignment="1">
      <alignment vertical="center"/>
    </xf>
    <xf numFmtId="0" fontId="42" fillId="23" borderId="22" xfId="0" applyFont="1" applyFill="1" applyBorder="1" applyAlignment="1">
      <alignment vertical="center"/>
    </xf>
    <xf numFmtId="0" fontId="38" fillId="0" borderId="17" xfId="0" applyFont="1" applyBorder="1" applyAlignment="1">
      <alignment vertical="center"/>
    </xf>
    <xf numFmtId="0" fontId="42" fillId="23" borderId="18" xfId="0" applyFont="1" applyFill="1" applyBorder="1" applyAlignment="1">
      <alignment vertical="center"/>
    </xf>
    <xf numFmtId="0" fontId="38" fillId="0" borderId="19" xfId="0" applyFont="1" applyBorder="1" applyAlignment="1">
      <alignment vertical="center"/>
    </xf>
    <xf numFmtId="0" fontId="51" fillId="0" borderId="0" xfId="63" applyFont="1" applyBorder="1" applyAlignment="1">
      <alignment vertical="center" wrapText="1"/>
      <protection/>
    </xf>
    <xf numFmtId="0" fontId="0" fillId="0" borderId="0" xfId="0" applyFont="1" applyBorder="1" applyAlignment="1">
      <alignment/>
    </xf>
    <xf numFmtId="0" fontId="30" fillId="25" borderId="0" xfId="0" applyFont="1" applyFill="1" applyBorder="1" applyAlignment="1">
      <alignment horizontal="center" vertical="center"/>
    </xf>
    <xf numFmtId="0" fontId="38" fillId="0" borderId="19" xfId="0" applyFont="1" applyBorder="1" applyAlignment="1">
      <alignment vertical="center" wrapText="1"/>
    </xf>
    <xf numFmtId="0" fontId="0" fillId="0" borderId="0" xfId="0" applyFont="1" applyBorder="1" applyAlignment="1">
      <alignment/>
    </xf>
    <xf numFmtId="0" fontId="38" fillId="0" borderId="22" xfId="0" applyFont="1" applyBorder="1" applyAlignment="1">
      <alignment vertical="center"/>
    </xf>
    <xf numFmtId="0" fontId="0" fillId="0" borderId="0" xfId="0" applyFont="1" applyAlignment="1">
      <alignment/>
    </xf>
    <xf numFmtId="0" fontId="0" fillId="0" borderId="0" xfId="0" applyFont="1" applyBorder="1" applyAlignment="1">
      <alignment vertical="center"/>
    </xf>
    <xf numFmtId="0" fontId="0" fillId="0" borderId="0" xfId="0" applyFont="1" applyBorder="1" applyAlignment="1">
      <alignment vertical="center" wrapText="1"/>
    </xf>
    <xf numFmtId="0" fontId="38" fillId="0" borderId="17" xfId="0" applyFont="1" applyFill="1" applyBorder="1" applyAlignment="1">
      <alignment vertical="center"/>
    </xf>
    <xf numFmtId="0" fontId="0" fillId="0" borderId="16" xfId="0" applyFont="1" applyBorder="1" applyAlignment="1">
      <alignment/>
    </xf>
    <xf numFmtId="0" fontId="38" fillId="0" borderId="19" xfId="0" applyFont="1" applyFill="1" applyBorder="1" applyAlignment="1">
      <alignment vertical="center" wrapText="1"/>
    </xf>
    <xf numFmtId="0" fontId="0" fillId="0" borderId="21" xfId="0" applyFont="1" applyBorder="1" applyAlignment="1">
      <alignment/>
    </xf>
    <xf numFmtId="0" fontId="38" fillId="23" borderId="23" xfId="0" applyFont="1" applyFill="1" applyBorder="1" applyAlignment="1">
      <alignment vertical="center"/>
    </xf>
    <xf numFmtId="0" fontId="0" fillId="0" borderId="22" xfId="0" applyFont="1" applyBorder="1" applyAlignment="1">
      <alignment/>
    </xf>
    <xf numFmtId="0" fontId="51" fillId="0" borderId="11" xfId="63" applyFont="1" applyFill="1" applyBorder="1" applyAlignment="1">
      <alignment vertical="center" wrapText="1"/>
      <protection/>
    </xf>
    <xf numFmtId="0" fontId="38" fillId="0" borderId="0" xfId="63" applyFont="1">
      <alignment vertical="center"/>
      <protection/>
    </xf>
    <xf numFmtId="0" fontId="50" fillId="6" borderId="24" xfId="63" applyFont="1" applyFill="1" applyBorder="1" applyAlignment="1">
      <alignment horizontal="center" vertical="center"/>
      <protection/>
    </xf>
    <xf numFmtId="0" fontId="42" fillId="0" borderId="14" xfId="63" applyFont="1" applyFill="1" applyBorder="1" applyAlignment="1">
      <alignment vertical="center" wrapText="1"/>
      <protection/>
    </xf>
    <xf numFmtId="0" fontId="0" fillId="0" borderId="0" xfId="0" applyFont="1" applyAlignment="1">
      <alignment vertical="center"/>
    </xf>
    <xf numFmtId="0" fontId="0" fillId="0" borderId="0" xfId="0" applyFont="1" applyAlignment="1">
      <alignment horizontal="center" vertical="center"/>
    </xf>
    <xf numFmtId="0" fontId="0" fillId="0" borderId="11" xfId="0" applyFont="1" applyFill="1" applyBorder="1" applyAlignment="1">
      <alignment horizontal="center" vertical="center" wrapText="1"/>
    </xf>
    <xf numFmtId="0" fontId="0" fillId="0" borderId="11" xfId="0" applyFont="1" applyFill="1" applyBorder="1" applyAlignment="1">
      <alignment vertical="center"/>
    </xf>
    <xf numFmtId="0" fontId="0" fillId="0" borderId="0" xfId="0" applyFont="1" applyFill="1" applyAlignment="1">
      <alignment vertical="center"/>
    </xf>
    <xf numFmtId="0" fontId="0" fillId="0" borderId="14" xfId="0" applyFont="1" applyFill="1" applyBorder="1" applyAlignment="1">
      <alignment vertical="center"/>
    </xf>
    <xf numFmtId="0" fontId="0" fillId="0" borderId="11" xfId="0" applyFont="1" applyBorder="1" applyAlignment="1">
      <alignment horizontal="center" vertical="center" wrapText="1"/>
    </xf>
    <xf numFmtId="0" fontId="0" fillId="0" borderId="11" xfId="0" applyFont="1" applyBorder="1" applyAlignment="1">
      <alignment vertical="center"/>
    </xf>
    <xf numFmtId="0" fontId="0" fillId="0" borderId="14" xfId="0" applyFont="1" applyBorder="1" applyAlignment="1">
      <alignment vertical="center"/>
    </xf>
    <xf numFmtId="0" fontId="0" fillId="0" borderId="0" xfId="0" applyFont="1" applyAlignment="1">
      <alignment/>
    </xf>
    <xf numFmtId="0" fontId="0" fillId="0" borderId="13" xfId="0" applyFont="1" applyBorder="1" applyAlignment="1">
      <alignment vertical="center"/>
    </xf>
    <xf numFmtId="0" fontId="0" fillId="0" borderId="0" xfId="0" applyFont="1" applyAlignment="1">
      <alignment horizontal="center"/>
    </xf>
    <xf numFmtId="0" fontId="0" fillId="0" borderId="23" xfId="0" applyFont="1" applyBorder="1" applyAlignment="1">
      <alignment/>
    </xf>
    <xf numFmtId="0" fontId="0" fillId="0" borderId="24" xfId="0" applyFont="1" applyBorder="1" applyAlignment="1">
      <alignment/>
    </xf>
    <xf numFmtId="0" fontId="0" fillId="0" borderId="11" xfId="0" applyFont="1" applyBorder="1" applyAlignment="1">
      <alignment/>
    </xf>
    <xf numFmtId="0" fontId="0" fillId="0" borderId="14" xfId="0" applyFont="1" applyBorder="1" applyAlignment="1">
      <alignment/>
    </xf>
    <xf numFmtId="0" fontId="0" fillId="0" borderId="16" xfId="0" applyFont="1" applyBorder="1" applyAlignment="1">
      <alignment/>
    </xf>
    <xf numFmtId="0" fontId="0" fillId="0" borderId="15" xfId="0" applyFont="1" applyBorder="1" applyAlignment="1">
      <alignment/>
    </xf>
    <xf numFmtId="0" fontId="0" fillId="0" borderId="0" xfId="0" applyFont="1" applyBorder="1" applyAlignment="1">
      <alignment vertical="center"/>
    </xf>
    <xf numFmtId="0" fontId="0" fillId="0" borderId="25" xfId="0" applyFont="1" applyBorder="1" applyAlignment="1">
      <alignment vertical="center"/>
    </xf>
    <xf numFmtId="0" fontId="39" fillId="0" borderId="14" xfId="0" applyFont="1" applyFill="1" applyBorder="1" applyAlignment="1">
      <alignment horizontal="center" vertical="center"/>
    </xf>
    <xf numFmtId="0" fontId="0" fillId="0" borderId="11" xfId="0" applyFont="1" applyFill="1" applyBorder="1" applyAlignment="1">
      <alignment vertical="center"/>
    </xf>
    <xf numFmtId="0" fontId="0" fillId="0" borderId="11" xfId="0" applyFont="1" applyFill="1" applyBorder="1" applyAlignment="1">
      <alignment horizontal="center" vertical="center"/>
    </xf>
    <xf numFmtId="0" fontId="0" fillId="0" borderId="14" xfId="0" applyFont="1" applyFill="1" applyBorder="1" applyAlignment="1">
      <alignment vertical="center"/>
    </xf>
    <xf numFmtId="0" fontId="23" fillId="24" borderId="10" xfId="61" applyFont="1" applyFill="1" applyBorder="1" applyAlignment="1">
      <alignment horizontal="center" vertical="justify"/>
      <protection/>
    </xf>
    <xf numFmtId="0" fontId="0" fillId="0" borderId="10" xfId="61" applyBorder="1" applyAlignment="1">
      <alignment/>
      <protection/>
    </xf>
    <xf numFmtId="0" fontId="26" fillId="26" borderId="10" xfId="62" applyFont="1" applyFill="1" applyBorder="1" applyAlignment="1">
      <alignment horizontal="center" vertical="center"/>
      <protection/>
    </xf>
    <xf numFmtId="0" fontId="27" fillId="26" borderId="10" xfId="62" applyFont="1" applyFill="1" applyBorder="1" applyAlignment="1">
      <alignment horizontal="center" vertical="center"/>
      <protection/>
    </xf>
    <xf numFmtId="0" fontId="29" fillId="0" borderId="26" xfId="62" applyFont="1" applyFill="1" applyBorder="1" applyAlignment="1">
      <alignment horizontal="left" vertical="center" wrapText="1"/>
      <protection/>
    </xf>
    <xf numFmtId="0" fontId="29" fillId="0" borderId="27" xfId="62" applyFont="1" applyFill="1" applyBorder="1" applyAlignment="1">
      <alignment horizontal="left" vertical="center"/>
      <protection/>
    </xf>
    <xf numFmtId="0" fontId="29" fillId="0" borderId="28" xfId="62" applyFont="1" applyFill="1" applyBorder="1" applyAlignment="1">
      <alignment horizontal="left" vertical="center"/>
      <protection/>
    </xf>
    <xf numFmtId="0" fontId="24" fillId="26" borderId="10" xfId="61" applyFont="1" applyFill="1" applyBorder="1" applyAlignment="1">
      <alignment horizontal="center" vertical="center"/>
      <protection/>
    </xf>
    <xf numFmtId="0" fontId="25" fillId="26" borderId="10" xfId="61" applyFont="1" applyFill="1" applyBorder="1" applyAlignment="1">
      <alignment horizontal="center" vertical="center"/>
      <protection/>
    </xf>
    <xf numFmtId="0" fontId="31" fillId="0" borderId="10" xfId="61" applyFont="1" applyBorder="1" applyAlignment="1">
      <alignment horizontal="center" vertical="center"/>
      <protection/>
    </xf>
    <xf numFmtId="0" fontId="0" fillId="0" borderId="10" xfId="61" applyFont="1" applyBorder="1" applyAlignment="1">
      <alignment horizontal="center" vertical="center"/>
      <protection/>
    </xf>
    <xf numFmtId="0" fontId="31" fillId="0" borderId="26" xfId="61" applyFont="1" applyBorder="1" applyAlignment="1">
      <alignment horizontal="center" vertical="center" shrinkToFit="1"/>
      <protection/>
    </xf>
    <xf numFmtId="0" fontId="0" fillId="0" borderId="27" xfId="61" applyFont="1" applyBorder="1" applyAlignment="1">
      <alignment horizontal="center" vertical="center" shrinkToFit="1"/>
      <protection/>
    </xf>
    <xf numFmtId="0" fontId="0" fillId="0" borderId="28" xfId="61" applyFont="1" applyBorder="1" applyAlignment="1">
      <alignment horizontal="center" vertical="center" shrinkToFit="1"/>
      <protection/>
    </xf>
    <xf numFmtId="0" fontId="23" fillId="0" borderId="16" xfId="0" applyFont="1" applyFill="1" applyBorder="1" applyAlignment="1">
      <alignment vertical="center" wrapText="1"/>
    </xf>
    <xf numFmtId="0" fontId="23" fillId="0" borderId="20" xfId="0" applyFont="1" applyFill="1" applyBorder="1" applyAlignment="1">
      <alignment vertical="center" wrapText="1"/>
    </xf>
    <xf numFmtId="0" fontId="23" fillId="0" borderId="23" xfId="0" applyFont="1" applyFill="1" applyBorder="1" applyAlignment="1">
      <alignment vertical="center" wrapText="1"/>
    </xf>
    <xf numFmtId="0" fontId="30" fillId="0" borderId="0" xfId="0" applyFont="1" applyFill="1" applyBorder="1" applyAlignment="1">
      <alignment horizontal="left" vertical="center" wrapText="1"/>
    </xf>
    <xf numFmtId="0" fontId="30" fillId="25" borderId="11" xfId="0" applyFont="1" applyFill="1" applyBorder="1" applyAlignment="1">
      <alignment horizontal="center" vertical="center"/>
    </xf>
    <xf numFmtId="0" fontId="23" fillId="0" borderId="11" xfId="0" applyFont="1" applyFill="1" applyBorder="1" applyAlignment="1">
      <alignment vertical="center" wrapText="1"/>
    </xf>
    <xf numFmtId="0" fontId="0" fillId="0" borderId="11" xfId="0" applyFont="1" applyFill="1" applyBorder="1" applyAlignment="1">
      <alignment vertical="center" wrapText="1"/>
    </xf>
    <xf numFmtId="0" fontId="23" fillId="0" borderId="16" xfId="0" applyFont="1" applyFill="1" applyBorder="1" applyAlignment="1">
      <alignment horizontal="left" vertical="center" wrapText="1"/>
    </xf>
    <xf numFmtId="0" fontId="23" fillId="0" borderId="20"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16" xfId="0" applyFont="1" applyFill="1" applyBorder="1" applyAlignment="1">
      <alignment horizontal="left" vertical="center"/>
    </xf>
    <xf numFmtId="0" fontId="23" fillId="0" borderId="20" xfId="0" applyFont="1" applyFill="1" applyBorder="1" applyAlignment="1">
      <alignment horizontal="left" vertical="center"/>
    </xf>
    <xf numFmtId="0" fontId="23" fillId="0" borderId="23" xfId="0" applyFont="1" applyFill="1" applyBorder="1" applyAlignment="1">
      <alignment horizontal="left" vertical="center"/>
    </xf>
    <xf numFmtId="0" fontId="23" fillId="0" borderId="16"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23" fillId="0" borderId="20" xfId="0" applyFont="1" applyBorder="1" applyAlignment="1">
      <alignment horizontal="left" vertical="center" wrapText="1"/>
    </xf>
    <xf numFmtId="0" fontId="23" fillId="0" borderId="23" xfId="0" applyFont="1" applyBorder="1" applyAlignment="1">
      <alignment horizontal="left" vertical="center" wrapText="1"/>
    </xf>
    <xf numFmtId="0" fontId="23" fillId="0" borderId="0" xfId="0" applyFont="1" applyBorder="1" applyAlignment="1">
      <alignment vertical="center" wrapText="1"/>
    </xf>
    <xf numFmtId="0" fontId="36" fillId="0" borderId="0" xfId="0" applyFont="1" applyBorder="1" applyAlignment="1">
      <alignment vertical="center" wrapText="1"/>
    </xf>
    <xf numFmtId="0" fontId="38" fillId="0" borderId="16" xfId="64" applyFont="1" applyBorder="1" applyAlignment="1">
      <alignment horizontal="left" vertical="center" wrapText="1"/>
      <protection/>
    </xf>
    <xf numFmtId="0" fontId="38" fillId="0" borderId="20" xfId="64" applyFont="1" applyBorder="1" applyAlignment="1">
      <alignment horizontal="left" vertical="center" wrapText="1"/>
      <protection/>
    </xf>
    <xf numFmtId="0" fontId="38" fillId="0" borderId="23" xfId="64" applyFont="1" applyBorder="1" applyAlignment="1">
      <alignment horizontal="left" vertical="center" wrapText="1"/>
      <protection/>
    </xf>
    <xf numFmtId="0" fontId="23" fillId="0" borderId="0" xfId="0" applyFont="1" applyBorder="1" applyAlignment="1">
      <alignment horizontal="left" vertical="center" wrapText="1"/>
    </xf>
    <xf numFmtId="0" fontId="23" fillId="0" borderId="0" xfId="0" applyFont="1" applyFill="1" applyBorder="1" applyAlignment="1">
      <alignment horizontal="left" vertical="center" wrapText="1"/>
    </xf>
    <xf numFmtId="0" fontId="38" fillId="23" borderId="16" xfId="0" applyFont="1" applyFill="1" applyBorder="1" applyAlignment="1">
      <alignment horizontal="left" vertical="center" wrapText="1"/>
    </xf>
    <xf numFmtId="0" fontId="38" fillId="23" borderId="20" xfId="0" applyFont="1" applyFill="1" applyBorder="1" applyAlignment="1">
      <alignment horizontal="left" vertical="center" wrapText="1"/>
    </xf>
    <xf numFmtId="0" fontId="38" fillId="23" borderId="23" xfId="0" applyFont="1" applyFill="1" applyBorder="1" applyAlignment="1">
      <alignment horizontal="left" vertical="center" wrapText="1"/>
    </xf>
    <xf numFmtId="0" fontId="38" fillId="0" borderId="16" xfId="0" applyFont="1" applyBorder="1" applyAlignment="1">
      <alignment horizontal="left" vertical="center" wrapText="1"/>
    </xf>
    <xf numFmtId="0" fontId="40" fillId="0" borderId="20" xfId="0" applyFont="1" applyBorder="1" applyAlignment="1">
      <alignment horizontal="left" vertical="center" wrapText="1"/>
    </xf>
    <xf numFmtId="0" fontId="40" fillId="0" borderId="23" xfId="0" applyFont="1" applyBorder="1" applyAlignment="1">
      <alignment horizontal="left" vertical="center" wrapText="1"/>
    </xf>
    <xf numFmtId="0" fontId="38" fillId="0" borderId="17" xfId="0" applyFont="1" applyBorder="1" applyAlignment="1">
      <alignment horizontal="left" vertical="center"/>
    </xf>
    <xf numFmtId="0" fontId="38" fillId="0" borderId="20" xfId="0" applyFont="1" applyBorder="1" applyAlignment="1">
      <alignment horizontal="left" vertical="center"/>
    </xf>
    <xf numFmtId="0" fontId="38" fillId="0" borderId="22" xfId="0" applyFont="1" applyBorder="1" applyAlignment="1">
      <alignment horizontal="left" vertical="center"/>
    </xf>
    <xf numFmtId="0" fontId="38" fillId="0" borderId="19" xfId="0" applyFont="1" applyBorder="1" applyAlignment="1">
      <alignment horizontal="left" vertical="center"/>
    </xf>
    <xf numFmtId="0" fontId="36" fillId="0" borderId="0" xfId="0" applyFont="1" applyBorder="1" applyAlignment="1">
      <alignment horizontal="left" vertical="center" wrapText="1"/>
    </xf>
    <xf numFmtId="0" fontId="42" fillId="0" borderId="16" xfId="63" applyFont="1" applyFill="1" applyBorder="1" applyAlignment="1">
      <alignment vertical="center" wrapText="1"/>
      <protection/>
    </xf>
    <xf numFmtId="0" fontId="42" fillId="0" borderId="20" xfId="63" applyFont="1" applyFill="1" applyBorder="1" applyAlignment="1">
      <alignment vertical="center" wrapText="1"/>
      <protection/>
    </xf>
    <xf numFmtId="0" fontId="42" fillId="0" borderId="23" xfId="63" applyFont="1" applyFill="1" applyBorder="1" applyAlignment="1">
      <alignment vertical="center" wrapText="1"/>
      <protection/>
    </xf>
    <xf numFmtId="0" fontId="46" fillId="0" borderId="0" xfId="63" applyFont="1" applyAlignment="1">
      <alignment horizontal="center" vertical="center"/>
      <protection/>
    </xf>
    <xf numFmtId="0" fontId="38" fillId="0" borderId="16" xfId="63" applyFont="1" applyFill="1" applyBorder="1" applyAlignment="1">
      <alignment horizontal="left" vertical="center" wrapText="1"/>
      <protection/>
    </xf>
    <xf numFmtId="0" fontId="38" fillId="0" borderId="20" xfId="63" applyFont="1" applyFill="1" applyBorder="1" applyAlignment="1">
      <alignment horizontal="left" vertical="center" wrapText="1"/>
      <protection/>
    </xf>
    <xf numFmtId="0" fontId="51" fillId="0" borderId="16" xfId="63" applyFont="1" applyFill="1" applyBorder="1" applyAlignment="1">
      <alignment horizontal="left" vertical="center" wrapText="1"/>
      <protection/>
    </xf>
    <xf numFmtId="0" fontId="51" fillId="0" borderId="20" xfId="63" applyFont="1" applyFill="1" applyBorder="1" applyAlignment="1">
      <alignment horizontal="left" vertical="center" wrapText="1"/>
      <protection/>
    </xf>
    <xf numFmtId="0" fontId="51" fillId="0" borderId="23" xfId="63" applyFont="1" applyFill="1" applyBorder="1" applyAlignment="1">
      <alignment horizontal="left" vertical="center" wrapText="1"/>
      <protection/>
    </xf>
    <xf numFmtId="0" fontId="48" fillId="6" borderId="14" xfId="63" applyFont="1" applyFill="1" applyBorder="1" applyAlignment="1">
      <alignment horizontal="left" vertical="center" shrinkToFit="1"/>
      <protection/>
    </xf>
    <xf numFmtId="0" fontId="48" fillId="6" borderId="29" xfId="63" applyFont="1" applyFill="1" applyBorder="1" applyAlignment="1">
      <alignment horizontal="left" vertical="center" shrinkToFit="1"/>
      <protection/>
    </xf>
    <xf numFmtId="0" fontId="48" fillId="6" borderId="30" xfId="63" applyFont="1" applyFill="1" applyBorder="1" applyAlignment="1">
      <alignment horizontal="left" vertical="center" shrinkToFit="1"/>
      <protection/>
    </xf>
    <xf numFmtId="0" fontId="38" fillId="0" borderId="16" xfId="63" applyFont="1" applyBorder="1" applyAlignment="1">
      <alignment horizontal="left" vertical="center" wrapText="1"/>
      <protection/>
    </xf>
    <xf numFmtId="0" fontId="38" fillId="0" borderId="20" xfId="63" applyFont="1" applyBorder="1" applyAlignment="1">
      <alignment horizontal="left" vertical="center" wrapText="1"/>
      <protection/>
    </xf>
    <xf numFmtId="0" fontId="38" fillId="0" borderId="23" xfId="63" applyFont="1" applyBorder="1" applyAlignment="1">
      <alignment horizontal="left" vertical="center" wrapText="1"/>
      <protection/>
    </xf>
    <xf numFmtId="0" fontId="23" fillId="0" borderId="15" xfId="0" applyFont="1" applyFill="1" applyBorder="1" applyAlignment="1">
      <alignment vertical="center" wrapText="1"/>
    </xf>
    <xf numFmtId="0" fontId="23" fillId="0" borderId="31" xfId="0" applyFont="1" applyFill="1" applyBorder="1" applyAlignment="1">
      <alignment vertical="center" wrapText="1"/>
    </xf>
    <xf numFmtId="0" fontId="23" fillId="0" borderId="24" xfId="0" applyFont="1" applyFill="1" applyBorder="1" applyAlignment="1">
      <alignment vertical="center" wrapText="1"/>
    </xf>
    <xf numFmtId="0" fontId="23" fillId="0" borderId="16" xfId="63" applyFont="1" applyBorder="1" applyAlignment="1">
      <alignment horizontal="left" vertical="center" wrapText="1"/>
      <protection/>
    </xf>
    <xf numFmtId="0" fontId="23" fillId="0" borderId="20" xfId="63" applyFont="1" applyBorder="1" applyAlignment="1">
      <alignment horizontal="left" vertical="center" wrapText="1"/>
      <protection/>
    </xf>
    <xf numFmtId="0" fontId="23" fillId="0" borderId="23" xfId="63" applyFont="1" applyBorder="1" applyAlignment="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標準_本体（Ⅱ.必要な知識）"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161925</xdr:colOff>
      <xdr:row>7</xdr:row>
      <xdr:rowOff>0</xdr:rowOff>
    </xdr:from>
    <xdr:ext cx="3752850" cy="466725"/>
    <xdr:sp>
      <xdr:nvSpPr>
        <xdr:cNvPr id="1" name="Text Box 3"/>
        <xdr:cNvSpPr txBox="1">
          <a:spLocks noChangeArrowheads="1"/>
        </xdr:cNvSpPr>
      </xdr:nvSpPr>
      <xdr:spPr>
        <a:xfrm>
          <a:off x="1647825" y="1485900"/>
          <a:ext cx="3752850"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0</xdr:colOff>
      <xdr:row>15</xdr:row>
      <xdr:rowOff>9525</xdr:rowOff>
    </xdr:from>
    <xdr:to>
      <xdr:col>11</xdr:col>
      <xdr:colOff>9525</xdr:colOff>
      <xdr:row>53</xdr:row>
      <xdr:rowOff>66675</xdr:rowOff>
    </xdr:to>
    <xdr:sp>
      <xdr:nvSpPr>
        <xdr:cNvPr id="2" name="Rectangle 1"/>
        <xdr:cNvSpPr>
          <a:spLocks/>
        </xdr:cNvSpPr>
      </xdr:nvSpPr>
      <xdr:spPr>
        <a:xfrm>
          <a:off x="247650" y="4572000"/>
          <a:ext cx="6200775" cy="6276975"/>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6191250"/>
    <xdr:sp>
      <xdr:nvSpPr>
        <xdr:cNvPr id="3" name="Text Box 5"/>
        <xdr:cNvSpPr txBox="1">
          <a:spLocks noChangeArrowheads="1"/>
        </xdr:cNvSpPr>
      </xdr:nvSpPr>
      <xdr:spPr>
        <a:xfrm>
          <a:off x="352425" y="4629150"/>
          <a:ext cx="5943600" cy="61912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つから構成されています。「共通能力ユニット」は、職種・レベル共通で求められる項目であり、メーカー・サービス、リテール・サービス、ロジスティクスのレベル</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では同じ項目が設定されています。「選択能力ユニット」は、職務によって異なる項目であり、メーカー・サービス、リテール・サービス、ロジスティクスで異なる項目が設定されています。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■職業能力評価シートの使い方</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ｺﾞｼｯｸM"/>
              <a:ea typeface="HGPｺﾞｼｯｸM"/>
              <a:cs typeface="HGPｺﾞｼｯｸM"/>
            </a:rPr>
            <a:t>《「職務遂行のための基準」について》</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一人でできている。（下位者に教えることができるレベルを含む）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（注）該当しない評価項目について</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業務上、被評価者に該当しない評価項目がある場合は「－」と表記し、評価しません。</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《「必要な知識」について》</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被評価者による自己評価を○×の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択で行い、自身に不足している知識を確認することで、自己学習の分野選定に活用してください。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tabSelected="1" zoomScaleSheetLayoutView="85" zoomScalePageLayoutView="0" workbookViewId="0" topLeftCell="A10">
      <selection activeCell="N27" sqref="N27"/>
    </sheetView>
  </sheetViews>
  <sheetFormatPr defaultColWidth="9.140625" defaultRowHeight="12"/>
  <cols>
    <col min="1" max="1" width="3.7109375" style="1" customWidth="1"/>
    <col min="2" max="11" width="9.28125" style="1" customWidth="1"/>
    <col min="12" max="12" width="3.7109375" style="1" customWidth="1"/>
    <col min="13" max="16384" width="9.140625" style="1" customWidth="1"/>
  </cols>
  <sheetData>
    <row r="1" spans="8:11" ht="12" customHeight="1">
      <c r="H1" s="119" t="s">
        <v>45</v>
      </c>
      <c r="I1" s="119"/>
      <c r="J1" s="119"/>
      <c r="K1" s="2" t="s">
        <v>46</v>
      </c>
    </row>
    <row r="2" spans="8:11" ht="22.5" customHeight="1">
      <c r="H2" s="120"/>
      <c r="I2" s="120"/>
      <c r="J2" s="120"/>
      <c r="K2" s="3"/>
    </row>
    <row r="4" spans="8:11" ht="12" customHeight="1">
      <c r="H4" s="119" t="s">
        <v>47</v>
      </c>
      <c r="I4" s="119"/>
      <c r="J4" s="119"/>
      <c r="K4" s="2" t="s">
        <v>46</v>
      </c>
    </row>
    <row r="5" spans="8:11" ht="22.5" customHeight="1">
      <c r="H5" s="120"/>
      <c r="I5" s="120"/>
      <c r="J5" s="120"/>
      <c r="K5" s="3"/>
    </row>
    <row r="6" spans="8:11" ht="22.5" customHeight="1">
      <c r="H6" s="4"/>
      <c r="I6" s="4"/>
      <c r="J6" s="4"/>
      <c r="K6" s="5"/>
    </row>
    <row r="7" s="6" customFormat="1" ht="13.5"/>
    <row r="8" s="6" customFormat="1" ht="13.5"/>
    <row r="9" s="6" customFormat="1" ht="13.5"/>
    <row r="10" s="6" customFormat="1" ht="13.5"/>
    <row r="12" spans="2:12" ht="31.5" customHeight="1">
      <c r="B12" s="126" t="s">
        <v>56</v>
      </c>
      <c r="C12" s="127"/>
      <c r="D12" s="127"/>
      <c r="E12" s="130" t="s">
        <v>91</v>
      </c>
      <c r="F12" s="131"/>
      <c r="G12" s="131"/>
      <c r="H12" s="131"/>
      <c r="I12" s="131"/>
      <c r="J12" s="131"/>
      <c r="K12" s="132"/>
      <c r="L12" s="5"/>
    </row>
    <row r="13" spans="2:11" ht="31.5" customHeight="1">
      <c r="B13" s="126" t="s">
        <v>285</v>
      </c>
      <c r="C13" s="127"/>
      <c r="D13" s="127"/>
      <c r="E13" s="128" t="s">
        <v>286</v>
      </c>
      <c r="F13" s="129"/>
      <c r="G13" s="129"/>
      <c r="H13" s="129"/>
      <c r="I13" s="129"/>
      <c r="J13" s="129"/>
      <c r="K13" s="129"/>
    </row>
    <row r="14" spans="2:17" s="6" customFormat="1" ht="114.75" customHeight="1">
      <c r="B14" s="121" t="s">
        <v>58</v>
      </c>
      <c r="C14" s="122"/>
      <c r="D14" s="122"/>
      <c r="E14" s="123" t="s">
        <v>59</v>
      </c>
      <c r="F14" s="124"/>
      <c r="G14" s="124"/>
      <c r="H14" s="124"/>
      <c r="I14" s="124"/>
      <c r="J14" s="124"/>
      <c r="K14" s="125"/>
      <c r="Q14" s="7"/>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45.75" customHeight="1"/>
  </sheetData>
  <sheetProtection/>
  <mergeCells count="10">
    <mergeCell ref="H1:J1"/>
    <mergeCell ref="H4:J4"/>
    <mergeCell ref="H2:J2"/>
    <mergeCell ref="H5:J5"/>
    <mergeCell ref="B14:D14"/>
    <mergeCell ref="E14:K14"/>
    <mergeCell ref="B13:D13"/>
    <mergeCell ref="E13:K13"/>
    <mergeCell ref="B12:D12"/>
    <mergeCell ref="E12:K12"/>
  </mergeCells>
  <printOptions/>
  <pageMargins left="0.5905511811023623" right="0.5905511811023623" top="0.42" bottom="0.22" header="0.31496062992125984" footer="0.2"/>
  <pageSetup horizontalDpi="600" verticalDpi="600" orientation="portrait" paperSize="9" scale="96" r:id="rId2"/>
  <headerFooter alignWithMargins="0">
    <oddFooter>&amp;C&amp;P/&amp;N&amp;R(C)&amp;"ＭＳ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sheetPr>
    <tabColor indexed="37"/>
  </sheetPr>
  <dimension ref="B1:T44"/>
  <sheetViews>
    <sheetView zoomScaleSheetLayoutView="85" zoomScalePageLayoutView="0" workbookViewId="0" topLeftCell="A1">
      <selection activeCell="F1" sqref="F1"/>
    </sheetView>
  </sheetViews>
  <sheetFormatPr defaultColWidth="9.140625" defaultRowHeight="12"/>
  <cols>
    <col min="1" max="1" width="1.28515625" style="95" customWidth="1"/>
    <col min="2" max="2" width="9.7109375" style="95" customWidth="1"/>
    <col min="3" max="3" width="15.00390625" style="95" customWidth="1"/>
    <col min="4" max="4" width="19.140625" style="95" customWidth="1"/>
    <col min="5" max="5" width="4.140625" style="96" bestFit="1" customWidth="1"/>
    <col min="6" max="6" width="60.28125" style="95" customWidth="1"/>
    <col min="7" max="7" width="10.57421875" style="95" customWidth="1"/>
    <col min="8" max="8" width="10.140625" style="95" customWidth="1"/>
    <col min="9" max="9" width="29.7109375" style="95" customWidth="1"/>
    <col min="10" max="16384" width="9.140625" style="95" customWidth="1"/>
  </cols>
  <sheetData>
    <row r="1" spans="2:9" ht="29.25" customHeight="1">
      <c r="B1" s="13" t="s">
        <v>260</v>
      </c>
      <c r="G1" s="136" t="s">
        <v>287</v>
      </c>
      <c r="H1" s="136"/>
      <c r="I1" s="136"/>
    </row>
    <row r="2" spans="3:9" ht="29.25" customHeight="1">
      <c r="C2" s="8"/>
      <c r="G2" s="136"/>
      <c r="H2" s="136"/>
      <c r="I2" s="136"/>
    </row>
    <row r="3" spans="3:9" ht="29.25" customHeight="1">
      <c r="C3" s="8"/>
      <c r="G3" s="136"/>
      <c r="H3" s="136"/>
      <c r="I3" s="136"/>
    </row>
    <row r="4" spans="3:9" ht="12" customHeight="1">
      <c r="C4" s="9"/>
      <c r="G4" s="136"/>
      <c r="H4" s="136"/>
      <c r="I4" s="136"/>
    </row>
    <row r="5" ht="13.5" customHeight="1">
      <c r="B5" s="12" t="s">
        <v>60</v>
      </c>
    </row>
    <row r="6" spans="2:9" ht="13.5" customHeight="1">
      <c r="B6" s="10" t="s">
        <v>246</v>
      </c>
      <c r="C6" s="10" t="s">
        <v>41</v>
      </c>
      <c r="D6" s="10" t="s">
        <v>42</v>
      </c>
      <c r="E6" s="137" t="s">
        <v>43</v>
      </c>
      <c r="F6" s="137"/>
      <c r="G6" s="11" t="s">
        <v>57</v>
      </c>
      <c r="H6" s="11" t="s">
        <v>44</v>
      </c>
      <c r="I6" s="11" t="s">
        <v>40</v>
      </c>
    </row>
    <row r="7" spans="2:9" s="99" customFormat="1" ht="75.75" customHeight="1">
      <c r="B7" s="143" t="s">
        <v>247</v>
      </c>
      <c r="C7" s="138" t="s">
        <v>65</v>
      </c>
      <c r="D7" s="37" t="s">
        <v>66</v>
      </c>
      <c r="E7" s="97">
        <v>1</v>
      </c>
      <c r="F7" s="40" t="s">
        <v>281</v>
      </c>
      <c r="G7" s="38"/>
      <c r="H7" s="115"/>
      <c r="I7" s="116"/>
    </row>
    <row r="8" spans="2:9" s="99" customFormat="1" ht="54.75" customHeight="1">
      <c r="B8" s="144"/>
      <c r="C8" s="139"/>
      <c r="D8" s="37" t="s">
        <v>67</v>
      </c>
      <c r="E8" s="97">
        <f aca="true" t="shared" si="0" ref="E8:E19">E7+1</f>
        <v>2</v>
      </c>
      <c r="F8" s="40" t="s">
        <v>271</v>
      </c>
      <c r="G8" s="38"/>
      <c r="H8" s="115"/>
      <c r="I8" s="116"/>
    </row>
    <row r="9" spans="2:9" s="99" customFormat="1" ht="54.75" customHeight="1">
      <c r="B9" s="144"/>
      <c r="C9" s="138" t="s">
        <v>68</v>
      </c>
      <c r="D9" s="37" t="s">
        <v>259</v>
      </c>
      <c r="E9" s="97">
        <f t="shared" si="0"/>
        <v>3</v>
      </c>
      <c r="F9" s="40" t="s">
        <v>272</v>
      </c>
      <c r="G9" s="38"/>
      <c r="H9" s="115"/>
      <c r="I9" s="116"/>
    </row>
    <row r="10" spans="2:9" s="99" customFormat="1" ht="54.75" customHeight="1">
      <c r="B10" s="144"/>
      <c r="C10" s="139"/>
      <c r="D10" s="37" t="s">
        <v>70</v>
      </c>
      <c r="E10" s="97">
        <f t="shared" si="0"/>
        <v>4</v>
      </c>
      <c r="F10" s="40" t="s">
        <v>261</v>
      </c>
      <c r="G10" s="38"/>
      <c r="H10" s="115"/>
      <c r="I10" s="116"/>
    </row>
    <row r="11" spans="2:9" s="99" customFormat="1" ht="42.75" customHeight="1">
      <c r="B11" s="144"/>
      <c r="C11" s="140" t="s">
        <v>69</v>
      </c>
      <c r="D11" s="37" t="s">
        <v>71</v>
      </c>
      <c r="E11" s="97">
        <f t="shared" si="0"/>
        <v>5</v>
      </c>
      <c r="F11" s="40" t="s">
        <v>288</v>
      </c>
      <c r="G11" s="38"/>
      <c r="H11" s="115"/>
      <c r="I11" s="117"/>
    </row>
    <row r="12" spans="2:9" s="99" customFormat="1" ht="42.75" customHeight="1">
      <c r="B12" s="144"/>
      <c r="C12" s="141"/>
      <c r="D12" s="37" t="s">
        <v>72</v>
      </c>
      <c r="E12" s="97">
        <f t="shared" si="0"/>
        <v>6</v>
      </c>
      <c r="F12" s="40" t="s">
        <v>289</v>
      </c>
      <c r="G12" s="38"/>
      <c r="H12" s="115"/>
      <c r="I12" s="117"/>
    </row>
    <row r="13" spans="2:9" s="99" customFormat="1" ht="42.75" customHeight="1">
      <c r="B13" s="144"/>
      <c r="C13" s="141"/>
      <c r="D13" s="37" t="s">
        <v>73</v>
      </c>
      <c r="E13" s="97">
        <f t="shared" si="0"/>
        <v>7</v>
      </c>
      <c r="F13" s="40" t="s">
        <v>262</v>
      </c>
      <c r="G13" s="38"/>
      <c r="H13" s="115"/>
      <c r="I13" s="117"/>
    </row>
    <row r="14" spans="2:9" s="99" customFormat="1" ht="42.75" customHeight="1">
      <c r="B14" s="144"/>
      <c r="C14" s="140" t="s">
        <v>74</v>
      </c>
      <c r="D14" s="37" t="s">
        <v>75</v>
      </c>
      <c r="E14" s="97">
        <f t="shared" si="0"/>
        <v>8</v>
      </c>
      <c r="F14" s="40" t="s">
        <v>277</v>
      </c>
      <c r="G14" s="38"/>
      <c r="H14" s="115"/>
      <c r="I14" s="117"/>
    </row>
    <row r="15" spans="2:9" s="99" customFormat="1" ht="42.75" customHeight="1">
      <c r="B15" s="144"/>
      <c r="C15" s="141"/>
      <c r="D15" s="37" t="s">
        <v>76</v>
      </c>
      <c r="E15" s="97">
        <f t="shared" si="0"/>
        <v>9</v>
      </c>
      <c r="F15" s="40" t="s">
        <v>255</v>
      </c>
      <c r="G15" s="38"/>
      <c r="H15" s="115"/>
      <c r="I15" s="117"/>
    </row>
    <row r="16" spans="2:9" s="99" customFormat="1" ht="42.75" customHeight="1">
      <c r="B16" s="144"/>
      <c r="C16" s="142"/>
      <c r="D16" s="37" t="s">
        <v>77</v>
      </c>
      <c r="E16" s="97">
        <f t="shared" si="0"/>
        <v>10</v>
      </c>
      <c r="F16" s="40" t="s">
        <v>256</v>
      </c>
      <c r="G16" s="38"/>
      <c r="H16" s="115"/>
      <c r="I16" s="117"/>
    </row>
    <row r="17" spans="2:19" s="99" customFormat="1" ht="54.75" customHeight="1">
      <c r="B17" s="144"/>
      <c r="C17" s="140" t="s">
        <v>92</v>
      </c>
      <c r="D17" s="37" t="s">
        <v>78</v>
      </c>
      <c r="E17" s="97">
        <f t="shared" si="0"/>
        <v>11</v>
      </c>
      <c r="F17" s="40" t="s">
        <v>282</v>
      </c>
      <c r="G17" s="38"/>
      <c r="H17" s="115"/>
      <c r="I17" s="117"/>
      <c r="L17" s="95"/>
      <c r="M17" s="95"/>
      <c r="N17" s="95"/>
      <c r="O17" s="95"/>
      <c r="P17" s="95"/>
      <c r="Q17" s="95"/>
      <c r="R17" s="95"/>
      <c r="S17" s="95"/>
    </row>
    <row r="18" spans="2:20" s="99" customFormat="1" ht="54.75" customHeight="1">
      <c r="B18" s="144"/>
      <c r="C18" s="141"/>
      <c r="D18" s="37" t="s">
        <v>79</v>
      </c>
      <c r="E18" s="97">
        <f t="shared" si="0"/>
        <v>12</v>
      </c>
      <c r="F18" s="40" t="s">
        <v>283</v>
      </c>
      <c r="G18" s="38"/>
      <c r="H18" s="115"/>
      <c r="I18" s="117"/>
      <c r="K18" s="95"/>
      <c r="L18" s="95"/>
      <c r="M18" s="95"/>
      <c r="N18" s="95"/>
      <c r="O18" s="95"/>
      <c r="P18" s="95"/>
      <c r="Q18" s="95"/>
      <c r="R18" s="95"/>
      <c r="S18" s="95"/>
      <c r="T18" s="95"/>
    </row>
    <row r="19" spans="2:20" s="99" customFormat="1" ht="42.75" customHeight="1">
      <c r="B19" s="144"/>
      <c r="C19" s="142"/>
      <c r="D19" s="37" t="s">
        <v>80</v>
      </c>
      <c r="E19" s="97">
        <f t="shared" si="0"/>
        <v>13</v>
      </c>
      <c r="F19" s="40" t="s">
        <v>284</v>
      </c>
      <c r="G19" s="38"/>
      <c r="H19" s="115"/>
      <c r="I19" s="117"/>
      <c r="K19" s="95"/>
      <c r="L19" s="95"/>
      <c r="M19" s="95"/>
      <c r="N19" s="95"/>
      <c r="O19" s="95"/>
      <c r="P19" s="95"/>
      <c r="Q19" s="95"/>
      <c r="R19" s="95"/>
      <c r="S19" s="95"/>
      <c r="T19" s="95"/>
    </row>
    <row r="20" spans="2:20" s="99" customFormat="1" ht="54.75" customHeight="1">
      <c r="B20" s="144"/>
      <c r="C20" s="140" t="s">
        <v>81</v>
      </c>
      <c r="D20" s="37" t="s">
        <v>82</v>
      </c>
      <c r="E20" s="97">
        <f>E19+1</f>
        <v>14</v>
      </c>
      <c r="F20" s="40" t="s">
        <v>278</v>
      </c>
      <c r="G20" s="116"/>
      <c r="H20" s="118"/>
      <c r="I20" s="117"/>
      <c r="K20" s="95"/>
      <c r="L20" s="95"/>
      <c r="M20" s="95"/>
      <c r="N20" s="95"/>
      <c r="O20" s="95"/>
      <c r="P20" s="95"/>
      <c r="Q20" s="95"/>
      <c r="R20" s="95"/>
      <c r="S20" s="95"/>
      <c r="T20" s="95"/>
    </row>
    <row r="21" spans="2:20" s="99" customFormat="1" ht="54.75" customHeight="1">
      <c r="B21" s="145"/>
      <c r="C21" s="142"/>
      <c r="D21" s="37" t="s">
        <v>83</v>
      </c>
      <c r="E21" s="97">
        <f>E20+1</f>
        <v>15</v>
      </c>
      <c r="F21" s="40" t="s">
        <v>273</v>
      </c>
      <c r="G21" s="38"/>
      <c r="H21" s="38"/>
      <c r="I21" s="98"/>
      <c r="K21" s="95"/>
      <c r="L21" s="95"/>
      <c r="M21" s="95"/>
      <c r="N21" s="95"/>
      <c r="O21" s="95"/>
      <c r="P21" s="95"/>
      <c r="Q21" s="95"/>
      <c r="R21" s="95"/>
      <c r="S21" s="95"/>
      <c r="T21" s="95"/>
    </row>
    <row r="22" ht="12" customHeight="1"/>
    <row r="23" ht="13.5">
      <c r="B23" s="24" t="s">
        <v>93</v>
      </c>
    </row>
    <row r="24" spans="2:9" ht="13.5">
      <c r="B24" s="10" t="s">
        <v>246</v>
      </c>
      <c r="C24" s="10" t="s">
        <v>41</v>
      </c>
      <c r="D24" s="10" t="s">
        <v>42</v>
      </c>
      <c r="E24" s="137" t="s">
        <v>43</v>
      </c>
      <c r="F24" s="137"/>
      <c r="G24" s="11" t="s">
        <v>57</v>
      </c>
      <c r="H24" s="11" t="s">
        <v>44</v>
      </c>
      <c r="I24" s="11" t="s">
        <v>94</v>
      </c>
    </row>
    <row r="25" spans="2:9" s="99" customFormat="1" ht="42.75" customHeight="1">
      <c r="B25" s="146" t="s">
        <v>248</v>
      </c>
      <c r="C25" s="133" t="s">
        <v>168</v>
      </c>
      <c r="D25" s="39" t="s">
        <v>169</v>
      </c>
      <c r="E25" s="97">
        <v>16</v>
      </c>
      <c r="F25" s="40" t="s">
        <v>257</v>
      </c>
      <c r="G25" s="98"/>
      <c r="H25" s="100"/>
      <c r="I25" s="98"/>
    </row>
    <row r="26" spans="2:9" s="99" customFormat="1" ht="42.75" customHeight="1">
      <c r="B26" s="149"/>
      <c r="C26" s="134"/>
      <c r="D26" s="39" t="s">
        <v>171</v>
      </c>
      <c r="E26" s="97">
        <f>E25+1</f>
        <v>17</v>
      </c>
      <c r="F26" s="40" t="s">
        <v>266</v>
      </c>
      <c r="G26" s="98"/>
      <c r="H26" s="100"/>
      <c r="I26" s="98"/>
    </row>
    <row r="27" spans="2:9" s="99" customFormat="1" ht="54.75" customHeight="1">
      <c r="B27" s="149"/>
      <c r="C27" s="135"/>
      <c r="D27" s="94" t="s">
        <v>172</v>
      </c>
      <c r="E27" s="97">
        <f>E26+1</f>
        <v>18</v>
      </c>
      <c r="F27" s="40" t="s">
        <v>263</v>
      </c>
      <c r="G27" s="98"/>
      <c r="H27" s="100"/>
      <c r="I27" s="98"/>
    </row>
    <row r="28" spans="2:9" s="99" customFormat="1" ht="54.75" customHeight="1">
      <c r="B28" s="149"/>
      <c r="C28" s="133" t="s">
        <v>174</v>
      </c>
      <c r="D28" s="39" t="s">
        <v>84</v>
      </c>
      <c r="E28" s="97">
        <f>E27+1</f>
        <v>19</v>
      </c>
      <c r="F28" s="40" t="s">
        <v>269</v>
      </c>
      <c r="G28" s="98"/>
      <c r="H28" s="100"/>
      <c r="I28" s="98"/>
    </row>
    <row r="29" spans="2:9" s="99" customFormat="1" ht="42.75" customHeight="1">
      <c r="B29" s="149"/>
      <c r="C29" s="134"/>
      <c r="D29" s="39" t="s">
        <v>176</v>
      </c>
      <c r="E29" s="97">
        <f>E28+1</f>
        <v>20</v>
      </c>
      <c r="F29" s="40" t="s">
        <v>267</v>
      </c>
      <c r="G29" s="98"/>
      <c r="H29" s="100"/>
      <c r="I29" s="98"/>
    </row>
    <row r="30" spans="2:9" s="99" customFormat="1" ht="42.75" customHeight="1">
      <c r="B30" s="149"/>
      <c r="C30" s="135"/>
      <c r="D30" s="40" t="s">
        <v>172</v>
      </c>
      <c r="E30" s="97">
        <f>E29+1</f>
        <v>21</v>
      </c>
      <c r="F30" s="40" t="s">
        <v>264</v>
      </c>
      <c r="G30" s="98"/>
      <c r="H30" s="100"/>
      <c r="I30" s="98"/>
    </row>
    <row r="31" spans="2:9" ht="54.75" customHeight="1">
      <c r="B31" s="149"/>
      <c r="C31" s="133" t="s">
        <v>14</v>
      </c>
      <c r="D31" s="39" t="s">
        <v>84</v>
      </c>
      <c r="E31" s="101">
        <v>22</v>
      </c>
      <c r="F31" s="40" t="s">
        <v>270</v>
      </c>
      <c r="G31" s="102"/>
      <c r="H31" s="103"/>
      <c r="I31" s="102"/>
    </row>
    <row r="32" spans="2:9" ht="54.75" customHeight="1">
      <c r="B32" s="149"/>
      <c r="C32" s="134"/>
      <c r="D32" s="39" t="s">
        <v>85</v>
      </c>
      <c r="E32" s="101">
        <f aca="true" t="shared" si="1" ref="E32:E39">E31+1</f>
        <v>23</v>
      </c>
      <c r="F32" s="40" t="s">
        <v>274</v>
      </c>
      <c r="G32" s="102"/>
      <c r="H32" s="103"/>
      <c r="I32" s="102"/>
    </row>
    <row r="33" spans="2:19" ht="42.75" customHeight="1">
      <c r="B33" s="150"/>
      <c r="C33" s="135"/>
      <c r="D33" s="39" t="s">
        <v>86</v>
      </c>
      <c r="E33" s="101">
        <f t="shared" si="1"/>
        <v>24</v>
      </c>
      <c r="F33" s="40" t="s">
        <v>258</v>
      </c>
      <c r="G33" s="102"/>
      <c r="H33" s="103"/>
      <c r="I33" s="102"/>
      <c r="K33" s="104"/>
      <c r="L33" s="104"/>
      <c r="M33" s="104"/>
      <c r="N33" s="104"/>
      <c r="O33" s="104"/>
      <c r="P33" s="104"/>
      <c r="Q33" s="104"/>
      <c r="R33" s="104"/>
      <c r="S33" s="104"/>
    </row>
    <row r="34" spans="2:19" ht="42.75" customHeight="1">
      <c r="B34" s="146" t="s">
        <v>249</v>
      </c>
      <c r="C34" s="133" t="s">
        <v>87</v>
      </c>
      <c r="D34" s="39" t="s">
        <v>84</v>
      </c>
      <c r="E34" s="101">
        <f t="shared" si="1"/>
        <v>25</v>
      </c>
      <c r="F34" s="40" t="s">
        <v>276</v>
      </c>
      <c r="G34" s="102"/>
      <c r="H34" s="103"/>
      <c r="I34" s="102"/>
      <c r="K34" s="104"/>
      <c r="L34" s="104"/>
      <c r="M34" s="104"/>
      <c r="N34" s="104"/>
      <c r="O34" s="104"/>
      <c r="P34" s="104"/>
      <c r="Q34" s="104"/>
      <c r="R34" s="104"/>
      <c r="S34" s="104"/>
    </row>
    <row r="35" spans="2:19" ht="69.75" customHeight="1">
      <c r="B35" s="147"/>
      <c r="C35" s="134"/>
      <c r="D35" s="39" t="s">
        <v>88</v>
      </c>
      <c r="E35" s="101">
        <f t="shared" si="1"/>
        <v>26</v>
      </c>
      <c r="F35" s="40" t="s">
        <v>279</v>
      </c>
      <c r="G35" s="102"/>
      <c r="H35" s="103"/>
      <c r="I35" s="102"/>
      <c r="K35" s="104"/>
      <c r="L35" s="104"/>
      <c r="M35" s="104"/>
      <c r="N35" s="104"/>
      <c r="O35" s="104"/>
      <c r="P35" s="104"/>
      <c r="Q35" s="104"/>
      <c r="R35" s="104"/>
      <c r="S35" s="104"/>
    </row>
    <row r="36" spans="2:19" ht="42.75" customHeight="1">
      <c r="B36" s="147"/>
      <c r="C36" s="135"/>
      <c r="D36" s="39" t="s">
        <v>86</v>
      </c>
      <c r="E36" s="101">
        <f t="shared" si="1"/>
        <v>27</v>
      </c>
      <c r="F36" s="40" t="s">
        <v>280</v>
      </c>
      <c r="G36" s="102"/>
      <c r="H36" s="103"/>
      <c r="I36" s="102"/>
      <c r="K36" s="104"/>
      <c r="L36" s="104"/>
      <c r="M36" s="104"/>
      <c r="N36" s="104"/>
      <c r="O36" s="104"/>
      <c r="P36" s="104"/>
      <c r="Q36" s="104"/>
      <c r="R36" s="104"/>
      <c r="S36" s="104"/>
    </row>
    <row r="37" spans="2:19" ht="54.75" customHeight="1">
      <c r="B37" s="147"/>
      <c r="C37" s="133" t="s">
        <v>89</v>
      </c>
      <c r="D37" s="39" t="s">
        <v>84</v>
      </c>
      <c r="E37" s="101">
        <f t="shared" si="1"/>
        <v>28</v>
      </c>
      <c r="F37" s="40" t="s">
        <v>265</v>
      </c>
      <c r="G37" s="102"/>
      <c r="H37" s="103"/>
      <c r="I37" s="102"/>
      <c r="K37" s="104"/>
      <c r="L37" s="104"/>
      <c r="M37" s="104"/>
      <c r="N37" s="104"/>
      <c r="O37" s="104"/>
      <c r="P37" s="104"/>
      <c r="Q37" s="104"/>
      <c r="R37" s="104"/>
      <c r="S37" s="104"/>
    </row>
    <row r="38" spans="2:19" ht="42.75" customHeight="1">
      <c r="B38" s="147"/>
      <c r="C38" s="134"/>
      <c r="D38" s="39" t="s">
        <v>90</v>
      </c>
      <c r="E38" s="101">
        <f t="shared" si="1"/>
        <v>29</v>
      </c>
      <c r="F38" s="40" t="s">
        <v>275</v>
      </c>
      <c r="G38" s="102"/>
      <c r="H38" s="103"/>
      <c r="I38" s="102"/>
      <c r="K38" s="104"/>
      <c r="L38" s="104"/>
      <c r="M38" s="104"/>
      <c r="N38" s="104"/>
      <c r="O38" s="104"/>
      <c r="P38" s="104"/>
      <c r="Q38" s="104"/>
      <c r="R38" s="104"/>
      <c r="S38" s="104"/>
    </row>
    <row r="39" spans="2:19" ht="54.75" customHeight="1">
      <c r="B39" s="148"/>
      <c r="C39" s="135"/>
      <c r="D39" s="40" t="s">
        <v>86</v>
      </c>
      <c r="E39" s="101">
        <f t="shared" si="1"/>
        <v>30</v>
      </c>
      <c r="F39" s="40" t="s">
        <v>268</v>
      </c>
      <c r="G39" s="102"/>
      <c r="H39" s="103"/>
      <c r="I39" s="102"/>
      <c r="K39" s="104"/>
      <c r="L39" s="104"/>
      <c r="M39" s="104"/>
      <c r="N39" s="104"/>
      <c r="O39" s="104"/>
      <c r="P39" s="104"/>
      <c r="Q39" s="104"/>
      <c r="R39" s="104"/>
      <c r="S39" s="104"/>
    </row>
    <row r="40" spans="3:9" s="104" customFormat="1" ht="27" customHeight="1">
      <c r="C40" s="25"/>
      <c r="D40" s="105"/>
      <c r="E40" s="106"/>
      <c r="G40" s="27" t="s">
        <v>49</v>
      </c>
      <c r="H40" s="28" t="s">
        <v>50</v>
      </c>
      <c r="I40" s="29" t="s">
        <v>51</v>
      </c>
    </row>
    <row r="41" spans="3:9" s="104" customFormat="1" ht="30" customHeight="1">
      <c r="C41" s="31"/>
      <c r="D41" s="32"/>
      <c r="E41" s="106"/>
      <c r="F41" s="33" t="s">
        <v>52</v>
      </c>
      <c r="G41" s="107"/>
      <c r="H41" s="108"/>
      <c r="I41" s="34" t="s">
        <v>64</v>
      </c>
    </row>
    <row r="42" spans="3:9" s="104" customFormat="1" ht="30" customHeight="1">
      <c r="C42" s="31"/>
      <c r="D42" s="32"/>
      <c r="E42" s="106"/>
      <c r="F42" s="33" t="s">
        <v>53</v>
      </c>
      <c r="G42" s="109"/>
      <c r="H42" s="110"/>
      <c r="I42" s="34" t="s">
        <v>64</v>
      </c>
    </row>
    <row r="43" spans="3:9" s="104" customFormat="1" ht="30" customHeight="1" thickBot="1">
      <c r="C43" s="31"/>
      <c r="D43" s="32"/>
      <c r="E43" s="106"/>
      <c r="F43" s="33" t="s">
        <v>54</v>
      </c>
      <c r="G43" s="111"/>
      <c r="H43" s="112"/>
      <c r="I43" s="34" t="s">
        <v>64</v>
      </c>
    </row>
    <row r="44" spans="3:9" s="104" customFormat="1" ht="30" customHeight="1" thickBot="1" thickTop="1">
      <c r="C44" s="31"/>
      <c r="D44" s="113"/>
      <c r="E44" s="106"/>
      <c r="F44" s="33" t="s">
        <v>55</v>
      </c>
      <c r="G44" s="114"/>
      <c r="H44" s="114"/>
      <c r="I44" s="35"/>
    </row>
    <row r="45" ht="12.75" thickTop="1"/>
  </sheetData>
  <sheetProtection/>
  <mergeCells count="17">
    <mergeCell ref="C34:C36"/>
    <mergeCell ref="C14:C16"/>
    <mergeCell ref="B7:B21"/>
    <mergeCell ref="B34:B39"/>
    <mergeCell ref="C17:C19"/>
    <mergeCell ref="C20:C21"/>
    <mergeCell ref="C37:C39"/>
    <mergeCell ref="B25:B33"/>
    <mergeCell ref="C31:C33"/>
    <mergeCell ref="C25:C27"/>
    <mergeCell ref="C28:C30"/>
    <mergeCell ref="G1:I4"/>
    <mergeCell ref="E6:F6"/>
    <mergeCell ref="C9:C10"/>
    <mergeCell ref="C11:C13"/>
    <mergeCell ref="C7:C8"/>
    <mergeCell ref="E24:F24"/>
  </mergeCells>
  <printOptions/>
  <pageMargins left="0.51" right="0.16" top="0.42" bottom="0.22" header="0.31496062992125984" footer="0.2"/>
  <pageSetup horizontalDpi="600" verticalDpi="600" orientation="portrait" paperSize="9" scale="68" r:id="rId1"/>
  <headerFooter alignWithMargins="0">
    <oddFooter>&amp;C&amp;P/&amp;N&amp;R(C)&amp;"ＭＳ Ｐゴシック,標準"厚生労働省</oddFooter>
  </headerFooter>
  <rowBreaks count="1" manualBreakCount="1">
    <brk id="22" min="1" max="8" man="1"/>
  </rowBreaks>
</worksheet>
</file>

<file path=xl/worksheets/sheet3.xml><?xml version="1.0" encoding="utf-8"?>
<worksheet xmlns="http://schemas.openxmlformats.org/spreadsheetml/2006/main" xmlns:r="http://schemas.openxmlformats.org/officeDocument/2006/relationships">
  <dimension ref="A1:J64"/>
  <sheetViews>
    <sheetView view="pageBreakPreview" zoomScale="85" zoomScaleSheetLayoutView="85" zoomScalePageLayoutView="0" workbookViewId="0" topLeftCell="A34">
      <selection activeCell="R40" sqref="R40"/>
    </sheetView>
  </sheetViews>
  <sheetFormatPr defaultColWidth="9.140625" defaultRowHeight="12"/>
  <cols>
    <col min="1" max="1" width="13.8515625" style="14" customWidth="1"/>
    <col min="2" max="2" width="27.7109375" style="14" customWidth="1"/>
    <col min="3" max="3" width="92.8515625" style="14" customWidth="1"/>
    <col min="4" max="4" width="10.7109375" style="14" customWidth="1"/>
    <col min="5" max="6" width="9.140625" style="14" customWidth="1"/>
    <col min="7" max="7" width="37.8515625" style="14" customWidth="1"/>
    <col min="8" max="16384" width="9.140625" style="14" customWidth="1"/>
  </cols>
  <sheetData>
    <row r="1" s="42" customFormat="1" ht="25.5" customHeight="1">
      <c r="A1" s="41" t="s">
        <v>95</v>
      </c>
    </row>
    <row r="2" spans="1:4" s="42" customFormat="1" ht="25.5" customHeight="1">
      <c r="A2" s="44" t="s">
        <v>246</v>
      </c>
      <c r="B2" s="43" t="s">
        <v>41</v>
      </c>
      <c r="C2" s="44" t="s">
        <v>61</v>
      </c>
      <c r="D2" s="45" t="s">
        <v>62</v>
      </c>
    </row>
    <row r="3" spans="1:10" s="30" customFormat="1" ht="21.75" customHeight="1">
      <c r="A3" s="161" t="s">
        <v>250</v>
      </c>
      <c r="B3" s="153" t="s">
        <v>183</v>
      </c>
      <c r="C3" s="55" t="s">
        <v>96</v>
      </c>
      <c r="D3" s="56"/>
      <c r="E3" s="57"/>
      <c r="F3" s="58"/>
      <c r="G3" s="59"/>
      <c r="H3" s="60"/>
      <c r="I3" s="61"/>
      <c r="J3" s="59"/>
    </row>
    <row r="4" spans="1:10" s="30" customFormat="1" ht="21.75" customHeight="1">
      <c r="A4" s="162"/>
      <c r="B4" s="154"/>
      <c r="C4" s="62" t="s">
        <v>184</v>
      </c>
      <c r="D4" s="63"/>
      <c r="E4" s="57"/>
      <c r="F4" s="58"/>
      <c r="G4" s="59"/>
      <c r="H4" s="60"/>
      <c r="I4" s="61"/>
      <c r="J4" s="59"/>
    </row>
    <row r="5" spans="1:10" s="30" customFormat="1" ht="21.75" customHeight="1">
      <c r="A5" s="162"/>
      <c r="B5" s="154"/>
      <c r="C5" s="62" t="s">
        <v>185</v>
      </c>
      <c r="D5" s="63"/>
      <c r="E5" s="57"/>
      <c r="F5" s="58"/>
      <c r="G5" s="59"/>
      <c r="H5" s="60"/>
      <c r="I5" s="61"/>
      <c r="J5" s="59"/>
    </row>
    <row r="6" spans="1:10" s="30" customFormat="1" ht="21.75" customHeight="1">
      <c r="A6" s="162"/>
      <c r="B6" s="154"/>
      <c r="C6" s="64" t="s">
        <v>186</v>
      </c>
      <c r="D6" s="63"/>
      <c r="E6" s="57"/>
      <c r="F6" s="58"/>
      <c r="G6" s="59"/>
      <c r="H6" s="60"/>
      <c r="I6" s="61"/>
      <c r="J6" s="59"/>
    </row>
    <row r="7" spans="1:10" s="30" customFormat="1" ht="21.75" customHeight="1">
      <c r="A7" s="162"/>
      <c r="B7" s="154"/>
      <c r="C7" s="62" t="s">
        <v>187</v>
      </c>
      <c r="D7" s="63"/>
      <c r="E7" s="57"/>
      <c r="F7" s="58"/>
      <c r="G7" s="59"/>
      <c r="H7" s="60"/>
      <c r="I7" s="61"/>
      <c r="J7" s="59"/>
    </row>
    <row r="8" spans="1:10" s="30" customFormat="1" ht="21.75" customHeight="1">
      <c r="A8" s="162"/>
      <c r="B8" s="154"/>
      <c r="C8" s="62" t="s">
        <v>188</v>
      </c>
      <c r="D8" s="63"/>
      <c r="E8" s="57"/>
      <c r="F8" s="58"/>
      <c r="G8" s="59"/>
      <c r="H8" s="60"/>
      <c r="I8" s="61"/>
      <c r="J8" s="59"/>
    </row>
    <row r="9" spans="1:10" s="30" customFormat="1" ht="21.75" customHeight="1">
      <c r="A9" s="162"/>
      <c r="B9" s="154"/>
      <c r="C9" s="62" t="s">
        <v>189</v>
      </c>
      <c r="D9" s="63"/>
      <c r="E9" s="57"/>
      <c r="F9" s="58"/>
      <c r="G9" s="59"/>
      <c r="H9" s="60"/>
      <c r="I9" s="61"/>
      <c r="J9" s="59"/>
    </row>
    <row r="10" spans="1:10" s="30" customFormat="1" ht="21.75" customHeight="1">
      <c r="A10" s="162"/>
      <c r="B10" s="154"/>
      <c r="C10" s="65" t="s">
        <v>190</v>
      </c>
      <c r="D10" s="66"/>
      <c r="E10" s="57"/>
      <c r="F10" s="157"/>
      <c r="G10" s="61"/>
      <c r="H10" s="60"/>
      <c r="I10" s="157"/>
      <c r="J10" s="61"/>
    </row>
    <row r="11" spans="1:10" s="30" customFormat="1" ht="21.75" customHeight="1">
      <c r="A11" s="162"/>
      <c r="B11" s="153" t="s">
        <v>191</v>
      </c>
      <c r="C11" s="67" t="s">
        <v>192</v>
      </c>
      <c r="D11" s="56"/>
      <c r="E11" s="57"/>
      <c r="F11" s="157"/>
      <c r="G11" s="61"/>
      <c r="H11" s="60"/>
      <c r="I11" s="157"/>
      <c r="J11" s="61"/>
    </row>
    <row r="12" spans="1:10" s="30" customFormat="1" ht="21.75" customHeight="1">
      <c r="A12" s="162"/>
      <c r="B12" s="154"/>
      <c r="C12" s="65" t="s">
        <v>193</v>
      </c>
      <c r="D12" s="63"/>
      <c r="E12" s="57"/>
      <c r="F12" s="157"/>
      <c r="G12" s="61"/>
      <c r="H12" s="60"/>
      <c r="I12" s="157"/>
      <c r="J12" s="61"/>
    </row>
    <row r="13" spans="1:10" s="30" customFormat="1" ht="21.75" customHeight="1">
      <c r="A13" s="162"/>
      <c r="B13" s="154"/>
      <c r="C13" s="65" t="s">
        <v>194</v>
      </c>
      <c r="D13" s="63"/>
      <c r="E13" s="57"/>
      <c r="F13" s="157"/>
      <c r="G13" s="59"/>
      <c r="H13" s="60"/>
      <c r="I13" s="157"/>
      <c r="J13" s="59"/>
    </row>
    <row r="14" spans="1:10" s="30" customFormat="1" ht="21.75" customHeight="1">
      <c r="A14" s="162"/>
      <c r="B14" s="154"/>
      <c r="C14" s="65" t="s">
        <v>195</v>
      </c>
      <c r="D14" s="63"/>
      <c r="E14" s="57"/>
      <c r="F14" s="157"/>
      <c r="G14" s="61"/>
      <c r="H14" s="60"/>
      <c r="I14" s="157"/>
      <c r="J14" s="59"/>
    </row>
    <row r="15" spans="1:10" s="30" customFormat="1" ht="21.75" customHeight="1">
      <c r="A15" s="162"/>
      <c r="B15" s="154"/>
      <c r="C15" s="65" t="s">
        <v>196</v>
      </c>
      <c r="D15" s="63"/>
      <c r="E15" s="57"/>
      <c r="F15" s="157"/>
      <c r="G15" s="61"/>
      <c r="H15" s="60"/>
      <c r="I15" s="157"/>
      <c r="J15" s="61"/>
    </row>
    <row r="16" spans="1:10" s="30" customFormat="1" ht="21.75" customHeight="1">
      <c r="A16" s="162"/>
      <c r="B16" s="154"/>
      <c r="C16" s="65" t="s">
        <v>197</v>
      </c>
      <c r="D16" s="63"/>
      <c r="E16" s="57"/>
      <c r="F16" s="156"/>
      <c r="G16" s="32"/>
      <c r="H16" s="68"/>
      <c r="I16" s="157"/>
      <c r="J16" s="61"/>
    </row>
    <row r="17" spans="1:10" s="30" customFormat="1" ht="21.75" customHeight="1">
      <c r="A17" s="162"/>
      <c r="B17" s="154"/>
      <c r="C17" s="69" t="s">
        <v>198</v>
      </c>
      <c r="D17" s="70"/>
      <c r="E17" s="57"/>
      <c r="F17" s="156"/>
      <c r="G17" s="32"/>
      <c r="H17" s="68"/>
      <c r="I17" s="157"/>
      <c r="J17" s="61"/>
    </row>
    <row r="18" spans="1:10" s="30" customFormat="1" ht="21.75" customHeight="1">
      <c r="A18" s="162"/>
      <c r="B18" s="154"/>
      <c r="C18" s="69" t="s">
        <v>199</v>
      </c>
      <c r="D18" s="70"/>
      <c r="E18" s="57"/>
      <c r="F18" s="156"/>
      <c r="G18" s="32"/>
      <c r="H18" s="68"/>
      <c r="I18" s="157"/>
      <c r="J18" s="61"/>
    </row>
    <row r="19" spans="1:10" s="30" customFormat="1" ht="21.75" customHeight="1">
      <c r="A19" s="162"/>
      <c r="B19" s="154"/>
      <c r="C19" s="69" t="s">
        <v>200</v>
      </c>
      <c r="D19" s="70"/>
      <c r="E19" s="57"/>
      <c r="F19" s="156"/>
      <c r="G19" s="32"/>
      <c r="H19" s="68"/>
      <c r="I19" s="157"/>
      <c r="J19" s="61"/>
    </row>
    <row r="20" spans="1:10" s="30" customFormat="1" ht="21.75" customHeight="1">
      <c r="A20" s="162"/>
      <c r="B20" s="155"/>
      <c r="C20" s="71" t="s">
        <v>201</v>
      </c>
      <c r="D20" s="72"/>
      <c r="E20" s="57"/>
      <c r="F20" s="156"/>
      <c r="G20" s="32"/>
      <c r="H20" s="68"/>
      <c r="I20" s="157"/>
      <c r="J20" s="61"/>
    </row>
    <row r="21" spans="1:10" s="30" customFormat="1" ht="21.75" customHeight="1">
      <c r="A21" s="162"/>
      <c r="B21" s="164" t="s">
        <v>202</v>
      </c>
      <c r="C21" s="73" t="s">
        <v>203</v>
      </c>
      <c r="D21" s="74"/>
      <c r="E21" s="57"/>
      <c r="F21" s="156"/>
      <c r="G21" s="32"/>
      <c r="H21" s="68"/>
      <c r="I21" s="157"/>
      <c r="J21" s="61"/>
    </row>
    <row r="22" spans="1:10" s="30" customFormat="1" ht="21.75" customHeight="1">
      <c r="A22" s="162"/>
      <c r="B22" s="167"/>
      <c r="C22" s="75" t="s">
        <v>204</v>
      </c>
      <c r="D22" s="63"/>
      <c r="E22" s="57"/>
      <c r="F22" s="156"/>
      <c r="G22" s="76"/>
      <c r="H22" s="77"/>
      <c r="I22" s="78"/>
      <c r="J22" s="78"/>
    </row>
    <row r="23" spans="1:10" s="30" customFormat="1" ht="21.75" customHeight="1">
      <c r="A23" s="162"/>
      <c r="B23" s="167"/>
      <c r="C23" s="75" t="s">
        <v>205</v>
      </c>
      <c r="D23" s="70"/>
      <c r="E23" s="57"/>
      <c r="F23" s="156"/>
      <c r="G23" s="76"/>
      <c r="H23" s="77"/>
      <c r="I23" s="78"/>
      <c r="J23" s="78"/>
    </row>
    <row r="24" spans="1:10" s="30" customFormat="1" ht="21.75" customHeight="1">
      <c r="A24" s="162"/>
      <c r="B24" s="167"/>
      <c r="C24" s="75" t="s">
        <v>206</v>
      </c>
      <c r="D24" s="70"/>
      <c r="E24" s="57"/>
      <c r="F24" s="156"/>
      <c r="G24" s="76"/>
      <c r="H24" s="77"/>
      <c r="I24" s="78"/>
      <c r="J24" s="78"/>
    </row>
    <row r="25" spans="1:10" s="30" customFormat="1" ht="21.75" customHeight="1">
      <c r="A25" s="162"/>
      <c r="B25" s="167"/>
      <c r="C25" s="75" t="s">
        <v>207</v>
      </c>
      <c r="D25" s="70"/>
      <c r="E25" s="57"/>
      <c r="F25" s="156"/>
      <c r="G25" s="76"/>
      <c r="H25" s="77"/>
      <c r="I25" s="78"/>
      <c r="J25" s="78"/>
    </row>
    <row r="26" spans="1:10" s="30" customFormat="1" ht="21.75" customHeight="1">
      <c r="A26" s="162"/>
      <c r="B26" s="167"/>
      <c r="C26" s="75" t="s">
        <v>208</v>
      </c>
      <c r="D26" s="70"/>
      <c r="E26" s="57"/>
      <c r="F26" s="156"/>
      <c r="G26" s="76"/>
      <c r="H26" s="77"/>
      <c r="I26" s="78"/>
      <c r="J26" s="78"/>
    </row>
    <row r="27" spans="1:10" s="26" customFormat="1" ht="21.75" customHeight="1">
      <c r="A27" s="162"/>
      <c r="B27" s="167"/>
      <c r="C27" s="79" t="s">
        <v>209</v>
      </c>
      <c r="D27" s="70"/>
      <c r="E27" s="57"/>
      <c r="F27" s="156"/>
      <c r="G27" s="76"/>
      <c r="H27" s="77"/>
      <c r="I27" s="151"/>
      <c r="J27" s="32"/>
    </row>
    <row r="28" spans="1:10" s="26" customFormat="1" ht="21.75" customHeight="1">
      <c r="A28" s="162"/>
      <c r="B28" s="164" t="s">
        <v>210</v>
      </c>
      <c r="C28" s="67" t="s">
        <v>211</v>
      </c>
      <c r="D28" s="56"/>
      <c r="E28" s="57"/>
      <c r="F28" s="80"/>
      <c r="G28" s="80"/>
      <c r="H28" s="80"/>
      <c r="I28" s="151"/>
      <c r="J28" s="32"/>
    </row>
    <row r="29" spans="1:10" s="26" customFormat="1" ht="21.75" customHeight="1">
      <c r="A29" s="162"/>
      <c r="B29" s="165"/>
      <c r="C29" s="65" t="s">
        <v>212</v>
      </c>
      <c r="D29" s="63"/>
      <c r="E29" s="57"/>
      <c r="F29" s="80"/>
      <c r="G29" s="80"/>
      <c r="H29" s="80"/>
      <c r="I29" s="151"/>
      <c r="J29" s="32"/>
    </row>
    <row r="30" spans="1:10" s="26" customFormat="1" ht="21.75" customHeight="1">
      <c r="A30" s="162"/>
      <c r="B30" s="165"/>
      <c r="C30" s="65" t="s">
        <v>213</v>
      </c>
      <c r="D30" s="63"/>
      <c r="E30" s="57"/>
      <c r="F30" s="80"/>
      <c r="G30" s="80"/>
      <c r="H30" s="80"/>
      <c r="I30" s="151"/>
      <c r="J30" s="32"/>
    </row>
    <row r="31" spans="1:10" s="82" customFormat="1" ht="21.75" customHeight="1">
      <c r="A31" s="162"/>
      <c r="B31" s="166"/>
      <c r="C31" s="81" t="s">
        <v>214</v>
      </c>
      <c r="D31" s="72"/>
      <c r="E31" s="57"/>
      <c r="F31" s="80"/>
      <c r="G31" s="80"/>
      <c r="H31" s="80"/>
      <c r="I31" s="151"/>
      <c r="J31" s="76"/>
    </row>
    <row r="32" spans="1:10" s="26" customFormat="1" ht="21.75" customHeight="1">
      <c r="A32" s="162"/>
      <c r="B32" s="164" t="s">
        <v>215</v>
      </c>
      <c r="C32" s="73" t="s">
        <v>216</v>
      </c>
      <c r="D32" s="74"/>
      <c r="E32" s="57"/>
      <c r="F32" s="80"/>
      <c r="G32" s="80"/>
      <c r="H32" s="80"/>
      <c r="I32" s="151"/>
      <c r="J32" s="32"/>
    </row>
    <row r="33" spans="1:10" s="26" customFormat="1" ht="21.75" customHeight="1">
      <c r="A33" s="162"/>
      <c r="B33" s="167"/>
      <c r="C33" s="75" t="s">
        <v>217</v>
      </c>
      <c r="D33" s="63"/>
      <c r="E33" s="57"/>
      <c r="F33" s="80"/>
      <c r="G33" s="80"/>
      <c r="H33" s="80"/>
      <c r="I33" s="151"/>
      <c r="J33" s="32"/>
    </row>
    <row r="34" spans="1:10" s="26" customFormat="1" ht="21.75" customHeight="1">
      <c r="A34" s="162"/>
      <c r="B34" s="167"/>
      <c r="C34" s="79" t="s">
        <v>218</v>
      </c>
      <c r="D34" s="63"/>
      <c r="E34" s="57"/>
      <c r="F34" s="80"/>
      <c r="G34" s="80"/>
      <c r="H34" s="80"/>
      <c r="I34" s="151"/>
      <c r="J34" s="32"/>
    </row>
    <row r="35" spans="1:10" s="30" customFormat="1" ht="21.75" customHeight="1">
      <c r="A35" s="162"/>
      <c r="B35" s="167"/>
      <c r="C35" s="75" t="s">
        <v>219</v>
      </c>
      <c r="D35" s="63"/>
      <c r="E35" s="57"/>
      <c r="F35" s="80"/>
      <c r="G35" s="80"/>
      <c r="H35" s="80"/>
      <c r="I35" s="151"/>
      <c r="J35" s="83"/>
    </row>
    <row r="36" spans="1:10" s="57" customFormat="1" ht="21.75" customHeight="1">
      <c r="A36" s="162"/>
      <c r="B36" s="166"/>
      <c r="C36" s="81" t="s">
        <v>220</v>
      </c>
      <c r="D36" s="72"/>
      <c r="F36" s="80"/>
      <c r="G36" s="80"/>
      <c r="H36" s="80"/>
      <c r="I36" s="152"/>
      <c r="J36" s="84"/>
    </row>
    <row r="37" spans="1:10" s="30" customFormat="1" ht="21.75" customHeight="1">
      <c r="A37" s="162"/>
      <c r="B37" s="153" t="s">
        <v>221</v>
      </c>
      <c r="C37" s="73" t="s">
        <v>222</v>
      </c>
      <c r="D37" s="74"/>
      <c r="E37" s="57"/>
      <c r="F37" s="58"/>
      <c r="G37" s="59"/>
      <c r="H37" s="60"/>
      <c r="I37" s="152"/>
      <c r="J37" s="59"/>
    </row>
    <row r="38" spans="1:10" s="30" customFormat="1" ht="21.75" customHeight="1">
      <c r="A38" s="162"/>
      <c r="B38" s="154"/>
      <c r="C38" s="75" t="s">
        <v>223</v>
      </c>
      <c r="D38" s="63"/>
      <c r="E38" s="57"/>
      <c r="F38" s="58"/>
      <c r="G38" s="59"/>
      <c r="H38" s="60"/>
      <c r="I38" s="152"/>
      <c r="J38" s="59"/>
    </row>
    <row r="39" spans="1:10" s="30" customFormat="1" ht="21.75" customHeight="1">
      <c r="A39" s="162"/>
      <c r="B39" s="154"/>
      <c r="C39" s="79" t="s">
        <v>224</v>
      </c>
      <c r="D39" s="63"/>
      <c r="E39" s="57"/>
      <c r="F39" s="58"/>
      <c r="G39" s="59"/>
      <c r="H39" s="60"/>
      <c r="I39" s="152"/>
      <c r="J39" s="59"/>
    </row>
    <row r="40" spans="1:10" s="30" customFormat="1" ht="21.75" customHeight="1">
      <c r="A40" s="162"/>
      <c r="B40" s="154"/>
      <c r="C40" s="75" t="s">
        <v>225</v>
      </c>
      <c r="D40" s="63"/>
      <c r="E40" s="57"/>
      <c r="F40" s="58"/>
      <c r="G40" s="59"/>
      <c r="H40" s="60"/>
      <c r="I40" s="152"/>
      <c r="J40" s="59"/>
    </row>
    <row r="41" spans="1:10" s="57" customFormat="1" ht="21.75" customHeight="1">
      <c r="A41" s="163"/>
      <c r="B41" s="155"/>
      <c r="C41" s="81" t="s">
        <v>226</v>
      </c>
      <c r="D41" s="72"/>
      <c r="F41" s="80"/>
      <c r="G41" s="58"/>
      <c r="H41" s="80"/>
      <c r="I41" s="152"/>
      <c r="J41" s="58"/>
    </row>
    <row r="42" spans="4:10" ht="21.75" customHeight="1">
      <c r="D42" s="48"/>
      <c r="F42" s="46"/>
      <c r="G42" s="46"/>
      <c r="H42" s="46"/>
      <c r="I42" s="152"/>
      <c r="J42" s="47"/>
    </row>
    <row r="43" spans="4:10" ht="21.75" customHeight="1">
      <c r="D43" s="48"/>
      <c r="F43" s="46"/>
      <c r="G43" s="46"/>
      <c r="H43" s="46"/>
      <c r="I43" s="152"/>
      <c r="J43" s="47"/>
    </row>
    <row r="44" spans="1:8" ht="25.5" customHeight="1">
      <c r="A44" s="41" t="s">
        <v>97</v>
      </c>
      <c r="F44" s="168"/>
      <c r="G44" s="36"/>
      <c r="H44" s="15"/>
    </row>
    <row r="45" spans="1:6" s="42" customFormat="1" ht="25.5" customHeight="1">
      <c r="A45" s="44" t="s">
        <v>246</v>
      </c>
      <c r="B45" s="43" t="s">
        <v>41</v>
      </c>
      <c r="C45" s="44" t="s">
        <v>61</v>
      </c>
      <c r="D45" s="45" t="s">
        <v>62</v>
      </c>
      <c r="F45" s="168"/>
    </row>
    <row r="46" spans="1:6" s="26" customFormat="1" ht="21.75" customHeight="1">
      <c r="A46" s="161" t="s">
        <v>251</v>
      </c>
      <c r="B46" s="158" t="s">
        <v>98</v>
      </c>
      <c r="C46" s="85" t="s">
        <v>99</v>
      </c>
      <c r="D46" s="86"/>
      <c r="F46" s="168"/>
    </row>
    <row r="47" spans="1:6" s="26" customFormat="1" ht="21.75" customHeight="1">
      <c r="A47" s="162"/>
      <c r="B47" s="159"/>
      <c r="C47" s="87" t="s">
        <v>100</v>
      </c>
      <c r="D47" s="88"/>
      <c r="F47" s="168"/>
    </row>
    <row r="48" spans="1:6" s="26" customFormat="1" ht="21.75" customHeight="1">
      <c r="A48" s="162"/>
      <c r="B48" s="160"/>
      <c r="C48" s="89" t="s">
        <v>101</v>
      </c>
      <c r="D48" s="90"/>
      <c r="F48" s="168"/>
    </row>
    <row r="49" spans="1:6" s="26" customFormat="1" ht="21.75" customHeight="1">
      <c r="A49" s="162"/>
      <c r="B49" s="158" t="s">
        <v>102</v>
      </c>
      <c r="C49" s="85" t="s">
        <v>103</v>
      </c>
      <c r="D49" s="86"/>
      <c r="F49" s="168"/>
    </row>
    <row r="50" spans="1:6" s="26" customFormat="1" ht="21.75" customHeight="1">
      <c r="A50" s="162"/>
      <c r="B50" s="159"/>
      <c r="C50" s="87" t="s">
        <v>227</v>
      </c>
      <c r="D50" s="88"/>
      <c r="F50" s="168"/>
    </row>
    <row r="51" spans="1:6" s="26" customFormat="1" ht="21.75" customHeight="1">
      <c r="A51" s="162"/>
      <c r="B51" s="160"/>
      <c r="C51" s="89" t="s">
        <v>104</v>
      </c>
      <c r="D51" s="90"/>
      <c r="F51" s="168"/>
    </row>
    <row r="52" spans="1:6" s="26" customFormat="1" ht="21.75" customHeight="1">
      <c r="A52" s="162"/>
      <c r="B52" s="158" t="s">
        <v>105</v>
      </c>
      <c r="C52" s="85" t="s">
        <v>228</v>
      </c>
      <c r="D52" s="86"/>
      <c r="F52" s="168"/>
    </row>
    <row r="53" spans="1:6" s="26" customFormat="1" ht="21.75" customHeight="1">
      <c r="A53" s="162"/>
      <c r="B53" s="159"/>
      <c r="C53" s="87" t="s">
        <v>229</v>
      </c>
      <c r="D53" s="88"/>
      <c r="F53" s="168"/>
    </row>
    <row r="54" spans="1:6" s="26" customFormat="1" ht="21.75" customHeight="1">
      <c r="A54" s="163"/>
      <c r="B54" s="160"/>
      <c r="C54" s="89" t="s">
        <v>230</v>
      </c>
      <c r="D54" s="90"/>
      <c r="F54" s="168"/>
    </row>
    <row r="55" spans="1:6" s="26" customFormat="1" ht="21.75" customHeight="1">
      <c r="A55" s="161" t="s">
        <v>252</v>
      </c>
      <c r="B55" s="158" t="s">
        <v>106</v>
      </c>
      <c r="C55" s="85" t="s">
        <v>231</v>
      </c>
      <c r="D55" s="86"/>
      <c r="F55" s="168"/>
    </row>
    <row r="56" spans="1:6" s="26" customFormat="1" ht="21.75" customHeight="1">
      <c r="A56" s="162"/>
      <c r="B56" s="159"/>
      <c r="C56" s="87" t="s">
        <v>232</v>
      </c>
      <c r="D56" s="88"/>
      <c r="F56" s="168"/>
    </row>
    <row r="57" spans="1:6" s="26" customFormat="1" ht="21.75" customHeight="1">
      <c r="A57" s="162"/>
      <c r="B57" s="159"/>
      <c r="C57" s="87" t="s">
        <v>233</v>
      </c>
      <c r="D57" s="88"/>
      <c r="F57" s="168"/>
    </row>
    <row r="58" spans="1:6" s="26" customFormat="1" ht="21.75" customHeight="1">
      <c r="A58" s="162"/>
      <c r="B58" s="160"/>
      <c r="C58" s="89" t="s">
        <v>234</v>
      </c>
      <c r="D58" s="90"/>
      <c r="F58" s="168"/>
    </row>
    <row r="59" spans="1:6" s="26" customFormat="1" ht="21.75" customHeight="1">
      <c r="A59" s="162"/>
      <c r="B59" s="158" t="s">
        <v>107</v>
      </c>
      <c r="C59" s="85" t="s">
        <v>108</v>
      </c>
      <c r="D59" s="86"/>
      <c r="F59" s="168"/>
    </row>
    <row r="60" spans="1:6" s="26" customFormat="1" ht="21.75" customHeight="1">
      <c r="A60" s="162"/>
      <c r="B60" s="159"/>
      <c r="C60" s="87" t="s">
        <v>229</v>
      </c>
      <c r="D60" s="88"/>
      <c r="F60" s="168"/>
    </row>
    <row r="61" spans="1:6" s="26" customFormat="1" ht="21.75" customHeight="1">
      <c r="A61" s="162"/>
      <c r="B61" s="159"/>
      <c r="C61" s="87" t="s">
        <v>235</v>
      </c>
      <c r="D61" s="88"/>
      <c r="F61" s="168"/>
    </row>
    <row r="62" spans="1:6" s="26" customFormat="1" ht="21.75" customHeight="1">
      <c r="A62" s="163"/>
      <c r="B62" s="160"/>
      <c r="C62" s="89" t="s">
        <v>230</v>
      </c>
      <c r="D62" s="90"/>
      <c r="F62" s="168"/>
    </row>
    <row r="64" ht="12">
      <c r="D64" s="49" t="s">
        <v>63</v>
      </c>
    </row>
  </sheetData>
  <sheetProtection/>
  <mergeCells count="25">
    <mergeCell ref="B59:B62"/>
    <mergeCell ref="A46:A54"/>
    <mergeCell ref="F10:F13"/>
    <mergeCell ref="I10:I13"/>
    <mergeCell ref="F14:F15"/>
    <mergeCell ref="I14:I15"/>
    <mergeCell ref="A55:A62"/>
    <mergeCell ref="F44:F62"/>
    <mergeCell ref="B46:B48"/>
    <mergeCell ref="B49:B51"/>
    <mergeCell ref="B52:B54"/>
    <mergeCell ref="B55:B58"/>
    <mergeCell ref="A3:A41"/>
    <mergeCell ref="B3:B10"/>
    <mergeCell ref="B28:B31"/>
    <mergeCell ref="B32:B36"/>
    <mergeCell ref="B11:B20"/>
    <mergeCell ref="B21:B27"/>
    <mergeCell ref="I32:I35"/>
    <mergeCell ref="I36:I43"/>
    <mergeCell ref="B37:B41"/>
    <mergeCell ref="F16:F21"/>
    <mergeCell ref="I16:I21"/>
    <mergeCell ref="F22:F27"/>
    <mergeCell ref="I27:I31"/>
  </mergeCells>
  <printOptions/>
  <pageMargins left="0.5905511811023623" right="0.16" top="0.42" bottom="0.22" header="0.31496062992125984" footer="0.2"/>
  <pageSetup horizontalDpi="600" verticalDpi="600" orientation="portrait" paperSize="9" scale="72" r:id="rId1"/>
  <headerFooter alignWithMargins="0">
    <oddFooter>&amp;C&amp;P/&amp;N&amp;R(C)&amp;"ＭＳ Ｐゴシック,標準"厚生労働省</oddFooter>
  </headerFooter>
  <rowBreaks count="1" manualBreakCount="1">
    <brk id="43" max="3" man="1"/>
  </rowBreaks>
</worksheet>
</file>

<file path=xl/worksheets/sheet4.xml><?xml version="1.0" encoding="utf-8"?>
<worksheet xmlns="http://schemas.openxmlformats.org/spreadsheetml/2006/main" xmlns:r="http://schemas.openxmlformats.org/officeDocument/2006/relationships">
  <dimension ref="A1:D134"/>
  <sheetViews>
    <sheetView zoomScaleSheetLayoutView="55" zoomScalePageLayoutView="0" workbookViewId="0" topLeftCell="A1">
      <selection activeCell="K14" sqref="K14"/>
    </sheetView>
  </sheetViews>
  <sheetFormatPr defaultColWidth="10.28125" defaultRowHeight="12"/>
  <cols>
    <col min="1" max="1" width="9.7109375" style="16" customWidth="1"/>
    <col min="2" max="2" width="8.57421875" style="21" customWidth="1"/>
    <col min="3" max="3" width="16.00390625" style="22" customWidth="1"/>
    <col min="4" max="4" width="78.57421875" style="23" customWidth="1"/>
    <col min="5" max="16384" width="10.28125" style="16" customWidth="1"/>
  </cols>
  <sheetData>
    <row r="1" spans="1:4" ht="15" customHeight="1">
      <c r="A1" s="172" t="s">
        <v>109</v>
      </c>
      <c r="B1" s="172"/>
      <c r="C1" s="172"/>
      <c r="D1" s="172"/>
    </row>
    <row r="3" spans="1:4" s="50" customFormat="1" ht="13.5">
      <c r="A3" s="178" t="s">
        <v>48</v>
      </c>
      <c r="B3" s="179"/>
      <c r="C3" s="179"/>
      <c r="D3" s="180"/>
    </row>
    <row r="4" spans="1:4" s="54" customFormat="1" ht="12">
      <c r="A4" s="93" t="s">
        <v>246</v>
      </c>
      <c r="B4" s="51" t="s">
        <v>41</v>
      </c>
      <c r="C4" s="52" t="s">
        <v>42</v>
      </c>
      <c r="D4" s="53" t="s">
        <v>43</v>
      </c>
    </row>
    <row r="5" spans="1:4" s="92" customFormat="1" ht="27" customHeight="1">
      <c r="A5" s="187" t="s">
        <v>250</v>
      </c>
      <c r="B5" s="173" t="s">
        <v>236</v>
      </c>
      <c r="C5" s="175" t="s">
        <v>237</v>
      </c>
      <c r="D5" s="91" t="s">
        <v>110</v>
      </c>
    </row>
    <row r="6" spans="1:4" s="92" customFormat="1" ht="27" customHeight="1">
      <c r="A6" s="188"/>
      <c r="B6" s="174"/>
      <c r="C6" s="176"/>
      <c r="D6" s="91" t="s">
        <v>111</v>
      </c>
    </row>
    <row r="7" spans="1:4" s="92" customFormat="1" ht="27" customHeight="1">
      <c r="A7" s="188"/>
      <c r="B7" s="174"/>
      <c r="C7" s="176"/>
      <c r="D7" s="91" t="s">
        <v>112</v>
      </c>
    </row>
    <row r="8" spans="1:4" s="92" customFormat="1" ht="27" customHeight="1">
      <c r="A8" s="188"/>
      <c r="B8" s="174"/>
      <c r="C8" s="176"/>
      <c r="D8" s="91" t="s">
        <v>113</v>
      </c>
    </row>
    <row r="9" spans="1:4" s="92" customFormat="1" ht="27" customHeight="1">
      <c r="A9" s="188"/>
      <c r="B9" s="174"/>
      <c r="C9" s="175" t="s">
        <v>238</v>
      </c>
      <c r="D9" s="91" t="s">
        <v>114</v>
      </c>
    </row>
    <row r="10" spans="1:4" s="92" customFormat="1" ht="27" customHeight="1">
      <c r="A10" s="188"/>
      <c r="B10" s="174"/>
      <c r="C10" s="176"/>
      <c r="D10" s="91" t="s">
        <v>115</v>
      </c>
    </row>
    <row r="11" spans="1:4" s="92" customFormat="1" ht="27" customHeight="1">
      <c r="A11" s="188"/>
      <c r="B11" s="174"/>
      <c r="C11" s="176"/>
      <c r="D11" s="91" t="s">
        <v>116</v>
      </c>
    </row>
    <row r="12" spans="1:4" s="92" customFormat="1" ht="27" customHeight="1">
      <c r="A12" s="188"/>
      <c r="B12" s="174"/>
      <c r="C12" s="177"/>
      <c r="D12" s="91" t="s">
        <v>117</v>
      </c>
    </row>
    <row r="13" spans="1:4" s="92" customFormat="1" ht="27" customHeight="1">
      <c r="A13" s="188"/>
      <c r="B13" s="133" t="s">
        <v>68</v>
      </c>
      <c r="C13" s="133" t="s">
        <v>259</v>
      </c>
      <c r="D13" s="91" t="s">
        <v>118</v>
      </c>
    </row>
    <row r="14" spans="1:4" s="92" customFormat="1" ht="27" customHeight="1">
      <c r="A14" s="188"/>
      <c r="B14" s="134"/>
      <c r="C14" s="134"/>
      <c r="D14" s="91" t="s">
        <v>119</v>
      </c>
    </row>
    <row r="15" spans="1:4" s="92" customFormat="1" ht="27" customHeight="1">
      <c r="A15" s="188"/>
      <c r="B15" s="134"/>
      <c r="C15" s="134"/>
      <c r="D15" s="91" t="s">
        <v>120</v>
      </c>
    </row>
    <row r="16" spans="1:4" s="92" customFormat="1" ht="27" customHeight="1">
      <c r="A16" s="188"/>
      <c r="B16" s="134"/>
      <c r="C16" s="134"/>
      <c r="D16" s="91" t="s">
        <v>121</v>
      </c>
    </row>
    <row r="17" spans="1:4" s="92" customFormat="1" ht="27" customHeight="1">
      <c r="A17" s="188"/>
      <c r="B17" s="134"/>
      <c r="C17" s="133" t="s">
        <v>70</v>
      </c>
      <c r="D17" s="91" t="s">
        <v>122</v>
      </c>
    </row>
    <row r="18" spans="1:4" s="92" customFormat="1" ht="27" customHeight="1">
      <c r="A18" s="188"/>
      <c r="B18" s="134"/>
      <c r="C18" s="134"/>
      <c r="D18" s="91" t="s">
        <v>123</v>
      </c>
    </row>
    <row r="19" spans="1:4" s="92" customFormat="1" ht="27" customHeight="1">
      <c r="A19" s="188"/>
      <c r="B19" s="134"/>
      <c r="C19" s="134"/>
      <c r="D19" s="91" t="s">
        <v>124</v>
      </c>
    </row>
    <row r="20" spans="1:4" s="92" customFormat="1" ht="27" customHeight="1">
      <c r="A20" s="188"/>
      <c r="B20" s="135"/>
      <c r="C20" s="135"/>
      <c r="D20" s="91" t="s">
        <v>125</v>
      </c>
    </row>
    <row r="21" spans="1:4" s="92" customFormat="1" ht="42.75" customHeight="1">
      <c r="A21" s="188"/>
      <c r="B21" s="140" t="s">
        <v>69</v>
      </c>
      <c r="C21" s="133" t="s">
        <v>71</v>
      </c>
      <c r="D21" s="91" t="s">
        <v>126</v>
      </c>
    </row>
    <row r="22" spans="1:4" s="92" customFormat="1" ht="27" customHeight="1">
      <c r="A22" s="188"/>
      <c r="B22" s="141"/>
      <c r="C22" s="134"/>
      <c r="D22" s="91" t="s">
        <v>127</v>
      </c>
    </row>
    <row r="23" spans="1:4" s="92" customFormat="1" ht="27" customHeight="1">
      <c r="A23" s="188"/>
      <c r="B23" s="141"/>
      <c r="C23" s="134"/>
      <c r="D23" s="91" t="s">
        <v>128</v>
      </c>
    </row>
    <row r="24" spans="1:4" s="92" customFormat="1" ht="27" customHeight="1">
      <c r="A24" s="188"/>
      <c r="B24" s="141"/>
      <c r="C24" s="134"/>
      <c r="D24" s="91" t="s">
        <v>129</v>
      </c>
    </row>
    <row r="25" spans="1:4" s="92" customFormat="1" ht="27" customHeight="1">
      <c r="A25" s="188"/>
      <c r="B25" s="141"/>
      <c r="C25" s="134"/>
      <c r="D25" s="91" t="s">
        <v>130</v>
      </c>
    </row>
    <row r="26" spans="1:4" s="92" customFormat="1" ht="27" customHeight="1">
      <c r="A26" s="188"/>
      <c r="B26" s="141"/>
      <c r="C26" s="135"/>
      <c r="D26" s="91" t="s">
        <v>131</v>
      </c>
    </row>
    <row r="27" spans="1:4" s="92" customFormat="1" ht="27" customHeight="1">
      <c r="A27" s="188"/>
      <c r="B27" s="141"/>
      <c r="C27" s="133" t="s">
        <v>72</v>
      </c>
      <c r="D27" s="91" t="s">
        <v>132</v>
      </c>
    </row>
    <row r="28" spans="1:4" s="92" customFormat="1" ht="27" customHeight="1">
      <c r="A28" s="188"/>
      <c r="B28" s="141"/>
      <c r="C28" s="134"/>
      <c r="D28" s="91" t="s">
        <v>133</v>
      </c>
    </row>
    <row r="29" spans="1:4" s="92" customFormat="1" ht="27" customHeight="1">
      <c r="A29" s="188"/>
      <c r="B29" s="141"/>
      <c r="C29" s="134"/>
      <c r="D29" s="91" t="s">
        <v>134</v>
      </c>
    </row>
    <row r="30" spans="1:4" s="92" customFormat="1" ht="27" customHeight="1">
      <c r="A30" s="188"/>
      <c r="B30" s="141"/>
      <c r="C30" s="135"/>
      <c r="D30" s="91" t="s">
        <v>135</v>
      </c>
    </row>
    <row r="31" spans="1:4" s="92" customFormat="1" ht="27" customHeight="1">
      <c r="A31" s="188"/>
      <c r="B31" s="141"/>
      <c r="C31" s="133" t="s">
        <v>73</v>
      </c>
      <c r="D31" s="91" t="s">
        <v>136</v>
      </c>
    </row>
    <row r="32" spans="1:4" s="92" customFormat="1" ht="27" customHeight="1">
      <c r="A32" s="188"/>
      <c r="B32" s="141"/>
      <c r="C32" s="134"/>
      <c r="D32" s="91" t="s">
        <v>137</v>
      </c>
    </row>
    <row r="33" spans="1:4" s="92" customFormat="1" ht="27" customHeight="1">
      <c r="A33" s="189"/>
      <c r="B33" s="142"/>
      <c r="C33" s="135"/>
      <c r="D33" s="91" t="s">
        <v>138</v>
      </c>
    </row>
    <row r="34" spans="1:4" s="54" customFormat="1" ht="12">
      <c r="A34" s="93" t="s">
        <v>246</v>
      </c>
      <c r="B34" s="51" t="s">
        <v>41</v>
      </c>
      <c r="C34" s="52" t="s">
        <v>42</v>
      </c>
      <c r="D34" s="53" t="s">
        <v>43</v>
      </c>
    </row>
    <row r="35" spans="1:4" s="92" customFormat="1" ht="27" customHeight="1">
      <c r="A35" s="187" t="s">
        <v>250</v>
      </c>
      <c r="B35" s="140" t="s">
        <v>74</v>
      </c>
      <c r="C35" s="184" t="s">
        <v>75</v>
      </c>
      <c r="D35" s="91" t="s">
        <v>139</v>
      </c>
    </row>
    <row r="36" spans="1:4" s="92" customFormat="1" ht="27" customHeight="1">
      <c r="A36" s="188"/>
      <c r="B36" s="141"/>
      <c r="C36" s="185"/>
      <c r="D36" s="91" t="s">
        <v>140</v>
      </c>
    </row>
    <row r="37" spans="1:4" s="92" customFormat="1" ht="27" customHeight="1">
      <c r="A37" s="188"/>
      <c r="B37" s="141"/>
      <c r="C37" s="186"/>
      <c r="D37" s="91" t="s">
        <v>141</v>
      </c>
    </row>
    <row r="38" spans="1:4" s="92" customFormat="1" ht="27" customHeight="1">
      <c r="A38" s="188"/>
      <c r="B38" s="141"/>
      <c r="C38" s="133" t="s">
        <v>76</v>
      </c>
      <c r="D38" s="91" t="s">
        <v>142</v>
      </c>
    </row>
    <row r="39" spans="1:4" s="92" customFormat="1" ht="27" customHeight="1">
      <c r="A39" s="188"/>
      <c r="B39" s="141"/>
      <c r="C39" s="134"/>
      <c r="D39" s="91" t="s">
        <v>143</v>
      </c>
    </row>
    <row r="40" spans="1:4" s="92" customFormat="1" ht="27" customHeight="1">
      <c r="A40" s="188"/>
      <c r="B40" s="141"/>
      <c r="C40" s="134"/>
      <c r="D40" s="91" t="s">
        <v>253</v>
      </c>
    </row>
    <row r="41" spans="1:4" s="92" customFormat="1" ht="27" customHeight="1">
      <c r="A41" s="188"/>
      <c r="B41" s="141"/>
      <c r="C41" s="135"/>
      <c r="D41" s="91" t="s">
        <v>144</v>
      </c>
    </row>
    <row r="42" spans="1:4" s="92" customFormat="1" ht="27" customHeight="1">
      <c r="A42" s="188"/>
      <c r="B42" s="141"/>
      <c r="C42" s="133" t="s">
        <v>77</v>
      </c>
      <c r="D42" s="91" t="s">
        <v>145</v>
      </c>
    </row>
    <row r="43" spans="1:4" s="92" customFormat="1" ht="27" customHeight="1">
      <c r="A43" s="188"/>
      <c r="B43" s="141"/>
      <c r="C43" s="134"/>
      <c r="D43" s="91" t="s">
        <v>146</v>
      </c>
    </row>
    <row r="44" spans="1:4" s="92" customFormat="1" ht="27" customHeight="1">
      <c r="A44" s="188"/>
      <c r="B44" s="142"/>
      <c r="C44" s="135"/>
      <c r="D44" s="91" t="s">
        <v>147</v>
      </c>
    </row>
    <row r="45" spans="1:4" s="92" customFormat="1" ht="27" customHeight="1">
      <c r="A45" s="188"/>
      <c r="B45" s="140" t="s">
        <v>239</v>
      </c>
      <c r="C45" s="184" t="s">
        <v>78</v>
      </c>
      <c r="D45" s="91" t="s">
        <v>148</v>
      </c>
    </row>
    <row r="46" spans="1:4" s="92" customFormat="1" ht="27" customHeight="1">
      <c r="A46" s="188"/>
      <c r="B46" s="141"/>
      <c r="C46" s="185"/>
      <c r="D46" s="91" t="s">
        <v>149</v>
      </c>
    </row>
    <row r="47" spans="1:4" s="92" customFormat="1" ht="27" customHeight="1">
      <c r="A47" s="188"/>
      <c r="B47" s="141"/>
      <c r="C47" s="186"/>
      <c r="D47" s="91" t="s">
        <v>150</v>
      </c>
    </row>
    <row r="48" spans="1:4" s="92" customFormat="1" ht="27" customHeight="1">
      <c r="A48" s="188"/>
      <c r="B48" s="141"/>
      <c r="C48" s="184" t="s">
        <v>79</v>
      </c>
      <c r="D48" s="91" t="s">
        <v>151</v>
      </c>
    </row>
    <row r="49" spans="1:4" s="92" customFormat="1" ht="27" customHeight="1">
      <c r="A49" s="188"/>
      <c r="B49" s="141"/>
      <c r="C49" s="185"/>
      <c r="D49" s="91" t="s">
        <v>152</v>
      </c>
    </row>
    <row r="50" spans="1:4" s="92" customFormat="1" ht="27" customHeight="1">
      <c r="A50" s="188"/>
      <c r="B50" s="141"/>
      <c r="C50" s="185"/>
      <c r="D50" s="91" t="s">
        <v>153</v>
      </c>
    </row>
    <row r="51" spans="1:4" s="92" customFormat="1" ht="27" customHeight="1">
      <c r="A51" s="188"/>
      <c r="B51" s="141"/>
      <c r="C51" s="186"/>
      <c r="D51" s="91" t="s">
        <v>154</v>
      </c>
    </row>
    <row r="52" spans="1:4" s="92" customFormat="1" ht="27" customHeight="1">
      <c r="A52" s="188"/>
      <c r="B52" s="141"/>
      <c r="C52" s="133" t="s">
        <v>80</v>
      </c>
      <c r="D52" s="91" t="s">
        <v>155</v>
      </c>
    </row>
    <row r="53" spans="1:4" s="92" customFormat="1" ht="27" customHeight="1">
      <c r="A53" s="188"/>
      <c r="B53" s="141"/>
      <c r="C53" s="134"/>
      <c r="D53" s="91" t="s">
        <v>156</v>
      </c>
    </row>
    <row r="54" spans="1:4" s="92" customFormat="1" ht="27" customHeight="1">
      <c r="A54" s="188"/>
      <c r="B54" s="141"/>
      <c r="C54" s="134"/>
      <c r="D54" s="91" t="s">
        <v>157</v>
      </c>
    </row>
    <row r="55" spans="1:4" s="92" customFormat="1" ht="27" customHeight="1">
      <c r="A55" s="188"/>
      <c r="B55" s="142"/>
      <c r="C55" s="135"/>
      <c r="D55" s="91" t="s">
        <v>158</v>
      </c>
    </row>
    <row r="56" spans="1:4" s="92" customFormat="1" ht="27" customHeight="1">
      <c r="A56" s="188"/>
      <c r="B56" s="140" t="s">
        <v>81</v>
      </c>
      <c r="C56" s="133" t="s">
        <v>82</v>
      </c>
      <c r="D56" s="91" t="s">
        <v>159</v>
      </c>
    </row>
    <row r="57" spans="1:4" s="92" customFormat="1" ht="27" customHeight="1">
      <c r="A57" s="188"/>
      <c r="B57" s="141"/>
      <c r="C57" s="134"/>
      <c r="D57" s="91" t="s">
        <v>160</v>
      </c>
    </row>
    <row r="58" spans="1:4" s="92" customFormat="1" ht="27" customHeight="1">
      <c r="A58" s="188"/>
      <c r="B58" s="141"/>
      <c r="C58" s="134"/>
      <c r="D58" s="91" t="s">
        <v>161</v>
      </c>
    </row>
    <row r="59" spans="1:4" s="92" customFormat="1" ht="27" customHeight="1">
      <c r="A59" s="188"/>
      <c r="B59" s="141"/>
      <c r="C59" s="134"/>
      <c r="D59" s="91" t="s">
        <v>162</v>
      </c>
    </row>
    <row r="60" spans="1:4" s="92" customFormat="1" ht="27" customHeight="1">
      <c r="A60" s="188"/>
      <c r="B60" s="141"/>
      <c r="C60" s="135"/>
      <c r="D60" s="91" t="s">
        <v>163</v>
      </c>
    </row>
    <row r="61" spans="1:4" s="92" customFormat="1" ht="27" customHeight="1">
      <c r="A61" s="188"/>
      <c r="B61" s="141"/>
      <c r="C61" s="133" t="s">
        <v>83</v>
      </c>
      <c r="D61" s="91" t="s">
        <v>254</v>
      </c>
    </row>
    <row r="62" spans="1:4" s="92" customFormat="1" ht="27" customHeight="1">
      <c r="A62" s="188"/>
      <c r="B62" s="141"/>
      <c r="C62" s="134"/>
      <c r="D62" s="91" t="s">
        <v>164</v>
      </c>
    </row>
    <row r="63" spans="1:4" s="92" customFormat="1" ht="27" customHeight="1">
      <c r="A63" s="188"/>
      <c r="B63" s="141"/>
      <c r="C63" s="134"/>
      <c r="D63" s="91" t="s">
        <v>165</v>
      </c>
    </row>
    <row r="64" spans="1:4" s="92" customFormat="1" ht="27" customHeight="1">
      <c r="A64" s="189"/>
      <c r="B64" s="142"/>
      <c r="C64" s="135"/>
      <c r="D64" s="91" t="s">
        <v>166</v>
      </c>
    </row>
    <row r="65" spans="1:4" s="50" customFormat="1" ht="13.5">
      <c r="A65" s="178" t="s">
        <v>167</v>
      </c>
      <c r="B65" s="179"/>
      <c r="C65" s="179"/>
      <c r="D65" s="180"/>
    </row>
    <row r="66" spans="1:4" s="54" customFormat="1" ht="12">
      <c r="A66" s="93" t="s">
        <v>246</v>
      </c>
      <c r="B66" s="51" t="s">
        <v>41</v>
      </c>
      <c r="C66" s="52" t="s">
        <v>42</v>
      </c>
      <c r="D66" s="53" t="s">
        <v>43</v>
      </c>
    </row>
    <row r="67" spans="1:4" s="92" customFormat="1" ht="27" customHeight="1">
      <c r="A67" s="181" t="s">
        <v>251</v>
      </c>
      <c r="B67" s="133" t="s">
        <v>168</v>
      </c>
      <c r="C67" s="169" t="s">
        <v>169</v>
      </c>
      <c r="D67" s="91" t="s">
        <v>182</v>
      </c>
    </row>
    <row r="68" spans="1:4" s="92" customFormat="1" ht="27" customHeight="1">
      <c r="A68" s="182"/>
      <c r="B68" s="134"/>
      <c r="C68" s="170"/>
      <c r="D68" s="91" t="s">
        <v>170</v>
      </c>
    </row>
    <row r="69" spans="1:4" s="92" customFormat="1" ht="27" customHeight="1">
      <c r="A69" s="182"/>
      <c r="B69" s="134"/>
      <c r="C69" s="170"/>
      <c r="D69" s="91" t="s">
        <v>0</v>
      </c>
    </row>
    <row r="70" spans="1:4" s="92" customFormat="1" ht="27" customHeight="1">
      <c r="A70" s="182"/>
      <c r="B70" s="134"/>
      <c r="C70" s="170"/>
      <c r="D70" s="91" t="s">
        <v>1</v>
      </c>
    </row>
    <row r="71" spans="1:4" s="92" customFormat="1" ht="27" customHeight="1">
      <c r="A71" s="182"/>
      <c r="B71" s="134"/>
      <c r="C71" s="170"/>
      <c r="D71" s="91" t="s">
        <v>2</v>
      </c>
    </row>
    <row r="72" spans="1:4" s="92" customFormat="1" ht="27" customHeight="1">
      <c r="A72" s="182"/>
      <c r="B72" s="134"/>
      <c r="C72" s="170"/>
      <c r="D72" s="91" t="s">
        <v>240</v>
      </c>
    </row>
    <row r="73" spans="1:4" s="92" customFormat="1" ht="27" customHeight="1">
      <c r="A73" s="182"/>
      <c r="B73" s="134"/>
      <c r="C73" s="171"/>
      <c r="D73" s="91" t="s">
        <v>3</v>
      </c>
    </row>
    <row r="74" spans="1:4" s="92" customFormat="1" ht="27" customHeight="1">
      <c r="A74" s="182"/>
      <c r="B74" s="134"/>
      <c r="C74" s="169" t="s">
        <v>171</v>
      </c>
      <c r="D74" s="91" t="s">
        <v>4</v>
      </c>
    </row>
    <row r="75" spans="1:4" s="92" customFormat="1" ht="27" customHeight="1">
      <c r="A75" s="182"/>
      <c r="B75" s="134"/>
      <c r="C75" s="171"/>
      <c r="D75" s="91" t="s">
        <v>5</v>
      </c>
    </row>
    <row r="76" spans="1:4" s="92" customFormat="1" ht="42.75" customHeight="1">
      <c r="A76" s="182"/>
      <c r="B76" s="134"/>
      <c r="C76" s="169" t="s">
        <v>172</v>
      </c>
      <c r="D76" s="91" t="s">
        <v>6</v>
      </c>
    </row>
    <row r="77" spans="1:4" s="92" customFormat="1" ht="27" customHeight="1">
      <c r="A77" s="182"/>
      <c r="B77" s="134"/>
      <c r="C77" s="170"/>
      <c r="D77" s="91" t="s">
        <v>173</v>
      </c>
    </row>
    <row r="78" spans="1:4" s="92" customFormat="1" ht="27" customHeight="1">
      <c r="A78" s="182"/>
      <c r="B78" s="135"/>
      <c r="C78" s="171"/>
      <c r="D78" s="91" t="s">
        <v>7</v>
      </c>
    </row>
    <row r="79" spans="1:4" s="92" customFormat="1" ht="27" customHeight="1">
      <c r="A79" s="182"/>
      <c r="B79" s="133" t="s">
        <v>174</v>
      </c>
      <c r="C79" s="169" t="s">
        <v>84</v>
      </c>
      <c r="D79" s="91" t="s">
        <v>8</v>
      </c>
    </row>
    <row r="80" spans="1:4" s="92" customFormat="1" ht="27" customHeight="1">
      <c r="A80" s="182"/>
      <c r="B80" s="134"/>
      <c r="C80" s="170"/>
      <c r="D80" s="91" t="s">
        <v>9</v>
      </c>
    </row>
    <row r="81" spans="1:4" s="92" customFormat="1" ht="27" customHeight="1">
      <c r="A81" s="182"/>
      <c r="B81" s="134"/>
      <c r="C81" s="170"/>
      <c r="D81" s="91" t="s">
        <v>0</v>
      </c>
    </row>
    <row r="82" spans="1:4" s="92" customFormat="1" ht="27" customHeight="1">
      <c r="A82" s="182"/>
      <c r="B82" s="134"/>
      <c r="C82" s="170"/>
      <c r="D82" s="91" t="s">
        <v>1</v>
      </c>
    </row>
    <row r="83" spans="1:4" s="92" customFormat="1" ht="27" customHeight="1">
      <c r="A83" s="182"/>
      <c r="B83" s="134"/>
      <c r="C83" s="170"/>
      <c r="D83" s="91" t="s">
        <v>2</v>
      </c>
    </row>
    <row r="84" spans="1:4" s="92" customFormat="1" ht="27" customHeight="1">
      <c r="A84" s="182"/>
      <c r="B84" s="134"/>
      <c r="C84" s="170"/>
      <c r="D84" s="91" t="s">
        <v>240</v>
      </c>
    </row>
    <row r="85" spans="1:4" s="92" customFormat="1" ht="27" customHeight="1">
      <c r="A85" s="182"/>
      <c r="B85" s="134"/>
      <c r="C85" s="171"/>
      <c r="D85" s="91" t="s">
        <v>3</v>
      </c>
    </row>
    <row r="86" spans="1:4" s="92" customFormat="1" ht="27" customHeight="1">
      <c r="A86" s="182"/>
      <c r="B86" s="134"/>
      <c r="C86" s="169" t="s">
        <v>176</v>
      </c>
      <c r="D86" s="91" t="s">
        <v>10</v>
      </c>
    </row>
    <row r="87" spans="1:4" s="92" customFormat="1" ht="27" customHeight="1">
      <c r="A87" s="182"/>
      <c r="B87" s="134"/>
      <c r="C87" s="171"/>
      <c r="D87" s="91" t="s">
        <v>11</v>
      </c>
    </row>
    <row r="88" spans="1:4" s="92" customFormat="1" ht="42" customHeight="1">
      <c r="A88" s="182"/>
      <c r="B88" s="134"/>
      <c r="C88" s="169" t="s">
        <v>172</v>
      </c>
      <c r="D88" s="91" t="s">
        <v>12</v>
      </c>
    </row>
    <row r="89" spans="1:4" s="92" customFormat="1" ht="27" customHeight="1">
      <c r="A89" s="182"/>
      <c r="B89" s="134"/>
      <c r="C89" s="170"/>
      <c r="D89" s="91" t="s">
        <v>173</v>
      </c>
    </row>
    <row r="90" spans="1:4" s="92" customFormat="1" ht="27" customHeight="1">
      <c r="A90" s="183"/>
      <c r="B90" s="135"/>
      <c r="C90" s="171"/>
      <c r="D90" s="91" t="s">
        <v>13</v>
      </c>
    </row>
    <row r="91" spans="1:4" s="54" customFormat="1" ht="12">
      <c r="A91" s="93" t="s">
        <v>246</v>
      </c>
      <c r="B91" s="51" t="s">
        <v>41</v>
      </c>
      <c r="C91" s="52" t="s">
        <v>42</v>
      </c>
      <c r="D91" s="53" t="s">
        <v>43</v>
      </c>
    </row>
    <row r="92" spans="1:4" s="92" customFormat="1" ht="27" customHeight="1">
      <c r="A92" s="181" t="s">
        <v>251</v>
      </c>
      <c r="B92" s="133" t="s">
        <v>14</v>
      </c>
      <c r="C92" s="169" t="s">
        <v>84</v>
      </c>
      <c r="D92" s="91" t="s">
        <v>241</v>
      </c>
    </row>
    <row r="93" spans="1:4" s="92" customFormat="1" ht="27" customHeight="1">
      <c r="A93" s="182"/>
      <c r="B93" s="134"/>
      <c r="C93" s="170"/>
      <c r="D93" s="91" t="s">
        <v>15</v>
      </c>
    </row>
    <row r="94" spans="1:4" s="92" customFormat="1" ht="27" customHeight="1">
      <c r="A94" s="182"/>
      <c r="B94" s="134"/>
      <c r="C94" s="170"/>
      <c r="D94" s="91" t="s">
        <v>16</v>
      </c>
    </row>
    <row r="95" spans="1:4" s="92" customFormat="1" ht="27" customHeight="1">
      <c r="A95" s="182"/>
      <c r="B95" s="134"/>
      <c r="C95" s="170"/>
      <c r="D95" s="91" t="s">
        <v>1</v>
      </c>
    </row>
    <row r="96" spans="1:4" s="92" customFormat="1" ht="27" customHeight="1">
      <c r="A96" s="182"/>
      <c r="B96" s="134"/>
      <c r="C96" s="170"/>
      <c r="D96" s="91" t="s">
        <v>175</v>
      </c>
    </row>
    <row r="97" spans="1:4" s="92" customFormat="1" ht="27" customHeight="1">
      <c r="A97" s="182"/>
      <c r="B97" s="134"/>
      <c r="C97" s="171"/>
      <c r="D97" s="91" t="s">
        <v>17</v>
      </c>
    </row>
    <row r="98" spans="1:4" s="92" customFormat="1" ht="27" customHeight="1">
      <c r="A98" s="182"/>
      <c r="B98" s="134"/>
      <c r="C98" s="169" t="s">
        <v>85</v>
      </c>
      <c r="D98" s="91" t="s">
        <v>18</v>
      </c>
    </row>
    <row r="99" spans="1:4" s="92" customFormat="1" ht="27" customHeight="1">
      <c r="A99" s="182"/>
      <c r="B99" s="134"/>
      <c r="C99" s="171"/>
      <c r="D99" s="91" t="s">
        <v>19</v>
      </c>
    </row>
    <row r="100" spans="1:4" s="92" customFormat="1" ht="27" customHeight="1">
      <c r="A100" s="182"/>
      <c r="B100" s="134"/>
      <c r="C100" s="169" t="s">
        <v>86</v>
      </c>
      <c r="D100" s="91" t="s">
        <v>177</v>
      </c>
    </row>
    <row r="101" spans="1:4" s="92" customFormat="1" ht="27" customHeight="1">
      <c r="A101" s="183"/>
      <c r="B101" s="135"/>
      <c r="C101" s="171"/>
      <c r="D101" s="91" t="s">
        <v>20</v>
      </c>
    </row>
    <row r="102" spans="1:4" s="92" customFormat="1" ht="27" customHeight="1">
      <c r="A102" s="181" t="s">
        <v>252</v>
      </c>
      <c r="B102" s="133" t="s">
        <v>87</v>
      </c>
      <c r="C102" s="169" t="s">
        <v>84</v>
      </c>
      <c r="D102" s="91" t="s">
        <v>178</v>
      </c>
    </row>
    <row r="103" spans="1:4" s="92" customFormat="1" ht="27" customHeight="1">
      <c r="A103" s="182"/>
      <c r="B103" s="134"/>
      <c r="C103" s="170"/>
      <c r="D103" s="91" t="s">
        <v>21</v>
      </c>
    </row>
    <row r="104" spans="1:4" s="92" customFormat="1" ht="27" customHeight="1">
      <c r="A104" s="182"/>
      <c r="B104" s="134"/>
      <c r="C104" s="170"/>
      <c r="D104" s="91" t="s">
        <v>22</v>
      </c>
    </row>
    <row r="105" spans="1:4" s="92" customFormat="1" ht="27" customHeight="1">
      <c r="A105" s="182"/>
      <c r="B105" s="134"/>
      <c r="C105" s="170"/>
      <c r="D105" s="91" t="s">
        <v>180</v>
      </c>
    </row>
    <row r="106" spans="1:4" s="92" customFormat="1" ht="27" customHeight="1">
      <c r="A106" s="182"/>
      <c r="B106" s="134"/>
      <c r="C106" s="170"/>
      <c r="D106" s="91" t="s">
        <v>23</v>
      </c>
    </row>
    <row r="107" spans="1:4" s="92" customFormat="1" ht="27" customHeight="1">
      <c r="A107" s="182"/>
      <c r="B107" s="134"/>
      <c r="C107" s="170"/>
      <c r="D107" s="91" t="s">
        <v>1</v>
      </c>
    </row>
    <row r="108" spans="1:4" s="92" customFormat="1" ht="27" customHeight="1">
      <c r="A108" s="182"/>
      <c r="B108" s="134"/>
      <c r="C108" s="170"/>
      <c r="D108" s="91" t="s">
        <v>24</v>
      </c>
    </row>
    <row r="109" spans="1:4" s="92" customFormat="1" ht="27" customHeight="1">
      <c r="A109" s="182"/>
      <c r="B109" s="134"/>
      <c r="C109" s="171"/>
      <c r="D109" s="91" t="s">
        <v>25</v>
      </c>
    </row>
    <row r="110" spans="1:4" s="92" customFormat="1" ht="27" customHeight="1">
      <c r="A110" s="182"/>
      <c r="B110" s="134"/>
      <c r="C110" s="169" t="s">
        <v>88</v>
      </c>
      <c r="D110" s="91" t="s">
        <v>26</v>
      </c>
    </row>
    <row r="111" spans="1:4" s="92" customFormat="1" ht="27" customHeight="1">
      <c r="A111" s="182"/>
      <c r="B111" s="134"/>
      <c r="C111" s="170"/>
      <c r="D111" s="91" t="s">
        <v>27</v>
      </c>
    </row>
    <row r="112" spans="1:4" s="92" customFormat="1" ht="27" customHeight="1">
      <c r="A112" s="182"/>
      <c r="B112" s="134"/>
      <c r="C112" s="170"/>
      <c r="D112" s="91" t="s">
        <v>28</v>
      </c>
    </row>
    <row r="113" spans="1:4" s="92" customFormat="1" ht="27" customHeight="1">
      <c r="A113" s="182"/>
      <c r="B113" s="134"/>
      <c r="C113" s="171"/>
      <c r="D113" s="91" t="s">
        <v>29</v>
      </c>
    </row>
    <row r="114" spans="1:4" s="92" customFormat="1" ht="44.25" customHeight="1">
      <c r="A114" s="182"/>
      <c r="B114" s="134"/>
      <c r="C114" s="169" t="s">
        <v>86</v>
      </c>
      <c r="D114" s="91" t="s">
        <v>242</v>
      </c>
    </row>
    <row r="115" spans="1:4" s="92" customFormat="1" ht="27" customHeight="1">
      <c r="A115" s="182"/>
      <c r="B115" s="134"/>
      <c r="C115" s="170"/>
      <c r="D115" s="91" t="s">
        <v>30</v>
      </c>
    </row>
    <row r="116" spans="1:4" s="92" customFormat="1" ht="27" customHeight="1">
      <c r="A116" s="183"/>
      <c r="B116" s="135"/>
      <c r="C116" s="171"/>
      <c r="D116" s="91" t="s">
        <v>243</v>
      </c>
    </row>
    <row r="117" spans="1:4" s="54" customFormat="1" ht="12">
      <c r="A117" s="93" t="s">
        <v>246</v>
      </c>
      <c r="B117" s="51" t="s">
        <v>41</v>
      </c>
      <c r="C117" s="52" t="s">
        <v>42</v>
      </c>
      <c r="D117" s="53" t="s">
        <v>43</v>
      </c>
    </row>
    <row r="118" spans="1:4" s="92" customFormat="1" ht="27" customHeight="1">
      <c r="A118" s="181" t="s">
        <v>252</v>
      </c>
      <c r="B118" s="133" t="s">
        <v>89</v>
      </c>
      <c r="C118" s="169" t="s">
        <v>84</v>
      </c>
      <c r="D118" s="91" t="s">
        <v>178</v>
      </c>
    </row>
    <row r="119" spans="1:4" s="92" customFormat="1" ht="27" customHeight="1">
      <c r="A119" s="182"/>
      <c r="B119" s="134"/>
      <c r="C119" s="170"/>
      <c r="D119" s="91" t="s">
        <v>181</v>
      </c>
    </row>
    <row r="120" spans="1:4" s="92" customFormat="1" ht="27" customHeight="1">
      <c r="A120" s="182"/>
      <c r="B120" s="134"/>
      <c r="C120" s="170"/>
      <c r="D120" s="91" t="s">
        <v>179</v>
      </c>
    </row>
    <row r="121" spans="1:4" s="92" customFormat="1" ht="27" customHeight="1">
      <c r="A121" s="182"/>
      <c r="B121" s="134"/>
      <c r="C121" s="170"/>
      <c r="D121" s="91" t="s">
        <v>31</v>
      </c>
    </row>
    <row r="122" spans="1:4" s="92" customFormat="1" ht="27" customHeight="1">
      <c r="A122" s="182"/>
      <c r="B122" s="134"/>
      <c r="C122" s="170"/>
      <c r="D122" s="91" t="s">
        <v>32</v>
      </c>
    </row>
    <row r="123" spans="1:4" s="92" customFormat="1" ht="27" customHeight="1">
      <c r="A123" s="182"/>
      <c r="B123" s="134"/>
      <c r="C123" s="170"/>
      <c r="D123" s="91" t="s">
        <v>1</v>
      </c>
    </row>
    <row r="124" spans="1:4" s="92" customFormat="1" ht="27" customHeight="1">
      <c r="A124" s="182"/>
      <c r="B124" s="134"/>
      <c r="C124" s="170"/>
      <c r="D124" s="91" t="s">
        <v>33</v>
      </c>
    </row>
    <row r="125" spans="1:4" s="92" customFormat="1" ht="27" customHeight="1">
      <c r="A125" s="182"/>
      <c r="B125" s="134"/>
      <c r="C125" s="171"/>
      <c r="D125" s="91" t="s">
        <v>34</v>
      </c>
    </row>
    <row r="126" spans="1:4" s="92" customFormat="1" ht="27" customHeight="1">
      <c r="A126" s="182"/>
      <c r="B126" s="134"/>
      <c r="C126" s="169" t="s">
        <v>90</v>
      </c>
      <c r="D126" s="91" t="s">
        <v>35</v>
      </c>
    </row>
    <row r="127" spans="1:4" s="92" customFormat="1" ht="27" customHeight="1">
      <c r="A127" s="182"/>
      <c r="B127" s="134"/>
      <c r="C127" s="170"/>
      <c r="D127" s="91" t="s">
        <v>244</v>
      </c>
    </row>
    <row r="128" spans="1:4" s="92" customFormat="1" ht="27" customHeight="1">
      <c r="A128" s="182"/>
      <c r="B128" s="134"/>
      <c r="C128" s="171"/>
      <c r="D128" s="91" t="s">
        <v>36</v>
      </c>
    </row>
    <row r="129" spans="1:4" s="92" customFormat="1" ht="27" customHeight="1">
      <c r="A129" s="182"/>
      <c r="B129" s="134"/>
      <c r="C129" s="169" t="s">
        <v>86</v>
      </c>
      <c r="D129" s="91" t="s">
        <v>37</v>
      </c>
    </row>
    <row r="130" spans="1:4" s="92" customFormat="1" ht="27" customHeight="1">
      <c r="A130" s="182"/>
      <c r="B130" s="134"/>
      <c r="C130" s="170"/>
      <c r="D130" s="91" t="s">
        <v>38</v>
      </c>
    </row>
    <row r="131" spans="1:4" s="92" customFormat="1" ht="27" customHeight="1">
      <c r="A131" s="182"/>
      <c r="B131" s="134"/>
      <c r="C131" s="170"/>
      <c r="D131" s="91" t="s">
        <v>39</v>
      </c>
    </row>
    <row r="132" spans="1:4" s="92" customFormat="1" ht="27" customHeight="1">
      <c r="A132" s="183"/>
      <c r="B132" s="135"/>
      <c r="C132" s="171"/>
      <c r="D132" s="91" t="s">
        <v>245</v>
      </c>
    </row>
    <row r="133" spans="2:4" s="17" customFormat="1" ht="12">
      <c r="B133" s="18"/>
      <c r="C133" s="19"/>
      <c r="D133" s="20"/>
    </row>
    <row r="134" spans="2:4" s="17" customFormat="1" ht="12">
      <c r="B134" s="18"/>
      <c r="C134" s="19"/>
      <c r="D134" s="20"/>
    </row>
  </sheetData>
  <sheetProtection/>
  <mergeCells count="50">
    <mergeCell ref="A65:D65"/>
    <mergeCell ref="A5:A33"/>
    <mergeCell ref="A35:A64"/>
    <mergeCell ref="A67:A90"/>
    <mergeCell ref="B56:B64"/>
    <mergeCell ref="C56:C60"/>
    <mergeCell ref="C61:C64"/>
    <mergeCell ref="B35:B44"/>
    <mergeCell ref="C35:C37"/>
    <mergeCell ref="C38:C41"/>
    <mergeCell ref="A92:A101"/>
    <mergeCell ref="B118:B132"/>
    <mergeCell ref="C118:C125"/>
    <mergeCell ref="C126:C128"/>
    <mergeCell ref="C129:C132"/>
    <mergeCell ref="B102:B116"/>
    <mergeCell ref="C102:C109"/>
    <mergeCell ref="C110:C113"/>
    <mergeCell ref="C114:C116"/>
    <mergeCell ref="A118:A132"/>
    <mergeCell ref="A102:A116"/>
    <mergeCell ref="B45:B55"/>
    <mergeCell ref="C45:C47"/>
    <mergeCell ref="C48:C51"/>
    <mergeCell ref="C52:C55"/>
    <mergeCell ref="B79:B90"/>
    <mergeCell ref="C79:C85"/>
    <mergeCell ref="C86:C87"/>
    <mergeCell ref="C88:C90"/>
    <mergeCell ref="B92:B101"/>
    <mergeCell ref="C9:C12"/>
    <mergeCell ref="A3:D3"/>
    <mergeCell ref="C42:C44"/>
    <mergeCell ref="C17:C20"/>
    <mergeCell ref="B21:B33"/>
    <mergeCell ref="C21:C26"/>
    <mergeCell ref="C27:C30"/>
    <mergeCell ref="C31:C33"/>
    <mergeCell ref="B13:B20"/>
    <mergeCell ref="C13:C16"/>
    <mergeCell ref="C92:C97"/>
    <mergeCell ref="C98:C99"/>
    <mergeCell ref="C100:C101"/>
    <mergeCell ref="A1:D1"/>
    <mergeCell ref="B67:B78"/>
    <mergeCell ref="C67:C73"/>
    <mergeCell ref="C74:C75"/>
    <mergeCell ref="C76:C78"/>
    <mergeCell ref="B5:B12"/>
    <mergeCell ref="C5:C8"/>
  </mergeCells>
  <printOptions/>
  <pageMargins left="0.5905511811023623" right="0.16" top="0.42" bottom="0.22" header="0.31496062992125984" footer="0.2"/>
  <pageSetup horizontalDpi="600" verticalDpi="600" orientation="portrait" paperSize="9" scale="92" r:id="rId1"/>
  <headerFooter alignWithMargins="0">
    <oddFooter>&amp;C&amp;P/&amp;N&amp;R(C)&amp;"ＭＳ Ｐゴシック,標準"厚生労働省</oddFooter>
  </headerFooter>
  <rowBreaks count="4" manualBreakCount="4">
    <brk id="33" max="3" man="1"/>
    <brk id="64" max="3" man="1"/>
    <brk id="90" max="3" man="1"/>
    <brk id="116"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2013-12-17T06:22:52Z</cp:lastPrinted>
  <dcterms:created xsi:type="dcterms:W3CDTF">2005-09-30T06:43:49Z</dcterms:created>
  <dcterms:modified xsi:type="dcterms:W3CDTF">2015-08-13T06:44:54Z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