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105" windowWidth="9600" windowHeight="880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'基準一覧'!$A$1:$D$138</definedName>
    <definedName name="_xlnm.Print_Area" localSheetId="1">'職業能力評価シート'!$B$1:$I$47</definedName>
    <definedName name="_xlnm.Print_Area" localSheetId="2">'必要な知識'!$A$1:$D$82</definedName>
    <definedName name="_xlnm.Print_Area" localSheetId="0">'表紙'!$A$1:$L$54</definedName>
  </definedNames>
  <calcPr fullCalcOnLoad="1"/>
</workbook>
</file>

<file path=xl/sharedStrings.xml><?xml version="1.0" encoding="utf-8"?>
<sst xmlns="http://schemas.openxmlformats.org/spreadsheetml/2006/main" count="424" uniqueCount="323">
  <si>
    <t>提案した商品企画の成果を確認し、改善点について検討・把握している。</t>
  </si>
  <si>
    <t>各種情報を踏まえて立案した計画に基づいて、販売促進や新規顧客開拓を実施している。当該メーカーの販売先小売業担当者のニーズを把握・整理し、メーカーにフィードバックしている。</t>
  </si>
  <si>
    <t>メーカー担当者と綿密なコミュニケーションを図り、当該メーカーが必要としている情報を把握している。</t>
  </si>
  <si>
    <t>当該メーカーが必要とする情報（市場情報、商品情報、売れ筋情報等）を定期的に提供し、プレゼンテーションしている。</t>
  </si>
  <si>
    <t>提供した各種情報が、当該メーカーにおいてどのように活用されているかを把握している。各種情報について、次回に改善すべき点を明確にし、提案している。</t>
  </si>
  <si>
    <t>メーカーの情報システムに関するニーズについて、メーカー側の担当者と情報交換し、よく把握している。</t>
  </si>
  <si>
    <t>各種情報システムの設計・運営に関する支援について、成果を確認し、今後の課題や改善点などを整理・提案している。</t>
  </si>
  <si>
    <t>部下に的確な指示を出しながら、研修・セミナーの開催に関わる業務を円滑に行っている。</t>
  </si>
  <si>
    <t>各種人材教育・セミナーの効果について、客観的に評価・分析している。問題点や改善点について、企画内容や業務プロセスの見直しを定期的に実施している。</t>
  </si>
  <si>
    <t>○部門内での自分の役割を自覚し、部門目標からブレイクダウンして自らの業務目標を明確に設定している。</t>
  </si>
  <si>
    <t>○業務やプロジェクトの全体スケジュール作成に参画し、貢献している。</t>
  </si>
  <si>
    <t>○前例に倣うだけでなく自由な発想であるべき姿をデザインし、これを実現するための課題を設定している。</t>
  </si>
  <si>
    <t>○課題を設定する際には、上司等と相談しながらその達成水準、達成イメージを明確化している。</t>
  </si>
  <si>
    <t>○目標設定に際し、他の目標とのバランス（目標間のトレード･オフ）を考慮している。</t>
  </si>
  <si>
    <t>○自分の仕事の進捗管理を確実に実施するとともに、部下・後輩に対して日常管理に関する助言・指導を行っている。</t>
  </si>
  <si>
    <t>○上位方針を理解したうえで、コストや期限を意識しながら優先順位をつけて業務に取り組んでいる。</t>
  </si>
  <si>
    <t>○やりにくいことを先送りにせず、目標実現に向けて計画的に業務を遂行している。</t>
  </si>
  <si>
    <t>○スケジュールの遅れが生じた際には、その要因分析を行い対応策を講じている。</t>
  </si>
  <si>
    <t>○目標の実現に向けて、最後まで諦めることなく粘り強く取り組んでいる。</t>
  </si>
  <si>
    <t>○高い成果・目標に固執し、困難な状況下でもあらゆる手段を尽くしている。</t>
  </si>
  <si>
    <t>○自身の達成した成果やこれに付随する情報を広く部門内に提供するなど、部門全体のことを意識した行動をとっている。</t>
  </si>
  <si>
    <t>○顧客満足に関する他社の事例など、積極的に情報収集に努めている。</t>
  </si>
  <si>
    <t>○顧客の意見、要望を次期の施策に反映させている。</t>
  </si>
  <si>
    <t>○ＣＳ施策推進の成果を定量的・定性的にとりまとめ、進捗状況をチェックするとともに、上司への報告を行っている。</t>
  </si>
  <si>
    <t>○ＣＳ施策の問題点や課題を抽出し、改善を行っている。</t>
  </si>
  <si>
    <t>○目標達成ができなかった場合は、慎重に原因分析を行い、次期に向けた具体策を講じている。</t>
  </si>
  <si>
    <t>○リスク・マネジメントに関する業務計画や作業方針の作成に当たり、優先順位を柔軟に判断し、効率的に作業している。</t>
  </si>
  <si>
    <t>○緊急時に関係部門や関係機関（警察・消防等）へ迅速に連絡をとっている。</t>
  </si>
  <si>
    <t>○警備、保安、防災、自動車保険などの損害保険の実務手続き等の定例的業務に関しては、効率的に業務を完遂している。</t>
  </si>
  <si>
    <t>○リスク・マネジメントに関する担当業務について、部下に適切な指導を行っている。</t>
  </si>
  <si>
    <t>○事故発生時の事後報告書など、リスク・マネジメントに関する報告書類を遅滞なく作成・提出している。</t>
  </si>
  <si>
    <t>○業務遂行にあたり、不適切な点については改善点を抽出し、次回の業務に生かしている。</t>
  </si>
  <si>
    <t>○業務の改善点について、社内関係者や関係部門に対し、積極的に提言している。</t>
  </si>
  <si>
    <t>○部下のクレーム対応が望ましくなかった場合、適切に助言している。</t>
  </si>
  <si>
    <t>○クレーム対応が不適切だった場合、問題点や課題を抽出している。</t>
  </si>
  <si>
    <t>○クレーム対応に関する問題点や課題を次回の対応に反映させている。</t>
  </si>
  <si>
    <t>Ⅱ選択能力ユニット(卸売業　メーカー・サービス）</t>
  </si>
  <si>
    <t>○日頃から新製品に対し、広く興味・関心をもっている。</t>
  </si>
  <si>
    <t>○消費者ニーズや要望・欲求を理解するために必要なリサーチ・調査を行っている。</t>
  </si>
  <si>
    <t>○当該メーカーの商品に対し、市場調査や顧客分析等の結果に基づき、改善の必要がないかどうかを検討している。</t>
  </si>
  <si>
    <t>○当該メーカーの商品の改善点を認識している。</t>
  </si>
  <si>
    <t>○提案した商品企画がどのように実現されたかを把握している。</t>
  </si>
  <si>
    <t>○担当業務に関する問題点や改善点について上司に相談したうえで、企画内容や業務プロセスの見直しを定期的に実施している。</t>
  </si>
  <si>
    <t>○今後の課題や早急に習熟すべきノウハウなどを記録している。</t>
  </si>
  <si>
    <t>○当該メーカーの販売先小売業の商圏情報（年間行事・地域催事及び競合店動向など）を把握している。</t>
  </si>
  <si>
    <t>○当該メーカーの販売先小売業の店舗別、品目別の販売動向を年間を通して把握している。</t>
  </si>
  <si>
    <t>○当該メーカーの販売先小売業の催事やキャンペーンの実施計画を把握している。</t>
  </si>
  <si>
    <t>○当該メーカーの販売先小売業の販売動向に応じた商品提案・価格提案をしている。</t>
  </si>
  <si>
    <t>○当該メーカーの販売先小売業の売場レイアウトに応じた陳列方法、什器などを提案している。</t>
  </si>
  <si>
    <t>○妥当性・信頼性・実効性の観点からレポートを作成し、商品開発コンセプトについてメーカー担当者にプレゼンテーションを行っている。</t>
  </si>
  <si>
    <t>○当該メーカーの担当者とともに、商品企画について議論を重ねている。</t>
  </si>
  <si>
    <t>○プロモーションが不適切だった場合、改善点について具体的に列挙している。</t>
  </si>
  <si>
    <t>○当該メーカーが必要としている情報を把握している。</t>
  </si>
  <si>
    <t>○必要とされる情報が、どのような施策に活用されるのか理解している。</t>
  </si>
  <si>
    <t>○必要とされる情報の概要と入手方法を把握している。</t>
  </si>
  <si>
    <t>○最新の情報を提供するため、メーカー担当者と綿密なコミュニケーションをとっている。</t>
  </si>
  <si>
    <t>○最新の情報を入手するため、小売業担当者を定期的に訪問している。</t>
  </si>
  <si>
    <t>○計画に則り、当該メーカーが必要とする情報（市場情報、商品情報、売れ筋情報等）を定期的に提供している。</t>
  </si>
  <si>
    <t>○当該メーカーに提供した情報が適切であったか担当者にヒアリングしている。</t>
  </si>
  <si>
    <t>○当該メーカーのマーチャンダイジング戦略を把握・理解している。</t>
  </si>
  <si>
    <t>○当該メーカーに対し、自社がどのような支援策を提案しているか理解している。</t>
  </si>
  <si>
    <t>○当該メーカーのマーチャンダイジング戦略について、問題意識をもち、改善点がないか検討している。</t>
  </si>
  <si>
    <t>○当該メーカーのマーチャンダイジング戦略立案にあたり、必要な情報の収集に努めている。</t>
  </si>
  <si>
    <t>○計画に則って、当該メーカーに望ましいプロモーションを提案している。</t>
  </si>
  <si>
    <t>○計画に則って、当該メーカーに望ましい価格戦略を提案している。</t>
  </si>
  <si>
    <t>○当該メーカーのプロモーションが適切であったか、小売業にヒアリングしている。</t>
  </si>
  <si>
    <t>○当該メーカーに対し、適切な支援を行うことができたか自己評価している。</t>
  </si>
  <si>
    <t>○マーチャンダイジング戦略が売上・利益等に与えた影響について、データを収集・分析している。</t>
  </si>
  <si>
    <t>○今後の課題や早急に習熟しておくべきノウハウを記録している。</t>
  </si>
  <si>
    <t>○最新の情報技術の動向について情報収集に努めている。</t>
  </si>
  <si>
    <t>○当該メーカーの人材育成に対する方針について理解している。</t>
  </si>
  <si>
    <t>○当該メーカーの人材育成に関するニーズについて、メーカー側の担当者と情報交換し、よく把握している。</t>
  </si>
  <si>
    <t>○教育メニューの効果について、客観的に評価・分析している。</t>
  </si>
  <si>
    <t>○教育メニューが不適切だった場合、改善点について具体的に列挙している。</t>
  </si>
  <si>
    <t>○今後の課題や早急に習熟すべきノウハウなどを記録する。</t>
  </si>
  <si>
    <t>○小売業から売れ筋商品情報の収集を定期的に行っている。</t>
  </si>
  <si>
    <t>○当該メーカーの商品が抱える問題点や課題に対し問題意識を持ち、自分なりに問題分析や解決に向けた洞察を行っている。</t>
  </si>
  <si>
    <t>○提案内容が不適切だった場合、改善点について検討・把握している</t>
  </si>
  <si>
    <t>○各種情報をもとに、プロモーションの内容と機能を把握した上で、販促計画を立案し、プレゼンテーションしている。</t>
  </si>
  <si>
    <t>○当該メーカーの販売先小売業担当者のニーズを把握・整理し、メーカーにフィードバックしている。</t>
  </si>
  <si>
    <t>○プロモーションが売上・利益に与えた影響について、評価・分析し、客観的に見直している。</t>
  </si>
  <si>
    <t>○当該メーカーの担当者ならびに販売先小売業担当者と連携して、今後の販促計画や改善点について検討している。</t>
  </si>
  <si>
    <t>○提供した各種情報が当該メーカーにおいてどのように活用されているかを把握している。</t>
  </si>
  <si>
    <t>○提供した情報について見直し、改善点などを提案している。</t>
  </si>
  <si>
    <t>○当該メーカーのニーズに合わせ、情報を整理・加工したものを、プレゼンテーションしている。</t>
  </si>
  <si>
    <t>○マーチャンダイジングに関する支援を行ううえで、不明の点があれば先方の担当者に質問し、解決している。</t>
  </si>
  <si>
    <t>○売れ筋情報をもとに、品揃え提案をしている。</t>
  </si>
  <si>
    <t>○当該メーカーの経営戦略、情報化計画などを理解している。</t>
  </si>
  <si>
    <t>○当該メーカーの情報システムに関するニーズについて、メーカー側の担当者と情報交換し、よく把握している。</t>
  </si>
  <si>
    <t>○システム開発に当たり、自己の意見を積極的に提案している。</t>
  </si>
  <si>
    <t>○システム開発に当たり、作業計画の立案を効率的に行っている。</t>
  </si>
  <si>
    <t>○メーカーの業務システム分析を的確に行い、正確な現状認識のもとにシステム設計に関するサポートを行っている。</t>
  </si>
  <si>
    <t>○メーカー担当者と連携して、システム設計やプログラム作成のサポートをしている。</t>
  </si>
  <si>
    <t>○部下や後輩に対し的確な指示を与えながら、業務を推進している。</t>
  </si>
  <si>
    <t>○システムの効果・性能の評価を行い、メーカーに対し改善提案を行っている。</t>
  </si>
  <si>
    <t>○システム開発業務の達成状況について自己評価している。</t>
  </si>
  <si>
    <t>○現状の情報システムに関して、改善提案をしている。</t>
  </si>
  <si>
    <t>○企業における人材育成に関する情報収集を積極的に行っている。</t>
  </si>
  <si>
    <t>○教育メニュー立案に当たり、自己の意見を提言している。</t>
  </si>
  <si>
    <t>○研修・セミナーのテーマにあった講師を依頼するための人脈がある。</t>
  </si>
  <si>
    <t>○研修・セミナー開催・運営の手順を十分に理解している。</t>
  </si>
  <si>
    <t>○部下に的確な指示を出しながら、研修・セミナーの開催に関わる業務を円滑に行っている。</t>
  </si>
  <si>
    <t>○担当業務に関する問題点や改善点について、企画内容や業務プロセスの見直しを定期的に実施している。</t>
  </si>
  <si>
    <t>①メーカーにおける情報システムに対するニーズの把握</t>
  </si>
  <si>
    <t>コメント</t>
  </si>
  <si>
    <t>能力ユニット</t>
  </si>
  <si>
    <t>能力細目</t>
  </si>
  <si>
    <t>職務遂行のための基準</t>
  </si>
  <si>
    <t>上司評価</t>
  </si>
  <si>
    <t>氏　名</t>
  </si>
  <si>
    <t>実施日</t>
  </si>
  <si>
    <t>氏　名（評価者）</t>
  </si>
  <si>
    <t>Ⅰ共通能力ユニット</t>
  </si>
  <si>
    <t>自己評価
集計</t>
  </si>
  <si>
    <t>上司評価
集計</t>
  </si>
  <si>
    <t>上司評価
合計数にしめる割合</t>
  </si>
  <si>
    <t>○の数</t>
  </si>
  <si>
    <t>△の数</t>
  </si>
  <si>
    <t>×の数</t>
  </si>
  <si>
    <t>○△×の合計数</t>
  </si>
  <si>
    <t>職種・職務</t>
  </si>
  <si>
    <t>自己評価</t>
  </si>
  <si>
    <t>レベル2の目安</t>
  </si>
  <si>
    <t>グループやチームの中心メンバーとして、創意工夫を凝らして自主的な判断、改善、提案を行いながら業務を遂行するために必要な能力水準</t>
  </si>
  <si>
    <t>Ⅰ.職務遂行のための基準　共通能力ユニット</t>
  </si>
  <si>
    <t>必要な知識</t>
  </si>
  <si>
    <t>自己
評価</t>
  </si>
  <si>
    <t>※重複項目は省略</t>
  </si>
  <si>
    <t>　　　　　％</t>
  </si>
  <si>
    <t>企業倫理とコンプライアンス</t>
  </si>
  <si>
    <t>①諸ルール・法令の内容の把握</t>
  </si>
  <si>
    <t>②法令・ルールの遵守</t>
  </si>
  <si>
    <t>関係者との連携による業務の遂行</t>
  </si>
  <si>
    <t>課題の設定と成果の追求</t>
  </si>
  <si>
    <t>②人的ネットワークの構築</t>
  </si>
  <si>
    <t>①課題・目標の明確化</t>
  </si>
  <si>
    <t>②進捗管理の推進</t>
  </si>
  <si>
    <t>③成果の追求</t>
  </si>
  <si>
    <t>CS（顧客満足）の推進</t>
  </si>
  <si>
    <t>①CS施策の把握</t>
  </si>
  <si>
    <t>②CS施策の実施</t>
  </si>
  <si>
    <t>③CS施策の評価と改善</t>
  </si>
  <si>
    <t>①リスク・マネジメントの方法・手順の検討</t>
  </si>
  <si>
    <t>②リスク・マネジメントの推進</t>
  </si>
  <si>
    <t>③リスク・マネジメントの評価</t>
  </si>
  <si>
    <t>クレーム・トラブル対応</t>
  </si>
  <si>
    <t>①クレームの受理</t>
  </si>
  <si>
    <t>②クレーム対応の報告と評価</t>
  </si>
  <si>
    <t>NB商品の企画・開発に関する支援</t>
  </si>
  <si>
    <t>①メーカーの商品力と顧客ニーズの把握</t>
  </si>
  <si>
    <t>②商品開発に向けたコンセプトメイキングとプレゼンテーション</t>
  </si>
  <si>
    <t>③成果の確認</t>
  </si>
  <si>
    <t>販売先の開拓・維持</t>
  </si>
  <si>
    <t>①販促計画及び新規顧客開拓の立案</t>
  </si>
  <si>
    <t>②販売促進と新規顧客開拓の実施</t>
  </si>
  <si>
    <t>各種情報の提供</t>
  </si>
  <si>
    <t>①メーカーの戦略の理解と把握</t>
  </si>
  <si>
    <t>②各種情報の提供</t>
  </si>
  <si>
    <t>③各種情報の活用状況の確認と次回へのフィードバック</t>
  </si>
  <si>
    <t>マーチャンダイジングに関する支援</t>
  </si>
  <si>
    <t>①メーカーのマーチャンダイジング戦略の理解と現状の把握</t>
  </si>
  <si>
    <t>②各種支援の実施</t>
  </si>
  <si>
    <t>③成果の確認及び次回へのフィードバック</t>
  </si>
  <si>
    <t>各種情報システムの設計・運営に関する支援</t>
  </si>
  <si>
    <t>②情報システムの設計と運営</t>
  </si>
  <si>
    <t>③成果の確認と次回へのフィードバック</t>
  </si>
  <si>
    <t>人材教育・セミナーなどのサポート</t>
  </si>
  <si>
    <t>①人材教育に関するニーズの把握と教育メニューの企画立案</t>
  </si>
  <si>
    <t>②教育メニュー（研修・セミナーなど）の実施</t>
  </si>
  <si>
    <r>
      <t>卸売業</t>
    </r>
    <r>
      <rPr>
        <sz val="20"/>
        <color indexed="45"/>
        <rFont val="HG創英角ｺﾞｼｯｸUB"/>
        <family val="3"/>
      </rPr>
      <t>・ メーカー・サービス</t>
    </r>
  </si>
  <si>
    <t>リスク・マネジメント</t>
  </si>
  <si>
    <t>Ⅱ.職務遂行のための基準　選択能力ユニット(メーカー・サービス）</t>
  </si>
  <si>
    <t>コメント</t>
  </si>
  <si>
    <r>
      <t>Ⅲ. 必要な知識　（共通能力ユニット　</t>
    </r>
    <r>
      <rPr>
        <sz val="14"/>
        <color indexed="38"/>
        <rFont val="HG創英角ｺﾞｼｯｸUB"/>
        <family val="3"/>
      </rPr>
      <t>卸売業</t>
    </r>
    <r>
      <rPr>
        <sz val="14"/>
        <rFont val="HG創英角ｺﾞｼｯｸUB"/>
        <family val="3"/>
      </rPr>
      <t>　レベル２）</t>
    </r>
  </si>
  <si>
    <t>社内の倫理規定・行動規範</t>
  </si>
  <si>
    <t>マーチャンダイジングに関する支援</t>
  </si>
  <si>
    <t>各種情報システムの設計・運営に関する支援</t>
  </si>
  <si>
    <t>情報システムに関する知識</t>
  </si>
  <si>
    <t>人材教育・セミナーなどのサポート</t>
  </si>
  <si>
    <t>企業における人材育成に関する知識</t>
  </si>
  <si>
    <r>
      <t xml:space="preserve">Ⅳ.必要な知識（選択能力ユニット </t>
    </r>
    <r>
      <rPr>
        <sz val="14"/>
        <color indexed="38"/>
        <rFont val="HG創英角ｺﾞｼｯｸUB"/>
        <family val="3"/>
      </rPr>
      <t>卸売業　メーカー・サービス</t>
    </r>
    <r>
      <rPr>
        <sz val="14"/>
        <rFont val="HG創英角ｺﾞｼｯｸUB"/>
        <family val="3"/>
      </rPr>
      <t>　レベル２）</t>
    </r>
  </si>
  <si>
    <r>
      <t>【サブツール】能力細目・職務遂行のための基準一覧（</t>
    </r>
    <r>
      <rPr>
        <u val="single"/>
        <sz val="12"/>
        <color indexed="38"/>
        <rFont val="ＭＳ Ｐゴシック"/>
        <family val="3"/>
      </rPr>
      <t>卸売業　メーカー・サービス</t>
    </r>
    <r>
      <rPr>
        <u val="single"/>
        <sz val="12"/>
        <rFont val="ＭＳ Ｐゴシック"/>
        <family val="3"/>
      </rPr>
      <t>　レベル2）</t>
    </r>
  </si>
  <si>
    <t>○自分の権限で判断して良いこととそうでないことを区別し、難しい問題について独自の判断をせず、上司に質問しながら効率的に業務を遂行している。</t>
  </si>
  <si>
    <t>○自社のＣＳ施策について自らの職務と関連づけて理解している。</t>
  </si>
  <si>
    <t>○自分が顧客に提供することができるサービス（技術やホスピタリティ等）について理解している。</t>
  </si>
  <si>
    <t>○自社におけるＣＳ施策を理解し、率先して行動している。</t>
  </si>
  <si>
    <t>○顧客のニーズを的確に把握して迅速に対応するなど日常業務の具体的場面においてＣＳ施策の理念や行動規範を実践している。</t>
  </si>
  <si>
    <t>○企業をとりまくリスクの種類や内容（自然災害、人為災害）の基本事項を把握している。</t>
  </si>
  <si>
    <t>○リスク・マネジメントに関する担当業務について、上司や先輩からの助言を踏まえ、取り組むべき課題について整理している。</t>
  </si>
  <si>
    <t>○作業にとりかかる前に、過去の業務ファイルを調べたり、前任者から意見聴取するなど、作業の効率性を図っている。</t>
  </si>
  <si>
    <t>○リスク・マネジメントに関する業務において、適切に遂行できたか客観的に自己評価している。</t>
  </si>
  <si>
    <t>○クレームやトラブルへの対応が自社のイメージに与える重要性を理解している。</t>
  </si>
  <si>
    <t>○社内のルールに従って自ら対応できるクレームの範囲を理解し、適切に対応している。</t>
  </si>
  <si>
    <t>○定められた処理範囲を超えたクレームやトラブルに対しては勝手な判断で不用意な応対・発言をしたりせず、速やかに上司に連絡している。</t>
  </si>
  <si>
    <t>○顧客のクレームを正しく理解し、顧客の立場に立った丁寧で誠意ある対応を行っている。</t>
  </si>
  <si>
    <t>○自分が行ったクレーム対応が適切であったかどうか、客観的に自己評価している。</t>
  </si>
  <si>
    <t>○職業人としての自覚や社会的責任感、就業倫理を有している。</t>
  </si>
  <si>
    <t>○企業活動の基本的な目的と役割を理解している。</t>
  </si>
  <si>
    <t>○会社の企業理念、経営方針、社訓、社是、倫理憲章、行動ガイドライン等の所在とその内容を把握している。</t>
  </si>
  <si>
    <t>○企業活動全般に関する法的または倫理的な事項について、過去に問題となった具体例（事例）を知っている。</t>
  </si>
  <si>
    <t>○社内の倫理規定や行動規範等を把握し、日常の業務遂行において実践している。</t>
  </si>
  <si>
    <t>○日常の業務に関する法的または倫理的な問題についての具体的ケースについて、自分なりの見解や意見を持っている。</t>
  </si>
  <si>
    <t>○部下・後輩の倫理的な相談に対して適切な助言を与えるとともに、解決に向けて一緒になって取り組んでいる。</t>
  </si>
  <si>
    <t>○職務遂行において倫理的なジレンマに直面した際には、社会的道徳に則って善悪の判断をしている。</t>
  </si>
  <si>
    <t>○グループのまとめ役として、上司・同僚・部下とのコミュニケーションに努め、協力的な職場環境の創出・維持に取り組んでいる。</t>
  </si>
  <si>
    <t>○必要な場合には、他部門や社外関係者に対して厳しい内容でも毅然として伝えている。</t>
  </si>
  <si>
    <t>○できるだけ早い段階で関係部門のキーパーソンに働きかけて同意を得ておくなど、業務をとり進めやすい環境を構築している。</t>
  </si>
  <si>
    <t>○他部門や社外取引先の相手方との間に非常時にも相談できる関係を構築している。</t>
  </si>
  <si>
    <t>○他部門の関係者との間に利害対立が発生した場合にも、建前の背後にある真の要望（本音）を引き出すことができる信頼関係を構築している。</t>
  </si>
  <si>
    <t>○自ら進んで勉強会や会合を主催するなど人的ネットワークや情報収集ルートの拡大に取り組んでいる。</t>
  </si>
  <si>
    <t>○関係部門や社外取引先のキーパーソンを見極め、接触の機会を徐々に増やすなどキーパーソンからの協力を取り付けるべく行動をしている。</t>
  </si>
  <si>
    <t>○新聞・雑誌や社内外の会合等を通じて、社会経済情勢、市場動向、技術動向等を把握し、これらの情報を自分の仕事と関連付けながら自らの業務課題や目標を検討している。</t>
  </si>
  <si>
    <t>企業倫理とコンプライアンス</t>
  </si>
  <si>
    <t>会社の就業規則及び関連諸規定</t>
  </si>
  <si>
    <t>コンプライアンス上問題となりやすい主要法令等</t>
  </si>
  <si>
    <t>リスクマネジメントに関する知識</t>
  </si>
  <si>
    <t>問題解決法に関する知識</t>
  </si>
  <si>
    <t>コンプライアンス組織体制の知識</t>
  </si>
  <si>
    <t>外部専門機関の活用ノウハウ</t>
  </si>
  <si>
    <t>倫理規定の作り方、管理運営方法に関するノウハウ</t>
  </si>
  <si>
    <t>関係者との連携による業務の遂行</t>
  </si>
  <si>
    <t>自社の組織構造（機能別組織、事業部制組織等）、業務分担構造の知識</t>
  </si>
  <si>
    <t>アウトソーシングしている業務内容など社内外の業務分担構造に関する知識</t>
  </si>
  <si>
    <t>上司・同僚との役割分担（業務分掌）</t>
  </si>
  <si>
    <t>自分の権限で実施可能なこと、可能でないことの把握</t>
  </si>
  <si>
    <t>職場におけるコミュニケーションツール（口頭、書面、電子メール等）の長所と短所</t>
  </si>
  <si>
    <t>社内外の関係部門や取引先のキーパーソンに関する知識</t>
  </si>
  <si>
    <t>人脈を広げるための会合の場に関する知識</t>
  </si>
  <si>
    <t>ＴＰＯに応じたビジネス会話</t>
  </si>
  <si>
    <t>コミュニケーション手法の活用知識</t>
  </si>
  <si>
    <t>取引先、関係先の研究と理解</t>
  </si>
  <si>
    <t>課題の設定と成果の追求</t>
  </si>
  <si>
    <t>担当業務やプロジェクトの全体像の把握</t>
  </si>
  <si>
    <t>達成すべき目標水準の明確化</t>
  </si>
  <si>
    <t>日程計画作成に関する知識</t>
  </si>
  <si>
    <t>問題解決の技法</t>
  </si>
  <si>
    <t>業務やプロジェクトの諸ルールの把握</t>
  </si>
  <si>
    <t>自己の能力と限界の把握</t>
  </si>
  <si>
    <t>自身の健康状態の把握</t>
  </si>
  <si>
    <t>ＣＳ（顧客満足）の推進</t>
  </si>
  <si>
    <t>経営理念、経営方針</t>
  </si>
  <si>
    <t>自社の顧客特性</t>
  </si>
  <si>
    <t>ＣＳ（顧客満足）に関する知識</t>
  </si>
  <si>
    <t>マーケティング知識</t>
  </si>
  <si>
    <t>リスク・マネジメント</t>
  </si>
  <si>
    <t>リスクの種類</t>
  </si>
  <si>
    <t>リスク・マネジメントの基礎知識</t>
  </si>
  <si>
    <t>警備・保安・防災の基礎知識</t>
  </si>
  <si>
    <t>社内の緊急時組織図に関する知識</t>
  </si>
  <si>
    <t>会社が定める危機管理マニュアル</t>
  </si>
  <si>
    <t>クレーム・トラブル対応</t>
  </si>
  <si>
    <t>企業の基本理念</t>
  </si>
  <si>
    <t>接客ルール</t>
  </si>
  <si>
    <t>ＴＰＯに応じた会話</t>
  </si>
  <si>
    <t>商品知識</t>
  </si>
  <si>
    <t>顧客の目線</t>
  </si>
  <si>
    <t>NB商品の企画・開発に関する支援</t>
  </si>
  <si>
    <t>当該メーカーに関する知識</t>
  </si>
  <si>
    <t>競合に関する状況</t>
  </si>
  <si>
    <t>当該メーカー製品に関する知識</t>
  </si>
  <si>
    <t>調査・マーケティングに関する専門知識</t>
  </si>
  <si>
    <t>流通業界全般に関する知識</t>
  </si>
  <si>
    <t>商品開発に関する知識</t>
  </si>
  <si>
    <t>販売先の開拓・維持</t>
  </si>
  <si>
    <t>チャネル戦略に関する知識</t>
  </si>
  <si>
    <t>各種情報の提供</t>
  </si>
  <si>
    <t>当該メーカーに関する知識</t>
  </si>
  <si>
    <t>競合に関する状況</t>
  </si>
  <si>
    <t>当該メーカー製品に関する知識</t>
  </si>
  <si>
    <t>調査・マーケティングに関する専門知識</t>
  </si>
  <si>
    <t>流通業界全般に関する知識</t>
  </si>
  <si>
    <t>マーチャンダイジングに関する知識</t>
  </si>
  <si>
    <t>当該メーカーに関する知識</t>
  </si>
  <si>
    <t>競合に関する状況</t>
  </si>
  <si>
    <t>当該メーカー製品に関する知識</t>
  </si>
  <si>
    <t>調査・マーケティングに関する専門知識</t>
  </si>
  <si>
    <t>流通業界全般に関する知識</t>
  </si>
  <si>
    <t>①諸ルール・法令の内容の把握</t>
  </si>
  <si>
    <t>②法令・ルールの遵守</t>
  </si>
  <si>
    <t>○顧客満足向上のために、日々顧客の声に耳をかたむけ、顧客の意見、要望を吸い上げている。</t>
  </si>
  <si>
    <t>リスク・マネジメント</t>
  </si>
  <si>
    <t>○対応したクレームやトラブルについて、責任者等に報告している。</t>
  </si>
  <si>
    <t>○当該メーカーの販売先の新規開拓のため、新規出店計画・情報を収集している。</t>
  </si>
  <si>
    <t>職務</t>
  </si>
  <si>
    <t>全職務共通</t>
  </si>
  <si>
    <t>商品開発支援</t>
  </si>
  <si>
    <t>メーカーの販売支援</t>
  </si>
  <si>
    <t>メーカーの経営支援</t>
  </si>
  <si>
    <t>全職務共通</t>
  </si>
  <si>
    <t>商品開発支援</t>
  </si>
  <si>
    <t>メーカーの販売支援</t>
  </si>
  <si>
    <t>メーカーの経営支援</t>
  </si>
  <si>
    <t>全職務共通</t>
  </si>
  <si>
    <t>メーカーの販売支援</t>
  </si>
  <si>
    <t>日常業務の具体的場面において、ＣＳ施策の理念や行動規範を実践している。顧客の意見、要望を次期の施策に反映させている。</t>
  </si>
  <si>
    <t>ＣＳ施策の問題点や課題を抽出し、改善を行っている。</t>
  </si>
  <si>
    <t>①上司・同僚・部下との連携による職務の遂行</t>
  </si>
  <si>
    <t>職業能力評価シート（卸売業・ メーカー・サービス　レベル２　シニアスタッフ）　　</t>
  </si>
  <si>
    <t>他部門や社外取引先の相手方との間に信頼関係を構築し、利害関係の調整や非常時の問題解決を協力して図ることができる。人的ネットワークや情報収集ルートの拡大に取り組んでいる。</t>
  </si>
  <si>
    <t>目標の実現に向けて、困難な状況下でもあらゆる手段を尽くし、最後まで諦めることなく粘り強く成果を追求している。</t>
  </si>
  <si>
    <t>各種情報をもとに、販促計画を立案し、プレゼンテーションしている。当該メーカーの販売先の新規開拓のため、小売業の動向（出店や販売状況、催事、キャンペーン等）に関する情報を収集している。</t>
  </si>
  <si>
    <t>販売促進や新規顧客開拓の成果を確認し、企画内容や業務プロセスの見直しを行っている。</t>
  </si>
  <si>
    <t>メーカーの業務システム分析を的確に行い、正確な現状認識のもとに、メーカー担当者と連携して、システム設計やプログラム作成をサポートしている。部下や後輩に対し的確な指示を与えながら、業務を推進している。</t>
  </si>
  <si>
    <t>会社の倫理規定や行動規範等の諸ルールおよび関連する法令を把握し、日常の業務遂行において遵守している。職務遂行において倫理的なジレンマに直面した際には、社会的道徳及び企業倫理に則って善悪の判断をしている。</t>
  </si>
  <si>
    <t>グループのまとめ役として、上司・同僚・部下との連携に努めている。難しい問題について独自の判断をせず、報・連・相を行いながら効率的に業務を遂行している。</t>
  </si>
  <si>
    <t>当該メーカーの商品に対し、市場調査や顧客分析等の結果に基づき、改善点を検討している。商品評価をメーカーに伝え、商品開発コンセプトについて、メーカー担当者に具体的な提案を行っている。</t>
  </si>
  <si>
    <t>当該メーカーの人材育成に関するニーズについて、メーカー側の担当者と情報交換し、よく把握している。企業における人材育成に関する情報収集を積極的に行っている。部下を指導しながら、教育メニュー立案について主導している。</t>
  </si>
  <si>
    <t>社内のルールに従って自ら対応できるクレームの範囲については、適切で誠意ある対応をしている。部下のクレーム対応について、適切に助言している。</t>
  </si>
  <si>
    <t>職業人としての自覚や社会的責任感、就業倫理を有している。会社の就業規則や諸ルール及びコンプライアンスに関連する法令（労働関係法令、個人情報保護法など）の概要を理解している。会社の企業理念、経営方針、社訓、社是、倫理憲章、行動ガイドライン等の内容を把握している。</t>
  </si>
  <si>
    <t>自社のＣＳ施策について、自らの職務と関連づけて理解している。他社の事例など、積極的に情報収集に努めている。</t>
  </si>
  <si>
    <t>上司や先輩からの助言を踏まえ、担当業務について、計画的にリスク・マネジメント（債権管理等）の手法・手順を検討している。優先順位を柔軟に判断し、リスク・マネジメントに関する業務計画や作業方針の作成に当たっている。</t>
  </si>
  <si>
    <t>債権管理等の業務において、過去に類例のない問題に直面した場合に適切に対応するとともに、部下に対し、担当業務について適切な指導を行っている。</t>
  </si>
  <si>
    <t>リスク・マネジメントに関する業務（債権管理等）において、自己評価を行っている。不適切な点については改善点を抽出し、次回の業務に生かしている。</t>
  </si>
  <si>
    <t>対応したクレームやトラブルについて、責任者等に報告している。自分のクレーム対応が適切であったかどうか、客観的に自己評価し、問題点や課題を次回の対応に反映させている。</t>
  </si>
  <si>
    <t>レベル</t>
  </si>
  <si>
    <t>レベル２</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</si>
  <si>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</si>
  <si>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部門内での自分の役割を自覚し、部門目標からブレイクダウンして自らの業務目標を明確に設定している。前例に倣うだけでなく自由な発想であるべき姿をデザインし、これを実現するための課題を設定している。</t>
  </si>
  <si>
    <t>自分の仕事の進捗管理を確実に実施するとともに、部下・後輩に対して日常管理に関する助言・指導を行っている。コストや期限を意識して効率的に業務に取り組んでいる。</t>
  </si>
  <si>
    <t>日頃から新商品に対して広く興味・関心を持つとともに、メーカーの商品が抱える問題点や課題に対し問題意識を持ち、自分なりに問題分析や解決に向けた洞察を行っている。消費者ニーズや要望・欲求を理解するために、リテール・サービス部門と連携して顧客の声を収集している。</t>
  </si>
  <si>
    <t>当該メーカーの商品ラインアップ、新商品開発、およびマーケティング戦略を把握・理解し、問題意識をもって、改善点がないか検討している。</t>
  </si>
  <si>
    <t>当該メーカーの商品ラインアップ、新商品開発、およびマーケティング戦略を支援するために望ましいプロモーション・価格戦略・品揃えを提案している。</t>
  </si>
  <si>
    <t>当該メーカーの商品ラインアップ、新商品開発、およびマーケティング戦略が売上・利益等に与えた影響について、データを収集・分析している。今後の課題や早急に習熟しておくべきノウハウを記録し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</si>
</sst>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57">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b/>
      <sz val="11"/>
      <name val="ＭＳ Ｐゴシック"/>
      <family val="3"/>
    </font>
    <font>
      <sz val="20"/>
      <name val="HG創英角ｺﾞｼｯｸUB"/>
      <family val="3"/>
    </font>
    <font>
      <b/>
      <sz val="14"/>
      <name val="ＭＳ Ｐゴシック"/>
      <family val="3"/>
    </font>
    <font>
      <sz val="9"/>
      <color indexed="23"/>
      <name val="ARIAL"/>
      <family val="2"/>
    </font>
    <font>
      <sz val="10"/>
      <color indexed="23"/>
      <name val="ＭＳ Ｐゴシック"/>
      <family val="3"/>
    </font>
    <font>
      <sz val="9"/>
      <color indexed="23"/>
      <name val="ＭＳ ゴシック"/>
      <family val="3"/>
    </font>
    <font>
      <sz val="9"/>
      <color indexed="23"/>
      <name val="ＭＳ Ｐゴシック"/>
      <family val="3"/>
    </font>
    <font>
      <sz val="11"/>
      <color indexed="23"/>
      <name val="ＭＳ Ｐゴシック"/>
      <family val="3"/>
    </font>
    <font>
      <sz val="10"/>
      <name val="ＭＳ Ｐゴシック"/>
      <family val="3"/>
    </font>
    <font>
      <sz val="14"/>
      <name val="ＭＳ Ｐゴシック"/>
      <family val="3"/>
    </font>
    <font>
      <sz val="10"/>
      <name val="Arial"/>
      <family val="2"/>
    </font>
    <font>
      <sz val="20"/>
      <color indexed="45"/>
      <name val="HG創英角ｺﾞｼｯｸUB"/>
      <family val="3"/>
    </font>
    <font>
      <sz val="9"/>
      <color indexed="37"/>
      <name val="ARIAL"/>
      <family val="2"/>
    </font>
    <font>
      <sz val="9"/>
      <name val="ＭＳ ゴシック"/>
      <family val="3"/>
    </font>
    <font>
      <sz val="14"/>
      <name val="HG創英角ｺﾞｼｯｸUB"/>
      <family val="3"/>
    </font>
    <font>
      <sz val="14"/>
      <color indexed="38"/>
      <name val="HG創英角ｺﾞｼｯｸUB"/>
      <family val="3"/>
    </font>
    <font>
      <sz val="10"/>
      <name val="HG創英角ｺﾞｼｯｸUB"/>
      <family val="3"/>
    </font>
    <font>
      <u val="single"/>
      <sz val="12"/>
      <name val="ＭＳ Ｐゴシック"/>
      <family val="3"/>
    </font>
    <font>
      <u val="single"/>
      <sz val="12"/>
      <color indexed="38"/>
      <name val="ＭＳ Ｐゴシック"/>
      <family val="3"/>
    </font>
    <font>
      <b/>
      <sz val="10"/>
      <color indexed="22"/>
      <name val="ＭＳ Ｐゴシック"/>
      <family val="3"/>
    </font>
    <font>
      <sz val="11"/>
      <color indexed="22"/>
      <name val="ＭＳ Ｐゴシック"/>
      <family val="3"/>
    </font>
    <font>
      <sz val="10"/>
      <color indexed="22"/>
      <name val="ＭＳ Ｐゴシック"/>
      <family val="3"/>
    </font>
    <font>
      <sz val="10"/>
      <name val="ＭＳ 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color indexed="63"/>
      </right>
      <top>
        <color indexed="63"/>
      </top>
      <bottom style="thin"/>
    </border>
    <border>
      <left style="double"/>
      <right style="double"/>
      <top style="double"/>
      <bottom style="double"/>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20">
    <xf numFmtId="0" fontId="0" fillId="0" borderId="0" xfId="0" applyAlignment="1">
      <alignment/>
    </xf>
    <xf numFmtId="0" fontId="0" fillId="0" borderId="0" xfId="61">
      <alignment/>
      <protection/>
    </xf>
    <xf numFmtId="0" fontId="23"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5" fillId="0" borderId="0" xfId="0" applyFont="1" applyAlignment="1">
      <alignment vertical="center"/>
    </xf>
    <xf numFmtId="0" fontId="28" fillId="0" borderId="0" xfId="0" applyFont="1" applyAlignment="1">
      <alignment vertical="center"/>
    </xf>
    <xf numFmtId="0" fontId="30" fillId="25" borderId="11" xfId="0" applyFont="1" applyFill="1" applyBorder="1" applyAlignment="1">
      <alignment horizontal="center" vertical="center"/>
    </xf>
    <xf numFmtId="0" fontId="30" fillId="25" borderId="11" xfId="0" applyFont="1" applyFill="1" applyBorder="1" applyAlignment="1">
      <alignment horizontal="center" vertical="center" wrapText="1"/>
    </xf>
    <xf numFmtId="0" fontId="30" fillId="0" borderId="12" xfId="0" applyFont="1" applyBorder="1" applyAlignment="1">
      <alignment/>
    </xf>
    <xf numFmtId="0" fontId="32" fillId="0" borderId="0" xfId="0" applyFont="1" applyAlignment="1">
      <alignment vertical="center"/>
    </xf>
    <xf numFmtId="0" fontId="33" fillId="0" borderId="0" xfId="0" applyFont="1" applyAlignment="1">
      <alignment/>
    </xf>
    <xf numFmtId="0" fontId="34" fillId="0" borderId="0" xfId="63" applyFont="1" applyBorder="1" applyAlignment="1">
      <alignment vertical="center" wrapText="1"/>
      <protection/>
    </xf>
    <xf numFmtId="0" fontId="37" fillId="0" borderId="0" xfId="63" applyFont="1">
      <alignment vertical="center"/>
      <protection/>
    </xf>
    <xf numFmtId="0" fontId="34" fillId="0" borderId="0" xfId="63" applyFont="1">
      <alignment vertical="center"/>
      <protection/>
    </xf>
    <xf numFmtId="0" fontId="34" fillId="0" borderId="0" xfId="63" applyFont="1" applyAlignment="1">
      <alignment horizontal="left" vertical="center" wrapText="1"/>
      <protection/>
    </xf>
    <xf numFmtId="0" fontId="34" fillId="0" borderId="0" xfId="63" applyFont="1" applyAlignment="1">
      <alignment horizontal="left" vertical="center"/>
      <protection/>
    </xf>
    <xf numFmtId="0" fontId="34" fillId="0" borderId="0" xfId="63" applyFont="1" applyAlignment="1">
      <alignment vertical="center"/>
      <protection/>
    </xf>
    <xf numFmtId="0" fontId="37" fillId="0" borderId="0" xfId="63" applyFont="1" applyAlignment="1">
      <alignment horizontal="left" vertical="center" wrapText="1"/>
      <protection/>
    </xf>
    <xf numFmtId="0" fontId="37" fillId="0" borderId="0" xfId="63" applyFont="1" applyAlignment="1">
      <alignment horizontal="left" vertical="center"/>
      <protection/>
    </xf>
    <xf numFmtId="0" fontId="37" fillId="0" borderId="0" xfId="63" applyFont="1" applyAlignment="1">
      <alignment vertical="center"/>
      <protection/>
    </xf>
    <xf numFmtId="0" fontId="30" fillId="0" borderId="0" xfId="0" applyFont="1" applyAlignment="1">
      <alignment/>
    </xf>
    <xf numFmtId="0" fontId="0" fillId="0" borderId="0" xfId="0" applyFont="1" applyAlignment="1">
      <alignment/>
    </xf>
    <xf numFmtId="0" fontId="30" fillId="24" borderId="11"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0" fillId="0" borderId="0" xfId="0" applyFont="1" applyAlignment="1">
      <alignment/>
    </xf>
    <xf numFmtId="0" fontId="38" fillId="0" borderId="0" xfId="63" applyFont="1" applyBorder="1" applyAlignment="1">
      <alignment vertical="center" textRotation="255"/>
      <protection/>
    </xf>
    <xf numFmtId="0" fontId="38" fillId="0" borderId="0" xfId="63" applyFont="1" applyBorder="1" applyAlignment="1">
      <alignment vertical="center" wrapText="1"/>
      <protection/>
    </xf>
    <xf numFmtId="0" fontId="39" fillId="0" borderId="0" xfId="0" applyFont="1" applyFill="1" applyBorder="1" applyAlignment="1">
      <alignment horizontal="right" vertical="center" wrapText="1"/>
    </xf>
    <xf numFmtId="0" fontId="38" fillId="0" borderId="11" xfId="0" applyFont="1" applyBorder="1" applyAlignment="1">
      <alignment horizontal="center" vertical="center"/>
    </xf>
    <xf numFmtId="0" fontId="40" fillId="0" borderId="0" xfId="0" applyFont="1" applyAlignment="1">
      <alignment/>
    </xf>
    <xf numFmtId="0" fontId="23" fillId="0" borderId="11" xfId="0" applyFont="1" applyFill="1" applyBorder="1" applyAlignment="1">
      <alignment vertical="center" wrapText="1"/>
    </xf>
    <xf numFmtId="0" fontId="39" fillId="0" borderId="11" xfId="0" applyFont="1" applyFill="1" applyBorder="1" applyAlignment="1">
      <alignment horizontal="center" vertical="center"/>
    </xf>
    <xf numFmtId="0" fontId="43" fillId="0" borderId="14" xfId="63" applyFont="1" applyFill="1" applyBorder="1" applyAlignment="1">
      <alignment vertical="center" wrapText="1"/>
      <protection/>
    </xf>
    <xf numFmtId="0" fontId="43" fillId="0" borderId="15" xfId="63" applyFont="1" applyFill="1" applyBorder="1" applyAlignment="1">
      <alignment vertical="center" wrapText="1"/>
      <protection/>
    </xf>
    <xf numFmtId="0" fontId="43" fillId="0" borderId="11" xfId="63" applyFont="1" applyFill="1" applyBorder="1" applyAlignment="1">
      <alignment vertical="center" wrapText="1"/>
      <protection/>
    </xf>
    <xf numFmtId="0" fontId="44" fillId="0" borderId="0" xfId="0" applyFont="1" applyAlignment="1">
      <alignment/>
    </xf>
    <xf numFmtId="0" fontId="0" fillId="0" borderId="0" xfId="0" applyFont="1" applyAlignment="1">
      <alignment/>
    </xf>
    <xf numFmtId="0" fontId="46" fillId="24" borderId="14" xfId="63" applyFont="1" applyFill="1" applyBorder="1" applyAlignment="1">
      <alignment horizontal="center" vertical="center" shrinkToFit="1"/>
      <protection/>
    </xf>
    <xf numFmtId="0" fontId="46" fillId="24" borderId="11" xfId="0" applyFont="1" applyFill="1" applyBorder="1" applyAlignment="1">
      <alignment horizontal="center" vertical="center"/>
    </xf>
    <xf numFmtId="0" fontId="46" fillId="24" borderId="11"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33" fillId="0" borderId="0" xfId="0" applyFont="1" applyBorder="1" applyAlignment="1">
      <alignment/>
    </xf>
    <xf numFmtId="0" fontId="33" fillId="0" borderId="0" xfId="0" applyFont="1" applyBorder="1" applyAlignment="1">
      <alignment vertical="center" wrapText="1"/>
    </xf>
    <xf numFmtId="0" fontId="35" fillId="23" borderId="0" xfId="0" applyFont="1" applyFill="1" applyBorder="1" applyAlignment="1">
      <alignment vertical="center"/>
    </xf>
    <xf numFmtId="0" fontId="0" fillId="0" borderId="0" xfId="0" applyFont="1" applyBorder="1" applyAlignment="1">
      <alignment/>
    </xf>
    <xf numFmtId="0" fontId="0" fillId="0" borderId="0" xfId="0" applyFont="1" applyBorder="1" applyAlignment="1">
      <alignment vertical="center" wrapText="1"/>
    </xf>
    <xf numFmtId="0" fontId="23" fillId="0" borderId="0" xfId="0" applyFont="1" applyAlignment="1">
      <alignment horizontal="right"/>
    </xf>
    <xf numFmtId="0" fontId="50" fillId="0" borderId="0" xfId="63" applyFont="1" applyAlignment="1">
      <alignment horizontal="center" vertical="center"/>
      <protection/>
    </xf>
    <xf numFmtId="0" fontId="51" fillId="6" borderId="11" xfId="63" applyFont="1" applyFill="1" applyBorder="1" applyAlignment="1">
      <alignment vertical="center" shrinkToFit="1"/>
      <protection/>
    </xf>
    <xf numFmtId="0" fontId="51" fillId="6" borderId="13" xfId="63" applyFont="1" applyFill="1" applyBorder="1" applyAlignment="1">
      <alignment horizontal="center" vertical="center"/>
      <protection/>
    </xf>
    <xf numFmtId="0" fontId="51" fillId="6" borderId="11" xfId="63" applyFont="1" applyFill="1" applyBorder="1" applyAlignment="1">
      <alignment horizontal="center" vertical="center"/>
      <protection/>
    </xf>
    <xf numFmtId="0" fontId="51" fillId="0" borderId="0" xfId="63" applyFont="1">
      <alignment vertical="center"/>
      <protection/>
    </xf>
    <xf numFmtId="0" fontId="38" fillId="23" borderId="16" xfId="0" applyFont="1" applyFill="1" applyBorder="1" applyAlignment="1">
      <alignment vertical="center"/>
    </xf>
    <xf numFmtId="0" fontId="43" fillId="23" borderId="16" xfId="0" applyFont="1" applyFill="1" applyBorder="1" applyAlignment="1">
      <alignment vertical="center"/>
    </xf>
    <xf numFmtId="0" fontId="0" fillId="0" borderId="0" xfId="0" applyFont="1" applyAlignment="1">
      <alignment/>
    </xf>
    <xf numFmtId="0" fontId="0" fillId="0" borderId="0" xfId="0" applyFont="1" applyFill="1" applyBorder="1" applyAlignment="1">
      <alignment vertical="center" wrapText="1"/>
    </xf>
    <xf numFmtId="0" fontId="23" fillId="0" borderId="0" xfId="0" applyFont="1" applyFill="1" applyBorder="1" applyAlignment="1">
      <alignment vertical="center" wrapText="1"/>
    </xf>
    <xf numFmtId="0" fontId="0" fillId="0" borderId="0" xfId="0" applyFont="1" applyBorder="1" applyAlignment="1">
      <alignment/>
    </xf>
    <xf numFmtId="0" fontId="0" fillId="0" borderId="0" xfId="0" applyFont="1" applyFill="1" applyBorder="1" applyAlignment="1">
      <alignment vertical="center" wrapText="1"/>
    </xf>
    <xf numFmtId="0" fontId="38" fillId="23" borderId="17" xfId="0" applyFont="1" applyFill="1" applyBorder="1" applyAlignment="1">
      <alignment vertical="center"/>
    </xf>
    <xf numFmtId="0" fontId="43" fillId="23" borderId="18" xfId="0" applyFont="1" applyFill="1" applyBorder="1" applyAlignment="1">
      <alignment vertical="center"/>
    </xf>
    <xf numFmtId="0" fontId="38" fillId="23" borderId="17" xfId="0" applyFont="1" applyFill="1" applyBorder="1" applyAlignment="1">
      <alignment vertical="center" wrapText="1"/>
    </xf>
    <xf numFmtId="0" fontId="38" fillId="23" borderId="18" xfId="0" applyFont="1" applyFill="1" applyBorder="1" applyAlignment="1">
      <alignment vertical="center"/>
    </xf>
    <xf numFmtId="0" fontId="43" fillId="23" borderId="19" xfId="0" applyFont="1" applyFill="1" applyBorder="1" applyAlignment="1">
      <alignment vertical="center"/>
    </xf>
    <xf numFmtId="0" fontId="38" fillId="23" borderId="16" xfId="0" applyFont="1" applyFill="1" applyBorder="1" applyAlignment="1">
      <alignment vertical="center" wrapText="1"/>
    </xf>
    <xf numFmtId="0" fontId="23" fillId="0" borderId="0" xfId="0" applyFont="1" applyBorder="1" applyAlignment="1">
      <alignment horizontal="left" vertical="center" wrapText="1"/>
    </xf>
    <xf numFmtId="0" fontId="0" fillId="0" borderId="0" xfId="0" applyFont="1" applyBorder="1" applyAlignment="1">
      <alignment/>
    </xf>
    <xf numFmtId="0" fontId="38" fillId="23" borderId="20" xfId="0" applyFont="1" applyFill="1" applyBorder="1" applyAlignment="1">
      <alignment vertical="center"/>
    </xf>
    <xf numFmtId="0" fontId="43" fillId="23" borderId="20" xfId="0" applyFont="1" applyFill="1" applyBorder="1" applyAlignment="1">
      <alignment vertical="center"/>
    </xf>
    <xf numFmtId="0" fontId="38" fillId="23" borderId="21" xfId="0" applyFont="1" applyFill="1" applyBorder="1" applyAlignment="1">
      <alignment vertical="center"/>
    </xf>
    <xf numFmtId="0" fontId="43" fillId="23" borderId="21" xfId="0" applyFont="1" applyFill="1" applyBorder="1" applyAlignment="1">
      <alignment vertical="center"/>
    </xf>
    <xf numFmtId="0" fontId="38" fillId="0" borderId="16" xfId="0" applyFont="1" applyBorder="1" applyAlignment="1">
      <alignment vertical="center"/>
    </xf>
    <xf numFmtId="0" fontId="43" fillId="23" borderId="17" xfId="0" applyFont="1" applyFill="1" applyBorder="1" applyAlignment="1">
      <alignment vertical="center"/>
    </xf>
    <xf numFmtId="0" fontId="38" fillId="0" borderId="18" xfId="0" applyFont="1" applyBorder="1" applyAlignment="1">
      <alignment vertical="center"/>
    </xf>
    <xf numFmtId="0" fontId="52" fillId="0" borderId="0" xfId="63" applyFont="1" applyBorder="1" applyAlignment="1">
      <alignment vertical="center" wrapText="1"/>
      <protection/>
    </xf>
    <xf numFmtId="0" fontId="0" fillId="0" borderId="0" xfId="0" applyFont="1" applyBorder="1" applyAlignment="1">
      <alignment/>
    </xf>
    <xf numFmtId="0" fontId="30" fillId="25" borderId="0" xfId="0" applyFont="1" applyFill="1" applyBorder="1" applyAlignment="1">
      <alignment horizontal="center" vertical="center"/>
    </xf>
    <xf numFmtId="0" fontId="38" fillId="0" borderId="18" xfId="0" applyFont="1" applyBorder="1" applyAlignment="1">
      <alignment vertical="center" wrapText="1"/>
    </xf>
    <xf numFmtId="0" fontId="23" fillId="0" borderId="0" xfId="0" applyFont="1" applyBorder="1" applyAlignment="1">
      <alignment vertical="center" wrapText="1"/>
    </xf>
    <xf numFmtId="0" fontId="0" fillId="0" borderId="0" xfId="0" applyFont="1" applyBorder="1" applyAlignment="1">
      <alignment/>
    </xf>
    <xf numFmtId="0" fontId="38" fillId="0" borderId="21" xfId="0" applyFont="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Font="1" applyBorder="1" applyAlignment="1">
      <alignment vertical="center" wrapText="1"/>
    </xf>
    <xf numFmtId="0" fontId="38" fillId="0" borderId="18" xfId="0" applyFont="1" applyFill="1" applyBorder="1" applyAlignment="1">
      <alignment vertical="center"/>
    </xf>
    <xf numFmtId="0" fontId="0" fillId="0" borderId="14" xfId="0" applyFont="1" applyBorder="1" applyAlignment="1">
      <alignment/>
    </xf>
    <xf numFmtId="0" fontId="38" fillId="0" borderId="18" xfId="0" applyFont="1" applyFill="1" applyBorder="1" applyAlignment="1">
      <alignment vertical="center" wrapText="1"/>
    </xf>
    <xf numFmtId="0" fontId="0" fillId="0" borderId="0" xfId="0" applyFont="1" applyBorder="1" applyAlignment="1">
      <alignment vertical="center" wrapText="1"/>
    </xf>
    <xf numFmtId="0" fontId="38" fillId="0" borderId="20" xfId="0" applyFont="1" applyFill="1" applyBorder="1" applyAlignment="1">
      <alignment vertical="center" wrapText="1"/>
    </xf>
    <xf numFmtId="0" fontId="38" fillId="0" borderId="21" xfId="0" applyFont="1" applyFill="1" applyBorder="1" applyAlignment="1">
      <alignment vertical="center"/>
    </xf>
    <xf numFmtId="0" fontId="38" fillId="0" borderId="0" xfId="0" applyFont="1" applyBorder="1" applyAlignment="1">
      <alignment vertical="center" wrapText="1"/>
    </xf>
    <xf numFmtId="0" fontId="30" fillId="0" borderId="0" xfId="0" applyFont="1" applyBorder="1" applyAlignment="1">
      <alignment/>
    </xf>
    <xf numFmtId="0" fontId="52" fillId="0" borderId="0" xfId="63" applyFont="1" applyBorder="1" applyAlignment="1">
      <alignment horizontal="left" vertical="center"/>
      <protection/>
    </xf>
    <xf numFmtId="0" fontId="52" fillId="0" borderId="0" xfId="0" applyFont="1" applyBorder="1" applyAlignment="1">
      <alignment vertical="center" wrapText="1"/>
    </xf>
    <xf numFmtId="189" fontId="38" fillId="0" borderId="0" xfId="0" applyNumberFormat="1" applyFont="1" applyBorder="1" applyAlignment="1">
      <alignment vertical="center" wrapText="1"/>
    </xf>
    <xf numFmtId="0" fontId="52" fillId="0" borderId="11" xfId="63" applyFont="1" applyFill="1" applyBorder="1" applyAlignment="1">
      <alignment vertical="center" wrapText="1"/>
      <protection/>
    </xf>
    <xf numFmtId="0" fontId="38" fillId="0" borderId="0" xfId="63" applyFont="1">
      <alignment vertical="center"/>
      <protection/>
    </xf>
    <xf numFmtId="0" fontId="46" fillId="24" borderId="11" xfId="63" applyFont="1" applyFill="1" applyBorder="1" applyAlignment="1">
      <alignment horizontal="center" vertical="center" shrinkToFit="1"/>
      <protection/>
    </xf>
    <xf numFmtId="0" fontId="51" fillId="6" borderId="11" xfId="63" applyFont="1" applyFill="1" applyBorder="1" applyAlignment="1">
      <alignment horizontal="center" vertical="center" shrinkToFit="1"/>
      <protection/>
    </xf>
    <xf numFmtId="0" fontId="43" fillId="0" borderId="13" xfId="63" applyFont="1" applyFill="1" applyBorder="1" applyAlignment="1">
      <alignment vertical="center" wrapText="1"/>
      <protection/>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vertical="center"/>
    </xf>
    <xf numFmtId="0" fontId="0" fillId="0" borderId="0" xfId="0" applyFont="1" applyFill="1" applyAlignment="1">
      <alignment vertical="center"/>
    </xf>
    <xf numFmtId="0" fontId="52" fillId="0" borderId="0" xfId="0" applyFont="1" applyBorder="1" applyAlignment="1">
      <alignment horizontal="center" vertical="center" wrapText="1"/>
    </xf>
    <xf numFmtId="0" fontId="52" fillId="0" borderId="0" xfId="0" applyFont="1" applyBorder="1" applyAlignment="1">
      <alignment vertical="center"/>
    </xf>
    <xf numFmtId="0" fontId="0" fillId="0" borderId="11" xfId="0" applyFont="1" applyBorder="1" applyAlignment="1">
      <alignment horizontal="center" vertical="center" wrapText="1"/>
    </xf>
    <xf numFmtId="0" fontId="0" fillId="0" borderId="11" xfId="0" applyFont="1" applyBorder="1" applyAlignment="1">
      <alignment vertical="center"/>
    </xf>
    <xf numFmtId="0" fontId="0" fillId="0" borderId="13" xfId="0" applyFont="1" applyBorder="1" applyAlignment="1">
      <alignment vertical="center"/>
    </xf>
    <xf numFmtId="0" fontId="0" fillId="0" borderId="0" xfId="0" applyFont="1" applyAlignment="1">
      <alignment/>
    </xf>
    <xf numFmtId="0" fontId="0" fillId="0" borderId="0" xfId="0" applyFont="1" applyAlignment="1">
      <alignment horizontal="center"/>
    </xf>
    <xf numFmtId="0" fontId="0" fillId="0" borderId="22" xfId="0" applyFont="1" applyBorder="1" applyAlignment="1">
      <alignment/>
    </xf>
    <xf numFmtId="0" fontId="0" fillId="0" borderId="23"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Font="1" applyBorder="1" applyAlignment="1">
      <alignment vertical="center"/>
    </xf>
    <xf numFmtId="0" fontId="0" fillId="0" borderId="24" xfId="0" applyFont="1" applyBorder="1" applyAlignment="1">
      <alignment vertical="center"/>
    </xf>
    <xf numFmtId="0" fontId="39" fillId="0" borderId="13" xfId="0"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3" xfId="0" applyFont="1" applyFill="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23" fillId="24" borderId="10" xfId="61" applyFont="1" applyFill="1" applyBorder="1" applyAlignment="1">
      <alignment horizontal="center" vertical="justify"/>
      <protection/>
    </xf>
    <xf numFmtId="0" fontId="0" fillId="0" borderId="10" xfId="61" applyBorder="1" applyAlignment="1">
      <alignment/>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9" fillId="0" borderId="25" xfId="62" applyFont="1" applyFill="1" applyBorder="1" applyAlignment="1">
      <alignment horizontal="left" vertical="center" wrapText="1"/>
      <protection/>
    </xf>
    <xf numFmtId="0" fontId="29" fillId="0" borderId="26" xfId="62" applyFont="1" applyFill="1" applyBorder="1" applyAlignment="1">
      <alignment horizontal="left" vertical="center"/>
      <protection/>
    </xf>
    <xf numFmtId="0" fontId="29" fillId="0" borderId="27" xfId="62" applyFont="1" applyFill="1" applyBorder="1" applyAlignment="1">
      <alignment horizontal="left" vertical="center"/>
      <protection/>
    </xf>
    <xf numFmtId="0" fontId="24" fillId="26" borderId="10" xfId="61" applyFont="1" applyFill="1" applyBorder="1" applyAlignment="1">
      <alignment horizontal="center" vertical="center"/>
      <protection/>
    </xf>
    <xf numFmtId="0" fontId="25" fillId="26" borderId="10" xfId="61" applyFont="1" applyFill="1" applyBorder="1" applyAlignment="1">
      <alignment horizontal="center" vertical="center"/>
      <protection/>
    </xf>
    <xf numFmtId="0" fontId="31" fillId="0" borderId="10" xfId="61" applyFont="1" applyBorder="1" applyAlignment="1">
      <alignment horizontal="center" vertical="center"/>
      <protection/>
    </xf>
    <xf numFmtId="0" fontId="0" fillId="0" borderId="10" xfId="61" applyFont="1" applyBorder="1" applyAlignment="1">
      <alignment horizontal="center" vertical="center"/>
      <protection/>
    </xf>
    <xf numFmtId="0" fontId="31" fillId="0" borderId="25" xfId="61" applyFont="1" applyBorder="1" applyAlignment="1">
      <alignment horizontal="center" vertical="center" shrinkToFit="1"/>
      <protection/>
    </xf>
    <xf numFmtId="0" fontId="42" fillId="0" borderId="26" xfId="61" applyFont="1" applyBorder="1" applyAlignment="1">
      <alignment horizontal="center" vertical="center" shrinkToFit="1"/>
      <protection/>
    </xf>
    <xf numFmtId="0" fontId="42" fillId="0" borderId="27" xfId="61" applyFont="1" applyBorder="1" applyAlignment="1">
      <alignment horizontal="center" vertical="center" shrinkToFit="1"/>
      <protection/>
    </xf>
    <xf numFmtId="0" fontId="30" fillId="25" borderId="11"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14" xfId="0" applyFont="1" applyBorder="1" applyAlignment="1">
      <alignment horizontal="left" vertical="center" wrapText="1"/>
    </xf>
    <xf numFmtId="0" fontId="0" fillId="0" borderId="19" xfId="0" applyFont="1" applyBorder="1" applyAlignment="1">
      <alignment horizontal="left" vertical="center" wrapText="1"/>
    </xf>
    <xf numFmtId="0" fontId="0" fillId="0" borderId="22" xfId="0" applyFont="1" applyBorder="1" applyAlignment="1">
      <alignment horizontal="left" vertical="center" wrapText="1"/>
    </xf>
    <xf numFmtId="0" fontId="23" fillId="0" borderId="19" xfId="0" applyFont="1" applyBorder="1" applyAlignment="1">
      <alignment horizontal="left" vertical="center" wrapText="1"/>
    </xf>
    <xf numFmtId="0" fontId="23" fillId="0" borderId="22" xfId="0" applyFont="1" applyBorder="1" applyAlignment="1">
      <alignment horizontal="left" vertical="center" wrapText="1"/>
    </xf>
    <xf numFmtId="0" fontId="23" fillId="0" borderId="14" xfId="0" applyFont="1" applyFill="1" applyBorder="1" applyAlignment="1">
      <alignment vertical="center" wrapText="1"/>
    </xf>
    <xf numFmtId="0" fontId="23" fillId="0" borderId="19" xfId="0" applyFont="1" applyFill="1" applyBorder="1" applyAlignment="1">
      <alignment vertical="center" wrapText="1"/>
    </xf>
    <xf numFmtId="0" fontId="23" fillId="0" borderId="22" xfId="0" applyFont="1" applyFill="1" applyBorder="1" applyAlignment="1">
      <alignment vertical="center" wrapText="1"/>
    </xf>
    <xf numFmtId="0" fontId="23" fillId="0" borderId="14" xfId="0" applyFont="1" applyFill="1" applyBorder="1" applyAlignment="1">
      <alignment vertical="center"/>
    </xf>
    <xf numFmtId="0" fontId="0" fillId="0" borderId="19" xfId="0" applyFont="1" applyFill="1" applyBorder="1" applyAlignment="1">
      <alignment vertical="center"/>
    </xf>
    <xf numFmtId="0" fontId="0" fillId="0" borderId="22" xfId="0" applyFont="1" applyFill="1" applyBorder="1" applyAlignment="1">
      <alignment vertical="center"/>
    </xf>
    <xf numFmtId="0" fontId="23" fillId="0" borderId="14"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23" fillId="0" borderId="11" xfId="0" applyFont="1" applyFill="1" applyBorder="1" applyAlignment="1">
      <alignment vertical="center" wrapText="1"/>
    </xf>
    <xf numFmtId="0" fontId="0" fillId="0" borderId="11" xfId="0" applyFont="1" applyFill="1" applyBorder="1" applyAlignment="1">
      <alignment vertical="center" wrapText="1"/>
    </xf>
    <xf numFmtId="0" fontId="23" fillId="0" borderId="0" xfId="0" applyFont="1" applyBorder="1" applyAlignment="1">
      <alignment vertical="center" wrapText="1"/>
    </xf>
    <xf numFmtId="0" fontId="23" fillId="0" borderId="0" xfId="0" applyFont="1" applyFill="1" applyBorder="1" applyAlignment="1">
      <alignment horizontal="left" vertical="center" wrapText="1"/>
    </xf>
    <xf numFmtId="0" fontId="38" fillId="0" borderId="14" xfId="64" applyFont="1" applyBorder="1" applyAlignment="1">
      <alignment horizontal="left" vertical="center" wrapText="1"/>
      <protection/>
    </xf>
    <xf numFmtId="0" fontId="38" fillId="0" borderId="19" xfId="64" applyFont="1" applyBorder="1" applyAlignment="1">
      <alignment horizontal="left" vertical="center" wrapText="1"/>
      <protection/>
    </xf>
    <xf numFmtId="0" fontId="38" fillId="0" borderId="22" xfId="64" applyFont="1" applyBorder="1" applyAlignment="1">
      <alignment horizontal="left" vertical="center" wrapText="1"/>
      <protection/>
    </xf>
    <xf numFmtId="0" fontId="23" fillId="0" borderId="0" xfId="0" applyFont="1" applyBorder="1" applyAlignment="1">
      <alignment horizontal="left" vertical="center" wrapText="1"/>
    </xf>
    <xf numFmtId="0" fontId="36" fillId="0" borderId="0" xfId="0" applyFont="1" applyBorder="1" applyAlignment="1">
      <alignment vertical="center" wrapText="1"/>
    </xf>
    <xf numFmtId="0" fontId="38" fillId="23" borderId="14" xfId="0" applyFont="1" applyFill="1" applyBorder="1" applyAlignment="1">
      <alignment horizontal="left" vertical="center" wrapText="1"/>
    </xf>
    <xf numFmtId="0" fontId="0" fillId="0" borderId="19" xfId="0" applyFont="1" applyBorder="1" applyAlignment="1">
      <alignment/>
    </xf>
    <xf numFmtId="0" fontId="0" fillId="0" borderId="19" xfId="0" applyFont="1" applyBorder="1" applyAlignment="1">
      <alignment/>
    </xf>
    <xf numFmtId="0" fontId="0" fillId="0" borderId="22" xfId="0" applyFont="1" applyBorder="1" applyAlignment="1">
      <alignment/>
    </xf>
    <xf numFmtId="0" fontId="0" fillId="0" borderId="19" xfId="0" applyFont="1" applyBorder="1" applyAlignment="1">
      <alignment/>
    </xf>
    <xf numFmtId="0" fontId="0" fillId="0" borderId="22" xfId="0" applyFont="1" applyBorder="1" applyAlignment="1">
      <alignment/>
    </xf>
    <xf numFmtId="0" fontId="36" fillId="0" borderId="0" xfId="0" applyFont="1" applyBorder="1" applyAlignment="1">
      <alignment horizontal="left" vertical="center" wrapText="1"/>
    </xf>
    <xf numFmtId="0" fontId="38" fillId="0" borderId="14" xfId="0" applyFont="1" applyBorder="1" applyAlignment="1">
      <alignment horizontal="left" vertical="center" wrapText="1"/>
    </xf>
    <xf numFmtId="0" fontId="40" fillId="0" borderId="19" xfId="0" applyFont="1" applyBorder="1" applyAlignment="1">
      <alignment horizontal="left" vertical="center" wrapText="1"/>
    </xf>
    <xf numFmtId="0" fontId="40" fillId="0" borderId="22" xfId="0" applyFont="1" applyBorder="1" applyAlignment="1">
      <alignment horizontal="left" vertical="center" wrapText="1"/>
    </xf>
    <xf numFmtId="0" fontId="38" fillId="23" borderId="19" xfId="0" applyFont="1" applyFill="1" applyBorder="1" applyAlignment="1">
      <alignment horizontal="left" vertical="center" wrapText="1"/>
    </xf>
    <xf numFmtId="0" fontId="0" fillId="0" borderId="22" xfId="0" applyFont="1" applyBorder="1" applyAlignment="1">
      <alignment/>
    </xf>
    <xf numFmtId="0" fontId="38" fillId="0" borderId="19" xfId="0" applyFont="1" applyBorder="1" applyAlignment="1">
      <alignment horizontal="left" vertical="center" wrapText="1"/>
    </xf>
    <xf numFmtId="0" fontId="38" fillId="0" borderId="22" xfId="0" applyFont="1" applyBorder="1" applyAlignment="1">
      <alignment horizontal="left" vertical="center" wrapText="1"/>
    </xf>
    <xf numFmtId="0" fontId="38" fillId="0" borderId="14" xfId="0" applyFont="1" applyBorder="1" applyAlignment="1">
      <alignment horizontal="left" vertical="center"/>
    </xf>
    <xf numFmtId="0" fontId="40" fillId="0" borderId="19" xfId="0" applyFont="1" applyBorder="1" applyAlignment="1">
      <alignment horizontal="left" vertical="center"/>
    </xf>
    <xf numFmtId="0" fontId="40" fillId="0" borderId="22" xfId="0" applyFont="1" applyBorder="1" applyAlignment="1">
      <alignment horizontal="left" vertical="center"/>
    </xf>
    <xf numFmtId="0" fontId="38" fillId="0" borderId="16" xfId="0" applyFont="1" applyBorder="1" applyAlignment="1">
      <alignment horizontal="left" vertical="center"/>
    </xf>
    <xf numFmtId="0" fontId="38" fillId="0" borderId="18" xfId="0" applyFont="1" applyBorder="1" applyAlignment="1">
      <alignment horizontal="left" vertical="center"/>
    </xf>
    <xf numFmtId="0" fontId="38" fillId="0" borderId="21" xfId="0" applyFont="1" applyBorder="1" applyAlignment="1">
      <alignment horizontal="left" vertical="center"/>
    </xf>
    <xf numFmtId="0" fontId="38" fillId="0" borderId="19" xfId="0" applyFont="1" applyBorder="1" applyAlignment="1">
      <alignment horizontal="left" vertical="center"/>
    </xf>
    <xf numFmtId="0" fontId="43" fillId="0" borderId="14" xfId="63" applyFont="1" applyFill="1" applyBorder="1" applyAlignment="1">
      <alignment vertical="center" wrapText="1"/>
      <protection/>
    </xf>
    <xf numFmtId="0" fontId="43" fillId="0" borderId="19" xfId="63" applyFont="1" applyFill="1" applyBorder="1" applyAlignment="1">
      <alignment vertical="center" wrapText="1"/>
      <protection/>
    </xf>
    <xf numFmtId="0" fontId="43" fillId="0" borderId="22" xfId="63" applyFont="1" applyFill="1" applyBorder="1" applyAlignment="1">
      <alignment vertical="center" wrapText="1"/>
      <protection/>
    </xf>
    <xf numFmtId="0" fontId="23" fillId="0" borderId="15" xfId="0" applyFont="1" applyFill="1" applyBorder="1" applyAlignment="1">
      <alignment vertical="center" wrapText="1"/>
    </xf>
    <xf numFmtId="0" fontId="23" fillId="0" borderId="28" xfId="0" applyFont="1" applyFill="1" applyBorder="1" applyAlignment="1">
      <alignment vertical="center" wrapText="1"/>
    </xf>
    <xf numFmtId="0" fontId="23" fillId="0" borderId="23" xfId="0" applyFont="1" applyFill="1" applyBorder="1" applyAlignment="1">
      <alignment vertical="center" wrapText="1"/>
    </xf>
    <xf numFmtId="0" fontId="38" fillId="0" borderId="14" xfId="63" applyFont="1" applyFill="1" applyBorder="1" applyAlignment="1">
      <alignment horizontal="left" vertical="center" wrapText="1"/>
      <protection/>
    </xf>
    <xf numFmtId="0" fontId="38" fillId="0" borderId="19" xfId="63" applyFont="1" applyFill="1" applyBorder="1" applyAlignment="1">
      <alignment horizontal="left" vertical="center" wrapText="1"/>
      <protection/>
    </xf>
    <xf numFmtId="0" fontId="52" fillId="0" borderId="14" xfId="63" applyFont="1" applyFill="1" applyBorder="1" applyAlignment="1">
      <alignment horizontal="left" vertical="center" wrapText="1"/>
      <protection/>
    </xf>
    <xf numFmtId="0" fontId="52" fillId="0" borderId="19" xfId="63" applyFont="1" applyFill="1" applyBorder="1" applyAlignment="1">
      <alignment horizontal="left" vertical="center" wrapText="1"/>
      <protection/>
    </xf>
    <xf numFmtId="0" fontId="52" fillId="0" borderId="22" xfId="63" applyFont="1" applyFill="1" applyBorder="1" applyAlignment="1">
      <alignment horizontal="left" vertical="center" wrapText="1"/>
      <protection/>
    </xf>
    <xf numFmtId="0" fontId="49" fillId="6" borderId="13" xfId="63" applyFont="1" applyFill="1" applyBorder="1" applyAlignment="1">
      <alignment horizontal="left" vertical="center" shrinkToFit="1"/>
      <protection/>
    </xf>
    <xf numFmtId="0" fontId="49" fillId="6" borderId="29" xfId="63" applyFont="1" applyFill="1" applyBorder="1" applyAlignment="1">
      <alignment horizontal="left" vertical="center" shrinkToFit="1"/>
      <protection/>
    </xf>
    <xf numFmtId="0" fontId="49" fillId="6" borderId="30" xfId="63" applyFont="1" applyFill="1" applyBorder="1" applyAlignment="1">
      <alignment horizontal="left" vertical="center" shrinkToFit="1"/>
      <protection/>
    </xf>
    <xf numFmtId="0" fontId="23" fillId="0" borderId="14" xfId="63" applyFont="1" applyBorder="1" applyAlignment="1">
      <alignment horizontal="center" vertical="center"/>
      <protection/>
    </xf>
    <xf numFmtId="0" fontId="23" fillId="0" borderId="19" xfId="63" applyFont="1" applyBorder="1" applyAlignment="1">
      <alignment horizontal="center" vertical="center"/>
      <protection/>
    </xf>
    <xf numFmtId="0" fontId="23" fillId="0" borderId="22" xfId="63" applyFont="1" applyBorder="1" applyAlignment="1">
      <alignment horizontal="center" vertical="center"/>
      <protection/>
    </xf>
    <xf numFmtId="0" fontId="47" fillId="0" borderId="0" xfId="63" applyFont="1" applyAlignment="1">
      <alignment horizontal="center" vertical="center"/>
      <protection/>
    </xf>
    <xf numFmtId="0" fontId="38" fillId="0" borderId="14" xfId="63" applyFont="1" applyBorder="1" applyAlignment="1">
      <alignment horizontal="left" vertical="center" wrapText="1"/>
      <protection/>
    </xf>
    <xf numFmtId="0" fontId="38" fillId="0" borderId="19" xfId="63" applyFont="1" applyBorder="1" applyAlignment="1">
      <alignment horizontal="left" vertical="center" wrapText="1"/>
      <protection/>
    </xf>
    <xf numFmtId="0" fontId="38" fillId="0" borderId="22" xfId="63" applyFont="1" applyBorder="1" applyAlignment="1">
      <alignment horizontal="left" vertical="center" wrapText="1"/>
      <protection/>
    </xf>
    <xf numFmtId="0" fontId="38" fillId="0" borderId="14" xfId="63" applyFont="1" applyBorder="1" applyAlignment="1">
      <alignment vertical="center" wrapText="1"/>
      <protection/>
    </xf>
    <xf numFmtId="0" fontId="38" fillId="0" borderId="19" xfId="63" applyFont="1" applyBorder="1" applyAlignment="1">
      <alignment vertical="center" wrapText="1"/>
      <protection/>
    </xf>
    <xf numFmtId="0" fontId="38" fillId="0" borderId="22" xfId="63" applyFont="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161925</xdr:colOff>
      <xdr:row>7</xdr:row>
      <xdr:rowOff>0</xdr:rowOff>
    </xdr:from>
    <xdr:ext cx="3752850" cy="466725"/>
    <xdr:sp>
      <xdr:nvSpPr>
        <xdr:cNvPr id="1"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0</xdr:colOff>
      <xdr:row>15</xdr:row>
      <xdr:rowOff>9525</xdr:rowOff>
    </xdr:from>
    <xdr:to>
      <xdr:col>11</xdr:col>
      <xdr:colOff>9525</xdr:colOff>
      <xdr:row>53</xdr:row>
      <xdr:rowOff>76200</xdr:rowOff>
    </xdr:to>
    <xdr:sp>
      <xdr:nvSpPr>
        <xdr:cNvPr id="2" name="Rectangle 1"/>
        <xdr:cNvSpPr>
          <a:spLocks/>
        </xdr:cNvSpPr>
      </xdr:nvSpPr>
      <xdr:spPr>
        <a:xfrm>
          <a:off x="247650" y="4572000"/>
          <a:ext cx="6200775" cy="62865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162675"/>
    <xdr:sp>
      <xdr:nvSpPr>
        <xdr:cNvPr id="3" name="Text Box 5"/>
        <xdr:cNvSpPr txBox="1">
          <a:spLocks noChangeArrowheads="1"/>
        </xdr:cNvSpPr>
      </xdr:nvSpPr>
      <xdr:spPr>
        <a:xfrm>
          <a:off x="352425" y="4629150"/>
          <a:ext cx="5943600" cy="61626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つから構成されています。「共通能力ユニット」は、職種・レベル共通で求められる項目であり、メーカー・サービス、リテール・サービス、ロジスティクスのレベル</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では同じ項目が設定されています。「選択能力ユニット」は、職務によって異なる項目であり、メーカー・サービス、リテール・サービス、ロジスティクスで異なる項目が設定されています。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zoomScalePageLayoutView="0" workbookViewId="0" topLeftCell="A11">
      <selection activeCell="O18" sqref="O18"/>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33" t="s">
        <v>109</v>
      </c>
      <c r="I1" s="133"/>
      <c r="J1" s="133"/>
      <c r="K1" s="2" t="s">
        <v>110</v>
      </c>
    </row>
    <row r="2" spans="8:11" ht="22.5" customHeight="1">
      <c r="H2" s="134"/>
      <c r="I2" s="134"/>
      <c r="J2" s="134"/>
      <c r="K2" s="3"/>
    </row>
    <row r="4" spans="8:11" ht="12" customHeight="1">
      <c r="H4" s="133" t="s">
        <v>111</v>
      </c>
      <c r="I4" s="133"/>
      <c r="J4" s="133"/>
      <c r="K4" s="2" t="s">
        <v>110</v>
      </c>
    </row>
    <row r="5" spans="8:11" ht="22.5" customHeight="1">
      <c r="H5" s="134"/>
      <c r="I5" s="134"/>
      <c r="J5" s="134"/>
      <c r="K5" s="3"/>
    </row>
    <row r="6" spans="8:11" ht="22.5" customHeight="1">
      <c r="H6" s="4"/>
      <c r="I6" s="4"/>
      <c r="J6" s="4"/>
      <c r="K6" s="5"/>
    </row>
    <row r="7" s="6" customFormat="1" ht="13.5"/>
    <row r="8" s="6" customFormat="1" ht="13.5"/>
    <row r="9" s="6" customFormat="1" ht="13.5"/>
    <row r="10" s="6" customFormat="1" ht="13.5"/>
    <row r="12" spans="2:12" ht="31.5" customHeight="1">
      <c r="B12" s="140" t="s">
        <v>120</v>
      </c>
      <c r="C12" s="141"/>
      <c r="D12" s="141"/>
      <c r="E12" s="144" t="s">
        <v>169</v>
      </c>
      <c r="F12" s="145"/>
      <c r="G12" s="145"/>
      <c r="H12" s="145"/>
      <c r="I12" s="145"/>
      <c r="J12" s="145"/>
      <c r="K12" s="146"/>
      <c r="L12" s="5"/>
    </row>
    <row r="13" spans="2:11" ht="31.5" customHeight="1">
      <c r="B13" s="140" t="s">
        <v>314</v>
      </c>
      <c r="C13" s="141"/>
      <c r="D13" s="141"/>
      <c r="E13" s="142" t="s">
        <v>315</v>
      </c>
      <c r="F13" s="143"/>
      <c r="G13" s="143"/>
      <c r="H13" s="143"/>
      <c r="I13" s="143"/>
      <c r="J13" s="143"/>
      <c r="K13" s="143"/>
    </row>
    <row r="14" spans="2:17" s="6" customFormat="1" ht="114.75" customHeight="1">
      <c r="B14" s="135" t="s">
        <v>122</v>
      </c>
      <c r="C14" s="136"/>
      <c r="D14" s="136"/>
      <c r="E14" s="137" t="s">
        <v>123</v>
      </c>
      <c r="F14" s="138"/>
      <c r="G14" s="138"/>
      <c r="H14" s="138"/>
      <c r="I14" s="138"/>
      <c r="J14" s="138"/>
      <c r="K14" s="139"/>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45.75" customHeight="1"/>
  </sheetData>
  <sheetProtection/>
  <mergeCells count="10">
    <mergeCell ref="H1:J1"/>
    <mergeCell ref="H4:J4"/>
    <mergeCell ref="H2:J2"/>
    <mergeCell ref="H5:J5"/>
    <mergeCell ref="B14:D14"/>
    <mergeCell ref="E14:K14"/>
    <mergeCell ref="B13:D13"/>
    <mergeCell ref="E13:K13"/>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sheetPr>
    <tabColor indexed="37"/>
  </sheetPr>
  <dimension ref="B1:T47"/>
  <sheetViews>
    <sheetView zoomScaleSheetLayoutView="85" zoomScalePageLayoutView="0" workbookViewId="0" topLeftCell="A1">
      <selection activeCell="G7" sqref="G7"/>
    </sheetView>
  </sheetViews>
  <sheetFormatPr defaultColWidth="9.140625" defaultRowHeight="12"/>
  <cols>
    <col min="1" max="1" width="1.28515625" style="106" customWidth="1"/>
    <col min="2" max="2" width="9.7109375" style="106" customWidth="1"/>
    <col min="3" max="3" width="15.00390625" style="106" customWidth="1"/>
    <col min="4" max="4" width="19.140625" style="106" customWidth="1"/>
    <col min="5" max="5" width="4.140625" style="107" bestFit="1" customWidth="1"/>
    <col min="6" max="6" width="60.28125" style="132" customWidth="1"/>
    <col min="7" max="7" width="10.57421875" style="106" customWidth="1"/>
    <col min="8" max="8" width="10.140625" style="106" customWidth="1"/>
    <col min="9" max="9" width="29.7109375" style="106" customWidth="1"/>
    <col min="10" max="16384" width="9.140625" style="106" customWidth="1"/>
  </cols>
  <sheetData>
    <row r="1" spans="2:9" ht="29.25" customHeight="1">
      <c r="B1" s="13" t="s">
        <v>297</v>
      </c>
      <c r="F1" s="130"/>
      <c r="G1" s="165" t="s">
        <v>316</v>
      </c>
      <c r="H1" s="165"/>
      <c r="I1" s="165"/>
    </row>
    <row r="2" spans="3:9" ht="29.25" customHeight="1">
      <c r="C2" s="8"/>
      <c r="F2" s="130"/>
      <c r="G2" s="165"/>
      <c r="H2" s="165"/>
      <c r="I2" s="165"/>
    </row>
    <row r="3" spans="3:9" ht="29.25" customHeight="1">
      <c r="C3" s="8"/>
      <c r="F3" s="130"/>
      <c r="G3" s="165"/>
      <c r="H3" s="165"/>
      <c r="I3" s="165"/>
    </row>
    <row r="4" spans="3:9" ht="12" customHeight="1">
      <c r="C4" s="9"/>
      <c r="F4" s="130"/>
      <c r="G4" s="165"/>
      <c r="H4" s="165"/>
      <c r="I4" s="165"/>
    </row>
    <row r="5" spans="2:6" ht="13.5" customHeight="1">
      <c r="B5" s="12" t="s">
        <v>124</v>
      </c>
      <c r="F5" s="130"/>
    </row>
    <row r="6" spans="2:9" ht="13.5" customHeight="1">
      <c r="B6" s="10" t="s">
        <v>283</v>
      </c>
      <c r="C6" s="10" t="s">
        <v>105</v>
      </c>
      <c r="D6" s="10" t="s">
        <v>106</v>
      </c>
      <c r="E6" s="147" t="s">
        <v>107</v>
      </c>
      <c r="F6" s="147"/>
      <c r="G6" s="11" t="s">
        <v>121</v>
      </c>
      <c r="H6" s="11" t="s">
        <v>108</v>
      </c>
      <c r="I6" s="11" t="s">
        <v>104</v>
      </c>
    </row>
    <row r="7" spans="2:9" s="110" customFormat="1" ht="75.75" customHeight="1">
      <c r="B7" s="148" t="s">
        <v>284</v>
      </c>
      <c r="C7" s="166" t="s">
        <v>129</v>
      </c>
      <c r="D7" s="35" t="s">
        <v>130</v>
      </c>
      <c r="E7" s="108">
        <v>1</v>
      </c>
      <c r="F7" s="39" t="s">
        <v>308</v>
      </c>
      <c r="G7" s="36"/>
      <c r="H7" s="126"/>
      <c r="I7" s="127"/>
    </row>
    <row r="8" spans="2:9" s="110" customFormat="1" ht="64.5" customHeight="1">
      <c r="B8" s="149"/>
      <c r="C8" s="167"/>
      <c r="D8" s="35" t="s">
        <v>131</v>
      </c>
      <c r="E8" s="108">
        <f aca="true" t="shared" si="0" ref="E8:E19">E7+1</f>
        <v>2</v>
      </c>
      <c r="F8" s="39" t="s">
        <v>303</v>
      </c>
      <c r="G8" s="36"/>
      <c r="H8" s="126"/>
      <c r="I8" s="127"/>
    </row>
    <row r="9" spans="2:9" s="110" customFormat="1" ht="54.75" customHeight="1">
      <c r="B9" s="149"/>
      <c r="C9" s="166" t="s">
        <v>132</v>
      </c>
      <c r="D9" s="35" t="s">
        <v>296</v>
      </c>
      <c r="E9" s="108">
        <f t="shared" si="0"/>
        <v>3</v>
      </c>
      <c r="F9" s="39" t="s">
        <v>304</v>
      </c>
      <c r="G9" s="36"/>
      <c r="H9" s="126"/>
      <c r="I9" s="127"/>
    </row>
    <row r="10" spans="2:9" s="110" customFormat="1" ht="54.75" customHeight="1">
      <c r="B10" s="149"/>
      <c r="C10" s="167"/>
      <c r="D10" s="35" t="s">
        <v>134</v>
      </c>
      <c r="E10" s="108">
        <f t="shared" si="0"/>
        <v>4</v>
      </c>
      <c r="F10" s="39" t="s">
        <v>298</v>
      </c>
      <c r="G10" s="36"/>
      <c r="H10" s="126"/>
      <c r="I10" s="127"/>
    </row>
    <row r="11" spans="2:9" s="110" customFormat="1" ht="42.75" customHeight="1">
      <c r="B11" s="149"/>
      <c r="C11" s="162" t="s">
        <v>133</v>
      </c>
      <c r="D11" s="35" t="s">
        <v>135</v>
      </c>
      <c r="E11" s="108">
        <f t="shared" si="0"/>
        <v>5</v>
      </c>
      <c r="F11" s="39" t="s">
        <v>317</v>
      </c>
      <c r="G11" s="36"/>
      <c r="H11" s="126"/>
      <c r="I11" s="128"/>
    </row>
    <row r="12" spans="2:9" s="110" customFormat="1" ht="42.75" customHeight="1">
      <c r="B12" s="149"/>
      <c r="C12" s="163"/>
      <c r="D12" s="35" t="s">
        <v>136</v>
      </c>
      <c r="E12" s="108">
        <f t="shared" si="0"/>
        <v>6</v>
      </c>
      <c r="F12" s="39" t="s">
        <v>318</v>
      </c>
      <c r="G12" s="36"/>
      <c r="H12" s="126"/>
      <c r="I12" s="128"/>
    </row>
    <row r="13" spans="2:9" s="110" customFormat="1" ht="42.75" customHeight="1">
      <c r="B13" s="149"/>
      <c r="C13" s="163"/>
      <c r="D13" s="35" t="s">
        <v>137</v>
      </c>
      <c r="E13" s="108">
        <f t="shared" si="0"/>
        <v>7</v>
      </c>
      <c r="F13" s="39" t="s">
        <v>299</v>
      </c>
      <c r="G13" s="36"/>
      <c r="H13" s="126"/>
      <c r="I13" s="128"/>
    </row>
    <row r="14" spans="2:9" s="110" customFormat="1" ht="42.75" customHeight="1">
      <c r="B14" s="149"/>
      <c r="C14" s="162" t="s">
        <v>138</v>
      </c>
      <c r="D14" s="35" t="s">
        <v>139</v>
      </c>
      <c r="E14" s="108">
        <f t="shared" si="0"/>
        <v>8</v>
      </c>
      <c r="F14" s="39" t="s">
        <v>309</v>
      </c>
      <c r="G14" s="36"/>
      <c r="H14" s="126"/>
      <c r="I14" s="128"/>
    </row>
    <row r="15" spans="2:9" s="110" customFormat="1" ht="42.75" customHeight="1">
      <c r="B15" s="149"/>
      <c r="C15" s="163"/>
      <c r="D15" s="35" t="s">
        <v>140</v>
      </c>
      <c r="E15" s="108">
        <f t="shared" si="0"/>
        <v>9</v>
      </c>
      <c r="F15" s="39" t="s">
        <v>294</v>
      </c>
      <c r="G15" s="36"/>
      <c r="H15" s="126"/>
      <c r="I15" s="128"/>
    </row>
    <row r="16" spans="2:9" s="110" customFormat="1" ht="42.75" customHeight="1">
      <c r="B16" s="149"/>
      <c r="C16" s="164"/>
      <c r="D16" s="35" t="s">
        <v>141</v>
      </c>
      <c r="E16" s="108">
        <f t="shared" si="0"/>
        <v>10</v>
      </c>
      <c r="F16" s="39" t="s">
        <v>295</v>
      </c>
      <c r="G16" s="36"/>
      <c r="H16" s="126"/>
      <c r="I16" s="128"/>
    </row>
    <row r="17" spans="2:19" s="110" customFormat="1" ht="66.75" customHeight="1">
      <c r="B17" s="149"/>
      <c r="C17" s="162" t="s">
        <v>170</v>
      </c>
      <c r="D17" s="35" t="s">
        <v>142</v>
      </c>
      <c r="E17" s="108">
        <f t="shared" si="0"/>
        <v>11</v>
      </c>
      <c r="F17" s="39" t="s">
        <v>310</v>
      </c>
      <c r="G17" s="36"/>
      <c r="H17" s="126"/>
      <c r="I17" s="128"/>
      <c r="L17" s="106"/>
      <c r="M17" s="106"/>
      <c r="N17" s="106"/>
      <c r="O17" s="106"/>
      <c r="P17" s="106"/>
      <c r="Q17" s="106"/>
      <c r="R17" s="106"/>
      <c r="S17" s="106"/>
    </row>
    <row r="18" spans="2:20" s="110" customFormat="1" ht="54.75" customHeight="1">
      <c r="B18" s="149"/>
      <c r="C18" s="163"/>
      <c r="D18" s="35" t="s">
        <v>143</v>
      </c>
      <c r="E18" s="108">
        <f t="shared" si="0"/>
        <v>12</v>
      </c>
      <c r="F18" s="39" t="s">
        <v>311</v>
      </c>
      <c r="G18" s="36"/>
      <c r="H18" s="126"/>
      <c r="I18" s="128"/>
      <c r="K18" s="106"/>
      <c r="L18" s="106"/>
      <c r="M18" s="106"/>
      <c r="N18" s="106"/>
      <c r="O18" s="106"/>
      <c r="P18" s="106"/>
      <c r="Q18" s="106"/>
      <c r="R18" s="106"/>
      <c r="S18" s="106"/>
      <c r="T18" s="106"/>
    </row>
    <row r="19" spans="2:20" s="110" customFormat="1" ht="54.75" customHeight="1">
      <c r="B19" s="149"/>
      <c r="C19" s="164"/>
      <c r="D19" s="35" t="s">
        <v>144</v>
      </c>
      <c r="E19" s="108">
        <f t="shared" si="0"/>
        <v>13</v>
      </c>
      <c r="F19" s="39" t="s">
        <v>312</v>
      </c>
      <c r="G19" s="36"/>
      <c r="H19" s="126"/>
      <c r="I19" s="128"/>
      <c r="K19" s="106"/>
      <c r="L19" s="106"/>
      <c r="M19" s="106"/>
      <c r="N19" s="106"/>
      <c r="O19" s="106"/>
      <c r="P19" s="106"/>
      <c r="Q19" s="106"/>
      <c r="R19" s="106"/>
      <c r="S19" s="106"/>
      <c r="T19" s="106"/>
    </row>
    <row r="20" spans="2:20" s="110" customFormat="1" ht="54.75" customHeight="1">
      <c r="B20" s="149"/>
      <c r="C20" s="162" t="s">
        <v>145</v>
      </c>
      <c r="D20" s="35" t="s">
        <v>146</v>
      </c>
      <c r="E20" s="108">
        <f>E19+1</f>
        <v>14</v>
      </c>
      <c r="F20" s="39" t="s">
        <v>307</v>
      </c>
      <c r="G20" s="127"/>
      <c r="H20" s="129"/>
      <c r="I20" s="128"/>
      <c r="K20" s="106"/>
      <c r="L20" s="106"/>
      <c r="M20" s="106"/>
      <c r="N20" s="106"/>
      <c r="O20" s="106"/>
      <c r="P20" s="106"/>
      <c r="Q20" s="106"/>
      <c r="R20" s="106"/>
      <c r="S20" s="106"/>
      <c r="T20" s="106"/>
    </row>
    <row r="21" spans="2:20" s="110" customFormat="1" ht="54.75" customHeight="1">
      <c r="B21" s="150"/>
      <c r="C21" s="164"/>
      <c r="D21" s="35" t="s">
        <v>147</v>
      </c>
      <c r="E21" s="108">
        <f>E20+1</f>
        <v>15</v>
      </c>
      <c r="F21" s="39" t="s">
        <v>313</v>
      </c>
      <c r="G21" s="36"/>
      <c r="H21" s="36"/>
      <c r="I21" s="109"/>
      <c r="K21" s="106"/>
      <c r="L21" s="106"/>
      <c r="M21" s="106"/>
      <c r="N21" s="106"/>
      <c r="O21" s="106"/>
      <c r="P21" s="106"/>
      <c r="Q21" s="106"/>
      <c r="R21" s="106"/>
      <c r="S21" s="106"/>
      <c r="T21" s="106"/>
    </row>
    <row r="22" spans="3:8" ht="6.75" customHeight="1">
      <c r="C22" s="98"/>
      <c r="D22" s="99"/>
      <c r="E22" s="111"/>
      <c r="F22" s="99"/>
      <c r="G22" s="112"/>
      <c r="H22" s="112"/>
    </row>
    <row r="23" spans="2:6" ht="13.5">
      <c r="B23" s="24" t="s">
        <v>171</v>
      </c>
      <c r="F23" s="131"/>
    </row>
    <row r="24" spans="2:9" ht="13.5">
      <c r="B24" s="10" t="s">
        <v>283</v>
      </c>
      <c r="C24" s="10" t="s">
        <v>105</v>
      </c>
      <c r="D24" s="10" t="s">
        <v>106</v>
      </c>
      <c r="E24" s="147" t="s">
        <v>107</v>
      </c>
      <c r="F24" s="147"/>
      <c r="G24" s="11" t="s">
        <v>121</v>
      </c>
      <c r="H24" s="11" t="s">
        <v>108</v>
      </c>
      <c r="I24" s="11" t="s">
        <v>172</v>
      </c>
    </row>
    <row r="25" spans="2:9" ht="54.75" customHeight="1">
      <c r="B25" s="151" t="s">
        <v>285</v>
      </c>
      <c r="C25" s="156" t="s">
        <v>148</v>
      </c>
      <c r="D25" s="37" t="s">
        <v>149</v>
      </c>
      <c r="E25" s="113">
        <v>16</v>
      </c>
      <c r="F25" s="39" t="s">
        <v>319</v>
      </c>
      <c r="G25" s="114"/>
      <c r="H25" s="114"/>
      <c r="I25" s="114"/>
    </row>
    <row r="26" spans="2:9" ht="54.75" customHeight="1">
      <c r="B26" s="152"/>
      <c r="C26" s="157"/>
      <c r="D26" s="37" t="s">
        <v>150</v>
      </c>
      <c r="E26" s="113">
        <f aca="true" t="shared" si="1" ref="E26:E42">E25+1</f>
        <v>17</v>
      </c>
      <c r="F26" s="39" t="s">
        <v>305</v>
      </c>
      <c r="G26" s="114"/>
      <c r="H26" s="114"/>
      <c r="I26" s="114"/>
    </row>
    <row r="27" spans="2:9" ht="42.75" customHeight="1">
      <c r="B27" s="153"/>
      <c r="C27" s="158"/>
      <c r="D27" s="37" t="s">
        <v>151</v>
      </c>
      <c r="E27" s="113">
        <f t="shared" si="1"/>
        <v>18</v>
      </c>
      <c r="F27" s="39" t="s">
        <v>0</v>
      </c>
      <c r="G27" s="114"/>
      <c r="H27" s="114"/>
      <c r="I27" s="114"/>
    </row>
    <row r="28" spans="2:9" ht="54.75" customHeight="1">
      <c r="B28" s="151" t="s">
        <v>286</v>
      </c>
      <c r="C28" s="156" t="s">
        <v>152</v>
      </c>
      <c r="D28" s="37" t="s">
        <v>153</v>
      </c>
      <c r="E28" s="113">
        <f t="shared" si="1"/>
        <v>19</v>
      </c>
      <c r="F28" s="39" t="s">
        <v>300</v>
      </c>
      <c r="G28" s="114"/>
      <c r="H28" s="114"/>
      <c r="I28" s="114"/>
    </row>
    <row r="29" spans="2:9" ht="54.75" customHeight="1">
      <c r="B29" s="154"/>
      <c r="C29" s="157"/>
      <c r="D29" s="37" t="s">
        <v>154</v>
      </c>
      <c r="E29" s="113">
        <f t="shared" si="1"/>
        <v>20</v>
      </c>
      <c r="F29" s="39" t="s">
        <v>1</v>
      </c>
      <c r="G29" s="114"/>
      <c r="H29" s="114"/>
      <c r="I29" s="114"/>
    </row>
    <row r="30" spans="2:9" ht="42.75" customHeight="1">
      <c r="B30" s="154"/>
      <c r="C30" s="158"/>
      <c r="D30" s="37" t="s">
        <v>151</v>
      </c>
      <c r="E30" s="113">
        <f t="shared" si="1"/>
        <v>21</v>
      </c>
      <c r="F30" s="39" t="s">
        <v>301</v>
      </c>
      <c r="G30" s="114"/>
      <c r="H30" s="114"/>
      <c r="I30" s="114"/>
    </row>
    <row r="31" spans="2:9" ht="42.75" customHeight="1">
      <c r="B31" s="154"/>
      <c r="C31" s="159" t="s">
        <v>155</v>
      </c>
      <c r="D31" s="37" t="s">
        <v>156</v>
      </c>
      <c r="E31" s="113">
        <f t="shared" si="1"/>
        <v>22</v>
      </c>
      <c r="F31" s="39" t="s">
        <v>2</v>
      </c>
      <c r="G31" s="114"/>
      <c r="H31" s="114"/>
      <c r="I31" s="114"/>
    </row>
    <row r="32" spans="2:9" ht="42.75" customHeight="1">
      <c r="B32" s="154"/>
      <c r="C32" s="160"/>
      <c r="D32" s="37" t="s">
        <v>157</v>
      </c>
      <c r="E32" s="113">
        <f t="shared" si="1"/>
        <v>23</v>
      </c>
      <c r="F32" s="39" t="s">
        <v>3</v>
      </c>
      <c r="G32" s="114"/>
      <c r="H32" s="115"/>
      <c r="I32" s="114"/>
    </row>
    <row r="33" spans="2:9" ht="54.75" customHeight="1">
      <c r="B33" s="154"/>
      <c r="C33" s="161"/>
      <c r="D33" s="38" t="s">
        <v>158</v>
      </c>
      <c r="E33" s="113">
        <f t="shared" si="1"/>
        <v>24</v>
      </c>
      <c r="F33" s="39" t="s">
        <v>4</v>
      </c>
      <c r="G33" s="114"/>
      <c r="H33" s="115"/>
      <c r="I33" s="114"/>
    </row>
    <row r="34" spans="2:9" ht="42.75" customHeight="1">
      <c r="B34" s="154"/>
      <c r="C34" s="156" t="s">
        <v>159</v>
      </c>
      <c r="D34" s="38" t="s">
        <v>160</v>
      </c>
      <c r="E34" s="113">
        <f t="shared" si="1"/>
        <v>25</v>
      </c>
      <c r="F34" s="39" t="s">
        <v>320</v>
      </c>
      <c r="G34" s="114"/>
      <c r="H34" s="115"/>
      <c r="I34" s="114"/>
    </row>
    <row r="35" spans="2:9" ht="39" customHeight="1">
      <c r="B35" s="154"/>
      <c r="C35" s="157"/>
      <c r="D35" s="38" t="s">
        <v>161</v>
      </c>
      <c r="E35" s="113">
        <f t="shared" si="1"/>
        <v>26</v>
      </c>
      <c r="F35" s="39" t="s">
        <v>321</v>
      </c>
      <c r="G35" s="114"/>
      <c r="H35" s="115"/>
      <c r="I35" s="114"/>
    </row>
    <row r="36" spans="2:9" ht="54.75" customHeight="1">
      <c r="B36" s="155"/>
      <c r="C36" s="158"/>
      <c r="D36" s="105" t="s">
        <v>162</v>
      </c>
      <c r="E36" s="113">
        <f t="shared" si="1"/>
        <v>27</v>
      </c>
      <c r="F36" s="39" t="s">
        <v>322</v>
      </c>
      <c r="G36" s="114"/>
      <c r="H36" s="115"/>
      <c r="I36" s="114"/>
    </row>
    <row r="37" spans="2:9" ht="42.75" customHeight="1">
      <c r="B37" s="151" t="s">
        <v>287</v>
      </c>
      <c r="C37" s="156" t="s">
        <v>163</v>
      </c>
      <c r="D37" s="38" t="s">
        <v>103</v>
      </c>
      <c r="E37" s="113">
        <f>E36+1</f>
        <v>28</v>
      </c>
      <c r="F37" s="39" t="s">
        <v>5</v>
      </c>
      <c r="G37" s="114"/>
      <c r="H37" s="115"/>
      <c r="I37" s="114"/>
    </row>
    <row r="38" spans="2:9" ht="66.75" customHeight="1">
      <c r="B38" s="154"/>
      <c r="C38" s="157"/>
      <c r="D38" s="38" t="s">
        <v>164</v>
      </c>
      <c r="E38" s="113">
        <f t="shared" si="1"/>
        <v>29</v>
      </c>
      <c r="F38" s="39" t="s">
        <v>302</v>
      </c>
      <c r="G38" s="114"/>
      <c r="H38" s="115"/>
      <c r="I38" s="114"/>
    </row>
    <row r="39" spans="2:9" ht="42.75" customHeight="1">
      <c r="B39" s="154"/>
      <c r="C39" s="158"/>
      <c r="D39" s="38" t="s">
        <v>165</v>
      </c>
      <c r="E39" s="113">
        <f t="shared" si="1"/>
        <v>30</v>
      </c>
      <c r="F39" s="39" t="s">
        <v>6</v>
      </c>
      <c r="G39" s="114"/>
      <c r="H39" s="115"/>
      <c r="I39" s="114"/>
    </row>
    <row r="40" spans="2:9" ht="63.75" customHeight="1">
      <c r="B40" s="154"/>
      <c r="C40" s="156" t="s">
        <v>166</v>
      </c>
      <c r="D40" s="38" t="s">
        <v>167</v>
      </c>
      <c r="E40" s="113">
        <f t="shared" si="1"/>
        <v>31</v>
      </c>
      <c r="F40" s="39" t="s">
        <v>306</v>
      </c>
      <c r="G40" s="114"/>
      <c r="H40" s="115"/>
      <c r="I40" s="114"/>
    </row>
    <row r="41" spans="2:9" ht="42.75" customHeight="1">
      <c r="B41" s="154"/>
      <c r="C41" s="157"/>
      <c r="D41" s="38" t="s">
        <v>168</v>
      </c>
      <c r="E41" s="113">
        <f t="shared" si="1"/>
        <v>32</v>
      </c>
      <c r="F41" s="39" t="s">
        <v>7</v>
      </c>
      <c r="G41" s="114"/>
      <c r="H41" s="115"/>
      <c r="I41" s="114"/>
    </row>
    <row r="42" spans="2:9" ht="54.75" customHeight="1">
      <c r="B42" s="155"/>
      <c r="C42" s="158"/>
      <c r="D42" s="39" t="s">
        <v>151</v>
      </c>
      <c r="E42" s="113">
        <f t="shared" si="1"/>
        <v>33</v>
      </c>
      <c r="F42" s="39" t="s">
        <v>8</v>
      </c>
      <c r="G42" s="114"/>
      <c r="H42" s="115"/>
      <c r="I42" s="114"/>
    </row>
    <row r="43" spans="3:9" s="116" customFormat="1" ht="27" customHeight="1">
      <c r="C43" s="106"/>
      <c r="D43" s="106"/>
      <c r="E43" s="117"/>
      <c r="F43" s="60"/>
      <c r="G43" s="26" t="s">
        <v>113</v>
      </c>
      <c r="H43" s="27" t="s">
        <v>114</v>
      </c>
      <c r="I43" s="28" t="s">
        <v>115</v>
      </c>
    </row>
    <row r="44" spans="3:9" s="116" customFormat="1" ht="30" customHeight="1">
      <c r="C44" s="106"/>
      <c r="D44" s="106"/>
      <c r="E44" s="117"/>
      <c r="F44" s="32" t="s">
        <v>116</v>
      </c>
      <c r="G44" s="118"/>
      <c r="H44" s="119"/>
      <c r="I44" s="33" t="s">
        <v>128</v>
      </c>
    </row>
    <row r="45" spans="3:9" s="116" customFormat="1" ht="30" customHeight="1">
      <c r="C45" s="30"/>
      <c r="D45" s="31"/>
      <c r="E45" s="117"/>
      <c r="F45" s="32" t="s">
        <v>117</v>
      </c>
      <c r="G45" s="120"/>
      <c r="H45" s="121"/>
      <c r="I45" s="33" t="s">
        <v>128</v>
      </c>
    </row>
    <row r="46" spans="3:9" s="116" customFormat="1" ht="30" customHeight="1" thickBot="1">
      <c r="C46" s="30"/>
      <c r="D46" s="31"/>
      <c r="E46" s="117"/>
      <c r="F46" s="32" t="s">
        <v>118</v>
      </c>
      <c r="G46" s="122"/>
      <c r="H46" s="123"/>
      <c r="I46" s="33" t="s">
        <v>128</v>
      </c>
    </row>
    <row r="47" spans="3:9" s="116" customFormat="1" ht="30" customHeight="1" thickBot="1" thickTop="1">
      <c r="C47" s="30"/>
      <c r="D47" s="124"/>
      <c r="E47" s="117"/>
      <c r="F47" s="32" t="s">
        <v>119</v>
      </c>
      <c r="G47" s="125"/>
      <c r="H47" s="125"/>
      <c r="I47" s="34"/>
    </row>
    <row r="48" ht="12.75" thickTop="1"/>
  </sheetData>
  <sheetProtection/>
  <mergeCells count="19">
    <mergeCell ref="B37:B42"/>
    <mergeCell ref="G1:I4"/>
    <mergeCell ref="E6:F6"/>
    <mergeCell ref="C9:C10"/>
    <mergeCell ref="C11:C13"/>
    <mergeCell ref="C7:C8"/>
    <mergeCell ref="C14:C16"/>
    <mergeCell ref="C34:C36"/>
    <mergeCell ref="C37:C39"/>
    <mergeCell ref="C40:C42"/>
    <mergeCell ref="E24:F24"/>
    <mergeCell ref="B7:B21"/>
    <mergeCell ref="B25:B27"/>
    <mergeCell ref="B28:B36"/>
    <mergeCell ref="C25:C27"/>
    <mergeCell ref="C28:C30"/>
    <mergeCell ref="C31:C33"/>
    <mergeCell ref="C17:C19"/>
    <mergeCell ref="C20:C21"/>
  </mergeCells>
  <printOptions/>
  <pageMargins left="0.54" right="0.16" top="0.42" bottom="0.22" header="0.31496062992125984" footer="0.2"/>
  <pageSetup horizontalDpi="600" verticalDpi="600" orientation="portrait" paperSize="9" scale="68" r:id="rId1"/>
  <headerFooter alignWithMargins="0">
    <oddFooter>&amp;C&amp;P/&amp;N&amp;R(C)&amp;"ＭＳ Ｐゴシック,標準"厚生労働省</oddFooter>
  </headerFooter>
  <rowBreaks count="1" manualBreakCount="1">
    <brk id="21" min="1" max="8" man="1"/>
  </rowBreaks>
  <colBreaks count="1" manualBreakCount="1">
    <brk id="1" max="53" man="1"/>
  </colBreaks>
</worksheet>
</file>

<file path=xl/worksheets/sheet3.xml><?xml version="1.0" encoding="utf-8"?>
<worksheet xmlns="http://schemas.openxmlformats.org/spreadsheetml/2006/main" xmlns:r="http://schemas.openxmlformats.org/officeDocument/2006/relationships">
  <dimension ref="A1:J82"/>
  <sheetViews>
    <sheetView view="pageBreakPreview" zoomScale="85" zoomScaleSheetLayoutView="85" zoomScalePageLayoutView="0" workbookViewId="0" topLeftCell="A28">
      <selection activeCell="C77" sqref="C77"/>
    </sheetView>
  </sheetViews>
  <sheetFormatPr defaultColWidth="9.140625" defaultRowHeight="12"/>
  <cols>
    <col min="1" max="1" width="13.8515625" style="14" customWidth="1"/>
    <col min="2" max="2" width="27.7109375" style="14" customWidth="1"/>
    <col min="3" max="3" width="92.8515625" style="14" customWidth="1"/>
    <col min="4" max="4" width="10.7109375" style="14" customWidth="1"/>
    <col min="5" max="6" width="9.140625" style="14" customWidth="1"/>
    <col min="7" max="7" width="37.8515625" style="14" customWidth="1"/>
    <col min="8" max="16384" width="9.140625" style="14" customWidth="1"/>
  </cols>
  <sheetData>
    <row r="1" s="41" customFormat="1" ht="25.5" customHeight="1">
      <c r="A1" s="40" t="s">
        <v>173</v>
      </c>
    </row>
    <row r="2" spans="1:4" s="45" customFormat="1" ht="25.5" customHeight="1">
      <c r="A2" s="103" t="s">
        <v>283</v>
      </c>
      <c r="B2" s="42" t="s">
        <v>105</v>
      </c>
      <c r="C2" s="43" t="s">
        <v>125</v>
      </c>
      <c r="D2" s="44" t="s">
        <v>126</v>
      </c>
    </row>
    <row r="3" spans="1:10" s="29" customFormat="1" ht="21.75" customHeight="1">
      <c r="A3" s="182" t="s">
        <v>288</v>
      </c>
      <c r="B3" s="170" t="s">
        <v>212</v>
      </c>
      <c r="C3" s="58" t="s">
        <v>174</v>
      </c>
      <c r="D3" s="59"/>
      <c r="E3" s="60"/>
      <c r="F3" s="61"/>
      <c r="G3" s="62"/>
      <c r="H3" s="63"/>
      <c r="I3" s="64"/>
      <c r="J3" s="62"/>
    </row>
    <row r="4" spans="1:10" s="29" customFormat="1" ht="21.75" customHeight="1">
      <c r="A4" s="187"/>
      <c r="B4" s="171"/>
      <c r="C4" s="65" t="s">
        <v>213</v>
      </c>
      <c r="D4" s="66"/>
      <c r="E4" s="60"/>
      <c r="F4" s="61"/>
      <c r="G4" s="62"/>
      <c r="H4" s="63"/>
      <c r="I4" s="64"/>
      <c r="J4" s="62"/>
    </row>
    <row r="5" spans="1:10" s="29" customFormat="1" ht="21.75" customHeight="1">
      <c r="A5" s="187"/>
      <c r="B5" s="171"/>
      <c r="C5" s="65" t="s">
        <v>214</v>
      </c>
      <c r="D5" s="66"/>
      <c r="E5" s="60"/>
      <c r="F5" s="61"/>
      <c r="G5" s="62"/>
      <c r="H5" s="63"/>
      <c r="I5" s="64"/>
      <c r="J5" s="62"/>
    </row>
    <row r="6" spans="1:10" s="29" customFormat="1" ht="21.75" customHeight="1">
      <c r="A6" s="187"/>
      <c r="B6" s="171"/>
      <c r="C6" s="67" t="s">
        <v>215</v>
      </c>
      <c r="D6" s="66"/>
      <c r="E6" s="60"/>
      <c r="F6" s="61"/>
      <c r="G6" s="62"/>
      <c r="H6" s="63"/>
      <c r="I6" s="64"/>
      <c r="J6" s="62"/>
    </row>
    <row r="7" spans="1:10" s="29" customFormat="1" ht="21.75" customHeight="1">
      <c r="A7" s="187"/>
      <c r="B7" s="171"/>
      <c r="C7" s="65" t="s">
        <v>216</v>
      </c>
      <c r="D7" s="66"/>
      <c r="E7" s="60"/>
      <c r="F7" s="61"/>
      <c r="G7" s="62"/>
      <c r="H7" s="63"/>
      <c r="I7" s="64"/>
      <c r="J7" s="62"/>
    </row>
    <row r="8" spans="1:10" s="29" customFormat="1" ht="21.75" customHeight="1">
      <c r="A8" s="187"/>
      <c r="B8" s="171"/>
      <c r="C8" s="65" t="s">
        <v>217</v>
      </c>
      <c r="D8" s="66"/>
      <c r="E8" s="60"/>
      <c r="F8" s="61"/>
      <c r="G8" s="62"/>
      <c r="H8" s="63"/>
      <c r="I8" s="64"/>
      <c r="J8" s="62"/>
    </row>
    <row r="9" spans="1:10" s="29" customFormat="1" ht="21.75" customHeight="1">
      <c r="A9" s="187"/>
      <c r="B9" s="171"/>
      <c r="C9" s="65" t="s">
        <v>218</v>
      </c>
      <c r="D9" s="66"/>
      <c r="E9" s="60"/>
      <c r="F9" s="61"/>
      <c r="G9" s="62"/>
      <c r="H9" s="63"/>
      <c r="I9" s="64"/>
      <c r="J9" s="62"/>
    </row>
    <row r="10" spans="1:10" s="29" customFormat="1" ht="21.75" customHeight="1">
      <c r="A10" s="187"/>
      <c r="B10" s="171"/>
      <c r="C10" s="68" t="s">
        <v>219</v>
      </c>
      <c r="D10" s="69"/>
      <c r="E10" s="60"/>
      <c r="F10" s="169"/>
      <c r="G10" s="64"/>
      <c r="H10" s="63"/>
      <c r="I10" s="169"/>
      <c r="J10" s="64"/>
    </row>
    <row r="11" spans="1:10" s="29" customFormat="1" ht="21.75" customHeight="1">
      <c r="A11" s="187"/>
      <c r="B11" s="170" t="s">
        <v>220</v>
      </c>
      <c r="C11" s="70" t="s">
        <v>221</v>
      </c>
      <c r="D11" s="59"/>
      <c r="E11" s="60"/>
      <c r="F11" s="169"/>
      <c r="G11" s="64"/>
      <c r="H11" s="63"/>
      <c r="I11" s="169"/>
      <c r="J11" s="64"/>
    </row>
    <row r="12" spans="1:10" s="29" customFormat="1" ht="21.75" customHeight="1">
      <c r="A12" s="187"/>
      <c r="B12" s="171"/>
      <c r="C12" s="68" t="s">
        <v>222</v>
      </c>
      <c r="D12" s="66"/>
      <c r="E12" s="60"/>
      <c r="F12" s="169"/>
      <c r="G12" s="64"/>
      <c r="H12" s="63"/>
      <c r="I12" s="169"/>
      <c r="J12" s="64"/>
    </row>
    <row r="13" spans="1:10" s="29" customFormat="1" ht="21.75" customHeight="1">
      <c r="A13" s="187"/>
      <c r="B13" s="171"/>
      <c r="C13" s="68" t="s">
        <v>223</v>
      </c>
      <c r="D13" s="66"/>
      <c r="E13" s="60"/>
      <c r="F13" s="169"/>
      <c r="G13" s="62"/>
      <c r="H13" s="63"/>
      <c r="I13" s="169"/>
      <c r="J13" s="62"/>
    </row>
    <row r="14" spans="1:10" s="29" customFormat="1" ht="21.75" customHeight="1">
      <c r="A14" s="187"/>
      <c r="B14" s="171"/>
      <c r="C14" s="68" t="s">
        <v>224</v>
      </c>
      <c r="D14" s="66"/>
      <c r="E14" s="60"/>
      <c r="F14" s="169"/>
      <c r="G14" s="64"/>
      <c r="H14" s="63"/>
      <c r="I14" s="169"/>
      <c r="J14" s="62"/>
    </row>
    <row r="15" spans="1:10" s="29" customFormat="1" ht="21.75" customHeight="1">
      <c r="A15" s="187"/>
      <c r="B15" s="171"/>
      <c r="C15" s="68" t="s">
        <v>225</v>
      </c>
      <c r="D15" s="66"/>
      <c r="E15" s="60"/>
      <c r="F15" s="169"/>
      <c r="G15" s="64"/>
      <c r="H15" s="63"/>
      <c r="I15" s="169"/>
      <c r="J15" s="64"/>
    </row>
    <row r="16" spans="1:10" s="29" customFormat="1" ht="21.75" customHeight="1">
      <c r="A16" s="187"/>
      <c r="B16" s="171"/>
      <c r="C16" s="68" t="s">
        <v>226</v>
      </c>
      <c r="D16" s="66"/>
      <c r="E16" s="60"/>
      <c r="F16" s="173"/>
      <c r="G16" s="31"/>
      <c r="H16" s="72"/>
      <c r="I16" s="169"/>
      <c r="J16" s="64"/>
    </row>
    <row r="17" spans="1:10" s="29" customFormat="1" ht="21.75" customHeight="1">
      <c r="A17" s="187"/>
      <c r="B17" s="171"/>
      <c r="C17" s="73" t="s">
        <v>227</v>
      </c>
      <c r="D17" s="74"/>
      <c r="E17" s="60"/>
      <c r="F17" s="173"/>
      <c r="G17" s="31"/>
      <c r="H17" s="72"/>
      <c r="I17" s="169"/>
      <c r="J17" s="64"/>
    </row>
    <row r="18" spans="1:10" s="29" customFormat="1" ht="21.75" customHeight="1">
      <c r="A18" s="187"/>
      <c r="B18" s="171"/>
      <c r="C18" s="73" t="s">
        <v>228</v>
      </c>
      <c r="D18" s="74"/>
      <c r="E18" s="60"/>
      <c r="F18" s="173"/>
      <c r="G18" s="31"/>
      <c r="H18" s="72"/>
      <c r="I18" s="169"/>
      <c r="J18" s="64"/>
    </row>
    <row r="19" spans="1:10" s="29" customFormat="1" ht="21.75" customHeight="1">
      <c r="A19" s="187"/>
      <c r="B19" s="171"/>
      <c r="C19" s="73" t="s">
        <v>229</v>
      </c>
      <c r="D19" s="74"/>
      <c r="E19" s="60"/>
      <c r="F19" s="173"/>
      <c r="G19" s="31"/>
      <c r="H19" s="72"/>
      <c r="I19" s="169"/>
      <c r="J19" s="64"/>
    </row>
    <row r="20" spans="1:10" s="29" customFormat="1" ht="21.75" customHeight="1">
      <c r="A20" s="187"/>
      <c r="B20" s="172"/>
      <c r="C20" s="75" t="s">
        <v>230</v>
      </c>
      <c r="D20" s="76"/>
      <c r="E20" s="60"/>
      <c r="F20" s="173"/>
      <c r="G20" s="31"/>
      <c r="H20" s="72"/>
      <c r="I20" s="169"/>
      <c r="J20" s="64"/>
    </row>
    <row r="21" spans="1:10" s="29" customFormat="1" ht="21.75" customHeight="1">
      <c r="A21" s="187"/>
      <c r="B21" s="192" t="s">
        <v>231</v>
      </c>
      <c r="C21" s="77" t="s">
        <v>232</v>
      </c>
      <c r="D21" s="78"/>
      <c r="E21" s="60"/>
      <c r="F21" s="173"/>
      <c r="G21" s="31"/>
      <c r="H21" s="72"/>
      <c r="I21" s="169"/>
      <c r="J21" s="64"/>
    </row>
    <row r="22" spans="1:10" s="29" customFormat="1" ht="21.75" customHeight="1">
      <c r="A22" s="187"/>
      <c r="B22" s="193"/>
      <c r="C22" s="79" t="s">
        <v>233</v>
      </c>
      <c r="D22" s="66"/>
      <c r="E22" s="60"/>
      <c r="F22" s="173"/>
      <c r="G22" s="80"/>
      <c r="H22" s="81"/>
      <c r="I22" s="82"/>
      <c r="J22" s="82"/>
    </row>
    <row r="23" spans="1:10" s="29" customFormat="1" ht="21.75" customHeight="1">
      <c r="A23" s="187"/>
      <c r="B23" s="193"/>
      <c r="C23" s="79" t="s">
        <v>234</v>
      </c>
      <c r="D23" s="74"/>
      <c r="E23" s="60"/>
      <c r="F23" s="173"/>
      <c r="G23" s="80"/>
      <c r="H23" s="81"/>
      <c r="I23" s="82"/>
      <c r="J23" s="82"/>
    </row>
    <row r="24" spans="1:10" s="29" customFormat="1" ht="21.75" customHeight="1">
      <c r="A24" s="187"/>
      <c r="B24" s="193"/>
      <c r="C24" s="79" t="s">
        <v>235</v>
      </c>
      <c r="D24" s="74"/>
      <c r="E24" s="60"/>
      <c r="F24" s="173"/>
      <c r="G24" s="80"/>
      <c r="H24" s="81"/>
      <c r="I24" s="82"/>
      <c r="J24" s="82"/>
    </row>
    <row r="25" spans="1:10" s="29" customFormat="1" ht="21.75" customHeight="1">
      <c r="A25" s="187"/>
      <c r="B25" s="193"/>
      <c r="C25" s="79" t="s">
        <v>236</v>
      </c>
      <c r="D25" s="74"/>
      <c r="E25" s="60"/>
      <c r="F25" s="173"/>
      <c r="G25" s="80"/>
      <c r="H25" s="81"/>
      <c r="I25" s="82"/>
      <c r="J25" s="82"/>
    </row>
    <row r="26" spans="1:10" s="29" customFormat="1" ht="21.75" customHeight="1">
      <c r="A26" s="187"/>
      <c r="B26" s="193"/>
      <c r="C26" s="79" t="s">
        <v>237</v>
      </c>
      <c r="D26" s="74"/>
      <c r="E26" s="60"/>
      <c r="F26" s="173"/>
      <c r="G26" s="80"/>
      <c r="H26" s="81"/>
      <c r="I26" s="82"/>
      <c r="J26" s="82"/>
    </row>
    <row r="27" spans="1:10" s="25" customFormat="1" ht="21.75" customHeight="1">
      <c r="A27" s="187"/>
      <c r="B27" s="193"/>
      <c r="C27" s="83" t="s">
        <v>238</v>
      </c>
      <c r="D27" s="74"/>
      <c r="E27" s="60"/>
      <c r="F27" s="173"/>
      <c r="G27" s="80"/>
      <c r="H27" s="81"/>
      <c r="I27" s="168"/>
      <c r="J27" s="31"/>
    </row>
    <row r="28" spans="1:10" s="25" customFormat="1" ht="21.75" customHeight="1">
      <c r="A28" s="187"/>
      <c r="B28" s="192" t="s">
        <v>239</v>
      </c>
      <c r="C28" s="70" t="s">
        <v>240</v>
      </c>
      <c r="D28" s="59"/>
      <c r="E28" s="60"/>
      <c r="F28" s="85"/>
      <c r="G28" s="85"/>
      <c r="H28" s="85"/>
      <c r="I28" s="168"/>
      <c r="J28" s="31"/>
    </row>
    <row r="29" spans="1:10" s="25" customFormat="1" ht="21.75" customHeight="1">
      <c r="A29" s="187"/>
      <c r="B29" s="195"/>
      <c r="C29" s="68" t="s">
        <v>241</v>
      </c>
      <c r="D29" s="66"/>
      <c r="E29" s="60"/>
      <c r="F29" s="85"/>
      <c r="G29" s="85"/>
      <c r="H29" s="85"/>
      <c r="I29" s="168"/>
      <c r="J29" s="31"/>
    </row>
    <row r="30" spans="1:10" s="25" customFormat="1" ht="21.75" customHeight="1">
      <c r="A30" s="187"/>
      <c r="B30" s="195"/>
      <c r="C30" s="68" t="s">
        <v>242</v>
      </c>
      <c r="D30" s="66"/>
      <c r="E30" s="60"/>
      <c r="F30" s="85"/>
      <c r="G30" s="85"/>
      <c r="H30" s="85"/>
      <c r="I30" s="168"/>
      <c r="J30" s="31"/>
    </row>
    <row r="31" spans="1:10" s="87" customFormat="1" ht="21.75" customHeight="1">
      <c r="A31" s="187"/>
      <c r="B31" s="194"/>
      <c r="C31" s="86" t="s">
        <v>243</v>
      </c>
      <c r="D31" s="76"/>
      <c r="E31" s="60"/>
      <c r="F31" s="85"/>
      <c r="G31" s="85"/>
      <c r="H31" s="85"/>
      <c r="I31" s="168"/>
      <c r="J31" s="80"/>
    </row>
    <row r="32" spans="1:10" s="25" customFormat="1" ht="21.75" customHeight="1">
      <c r="A32" s="187"/>
      <c r="B32" s="192" t="s">
        <v>244</v>
      </c>
      <c r="C32" s="77" t="s">
        <v>245</v>
      </c>
      <c r="D32" s="78"/>
      <c r="E32" s="60"/>
      <c r="F32" s="85"/>
      <c r="G32" s="85"/>
      <c r="H32" s="85"/>
      <c r="I32" s="168"/>
      <c r="J32" s="31"/>
    </row>
    <row r="33" spans="1:10" s="25" customFormat="1" ht="21.75" customHeight="1">
      <c r="A33" s="187"/>
      <c r="B33" s="193"/>
      <c r="C33" s="79" t="s">
        <v>246</v>
      </c>
      <c r="D33" s="66"/>
      <c r="E33" s="60"/>
      <c r="F33" s="85"/>
      <c r="G33" s="85"/>
      <c r="H33" s="85"/>
      <c r="I33" s="168"/>
      <c r="J33" s="31"/>
    </row>
    <row r="34" spans="1:10" s="25" customFormat="1" ht="21.75" customHeight="1">
      <c r="A34" s="187"/>
      <c r="B34" s="193"/>
      <c r="C34" s="83" t="s">
        <v>247</v>
      </c>
      <c r="D34" s="66"/>
      <c r="E34" s="60"/>
      <c r="F34" s="85"/>
      <c r="G34" s="85"/>
      <c r="H34" s="85"/>
      <c r="I34" s="168"/>
      <c r="J34" s="31"/>
    </row>
    <row r="35" spans="1:10" s="29" customFormat="1" ht="21.75" customHeight="1">
      <c r="A35" s="187"/>
      <c r="B35" s="193"/>
      <c r="C35" s="79" t="s">
        <v>248</v>
      </c>
      <c r="D35" s="66"/>
      <c r="E35" s="60"/>
      <c r="F35" s="85"/>
      <c r="G35" s="85"/>
      <c r="H35" s="85"/>
      <c r="I35" s="168"/>
      <c r="J35" s="88"/>
    </row>
    <row r="36" spans="1:10" s="60" customFormat="1" ht="21.75" customHeight="1">
      <c r="A36" s="187"/>
      <c r="B36" s="194"/>
      <c r="C36" s="86" t="s">
        <v>249</v>
      </c>
      <c r="D36" s="76"/>
      <c r="F36" s="85"/>
      <c r="G36" s="85"/>
      <c r="H36" s="85"/>
      <c r="I36" s="174"/>
      <c r="J36" s="89"/>
    </row>
    <row r="37" spans="1:10" s="29" customFormat="1" ht="21.75" customHeight="1">
      <c r="A37" s="187"/>
      <c r="B37" s="170" t="s">
        <v>250</v>
      </c>
      <c r="C37" s="77" t="s">
        <v>251</v>
      </c>
      <c r="D37" s="78"/>
      <c r="E37" s="60"/>
      <c r="F37" s="61"/>
      <c r="G37" s="62"/>
      <c r="H37" s="63"/>
      <c r="I37" s="174"/>
      <c r="J37" s="62"/>
    </row>
    <row r="38" spans="1:10" s="29" customFormat="1" ht="21.75" customHeight="1">
      <c r="A38" s="187"/>
      <c r="B38" s="171"/>
      <c r="C38" s="79" t="s">
        <v>252</v>
      </c>
      <c r="D38" s="66"/>
      <c r="E38" s="60"/>
      <c r="F38" s="61"/>
      <c r="G38" s="62"/>
      <c r="H38" s="63"/>
      <c r="I38" s="174"/>
      <c r="J38" s="62"/>
    </row>
    <row r="39" spans="1:10" s="29" customFormat="1" ht="21.75" customHeight="1">
      <c r="A39" s="187"/>
      <c r="B39" s="171"/>
      <c r="C39" s="83" t="s">
        <v>253</v>
      </c>
      <c r="D39" s="66"/>
      <c r="E39" s="60"/>
      <c r="F39" s="61"/>
      <c r="G39" s="62"/>
      <c r="H39" s="63"/>
      <c r="I39" s="174"/>
      <c r="J39" s="62"/>
    </row>
    <row r="40" spans="1:10" s="29" customFormat="1" ht="21.75" customHeight="1">
      <c r="A40" s="187"/>
      <c r="B40" s="171"/>
      <c r="C40" s="79" t="s">
        <v>254</v>
      </c>
      <c r="D40" s="66"/>
      <c r="E40" s="60"/>
      <c r="F40" s="61"/>
      <c r="G40" s="62"/>
      <c r="H40" s="63"/>
      <c r="I40" s="174"/>
      <c r="J40" s="62"/>
    </row>
    <row r="41" spans="1:10" s="60" customFormat="1" ht="21.75" customHeight="1">
      <c r="A41" s="188"/>
      <c r="B41" s="172"/>
      <c r="C41" s="86" t="s">
        <v>255</v>
      </c>
      <c r="D41" s="76"/>
      <c r="F41" s="85"/>
      <c r="G41" s="61"/>
      <c r="H41" s="85"/>
      <c r="I41" s="174"/>
      <c r="J41" s="61"/>
    </row>
    <row r="42" spans="4:10" ht="21.75" customHeight="1">
      <c r="D42" s="49"/>
      <c r="F42" s="47"/>
      <c r="G42" s="47"/>
      <c r="H42" s="47"/>
      <c r="I42" s="174"/>
      <c r="J42" s="48"/>
    </row>
    <row r="43" spans="4:10" ht="21.75" customHeight="1">
      <c r="D43" s="49"/>
      <c r="F43" s="47"/>
      <c r="G43" s="47"/>
      <c r="H43" s="47"/>
      <c r="I43" s="174"/>
      <c r="J43" s="48"/>
    </row>
    <row r="44" spans="1:10" ht="21.75" customHeight="1">
      <c r="A44" s="40" t="s">
        <v>180</v>
      </c>
      <c r="D44" s="47"/>
      <c r="F44" s="47"/>
      <c r="G44" s="181"/>
      <c r="H44" s="15"/>
      <c r="I44" s="174"/>
      <c r="J44" s="48"/>
    </row>
    <row r="45" spans="1:10" s="46" customFormat="1" ht="25.5" customHeight="1">
      <c r="A45" s="103" t="s">
        <v>283</v>
      </c>
      <c r="B45" s="42" t="s">
        <v>105</v>
      </c>
      <c r="C45" s="43" t="s">
        <v>125</v>
      </c>
      <c r="D45" s="44" t="s">
        <v>126</v>
      </c>
      <c r="F45" s="50"/>
      <c r="G45" s="181"/>
      <c r="H45" s="31"/>
      <c r="I45" s="174"/>
      <c r="J45" s="51"/>
    </row>
    <row r="46" spans="1:10" s="29" customFormat="1" ht="21.75" customHeight="1">
      <c r="A46" s="189" t="s">
        <v>289</v>
      </c>
      <c r="B46" s="175" t="s">
        <v>256</v>
      </c>
      <c r="C46" s="90" t="s">
        <v>257</v>
      </c>
      <c r="D46" s="91"/>
      <c r="E46" s="25"/>
      <c r="F46" s="72"/>
      <c r="G46" s="181"/>
      <c r="H46" s="31"/>
      <c r="I46" s="174"/>
      <c r="J46" s="84"/>
    </row>
    <row r="47" spans="1:9" s="29" customFormat="1" ht="21.75" customHeight="1">
      <c r="A47" s="190"/>
      <c r="B47" s="179"/>
      <c r="C47" s="92" t="s">
        <v>258</v>
      </c>
      <c r="D47" s="66"/>
      <c r="E47" s="60"/>
      <c r="F47" s="71"/>
      <c r="G47" s="71"/>
      <c r="H47" s="93"/>
      <c r="I47" s="174"/>
    </row>
    <row r="48" spans="1:8" s="87" customFormat="1" ht="21.75" customHeight="1">
      <c r="A48" s="190"/>
      <c r="B48" s="179"/>
      <c r="C48" s="92" t="s">
        <v>259</v>
      </c>
      <c r="D48" s="66"/>
      <c r="E48" s="60"/>
      <c r="F48" s="85"/>
      <c r="G48" s="84"/>
      <c r="H48" s="80"/>
    </row>
    <row r="49" spans="1:8" s="87" customFormat="1" ht="21.75" customHeight="1">
      <c r="A49" s="190"/>
      <c r="B49" s="176"/>
      <c r="C49" s="94" t="s">
        <v>260</v>
      </c>
      <c r="D49" s="74"/>
      <c r="E49" s="60"/>
      <c r="F49" s="85"/>
      <c r="G49" s="84"/>
      <c r="H49" s="80"/>
    </row>
    <row r="50" spans="1:8" s="87" customFormat="1" ht="21.75" customHeight="1">
      <c r="A50" s="190"/>
      <c r="B50" s="176"/>
      <c r="C50" s="94" t="s">
        <v>261</v>
      </c>
      <c r="D50" s="74"/>
      <c r="E50" s="60"/>
      <c r="F50" s="85"/>
      <c r="G50" s="84"/>
      <c r="H50" s="80"/>
    </row>
    <row r="51" spans="1:8" s="87" customFormat="1" ht="21.75" customHeight="1">
      <c r="A51" s="191"/>
      <c r="B51" s="180"/>
      <c r="C51" s="95" t="s">
        <v>262</v>
      </c>
      <c r="D51" s="76"/>
      <c r="E51" s="60"/>
      <c r="F51" s="85"/>
      <c r="G51" s="84"/>
      <c r="H51" s="80"/>
    </row>
    <row r="52" spans="1:8" s="87" customFormat="1" ht="21.75" customHeight="1">
      <c r="A52" s="182" t="s">
        <v>290</v>
      </c>
      <c r="B52" s="175" t="s">
        <v>263</v>
      </c>
      <c r="C52" s="90" t="s">
        <v>257</v>
      </c>
      <c r="D52" s="59"/>
      <c r="E52" s="60"/>
      <c r="F52" s="85"/>
      <c r="G52" s="168"/>
      <c r="H52" s="80"/>
    </row>
    <row r="53" spans="1:8" s="87" customFormat="1" ht="21.75" customHeight="1">
      <c r="A53" s="183"/>
      <c r="B53" s="176"/>
      <c r="C53" s="92" t="s">
        <v>258</v>
      </c>
      <c r="D53" s="66"/>
      <c r="E53" s="60"/>
      <c r="F53" s="85"/>
      <c r="G53" s="168"/>
      <c r="H53" s="80"/>
    </row>
    <row r="54" spans="1:8" s="25" customFormat="1" ht="21.75" customHeight="1">
      <c r="A54" s="183"/>
      <c r="B54" s="176"/>
      <c r="C54" s="92" t="s">
        <v>259</v>
      </c>
      <c r="D54" s="66"/>
      <c r="E54" s="60"/>
      <c r="F54" s="85"/>
      <c r="G54" s="60"/>
      <c r="H54" s="96"/>
    </row>
    <row r="55" spans="1:8" s="25" customFormat="1" ht="21.75" customHeight="1">
      <c r="A55" s="183"/>
      <c r="B55" s="177"/>
      <c r="C55" s="94" t="s">
        <v>260</v>
      </c>
      <c r="D55" s="74"/>
      <c r="E55" s="60"/>
      <c r="F55" s="85"/>
      <c r="G55" s="60"/>
      <c r="H55" s="96"/>
    </row>
    <row r="56" spans="1:8" s="25" customFormat="1" ht="21.75" customHeight="1">
      <c r="A56" s="183"/>
      <c r="B56" s="177"/>
      <c r="C56" s="94" t="s">
        <v>261</v>
      </c>
      <c r="D56" s="74"/>
      <c r="E56" s="60"/>
      <c r="F56" s="85"/>
      <c r="G56" s="60"/>
      <c r="H56" s="96"/>
    </row>
    <row r="57" spans="1:10" s="87" customFormat="1" ht="21.75" customHeight="1">
      <c r="A57" s="183"/>
      <c r="B57" s="178"/>
      <c r="C57" s="95" t="s">
        <v>264</v>
      </c>
      <c r="D57" s="76"/>
      <c r="E57" s="60"/>
      <c r="F57" s="173"/>
      <c r="G57" s="97"/>
      <c r="H57" s="88"/>
      <c r="I57" s="98"/>
      <c r="J57" s="99"/>
    </row>
    <row r="58" spans="1:10" s="29" customFormat="1" ht="21.75" customHeight="1">
      <c r="A58" s="183"/>
      <c r="B58" s="175" t="s">
        <v>265</v>
      </c>
      <c r="C58" s="90" t="s">
        <v>257</v>
      </c>
      <c r="D58" s="78"/>
      <c r="E58" s="60"/>
      <c r="F58" s="173"/>
      <c r="G58" s="82"/>
      <c r="H58" s="82"/>
      <c r="I58" s="97"/>
      <c r="J58" s="88"/>
    </row>
    <row r="59" spans="1:10" s="29" customFormat="1" ht="21.75" customHeight="1">
      <c r="A59" s="183"/>
      <c r="B59" s="179"/>
      <c r="C59" s="92" t="s">
        <v>258</v>
      </c>
      <c r="D59" s="66"/>
      <c r="E59" s="60"/>
      <c r="F59" s="71"/>
      <c r="G59" s="173"/>
      <c r="H59" s="100"/>
      <c r="I59" s="82"/>
      <c r="J59" s="82"/>
    </row>
    <row r="60" spans="1:10" s="25" customFormat="1" ht="21.75" customHeight="1">
      <c r="A60" s="183"/>
      <c r="B60" s="179"/>
      <c r="C60" s="92" t="s">
        <v>259</v>
      </c>
      <c r="D60" s="66"/>
      <c r="E60" s="60"/>
      <c r="F60" s="85"/>
      <c r="G60" s="173"/>
      <c r="H60" s="96"/>
      <c r="I60" s="84"/>
      <c r="J60" s="31"/>
    </row>
    <row r="61" spans="1:10" s="25" customFormat="1" ht="21.75" customHeight="1">
      <c r="A61" s="183"/>
      <c r="B61" s="177"/>
      <c r="C61" s="94" t="s">
        <v>260</v>
      </c>
      <c r="D61" s="74"/>
      <c r="E61" s="60"/>
      <c r="F61" s="85"/>
      <c r="G61" s="71"/>
      <c r="H61" s="96"/>
      <c r="I61" s="84"/>
      <c r="J61" s="31"/>
    </row>
    <row r="62" spans="1:4" s="60" customFormat="1" ht="21.75" customHeight="1">
      <c r="A62" s="183"/>
      <c r="B62" s="177"/>
      <c r="C62" s="95" t="s">
        <v>261</v>
      </c>
      <c r="D62" s="74"/>
    </row>
    <row r="63" spans="1:4" s="60" customFormat="1" ht="21.75" customHeight="1">
      <c r="A63" s="183"/>
      <c r="B63" s="175" t="s">
        <v>175</v>
      </c>
      <c r="C63" s="90" t="s">
        <v>266</v>
      </c>
      <c r="D63" s="59"/>
    </row>
    <row r="64" spans="1:4" s="60" customFormat="1" ht="21.75" customHeight="1">
      <c r="A64" s="183"/>
      <c r="B64" s="185"/>
      <c r="C64" s="92" t="s">
        <v>267</v>
      </c>
      <c r="D64" s="66"/>
    </row>
    <row r="65" spans="1:4" s="60" customFormat="1" ht="21.75" customHeight="1">
      <c r="A65" s="183"/>
      <c r="B65" s="185"/>
      <c r="C65" s="92" t="s">
        <v>268</v>
      </c>
      <c r="D65" s="66"/>
    </row>
    <row r="66" spans="1:4" s="60" customFormat="1" ht="21.75" customHeight="1">
      <c r="A66" s="183"/>
      <c r="B66" s="185"/>
      <c r="C66" s="94" t="s">
        <v>269</v>
      </c>
      <c r="D66" s="74"/>
    </row>
    <row r="67" spans="1:4" s="60" customFormat="1" ht="21.75" customHeight="1">
      <c r="A67" s="183"/>
      <c r="B67" s="185"/>
      <c r="C67" s="94" t="s">
        <v>270</v>
      </c>
      <c r="D67" s="74"/>
    </row>
    <row r="68" spans="1:4" s="60" customFormat="1" ht="21.75" customHeight="1">
      <c r="A68" s="184"/>
      <c r="B68" s="186"/>
      <c r="C68" s="95" t="s">
        <v>271</v>
      </c>
      <c r="D68" s="76"/>
    </row>
    <row r="69" spans="1:4" s="60" customFormat="1" ht="21.75" customHeight="1">
      <c r="A69" s="182" t="s">
        <v>291</v>
      </c>
      <c r="B69" s="175" t="s">
        <v>176</v>
      </c>
      <c r="C69" s="90" t="s">
        <v>266</v>
      </c>
      <c r="D69" s="59"/>
    </row>
    <row r="70" spans="1:4" s="60" customFormat="1" ht="21.75" customHeight="1">
      <c r="A70" s="183"/>
      <c r="B70" s="185"/>
      <c r="C70" s="92" t="s">
        <v>267</v>
      </c>
      <c r="D70" s="66"/>
    </row>
    <row r="71" spans="1:4" s="60" customFormat="1" ht="21.75" customHeight="1">
      <c r="A71" s="183"/>
      <c r="B71" s="185"/>
      <c r="C71" s="92" t="s">
        <v>268</v>
      </c>
      <c r="D71" s="66"/>
    </row>
    <row r="72" spans="1:4" s="60" customFormat="1" ht="21.75" customHeight="1">
      <c r="A72" s="183"/>
      <c r="B72" s="185"/>
      <c r="C72" s="94" t="s">
        <v>269</v>
      </c>
      <c r="D72" s="74"/>
    </row>
    <row r="73" spans="1:4" s="60" customFormat="1" ht="21.75" customHeight="1">
      <c r="A73" s="183"/>
      <c r="B73" s="185"/>
      <c r="C73" s="94" t="s">
        <v>270</v>
      </c>
      <c r="D73" s="74"/>
    </row>
    <row r="74" spans="1:4" s="60" customFormat="1" ht="21.75" customHeight="1">
      <c r="A74" s="183"/>
      <c r="B74" s="186"/>
      <c r="C74" s="95" t="s">
        <v>177</v>
      </c>
      <c r="D74" s="76"/>
    </row>
    <row r="75" spans="1:4" s="60" customFormat="1" ht="21.75" customHeight="1">
      <c r="A75" s="183"/>
      <c r="B75" s="175" t="s">
        <v>178</v>
      </c>
      <c r="C75" s="90" t="s">
        <v>272</v>
      </c>
      <c r="D75" s="59"/>
    </row>
    <row r="76" spans="1:4" s="60" customFormat="1" ht="21.75" customHeight="1">
      <c r="A76" s="183"/>
      <c r="B76" s="185"/>
      <c r="C76" s="92" t="s">
        <v>273</v>
      </c>
      <c r="D76" s="66"/>
    </row>
    <row r="77" spans="1:4" s="60" customFormat="1" ht="21.75" customHeight="1">
      <c r="A77" s="183"/>
      <c r="B77" s="185"/>
      <c r="C77" s="92" t="s">
        <v>274</v>
      </c>
      <c r="D77" s="66"/>
    </row>
    <row r="78" spans="1:4" s="60" customFormat="1" ht="21.75" customHeight="1">
      <c r="A78" s="183"/>
      <c r="B78" s="185"/>
      <c r="C78" s="94" t="s">
        <v>275</v>
      </c>
      <c r="D78" s="74"/>
    </row>
    <row r="79" spans="1:4" s="60" customFormat="1" ht="21.75" customHeight="1">
      <c r="A79" s="183"/>
      <c r="B79" s="185"/>
      <c r="C79" s="94" t="s">
        <v>276</v>
      </c>
      <c r="D79" s="74"/>
    </row>
    <row r="80" spans="1:4" s="60" customFormat="1" ht="21.75" customHeight="1">
      <c r="A80" s="184"/>
      <c r="B80" s="186"/>
      <c r="C80" s="95" t="s">
        <v>179</v>
      </c>
      <c r="D80" s="76"/>
    </row>
    <row r="82" ht="12">
      <c r="D82" s="52" t="s">
        <v>127</v>
      </c>
    </row>
  </sheetData>
  <sheetProtection/>
  <mergeCells count="31">
    <mergeCell ref="A3:A41"/>
    <mergeCell ref="A46:A51"/>
    <mergeCell ref="B32:B36"/>
    <mergeCell ref="F22:F27"/>
    <mergeCell ref="B28:B31"/>
    <mergeCell ref="B3:B10"/>
    <mergeCell ref="F10:F13"/>
    <mergeCell ref="B21:B27"/>
    <mergeCell ref="B58:B62"/>
    <mergeCell ref="G59:G60"/>
    <mergeCell ref="G44:G46"/>
    <mergeCell ref="A69:A80"/>
    <mergeCell ref="B63:B68"/>
    <mergeCell ref="B69:B74"/>
    <mergeCell ref="B75:B80"/>
    <mergeCell ref="F57:F58"/>
    <mergeCell ref="A52:A68"/>
    <mergeCell ref="I32:I35"/>
    <mergeCell ref="I36:I43"/>
    <mergeCell ref="B37:B41"/>
    <mergeCell ref="B52:B57"/>
    <mergeCell ref="I44:I47"/>
    <mergeCell ref="B46:B51"/>
    <mergeCell ref="G52:G53"/>
    <mergeCell ref="I27:I31"/>
    <mergeCell ref="I10:I13"/>
    <mergeCell ref="B11:B20"/>
    <mergeCell ref="F14:F15"/>
    <mergeCell ref="I14:I15"/>
    <mergeCell ref="F16:F21"/>
    <mergeCell ref="I16:I21"/>
  </mergeCells>
  <printOptions/>
  <pageMargins left="0.56" right="0.35" top="0.42" bottom="0.22" header="0.31496062992125984" footer="0.2"/>
  <pageSetup horizontalDpi="600" verticalDpi="600" orientation="portrait" paperSize="9" scale="72" r:id="rId1"/>
  <headerFooter alignWithMargins="0">
    <oddFooter>&amp;C&amp;P/&amp;N&amp;R(C)&amp;"ＭＳ Ｐゴシック,標準"厚生労働省</oddFooter>
  </headerFooter>
  <rowBreaks count="1" manualBreakCount="1">
    <brk id="43" max="3" man="1"/>
  </rowBreaks>
</worksheet>
</file>

<file path=xl/worksheets/sheet4.xml><?xml version="1.0" encoding="utf-8"?>
<worksheet xmlns="http://schemas.openxmlformats.org/spreadsheetml/2006/main" xmlns:r="http://schemas.openxmlformats.org/officeDocument/2006/relationships">
  <dimension ref="A1:D140"/>
  <sheetViews>
    <sheetView zoomScaleSheetLayoutView="55" zoomScalePageLayoutView="0" workbookViewId="0" topLeftCell="A56">
      <selection activeCell="D62" sqref="D62"/>
    </sheetView>
  </sheetViews>
  <sheetFormatPr defaultColWidth="10.28125" defaultRowHeight="12"/>
  <cols>
    <col min="1" max="1" width="9.7109375" style="16" customWidth="1"/>
    <col min="2" max="2" width="8.57421875" style="21" customWidth="1"/>
    <col min="3" max="3" width="16.00390625" style="22" customWidth="1"/>
    <col min="4" max="4" width="78.7109375" style="23" customWidth="1"/>
    <col min="5" max="16384" width="10.28125" style="16" customWidth="1"/>
  </cols>
  <sheetData>
    <row r="1" spans="1:4" ht="15" customHeight="1">
      <c r="A1" s="213" t="s">
        <v>181</v>
      </c>
      <c r="B1" s="213"/>
      <c r="C1" s="213"/>
      <c r="D1" s="213"/>
    </row>
    <row r="3" spans="1:4" s="53" customFormat="1" ht="13.5">
      <c r="A3" s="207" t="s">
        <v>112</v>
      </c>
      <c r="B3" s="208"/>
      <c r="C3" s="208"/>
      <c r="D3" s="209"/>
    </row>
    <row r="4" spans="1:4" s="57" customFormat="1" ht="12">
      <c r="A4" s="104" t="s">
        <v>283</v>
      </c>
      <c r="B4" s="54" t="s">
        <v>105</v>
      </c>
      <c r="C4" s="55" t="s">
        <v>106</v>
      </c>
      <c r="D4" s="56" t="s">
        <v>107</v>
      </c>
    </row>
    <row r="5" spans="1:4" s="102" customFormat="1" ht="27" customHeight="1">
      <c r="A5" s="210" t="s">
        <v>288</v>
      </c>
      <c r="B5" s="202" t="s">
        <v>212</v>
      </c>
      <c r="C5" s="204" t="s">
        <v>277</v>
      </c>
      <c r="D5" s="101" t="s">
        <v>196</v>
      </c>
    </row>
    <row r="6" spans="1:4" s="102" customFormat="1" ht="27" customHeight="1">
      <c r="A6" s="211"/>
      <c r="B6" s="203"/>
      <c r="C6" s="205"/>
      <c r="D6" s="101" t="s">
        <v>197</v>
      </c>
    </row>
    <row r="7" spans="1:4" s="102" customFormat="1" ht="27" customHeight="1">
      <c r="A7" s="211"/>
      <c r="B7" s="203"/>
      <c r="C7" s="205"/>
      <c r="D7" s="101" t="s">
        <v>198</v>
      </c>
    </row>
    <row r="8" spans="1:4" s="102" customFormat="1" ht="27" customHeight="1">
      <c r="A8" s="211"/>
      <c r="B8" s="203"/>
      <c r="C8" s="205"/>
      <c r="D8" s="101" t="s">
        <v>199</v>
      </c>
    </row>
    <row r="9" spans="1:4" s="102" customFormat="1" ht="27" customHeight="1">
      <c r="A9" s="211"/>
      <c r="B9" s="203"/>
      <c r="C9" s="204" t="s">
        <v>278</v>
      </c>
      <c r="D9" s="101" t="s">
        <v>200</v>
      </c>
    </row>
    <row r="10" spans="1:4" s="102" customFormat="1" ht="27" customHeight="1">
      <c r="A10" s="211"/>
      <c r="B10" s="203"/>
      <c r="C10" s="205"/>
      <c r="D10" s="101" t="s">
        <v>201</v>
      </c>
    </row>
    <row r="11" spans="1:4" s="102" customFormat="1" ht="27" customHeight="1">
      <c r="A11" s="211"/>
      <c r="B11" s="203"/>
      <c r="C11" s="205"/>
      <c r="D11" s="101" t="s">
        <v>202</v>
      </c>
    </row>
    <row r="12" spans="1:4" s="102" customFormat="1" ht="27" customHeight="1">
      <c r="A12" s="211"/>
      <c r="B12" s="203"/>
      <c r="C12" s="206"/>
      <c r="D12" s="101" t="s">
        <v>203</v>
      </c>
    </row>
    <row r="13" spans="1:4" s="102" customFormat="1" ht="27" customHeight="1">
      <c r="A13" s="211"/>
      <c r="B13" s="156" t="s">
        <v>132</v>
      </c>
      <c r="C13" s="156" t="s">
        <v>296</v>
      </c>
      <c r="D13" s="101" t="s">
        <v>204</v>
      </c>
    </row>
    <row r="14" spans="1:4" s="102" customFormat="1" ht="27" customHeight="1">
      <c r="A14" s="211"/>
      <c r="B14" s="157"/>
      <c r="C14" s="157"/>
      <c r="D14" s="101" t="s">
        <v>205</v>
      </c>
    </row>
    <row r="15" spans="1:4" s="102" customFormat="1" ht="27" customHeight="1">
      <c r="A15" s="211"/>
      <c r="B15" s="157"/>
      <c r="C15" s="157"/>
      <c r="D15" s="101" t="s">
        <v>206</v>
      </c>
    </row>
    <row r="16" spans="1:4" s="102" customFormat="1" ht="27" customHeight="1">
      <c r="A16" s="211"/>
      <c r="B16" s="157"/>
      <c r="C16" s="157"/>
      <c r="D16" s="101" t="s">
        <v>182</v>
      </c>
    </row>
    <row r="17" spans="1:4" s="102" customFormat="1" ht="27" customHeight="1">
      <c r="A17" s="211"/>
      <c r="B17" s="157"/>
      <c r="C17" s="156" t="s">
        <v>134</v>
      </c>
      <c r="D17" s="101" t="s">
        <v>207</v>
      </c>
    </row>
    <row r="18" spans="1:4" s="102" customFormat="1" ht="27" customHeight="1">
      <c r="A18" s="211"/>
      <c r="B18" s="157"/>
      <c r="C18" s="157"/>
      <c r="D18" s="101" t="s">
        <v>208</v>
      </c>
    </row>
    <row r="19" spans="1:4" s="102" customFormat="1" ht="27" customHeight="1">
      <c r="A19" s="211"/>
      <c r="B19" s="157"/>
      <c r="C19" s="157"/>
      <c r="D19" s="101" t="s">
        <v>209</v>
      </c>
    </row>
    <row r="20" spans="1:4" s="102" customFormat="1" ht="27" customHeight="1">
      <c r="A20" s="211"/>
      <c r="B20" s="158"/>
      <c r="C20" s="158"/>
      <c r="D20" s="101" t="s">
        <v>210</v>
      </c>
    </row>
    <row r="21" spans="1:4" s="102" customFormat="1" ht="42" customHeight="1">
      <c r="A21" s="211"/>
      <c r="B21" s="162" t="s">
        <v>133</v>
      </c>
      <c r="C21" s="156" t="s">
        <v>135</v>
      </c>
      <c r="D21" s="101" t="s">
        <v>211</v>
      </c>
    </row>
    <row r="22" spans="1:4" s="102" customFormat="1" ht="27" customHeight="1">
      <c r="A22" s="211"/>
      <c r="B22" s="163"/>
      <c r="C22" s="157"/>
      <c r="D22" s="101" t="s">
        <v>9</v>
      </c>
    </row>
    <row r="23" spans="1:4" s="102" customFormat="1" ht="27" customHeight="1">
      <c r="A23" s="211"/>
      <c r="B23" s="163"/>
      <c r="C23" s="157"/>
      <c r="D23" s="101" t="s">
        <v>10</v>
      </c>
    </row>
    <row r="24" spans="1:4" s="102" customFormat="1" ht="27" customHeight="1">
      <c r="A24" s="211"/>
      <c r="B24" s="163"/>
      <c r="C24" s="157"/>
      <c r="D24" s="101" t="s">
        <v>11</v>
      </c>
    </row>
    <row r="25" spans="1:4" s="102" customFormat="1" ht="27" customHeight="1">
      <c r="A25" s="211"/>
      <c r="B25" s="163"/>
      <c r="C25" s="157"/>
      <c r="D25" s="101" t="s">
        <v>12</v>
      </c>
    </row>
    <row r="26" spans="1:4" s="102" customFormat="1" ht="27" customHeight="1">
      <c r="A26" s="211"/>
      <c r="B26" s="163"/>
      <c r="C26" s="158"/>
      <c r="D26" s="101" t="s">
        <v>13</v>
      </c>
    </row>
    <row r="27" spans="1:4" s="102" customFormat="1" ht="27" customHeight="1">
      <c r="A27" s="211"/>
      <c r="B27" s="163"/>
      <c r="C27" s="156" t="s">
        <v>136</v>
      </c>
      <c r="D27" s="101" t="s">
        <v>14</v>
      </c>
    </row>
    <row r="28" spans="1:4" s="102" customFormat="1" ht="27" customHeight="1">
      <c r="A28" s="211"/>
      <c r="B28" s="163"/>
      <c r="C28" s="157"/>
      <c r="D28" s="101" t="s">
        <v>15</v>
      </c>
    </row>
    <row r="29" spans="1:4" s="102" customFormat="1" ht="27" customHeight="1">
      <c r="A29" s="211"/>
      <c r="B29" s="163"/>
      <c r="C29" s="157"/>
      <c r="D29" s="101" t="s">
        <v>16</v>
      </c>
    </row>
    <row r="30" spans="1:4" s="102" customFormat="1" ht="27" customHeight="1">
      <c r="A30" s="211"/>
      <c r="B30" s="163"/>
      <c r="C30" s="158"/>
      <c r="D30" s="101" t="s">
        <v>17</v>
      </c>
    </row>
    <row r="31" spans="1:4" s="102" customFormat="1" ht="27" customHeight="1">
      <c r="A31" s="211"/>
      <c r="B31" s="163"/>
      <c r="C31" s="156" t="s">
        <v>137</v>
      </c>
      <c r="D31" s="101" t="s">
        <v>18</v>
      </c>
    </row>
    <row r="32" spans="1:4" s="102" customFormat="1" ht="27" customHeight="1">
      <c r="A32" s="211"/>
      <c r="B32" s="163"/>
      <c r="C32" s="157"/>
      <c r="D32" s="101" t="s">
        <v>19</v>
      </c>
    </row>
    <row r="33" spans="1:4" s="102" customFormat="1" ht="27" customHeight="1">
      <c r="A33" s="212"/>
      <c r="B33" s="164"/>
      <c r="C33" s="158"/>
      <c r="D33" s="101" t="s">
        <v>20</v>
      </c>
    </row>
    <row r="34" spans="1:4" s="57" customFormat="1" ht="12">
      <c r="A34" s="104" t="s">
        <v>283</v>
      </c>
      <c r="B34" s="54" t="s">
        <v>105</v>
      </c>
      <c r="C34" s="55" t="s">
        <v>106</v>
      </c>
      <c r="D34" s="56" t="s">
        <v>107</v>
      </c>
    </row>
    <row r="35" spans="1:4" s="102" customFormat="1" ht="27" customHeight="1">
      <c r="A35" s="210" t="s">
        <v>292</v>
      </c>
      <c r="B35" s="162" t="s">
        <v>138</v>
      </c>
      <c r="C35" s="199" t="s">
        <v>139</v>
      </c>
      <c r="D35" s="101" t="s">
        <v>183</v>
      </c>
    </row>
    <row r="36" spans="1:4" s="102" customFormat="1" ht="27" customHeight="1">
      <c r="A36" s="211"/>
      <c r="B36" s="163"/>
      <c r="C36" s="200"/>
      <c r="D36" s="101" t="s">
        <v>184</v>
      </c>
    </row>
    <row r="37" spans="1:4" s="102" customFormat="1" ht="27" customHeight="1">
      <c r="A37" s="211"/>
      <c r="B37" s="163"/>
      <c r="C37" s="201"/>
      <c r="D37" s="101" t="s">
        <v>21</v>
      </c>
    </row>
    <row r="38" spans="1:4" s="102" customFormat="1" ht="27" customHeight="1">
      <c r="A38" s="211"/>
      <c r="B38" s="163"/>
      <c r="C38" s="156" t="s">
        <v>140</v>
      </c>
      <c r="D38" s="101" t="s">
        <v>185</v>
      </c>
    </row>
    <row r="39" spans="1:4" s="102" customFormat="1" ht="27" customHeight="1">
      <c r="A39" s="211"/>
      <c r="B39" s="163"/>
      <c r="C39" s="157"/>
      <c r="D39" s="101" t="s">
        <v>186</v>
      </c>
    </row>
    <row r="40" spans="1:4" s="102" customFormat="1" ht="27" customHeight="1">
      <c r="A40" s="211"/>
      <c r="B40" s="163"/>
      <c r="C40" s="157"/>
      <c r="D40" s="101" t="s">
        <v>279</v>
      </c>
    </row>
    <row r="41" spans="1:4" s="102" customFormat="1" ht="27" customHeight="1">
      <c r="A41" s="211"/>
      <c r="B41" s="163"/>
      <c r="C41" s="158"/>
      <c r="D41" s="101" t="s">
        <v>22</v>
      </c>
    </row>
    <row r="42" spans="1:4" s="102" customFormat="1" ht="27" customHeight="1">
      <c r="A42" s="211"/>
      <c r="B42" s="163"/>
      <c r="C42" s="156" t="s">
        <v>141</v>
      </c>
      <c r="D42" s="101" t="s">
        <v>23</v>
      </c>
    </row>
    <row r="43" spans="1:4" s="102" customFormat="1" ht="27" customHeight="1">
      <c r="A43" s="211"/>
      <c r="B43" s="163"/>
      <c r="C43" s="157"/>
      <c r="D43" s="101" t="s">
        <v>24</v>
      </c>
    </row>
    <row r="44" spans="1:4" s="102" customFormat="1" ht="27" customHeight="1">
      <c r="A44" s="211"/>
      <c r="B44" s="164"/>
      <c r="C44" s="158"/>
      <c r="D44" s="101" t="s">
        <v>25</v>
      </c>
    </row>
    <row r="45" spans="1:4" s="102" customFormat="1" ht="27" customHeight="1">
      <c r="A45" s="211"/>
      <c r="B45" s="162" t="s">
        <v>280</v>
      </c>
      <c r="C45" s="199" t="s">
        <v>142</v>
      </c>
      <c r="D45" s="101" t="s">
        <v>187</v>
      </c>
    </row>
    <row r="46" spans="1:4" s="102" customFormat="1" ht="27" customHeight="1">
      <c r="A46" s="211"/>
      <c r="B46" s="163"/>
      <c r="C46" s="200"/>
      <c r="D46" s="101" t="s">
        <v>188</v>
      </c>
    </row>
    <row r="47" spans="1:4" s="102" customFormat="1" ht="27" customHeight="1">
      <c r="A47" s="211"/>
      <c r="B47" s="163"/>
      <c r="C47" s="201"/>
      <c r="D47" s="101" t="s">
        <v>26</v>
      </c>
    </row>
    <row r="48" spans="1:4" s="102" customFormat="1" ht="27" customHeight="1">
      <c r="A48" s="211"/>
      <c r="B48" s="163"/>
      <c r="C48" s="199" t="s">
        <v>143</v>
      </c>
      <c r="D48" s="101" t="s">
        <v>189</v>
      </c>
    </row>
    <row r="49" spans="1:4" s="102" customFormat="1" ht="27" customHeight="1">
      <c r="A49" s="211"/>
      <c r="B49" s="163"/>
      <c r="C49" s="200"/>
      <c r="D49" s="101" t="s">
        <v>27</v>
      </c>
    </row>
    <row r="50" spans="1:4" s="102" customFormat="1" ht="27" customHeight="1">
      <c r="A50" s="211"/>
      <c r="B50" s="163"/>
      <c r="C50" s="200"/>
      <c r="D50" s="101" t="s">
        <v>28</v>
      </c>
    </row>
    <row r="51" spans="1:4" s="102" customFormat="1" ht="27" customHeight="1">
      <c r="A51" s="211"/>
      <c r="B51" s="163"/>
      <c r="C51" s="201"/>
      <c r="D51" s="101" t="s">
        <v>29</v>
      </c>
    </row>
    <row r="52" spans="1:4" s="102" customFormat="1" ht="27" customHeight="1">
      <c r="A52" s="211"/>
      <c r="B52" s="163"/>
      <c r="C52" s="156" t="s">
        <v>144</v>
      </c>
      <c r="D52" s="101" t="s">
        <v>30</v>
      </c>
    </row>
    <row r="53" spans="1:4" s="102" customFormat="1" ht="27" customHeight="1">
      <c r="A53" s="211"/>
      <c r="B53" s="163"/>
      <c r="C53" s="157"/>
      <c r="D53" s="101" t="s">
        <v>190</v>
      </c>
    </row>
    <row r="54" spans="1:4" s="102" customFormat="1" ht="27" customHeight="1">
      <c r="A54" s="211"/>
      <c r="B54" s="163"/>
      <c r="C54" s="157"/>
      <c r="D54" s="101" t="s">
        <v>31</v>
      </c>
    </row>
    <row r="55" spans="1:4" s="102" customFormat="1" ht="27" customHeight="1">
      <c r="A55" s="211"/>
      <c r="B55" s="164"/>
      <c r="C55" s="158"/>
      <c r="D55" s="101" t="s">
        <v>32</v>
      </c>
    </row>
    <row r="56" spans="1:4" s="102" customFormat="1" ht="27" customHeight="1">
      <c r="A56" s="211"/>
      <c r="B56" s="162" t="s">
        <v>145</v>
      </c>
      <c r="C56" s="156" t="s">
        <v>146</v>
      </c>
      <c r="D56" s="101" t="s">
        <v>191</v>
      </c>
    </row>
    <row r="57" spans="1:4" s="102" customFormat="1" ht="27" customHeight="1">
      <c r="A57" s="211"/>
      <c r="B57" s="163"/>
      <c r="C57" s="157"/>
      <c r="D57" s="101" t="s">
        <v>192</v>
      </c>
    </row>
    <row r="58" spans="1:4" s="102" customFormat="1" ht="27" customHeight="1">
      <c r="A58" s="211"/>
      <c r="B58" s="163"/>
      <c r="C58" s="157"/>
      <c r="D58" s="101" t="s">
        <v>193</v>
      </c>
    </row>
    <row r="59" spans="1:4" s="102" customFormat="1" ht="27" customHeight="1">
      <c r="A59" s="211"/>
      <c r="B59" s="163"/>
      <c r="C59" s="157"/>
      <c r="D59" s="101" t="s">
        <v>194</v>
      </c>
    </row>
    <row r="60" spans="1:4" s="102" customFormat="1" ht="27" customHeight="1">
      <c r="A60" s="211"/>
      <c r="B60" s="163"/>
      <c r="C60" s="158"/>
      <c r="D60" s="101" t="s">
        <v>33</v>
      </c>
    </row>
    <row r="61" spans="1:4" s="102" customFormat="1" ht="27" customHeight="1">
      <c r="A61" s="211"/>
      <c r="B61" s="163"/>
      <c r="C61" s="156" t="s">
        <v>147</v>
      </c>
      <c r="D61" s="101" t="s">
        <v>281</v>
      </c>
    </row>
    <row r="62" spans="1:4" s="102" customFormat="1" ht="27" customHeight="1">
      <c r="A62" s="211"/>
      <c r="B62" s="163"/>
      <c r="C62" s="157"/>
      <c r="D62" s="101" t="s">
        <v>195</v>
      </c>
    </row>
    <row r="63" spans="1:4" s="102" customFormat="1" ht="27" customHeight="1">
      <c r="A63" s="211"/>
      <c r="B63" s="163"/>
      <c r="C63" s="157"/>
      <c r="D63" s="101" t="s">
        <v>34</v>
      </c>
    </row>
    <row r="64" spans="1:4" s="102" customFormat="1" ht="27" customHeight="1">
      <c r="A64" s="212"/>
      <c r="B64" s="164"/>
      <c r="C64" s="158"/>
      <c r="D64" s="101" t="s">
        <v>35</v>
      </c>
    </row>
    <row r="65" spans="1:4" s="53" customFormat="1" ht="13.5">
      <c r="A65" s="207" t="s">
        <v>36</v>
      </c>
      <c r="B65" s="208"/>
      <c r="C65" s="208"/>
      <c r="D65" s="209"/>
    </row>
    <row r="66" spans="1:4" s="57" customFormat="1" ht="12">
      <c r="A66" s="104" t="s">
        <v>283</v>
      </c>
      <c r="B66" s="54" t="s">
        <v>105</v>
      </c>
      <c r="C66" s="55" t="s">
        <v>106</v>
      </c>
      <c r="D66" s="56" t="s">
        <v>107</v>
      </c>
    </row>
    <row r="67" spans="1:4" s="102" customFormat="1" ht="27" customHeight="1">
      <c r="A67" s="214" t="s">
        <v>289</v>
      </c>
      <c r="B67" s="156" t="s">
        <v>148</v>
      </c>
      <c r="C67" s="196" t="s">
        <v>149</v>
      </c>
      <c r="D67" s="101" t="s">
        <v>37</v>
      </c>
    </row>
    <row r="68" spans="1:4" s="102" customFormat="1" ht="27" customHeight="1">
      <c r="A68" s="215"/>
      <c r="B68" s="157"/>
      <c r="C68" s="197"/>
      <c r="D68" s="101" t="s">
        <v>38</v>
      </c>
    </row>
    <row r="69" spans="1:4" s="102" customFormat="1" ht="27" customHeight="1">
      <c r="A69" s="215"/>
      <c r="B69" s="157"/>
      <c r="C69" s="197"/>
      <c r="D69" s="101" t="s">
        <v>75</v>
      </c>
    </row>
    <row r="70" spans="1:4" s="102" customFormat="1" ht="27" customHeight="1">
      <c r="A70" s="215"/>
      <c r="B70" s="157"/>
      <c r="C70" s="198"/>
      <c r="D70" s="101" t="s">
        <v>76</v>
      </c>
    </row>
    <row r="71" spans="1:4" s="102" customFormat="1" ht="27" customHeight="1">
      <c r="A71" s="215"/>
      <c r="B71" s="157"/>
      <c r="C71" s="196" t="s">
        <v>150</v>
      </c>
      <c r="D71" s="101" t="s">
        <v>39</v>
      </c>
    </row>
    <row r="72" spans="1:4" s="102" customFormat="1" ht="27" customHeight="1">
      <c r="A72" s="215"/>
      <c r="B72" s="157"/>
      <c r="C72" s="197"/>
      <c r="D72" s="101" t="s">
        <v>40</v>
      </c>
    </row>
    <row r="73" spans="1:4" s="102" customFormat="1" ht="27" customHeight="1">
      <c r="A73" s="215"/>
      <c r="B73" s="157"/>
      <c r="C73" s="197"/>
      <c r="D73" s="101" t="s">
        <v>49</v>
      </c>
    </row>
    <row r="74" spans="1:4" s="102" customFormat="1" ht="27" customHeight="1">
      <c r="A74" s="215"/>
      <c r="B74" s="157"/>
      <c r="C74" s="198"/>
      <c r="D74" s="101" t="s">
        <v>50</v>
      </c>
    </row>
    <row r="75" spans="1:4" s="102" customFormat="1" ht="27" customHeight="1">
      <c r="A75" s="215"/>
      <c r="B75" s="157"/>
      <c r="C75" s="196" t="s">
        <v>151</v>
      </c>
      <c r="D75" s="101" t="s">
        <v>41</v>
      </c>
    </row>
    <row r="76" spans="1:4" s="102" customFormat="1" ht="27" customHeight="1">
      <c r="A76" s="215"/>
      <c r="B76" s="157"/>
      <c r="C76" s="197"/>
      <c r="D76" s="101" t="s">
        <v>77</v>
      </c>
    </row>
    <row r="77" spans="1:4" s="102" customFormat="1" ht="27" customHeight="1">
      <c r="A77" s="215"/>
      <c r="B77" s="157"/>
      <c r="C77" s="197"/>
      <c r="D77" s="101" t="s">
        <v>42</v>
      </c>
    </row>
    <row r="78" spans="1:4" s="102" customFormat="1" ht="27" customHeight="1">
      <c r="A78" s="216"/>
      <c r="B78" s="158"/>
      <c r="C78" s="198"/>
      <c r="D78" s="101" t="s">
        <v>43</v>
      </c>
    </row>
    <row r="79" spans="1:4" s="102" customFormat="1" ht="27" customHeight="1">
      <c r="A79" s="217" t="s">
        <v>293</v>
      </c>
      <c r="B79" s="156" t="s">
        <v>152</v>
      </c>
      <c r="C79" s="196" t="s">
        <v>153</v>
      </c>
      <c r="D79" s="101" t="s">
        <v>44</v>
      </c>
    </row>
    <row r="80" spans="1:4" s="102" customFormat="1" ht="27" customHeight="1">
      <c r="A80" s="218"/>
      <c r="B80" s="157"/>
      <c r="C80" s="197"/>
      <c r="D80" s="101" t="s">
        <v>45</v>
      </c>
    </row>
    <row r="81" spans="1:4" s="102" customFormat="1" ht="27" customHeight="1">
      <c r="A81" s="218"/>
      <c r="B81" s="157"/>
      <c r="C81" s="197"/>
      <c r="D81" s="101" t="s">
        <v>46</v>
      </c>
    </row>
    <row r="82" spans="1:4" s="102" customFormat="1" ht="27" customHeight="1">
      <c r="A82" s="218"/>
      <c r="B82" s="157"/>
      <c r="C82" s="197"/>
      <c r="D82" s="101" t="s">
        <v>282</v>
      </c>
    </row>
    <row r="83" spans="1:4" s="102" customFormat="1" ht="27" customHeight="1">
      <c r="A83" s="218"/>
      <c r="B83" s="157"/>
      <c r="C83" s="198"/>
      <c r="D83" s="101" t="s">
        <v>78</v>
      </c>
    </row>
    <row r="84" spans="1:4" s="102" customFormat="1" ht="27" customHeight="1">
      <c r="A84" s="218"/>
      <c r="B84" s="157"/>
      <c r="C84" s="196" t="s">
        <v>154</v>
      </c>
      <c r="D84" s="101" t="s">
        <v>47</v>
      </c>
    </row>
    <row r="85" spans="1:4" s="102" customFormat="1" ht="27" customHeight="1">
      <c r="A85" s="218"/>
      <c r="B85" s="157"/>
      <c r="C85" s="197"/>
      <c r="D85" s="101" t="s">
        <v>48</v>
      </c>
    </row>
    <row r="86" spans="1:4" s="102" customFormat="1" ht="27" customHeight="1">
      <c r="A86" s="218"/>
      <c r="B86" s="157"/>
      <c r="C86" s="198"/>
      <c r="D86" s="101" t="s">
        <v>79</v>
      </c>
    </row>
    <row r="87" spans="1:4" s="102" customFormat="1" ht="27" customHeight="1">
      <c r="A87" s="218"/>
      <c r="B87" s="157"/>
      <c r="C87" s="196" t="s">
        <v>151</v>
      </c>
      <c r="D87" s="101" t="s">
        <v>80</v>
      </c>
    </row>
    <row r="88" spans="1:4" s="102" customFormat="1" ht="27" customHeight="1">
      <c r="A88" s="218"/>
      <c r="B88" s="157"/>
      <c r="C88" s="197"/>
      <c r="D88" s="101" t="s">
        <v>51</v>
      </c>
    </row>
    <row r="89" spans="1:4" s="102" customFormat="1" ht="27" customHeight="1">
      <c r="A89" s="218"/>
      <c r="B89" s="157"/>
      <c r="C89" s="197"/>
      <c r="D89" s="101" t="s">
        <v>42</v>
      </c>
    </row>
    <row r="90" spans="1:4" s="102" customFormat="1" ht="27" customHeight="1">
      <c r="A90" s="219"/>
      <c r="B90" s="158"/>
      <c r="C90" s="198"/>
      <c r="D90" s="101" t="s">
        <v>81</v>
      </c>
    </row>
    <row r="91" spans="1:4" s="57" customFormat="1" ht="12">
      <c r="A91" s="104" t="s">
        <v>283</v>
      </c>
      <c r="B91" s="54" t="s">
        <v>105</v>
      </c>
      <c r="C91" s="55" t="s">
        <v>106</v>
      </c>
      <c r="D91" s="56" t="s">
        <v>107</v>
      </c>
    </row>
    <row r="92" spans="1:4" s="102" customFormat="1" ht="27" customHeight="1">
      <c r="A92" s="217" t="s">
        <v>293</v>
      </c>
      <c r="B92" s="156" t="s">
        <v>155</v>
      </c>
      <c r="C92" s="196" t="s">
        <v>156</v>
      </c>
      <c r="D92" s="101" t="s">
        <v>52</v>
      </c>
    </row>
    <row r="93" spans="1:4" s="102" customFormat="1" ht="27" customHeight="1">
      <c r="A93" s="218"/>
      <c r="B93" s="157"/>
      <c r="C93" s="197"/>
      <c r="D93" s="101" t="s">
        <v>53</v>
      </c>
    </row>
    <row r="94" spans="1:4" s="102" customFormat="1" ht="27" customHeight="1">
      <c r="A94" s="218"/>
      <c r="B94" s="157"/>
      <c r="C94" s="197"/>
      <c r="D94" s="101" t="s">
        <v>54</v>
      </c>
    </row>
    <row r="95" spans="1:4" s="102" customFormat="1" ht="27" customHeight="1">
      <c r="A95" s="218"/>
      <c r="B95" s="157"/>
      <c r="C95" s="197"/>
      <c r="D95" s="101" t="s">
        <v>55</v>
      </c>
    </row>
    <row r="96" spans="1:4" s="102" customFormat="1" ht="27" customHeight="1">
      <c r="A96" s="218"/>
      <c r="B96" s="157"/>
      <c r="C96" s="198"/>
      <c r="D96" s="101" t="s">
        <v>56</v>
      </c>
    </row>
    <row r="97" spans="1:4" s="102" customFormat="1" ht="27" customHeight="1">
      <c r="A97" s="218"/>
      <c r="B97" s="157"/>
      <c r="C97" s="196" t="s">
        <v>157</v>
      </c>
      <c r="D97" s="101" t="s">
        <v>57</v>
      </c>
    </row>
    <row r="98" spans="1:4" s="102" customFormat="1" ht="27" customHeight="1">
      <c r="A98" s="218"/>
      <c r="B98" s="157"/>
      <c r="C98" s="198"/>
      <c r="D98" s="101" t="s">
        <v>84</v>
      </c>
    </row>
    <row r="99" spans="1:4" s="102" customFormat="1" ht="27" customHeight="1">
      <c r="A99" s="218"/>
      <c r="B99" s="157"/>
      <c r="C99" s="196" t="s">
        <v>158</v>
      </c>
      <c r="D99" s="101" t="s">
        <v>58</v>
      </c>
    </row>
    <row r="100" spans="1:4" s="102" customFormat="1" ht="27" customHeight="1">
      <c r="A100" s="218"/>
      <c r="B100" s="157"/>
      <c r="C100" s="197"/>
      <c r="D100" s="101" t="s">
        <v>82</v>
      </c>
    </row>
    <row r="101" spans="1:4" s="102" customFormat="1" ht="27" customHeight="1">
      <c r="A101" s="218"/>
      <c r="B101" s="157"/>
      <c r="C101" s="197"/>
      <c r="D101" s="101" t="s">
        <v>83</v>
      </c>
    </row>
    <row r="102" spans="1:4" s="102" customFormat="1" ht="27" customHeight="1">
      <c r="A102" s="218"/>
      <c r="B102" s="158"/>
      <c r="C102" s="198"/>
      <c r="D102" s="101" t="s">
        <v>43</v>
      </c>
    </row>
    <row r="103" spans="1:4" s="102" customFormat="1" ht="27" customHeight="1">
      <c r="A103" s="218"/>
      <c r="B103" s="156" t="s">
        <v>159</v>
      </c>
      <c r="C103" s="196" t="s">
        <v>160</v>
      </c>
      <c r="D103" s="101" t="s">
        <v>59</v>
      </c>
    </row>
    <row r="104" spans="1:4" s="102" customFormat="1" ht="27" customHeight="1">
      <c r="A104" s="218"/>
      <c r="B104" s="157"/>
      <c r="C104" s="197"/>
      <c r="D104" s="101" t="s">
        <v>60</v>
      </c>
    </row>
    <row r="105" spans="1:4" s="102" customFormat="1" ht="27" customHeight="1">
      <c r="A105" s="218"/>
      <c r="B105" s="157"/>
      <c r="C105" s="197"/>
      <c r="D105" s="101" t="s">
        <v>61</v>
      </c>
    </row>
    <row r="106" spans="1:4" s="102" customFormat="1" ht="27" customHeight="1">
      <c r="A106" s="218"/>
      <c r="B106" s="157"/>
      <c r="C106" s="197"/>
      <c r="D106" s="101" t="s">
        <v>62</v>
      </c>
    </row>
    <row r="107" spans="1:4" s="102" customFormat="1" ht="27" customHeight="1">
      <c r="A107" s="218"/>
      <c r="B107" s="157"/>
      <c r="C107" s="198"/>
      <c r="D107" s="101" t="s">
        <v>85</v>
      </c>
    </row>
    <row r="108" spans="1:4" s="102" customFormat="1" ht="27" customHeight="1">
      <c r="A108" s="218"/>
      <c r="B108" s="157"/>
      <c r="C108" s="196" t="s">
        <v>161</v>
      </c>
      <c r="D108" s="101" t="s">
        <v>63</v>
      </c>
    </row>
    <row r="109" spans="1:4" s="102" customFormat="1" ht="27" customHeight="1">
      <c r="A109" s="218"/>
      <c r="B109" s="157"/>
      <c r="C109" s="197"/>
      <c r="D109" s="101" t="s">
        <v>64</v>
      </c>
    </row>
    <row r="110" spans="1:4" s="102" customFormat="1" ht="27" customHeight="1">
      <c r="A110" s="218"/>
      <c r="B110" s="157"/>
      <c r="C110" s="198"/>
      <c r="D110" s="101" t="s">
        <v>86</v>
      </c>
    </row>
    <row r="111" spans="1:4" s="102" customFormat="1" ht="27" customHeight="1">
      <c r="A111" s="218"/>
      <c r="B111" s="157"/>
      <c r="C111" s="196" t="s">
        <v>162</v>
      </c>
      <c r="D111" s="101" t="s">
        <v>65</v>
      </c>
    </row>
    <row r="112" spans="1:4" s="102" customFormat="1" ht="27" customHeight="1">
      <c r="A112" s="218"/>
      <c r="B112" s="157"/>
      <c r="C112" s="197"/>
      <c r="D112" s="101" t="s">
        <v>66</v>
      </c>
    </row>
    <row r="113" spans="1:4" s="102" customFormat="1" ht="27" customHeight="1">
      <c r="A113" s="218"/>
      <c r="B113" s="157"/>
      <c r="C113" s="197"/>
      <c r="D113" s="101" t="s">
        <v>67</v>
      </c>
    </row>
    <row r="114" spans="1:4" s="102" customFormat="1" ht="27" customHeight="1">
      <c r="A114" s="219"/>
      <c r="B114" s="158"/>
      <c r="C114" s="198"/>
      <c r="D114" s="101" t="s">
        <v>68</v>
      </c>
    </row>
    <row r="115" spans="1:4" s="57" customFormat="1" ht="12">
      <c r="A115" s="104" t="s">
        <v>283</v>
      </c>
      <c r="B115" s="54" t="s">
        <v>105</v>
      </c>
      <c r="C115" s="55" t="s">
        <v>106</v>
      </c>
      <c r="D115" s="56" t="s">
        <v>107</v>
      </c>
    </row>
    <row r="116" spans="1:4" s="102" customFormat="1" ht="27" customHeight="1">
      <c r="A116" s="214" t="s">
        <v>291</v>
      </c>
      <c r="B116" s="156" t="s">
        <v>163</v>
      </c>
      <c r="C116" s="196" t="s">
        <v>103</v>
      </c>
      <c r="D116" s="101" t="s">
        <v>69</v>
      </c>
    </row>
    <row r="117" spans="1:4" s="102" customFormat="1" ht="27" customHeight="1">
      <c r="A117" s="215"/>
      <c r="B117" s="157"/>
      <c r="C117" s="197"/>
      <c r="D117" s="101" t="s">
        <v>87</v>
      </c>
    </row>
    <row r="118" spans="1:4" s="102" customFormat="1" ht="27" customHeight="1">
      <c r="A118" s="215"/>
      <c r="B118" s="157"/>
      <c r="C118" s="197"/>
      <c r="D118" s="101" t="s">
        <v>88</v>
      </c>
    </row>
    <row r="119" spans="1:4" s="102" customFormat="1" ht="27" customHeight="1">
      <c r="A119" s="215"/>
      <c r="B119" s="157"/>
      <c r="C119" s="197"/>
      <c r="D119" s="101" t="s">
        <v>89</v>
      </c>
    </row>
    <row r="120" spans="1:4" s="102" customFormat="1" ht="27" customHeight="1">
      <c r="A120" s="215"/>
      <c r="B120" s="157"/>
      <c r="C120" s="198"/>
      <c r="D120" s="101" t="s">
        <v>90</v>
      </c>
    </row>
    <row r="121" spans="1:4" s="102" customFormat="1" ht="27" customHeight="1">
      <c r="A121" s="215"/>
      <c r="B121" s="157"/>
      <c r="C121" s="196" t="s">
        <v>164</v>
      </c>
      <c r="D121" s="101" t="s">
        <v>91</v>
      </c>
    </row>
    <row r="122" spans="1:4" s="102" customFormat="1" ht="27" customHeight="1">
      <c r="A122" s="215"/>
      <c r="B122" s="157"/>
      <c r="C122" s="197"/>
      <c r="D122" s="101" t="s">
        <v>92</v>
      </c>
    </row>
    <row r="123" spans="1:4" s="102" customFormat="1" ht="27" customHeight="1">
      <c r="A123" s="215"/>
      <c r="B123" s="157"/>
      <c r="C123" s="198"/>
      <c r="D123" s="101" t="s">
        <v>93</v>
      </c>
    </row>
    <row r="124" spans="1:4" s="102" customFormat="1" ht="27" customHeight="1">
      <c r="A124" s="215"/>
      <c r="B124" s="157"/>
      <c r="C124" s="196" t="s">
        <v>165</v>
      </c>
      <c r="D124" s="101" t="s">
        <v>94</v>
      </c>
    </row>
    <row r="125" spans="1:4" s="102" customFormat="1" ht="27" customHeight="1">
      <c r="A125" s="215"/>
      <c r="B125" s="157"/>
      <c r="C125" s="197"/>
      <c r="D125" s="101" t="s">
        <v>95</v>
      </c>
    </row>
    <row r="126" spans="1:4" s="102" customFormat="1" ht="27" customHeight="1">
      <c r="A126" s="215"/>
      <c r="B126" s="157"/>
      <c r="C126" s="197"/>
      <c r="D126" s="101" t="s">
        <v>96</v>
      </c>
    </row>
    <row r="127" spans="1:4" s="102" customFormat="1" ht="27" customHeight="1">
      <c r="A127" s="215"/>
      <c r="B127" s="158"/>
      <c r="C127" s="198"/>
      <c r="D127" s="101" t="s">
        <v>43</v>
      </c>
    </row>
    <row r="128" spans="1:4" s="102" customFormat="1" ht="27" customHeight="1">
      <c r="A128" s="215"/>
      <c r="B128" s="156" t="s">
        <v>166</v>
      </c>
      <c r="C128" s="196" t="s">
        <v>167</v>
      </c>
      <c r="D128" s="101" t="s">
        <v>70</v>
      </c>
    </row>
    <row r="129" spans="1:4" s="102" customFormat="1" ht="27" customHeight="1">
      <c r="A129" s="215"/>
      <c r="B129" s="157"/>
      <c r="C129" s="197"/>
      <c r="D129" s="101" t="s">
        <v>71</v>
      </c>
    </row>
    <row r="130" spans="1:4" s="102" customFormat="1" ht="27" customHeight="1">
      <c r="A130" s="215"/>
      <c r="B130" s="157"/>
      <c r="C130" s="197"/>
      <c r="D130" s="101" t="s">
        <v>97</v>
      </c>
    </row>
    <row r="131" spans="1:4" s="102" customFormat="1" ht="27" customHeight="1">
      <c r="A131" s="215"/>
      <c r="B131" s="157"/>
      <c r="C131" s="197"/>
      <c r="D131" s="101" t="s">
        <v>98</v>
      </c>
    </row>
    <row r="132" spans="1:4" s="102" customFormat="1" ht="27" customHeight="1">
      <c r="A132" s="215"/>
      <c r="B132" s="157"/>
      <c r="C132" s="198"/>
      <c r="D132" s="101" t="s">
        <v>99</v>
      </c>
    </row>
    <row r="133" spans="1:4" s="102" customFormat="1" ht="27" customHeight="1">
      <c r="A133" s="215"/>
      <c r="B133" s="157"/>
      <c r="C133" s="196" t="s">
        <v>168</v>
      </c>
      <c r="D133" s="101" t="s">
        <v>100</v>
      </c>
    </row>
    <row r="134" spans="1:4" s="102" customFormat="1" ht="27" customHeight="1">
      <c r="A134" s="215"/>
      <c r="B134" s="157"/>
      <c r="C134" s="198"/>
      <c r="D134" s="101" t="s">
        <v>101</v>
      </c>
    </row>
    <row r="135" spans="1:4" s="102" customFormat="1" ht="27" customHeight="1">
      <c r="A135" s="215"/>
      <c r="B135" s="157"/>
      <c r="C135" s="196" t="s">
        <v>151</v>
      </c>
      <c r="D135" s="101" t="s">
        <v>72</v>
      </c>
    </row>
    <row r="136" spans="1:4" s="102" customFormat="1" ht="27" customHeight="1">
      <c r="A136" s="215"/>
      <c r="B136" s="157"/>
      <c r="C136" s="197"/>
      <c r="D136" s="101" t="s">
        <v>73</v>
      </c>
    </row>
    <row r="137" spans="1:4" s="102" customFormat="1" ht="27" customHeight="1">
      <c r="A137" s="215"/>
      <c r="B137" s="157"/>
      <c r="C137" s="197"/>
      <c r="D137" s="101" t="s">
        <v>102</v>
      </c>
    </row>
    <row r="138" spans="1:4" s="102" customFormat="1" ht="27" customHeight="1">
      <c r="A138" s="216"/>
      <c r="B138" s="158"/>
      <c r="C138" s="198"/>
      <c r="D138" s="101" t="s">
        <v>74</v>
      </c>
    </row>
    <row r="139" spans="2:4" s="17" customFormat="1" ht="12">
      <c r="B139" s="18"/>
      <c r="C139" s="19"/>
      <c r="D139" s="20"/>
    </row>
    <row r="140" spans="2:4" s="17" customFormat="1" ht="12">
      <c r="B140" s="18"/>
      <c r="C140" s="19"/>
      <c r="D140" s="20"/>
    </row>
  </sheetData>
  <sheetProtection/>
  <mergeCells count="54">
    <mergeCell ref="A1:D1"/>
    <mergeCell ref="A116:A138"/>
    <mergeCell ref="A67:A78"/>
    <mergeCell ref="A79:A90"/>
    <mergeCell ref="A92:A114"/>
    <mergeCell ref="B92:B102"/>
    <mergeCell ref="C92:C96"/>
    <mergeCell ref="C97:C98"/>
    <mergeCell ref="C99:C102"/>
    <mergeCell ref="B79:B90"/>
    <mergeCell ref="C13:C16"/>
    <mergeCell ref="C17:C20"/>
    <mergeCell ref="C79:C83"/>
    <mergeCell ref="C67:C70"/>
    <mergeCell ref="C71:C74"/>
    <mergeCell ref="C75:C78"/>
    <mergeCell ref="C52:C55"/>
    <mergeCell ref="C61:C64"/>
    <mergeCell ref="A65:D65"/>
    <mergeCell ref="A35:A64"/>
    <mergeCell ref="B5:B12"/>
    <mergeCell ref="C9:C12"/>
    <mergeCell ref="A3:D3"/>
    <mergeCell ref="A5:A33"/>
    <mergeCell ref="B21:B33"/>
    <mergeCell ref="C21:C26"/>
    <mergeCell ref="C27:C30"/>
    <mergeCell ref="C31:C33"/>
    <mergeCell ref="B13:B20"/>
    <mergeCell ref="C5:C8"/>
    <mergeCell ref="C42:C44"/>
    <mergeCell ref="B35:B44"/>
    <mergeCell ref="C38:C41"/>
    <mergeCell ref="C35:C37"/>
    <mergeCell ref="B103:B114"/>
    <mergeCell ref="C103:C107"/>
    <mergeCell ref="B45:B55"/>
    <mergeCell ref="C45:C47"/>
    <mergeCell ref="B56:B64"/>
    <mergeCell ref="C48:C51"/>
    <mergeCell ref="C56:C60"/>
    <mergeCell ref="B67:B78"/>
    <mergeCell ref="C84:C86"/>
    <mergeCell ref="C87:C90"/>
    <mergeCell ref="C108:C110"/>
    <mergeCell ref="C111:C114"/>
    <mergeCell ref="B128:B138"/>
    <mergeCell ref="C128:C132"/>
    <mergeCell ref="C133:C134"/>
    <mergeCell ref="C135:C138"/>
    <mergeCell ref="B116:B127"/>
    <mergeCell ref="C116:C120"/>
    <mergeCell ref="C121:C123"/>
    <mergeCell ref="C124:C127"/>
  </mergeCells>
  <printOptions/>
  <pageMargins left="0.61" right="0.22"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4" manualBreakCount="4">
    <brk id="33" max="3" man="1"/>
    <brk id="64" max="3" man="1"/>
    <brk id="90" max="3" man="1"/>
    <brk id="11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2013-12-17T05:48:10Z</cp:lastPrinted>
  <dcterms:created xsi:type="dcterms:W3CDTF">2005-09-30T06:43:49Z</dcterms:created>
  <dcterms:modified xsi:type="dcterms:W3CDTF">2015-08-13T06:41:16Z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