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10" windowWidth="18255" windowHeight="6840" activeTab="0"/>
  </bookViews>
  <sheets>
    <sheet name="就職内定率 " sheetId="1" r:id="rId1"/>
    <sheet name="分野別内定率" sheetId="2" r:id="rId2"/>
    <sheet name="就職希望率" sheetId="3" r:id="rId3"/>
  </sheets>
  <definedNames>
    <definedName name="_xlnm.Print_Area" localSheetId="2">'就職希望率'!$A$1:$CB$34</definedName>
    <definedName name="_xlnm.Print_Area" localSheetId="0">'就職内定率 '!$A$1:$CC$48</definedName>
    <definedName name="_xlnm.Print_Area" localSheetId="1">'分野別内定率'!$A$1:$CB$36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<sst xmlns="http://schemas.openxmlformats.org/spreadsheetml/2006/main" count="2010" uniqueCount="150">
  <si>
    <t>【全体】</t>
  </si>
  <si>
    <t>区　　　分</t>
  </si>
  <si>
    <t>【男子】</t>
  </si>
  <si>
    <t>【女子】</t>
  </si>
  <si>
    <t>【未就職者（推計）】</t>
  </si>
  <si>
    <t>○就職希望率</t>
  </si>
  <si>
    <t>（</t>
  </si>
  <si>
    <t>）</t>
  </si>
  <si>
    <t>（文部科学省・厚生労働省調査）</t>
  </si>
  <si>
    <t>平成１１年３月</t>
  </si>
  <si>
    <t>　　　　　　大　　　学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</si>
  <si>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</si>
  <si>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</si>
  <si>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</si>
  <si>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</si>
  <si>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</si>
  <si>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</si>
  <si>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</si>
  <si>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</si>
  <si>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（注）１．（　）内は、前年度同期の調査からの増減値である（▲は減少）。</t>
  </si>
  <si>
    <t>大　　　学</t>
  </si>
  <si>
    <t>北海道・東北</t>
  </si>
  <si>
    <t>関　　東</t>
  </si>
  <si>
    <t>中　　部</t>
  </si>
  <si>
    <t>近　　畿</t>
  </si>
  <si>
    <t>中国･四国</t>
  </si>
  <si>
    <t>九　　州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</si>
  <si>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</si>
  <si>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</si>
  <si>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</si>
  <si>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</si>
  <si>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</si>
  <si>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</si>
  <si>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</si>
  <si>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</si>
  <si>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</si>
  <si>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</si>
  <si>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</si>
  <si>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</si>
  <si>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</si>
  <si>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</si>
  <si>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</si>
  <si>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</si>
  <si>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</si>
  <si>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</si>
  <si>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</si>
  <si>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</si>
  <si>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</si>
  <si>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</si>
  <si>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</si>
  <si>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</si>
  <si>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</si>
  <si>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</si>
  <si>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</si>
  <si>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</si>
  <si>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</si>
  <si>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</si>
  <si>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</si>
  <si>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</si>
  <si>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</si>
  <si>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</si>
  <si>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</si>
  <si>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</si>
  <si>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</si>
  <si>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</si>
  <si>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</si>
  <si>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</si>
  <si>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</si>
  <si>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</si>
  <si>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</si>
  <si>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</si>
  <si>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</si>
  <si>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</si>
  <si>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</si>
  <si>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</si>
  <si>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</si>
  <si>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</si>
  <si>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</si>
  <si>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</si>
  <si>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大学、短期大学及び高等専門学校卒業者の４月１日現在の就職状況調査の推移</t>
  </si>
  <si>
    <t>平成１８年４月</t>
  </si>
  <si>
    <t>平成１９年４月</t>
  </si>
  <si>
    <t>平成２０年４月</t>
  </si>
  <si>
    <t>平成２１年４月</t>
  </si>
  <si>
    <t>平成２２年４月</t>
  </si>
  <si>
    <t>▲1.2</t>
  </si>
  <si>
    <t>▲1.3</t>
  </si>
  <si>
    <t>▲0.9</t>
  </si>
  <si>
    <t>（</t>
  </si>
  <si>
    <t>）</t>
  </si>
  <si>
    <t>うち</t>
  </si>
  <si>
    <t>▲0.5</t>
  </si>
  <si>
    <t>▲0.2</t>
  </si>
  <si>
    <t>▲0.3</t>
  </si>
  <si>
    <t>（</t>
  </si>
  <si>
    <t>▲2.4</t>
  </si>
  <si>
    <t>▲1.5</t>
  </si>
  <si>
    <t>▲3.9</t>
  </si>
  <si>
    <t>▲4.4</t>
  </si>
  <si>
    <t>▲0.6</t>
  </si>
  <si>
    <t>▲0.1</t>
  </si>
  <si>
    <t>▲1.7</t>
  </si>
  <si>
    <t>▲2.6</t>
  </si>
  <si>
    <t>▲1.8</t>
  </si>
  <si>
    <t>▲1.4</t>
  </si>
  <si>
    <t>▲1.0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</si>
  <si>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</si>
  <si>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</si>
  <si>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</si>
  <si>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</si>
  <si>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</si>
  <si>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</si>
  <si>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平成１８年４月</t>
  </si>
  <si>
    <t>平成１９年４月</t>
  </si>
  <si>
    <t>平成２０年４月</t>
  </si>
  <si>
    <t>平成２１年４月</t>
  </si>
  <si>
    <t>平成２２年４月</t>
  </si>
  <si>
    <t>▲0.7</t>
  </si>
  <si>
    <t>▲2.2</t>
  </si>
  <si>
    <t>▲0.4</t>
  </si>
  <si>
    <t>▲0.8</t>
  </si>
  <si>
    <t>平成９年４月</t>
  </si>
  <si>
    <t>平成１０年４月</t>
  </si>
  <si>
    <t>平成１１年４月</t>
  </si>
  <si>
    <t>▲1.9</t>
  </si>
  <si>
    <t>▲2.1</t>
  </si>
  <si>
    <t>▲3.4</t>
  </si>
  <si>
    <t>▲1.6</t>
  </si>
  <si>
    <t>▲2.3</t>
  </si>
  <si>
    <t>▲1.1</t>
  </si>
  <si>
    <t>　　　２．平成８年度から、文部科学省・厚生労働省調査を実施。</t>
  </si>
  <si>
    <t>（</t>
  </si>
  <si>
    <t>）</t>
  </si>
  <si>
    <t>うち</t>
  </si>
  <si>
    <t xml:space="preserve"> </t>
  </si>
  <si>
    <t>平成２３年４月</t>
  </si>
  <si>
    <t>平成２４年４月</t>
  </si>
  <si>
    <t>（</t>
  </si>
  <si>
    <t>）</t>
  </si>
  <si>
    <t>（</t>
  </si>
  <si>
    <t>）</t>
  </si>
  <si>
    <t>（</t>
  </si>
  <si>
    <t>）</t>
  </si>
  <si>
    <t>平成２５年４月</t>
  </si>
  <si>
    <t>平成２６年４月</t>
  </si>
  <si>
    <t>○就職率</t>
  </si>
  <si>
    <t>【文理別就職率】（文系）</t>
  </si>
  <si>
    <t>【文理別就職率】（理系）</t>
  </si>
  <si>
    <t>【地域別就職状況（大学）】</t>
  </si>
  <si>
    <t>平成２７年４月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</si>
</sst>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0.0%"/>
    <numFmt numFmtId="178" formatCode="0.0;&quot;▲ &quot;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tted"/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51" fillId="32" borderId="0" applyNumberFormat="0" applyBorder="0" applyAlignment="0" applyProtection="0"/>
  </cellStyleXfs>
  <cellXfs count="35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77" fontId="8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Border="1" applyAlignment="1">
      <alignment horizontal="left" vertical="center"/>
    </xf>
    <xf numFmtId="176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center" vertical="center"/>
    </xf>
    <xf numFmtId="3" fontId="11" fillId="33" borderId="0" xfId="0" applyNumberFormat="1" applyFont="1" applyFill="1" applyBorder="1" applyAlignment="1">
      <alignment horizontal="left" vertical="center"/>
    </xf>
    <xf numFmtId="176" fontId="11" fillId="33" borderId="0" xfId="0" applyNumberFormat="1" applyFont="1" applyFill="1" applyAlignment="1">
      <alignment horizontal="right" vertical="center"/>
    </xf>
    <xf numFmtId="3" fontId="11" fillId="33" borderId="0" xfId="0" applyNumberFormat="1" applyFont="1" applyFill="1" applyAlignment="1">
      <alignment horizontal="center" vertical="center"/>
    </xf>
    <xf numFmtId="177" fontId="8" fillId="33" borderId="0" xfId="0" applyNumberFormat="1" applyFont="1" applyFill="1" applyAlignment="1">
      <alignment vertical="center"/>
    </xf>
    <xf numFmtId="3" fontId="12" fillId="33" borderId="0" xfId="0" applyNumberFormat="1" applyFont="1" applyFill="1" applyAlignment="1">
      <alignment horizontal="left" vertical="center"/>
    </xf>
    <xf numFmtId="176" fontId="12" fillId="33" borderId="0" xfId="0" applyNumberFormat="1" applyFont="1" applyFill="1" applyAlignment="1">
      <alignment horizontal="right" vertical="center"/>
    </xf>
    <xf numFmtId="0" fontId="12" fillId="33" borderId="0" xfId="0" applyNumberFormat="1" applyFont="1" applyFill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3" xfId="0" applyNumberFormat="1" applyFont="1" applyFill="1" applyBorder="1" applyAlignment="1">
      <alignment horizontal="right" vertical="center"/>
    </xf>
    <xf numFmtId="177" fontId="8" fillId="33" borderId="14" xfId="0" applyNumberFormat="1" applyFont="1" applyFill="1" applyBorder="1" applyAlignment="1">
      <alignment horizontal="right" vertical="center"/>
    </xf>
    <xf numFmtId="177" fontId="8" fillId="33" borderId="15" xfId="0" applyNumberFormat="1" applyFont="1" applyFill="1" applyBorder="1" applyAlignment="1">
      <alignment horizontal="right" vertical="center"/>
    </xf>
    <xf numFmtId="177" fontId="8" fillId="0" borderId="14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16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177" fontId="8" fillId="33" borderId="18" xfId="0" applyNumberFormat="1" applyFont="1" applyFill="1" applyBorder="1" applyAlignment="1">
      <alignment horizontal="right" vertical="center"/>
    </xf>
    <xf numFmtId="177" fontId="8" fillId="33" borderId="19" xfId="0" applyNumberFormat="1" applyFont="1" applyFill="1" applyBorder="1" applyAlignment="1">
      <alignment horizontal="left" vertical="center"/>
    </xf>
    <xf numFmtId="176" fontId="8" fillId="33" borderId="19" xfId="0" applyNumberFormat="1" applyFont="1" applyFill="1" applyBorder="1" applyAlignment="1">
      <alignment horizontal="right" vertical="center"/>
    </xf>
    <xf numFmtId="177" fontId="8" fillId="33" borderId="20" xfId="0" applyNumberFormat="1" applyFont="1" applyFill="1" applyBorder="1" applyAlignment="1">
      <alignment horizontal="right" vertical="center"/>
    </xf>
    <xf numFmtId="177" fontId="8" fillId="33" borderId="19" xfId="0" applyNumberFormat="1" applyFont="1" applyFill="1" applyBorder="1" applyAlignment="1">
      <alignment horizontal="right" vertical="center"/>
    </xf>
    <xf numFmtId="177" fontId="8" fillId="33" borderId="21" xfId="0" applyNumberFormat="1" applyFont="1" applyFill="1" applyBorder="1" applyAlignment="1">
      <alignment horizontal="right" vertical="center"/>
    </xf>
    <xf numFmtId="177" fontId="8" fillId="33" borderId="22" xfId="0" applyNumberFormat="1" applyFont="1" applyFill="1" applyBorder="1" applyAlignment="1">
      <alignment horizontal="right"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177" fontId="8" fillId="33" borderId="24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left" vertical="center"/>
    </xf>
    <xf numFmtId="177" fontId="8" fillId="33" borderId="25" xfId="0" applyNumberFormat="1" applyFont="1" applyFill="1" applyBorder="1" applyAlignment="1">
      <alignment horizontal="right" vertical="center"/>
    </xf>
    <xf numFmtId="177" fontId="8" fillId="33" borderId="26" xfId="0" applyNumberFormat="1" applyFont="1" applyFill="1" applyBorder="1" applyAlignment="1">
      <alignment horizontal="right" vertical="center"/>
    </xf>
    <xf numFmtId="177" fontId="8" fillId="33" borderId="27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8" fillId="33" borderId="26" xfId="0" applyNumberFormat="1" applyFont="1" applyFill="1" applyBorder="1" applyAlignment="1">
      <alignment horizontal="right" vertical="center"/>
    </xf>
    <xf numFmtId="177" fontId="8" fillId="33" borderId="28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left" vertical="center"/>
    </xf>
    <xf numFmtId="176" fontId="8" fillId="33" borderId="29" xfId="0" applyNumberFormat="1" applyFont="1" applyFill="1" applyBorder="1" applyAlignment="1">
      <alignment horizontal="right" vertical="center"/>
    </xf>
    <xf numFmtId="177" fontId="8" fillId="33" borderId="30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right" vertical="center"/>
    </xf>
    <xf numFmtId="177" fontId="8" fillId="33" borderId="31" xfId="0" applyNumberFormat="1" applyFont="1" applyFill="1" applyBorder="1" applyAlignment="1">
      <alignment horizontal="right" vertical="center"/>
    </xf>
    <xf numFmtId="177" fontId="8" fillId="33" borderId="32" xfId="0" applyNumberFormat="1" applyFont="1" applyFill="1" applyBorder="1" applyAlignment="1">
      <alignment horizontal="right" vertical="center"/>
    </xf>
    <xf numFmtId="176" fontId="8" fillId="33" borderId="33" xfId="0" applyNumberFormat="1" applyFont="1" applyFill="1" applyBorder="1" applyAlignment="1">
      <alignment horizontal="right" vertical="center"/>
    </xf>
    <xf numFmtId="177" fontId="8" fillId="0" borderId="32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33" borderId="34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left" vertical="center"/>
    </xf>
    <xf numFmtId="176" fontId="8" fillId="33" borderId="35" xfId="0" applyNumberFormat="1" applyFont="1" applyFill="1" applyBorder="1" applyAlignment="1">
      <alignment horizontal="right" vertical="center"/>
    </xf>
    <xf numFmtId="177" fontId="8" fillId="33" borderId="36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right" vertical="center"/>
    </xf>
    <xf numFmtId="177" fontId="8" fillId="33" borderId="37" xfId="0" applyNumberFormat="1" applyFont="1" applyFill="1" applyBorder="1" applyAlignment="1">
      <alignment horizontal="right" vertical="center"/>
    </xf>
    <xf numFmtId="177" fontId="8" fillId="33" borderId="38" xfId="0" applyNumberFormat="1" applyFont="1" applyFill="1" applyBorder="1" applyAlignment="1">
      <alignment horizontal="right" vertical="center"/>
    </xf>
    <xf numFmtId="177" fontId="8" fillId="33" borderId="39" xfId="0" applyNumberFormat="1" applyFont="1" applyFill="1" applyBorder="1" applyAlignment="1">
      <alignment horizontal="right" vertical="center"/>
    </xf>
    <xf numFmtId="176" fontId="8" fillId="33" borderId="40" xfId="0" applyNumberFormat="1" applyFont="1" applyFill="1" applyBorder="1" applyAlignment="1">
      <alignment horizontal="right" vertical="center"/>
    </xf>
    <xf numFmtId="177" fontId="8" fillId="0" borderId="39" xfId="0" applyNumberFormat="1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7" fontId="8" fillId="0" borderId="40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horizontal="left" vertical="center"/>
    </xf>
    <xf numFmtId="176" fontId="8" fillId="0" borderId="35" xfId="0" applyNumberFormat="1" applyFont="1" applyFill="1" applyBorder="1" applyAlignment="1">
      <alignment horizontal="right" vertical="center"/>
    </xf>
    <xf numFmtId="177" fontId="8" fillId="0" borderId="38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horizontal="center" vertical="center"/>
    </xf>
    <xf numFmtId="177" fontId="8" fillId="33" borderId="26" xfId="0" applyNumberFormat="1" applyFont="1" applyFill="1" applyBorder="1" applyAlignment="1">
      <alignment horizontal="left" vertical="center"/>
    </xf>
    <xf numFmtId="177" fontId="8" fillId="33" borderId="41" xfId="0" applyNumberFormat="1" applyFont="1" applyFill="1" applyBorder="1" applyAlignment="1">
      <alignment horizontal="right" vertical="center"/>
    </xf>
    <xf numFmtId="177" fontId="8" fillId="33" borderId="42" xfId="0" applyNumberFormat="1" applyFont="1" applyFill="1" applyBorder="1" applyAlignment="1">
      <alignment horizontal="right" vertical="center"/>
    </xf>
    <xf numFmtId="177" fontId="8" fillId="0" borderId="27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horizontal="right" vertical="center"/>
    </xf>
    <xf numFmtId="177" fontId="8" fillId="0" borderId="42" xfId="0" applyNumberFormat="1" applyFont="1" applyFill="1" applyBorder="1" applyAlignment="1">
      <alignment horizontal="right" vertical="center"/>
    </xf>
    <xf numFmtId="176" fontId="8" fillId="33" borderId="43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176" fontId="8" fillId="33" borderId="44" xfId="0" applyNumberFormat="1" applyFont="1" applyFill="1" applyBorder="1" applyAlignment="1">
      <alignment horizontal="right" vertical="center"/>
    </xf>
    <xf numFmtId="177" fontId="8" fillId="33" borderId="45" xfId="0" applyNumberFormat="1" applyFont="1" applyFill="1" applyBorder="1" applyAlignment="1">
      <alignment horizontal="right" vertical="center"/>
    </xf>
    <xf numFmtId="177" fontId="8" fillId="33" borderId="46" xfId="0" applyNumberFormat="1" applyFont="1" applyFill="1" applyBorder="1" applyAlignment="1">
      <alignment horizontal="left" vertical="center"/>
    </xf>
    <xf numFmtId="176" fontId="8" fillId="33" borderId="46" xfId="0" applyNumberFormat="1" applyFont="1" applyFill="1" applyBorder="1" applyAlignment="1">
      <alignment horizontal="right" vertical="center"/>
    </xf>
    <xf numFmtId="177" fontId="8" fillId="33" borderId="47" xfId="0" applyNumberFormat="1" applyFont="1" applyFill="1" applyBorder="1" applyAlignment="1">
      <alignment horizontal="right" vertical="center"/>
    </xf>
    <xf numFmtId="177" fontId="8" fillId="0" borderId="48" xfId="0" applyNumberFormat="1" applyFont="1" applyBorder="1" applyAlignment="1">
      <alignment vertical="center"/>
    </xf>
    <xf numFmtId="177" fontId="8" fillId="0" borderId="46" xfId="0" applyNumberFormat="1" applyFont="1" applyBorder="1" applyAlignment="1">
      <alignment vertical="center"/>
    </xf>
    <xf numFmtId="177" fontId="8" fillId="33" borderId="49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horizontal="left" vertical="center"/>
    </xf>
    <xf numFmtId="176" fontId="8" fillId="0" borderId="46" xfId="0" applyNumberFormat="1" applyFont="1" applyFill="1" applyBorder="1" applyAlignment="1">
      <alignment horizontal="right" vertical="center"/>
    </xf>
    <xf numFmtId="177" fontId="8" fillId="0" borderId="49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4" fillId="33" borderId="25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horizontal="right" vertical="center"/>
    </xf>
    <xf numFmtId="177" fontId="4" fillId="33" borderId="21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left" vertical="center"/>
    </xf>
    <xf numFmtId="176" fontId="4" fillId="33" borderId="19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33" borderId="22" xfId="0" applyNumberFormat="1" applyFont="1" applyFill="1" applyBorder="1" applyAlignment="1">
      <alignment horizontal="right" vertical="center"/>
    </xf>
    <xf numFmtId="177" fontId="4" fillId="33" borderId="37" xfId="0" applyNumberFormat="1" applyFont="1" applyFill="1" applyBorder="1" applyAlignment="1">
      <alignment horizontal="right" vertical="center"/>
    </xf>
    <xf numFmtId="177" fontId="4" fillId="33" borderId="35" xfId="0" applyNumberFormat="1" applyFont="1" applyFill="1" applyBorder="1" applyAlignment="1">
      <alignment horizontal="left" vertical="center"/>
    </xf>
    <xf numFmtId="176" fontId="4" fillId="33" borderId="35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33" borderId="38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horizontal="right" vertical="center"/>
    </xf>
    <xf numFmtId="177" fontId="4" fillId="33" borderId="26" xfId="0" applyNumberFormat="1" applyFont="1" applyFill="1" applyBorder="1" applyAlignment="1">
      <alignment horizontal="left" vertical="center"/>
    </xf>
    <xf numFmtId="176" fontId="4" fillId="33" borderId="26" xfId="0" applyNumberFormat="1" applyFont="1" applyFill="1" applyBorder="1" applyAlignment="1">
      <alignment horizontal="right" vertical="center"/>
    </xf>
    <xf numFmtId="177" fontId="4" fillId="33" borderId="41" xfId="0" applyNumberFormat="1" applyFont="1" applyFill="1" applyBorder="1" applyAlignment="1">
      <alignment horizontal="right" vertical="center"/>
    </xf>
    <xf numFmtId="177" fontId="4" fillId="0" borderId="27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33" borderId="42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77" fontId="1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177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vertical="center"/>
    </xf>
    <xf numFmtId="177" fontId="8" fillId="33" borderId="50" xfId="0" applyNumberFormat="1" applyFont="1" applyFill="1" applyBorder="1" applyAlignment="1">
      <alignment horizontal="right" vertical="center"/>
    </xf>
    <xf numFmtId="177" fontId="8" fillId="33" borderId="51" xfId="0" applyNumberFormat="1" applyFont="1" applyFill="1" applyBorder="1" applyAlignment="1">
      <alignment horizontal="right" vertical="center"/>
    </xf>
    <xf numFmtId="177" fontId="8" fillId="33" borderId="43" xfId="0" applyNumberFormat="1" applyFont="1" applyFill="1" applyBorder="1" applyAlignment="1">
      <alignment horizontal="left" vertical="center"/>
    </xf>
    <xf numFmtId="177" fontId="8" fillId="33" borderId="52" xfId="0" applyNumberFormat="1" applyFont="1" applyFill="1" applyBorder="1" applyAlignment="1">
      <alignment horizontal="right" vertical="center"/>
    </xf>
    <xf numFmtId="177" fontId="8" fillId="33" borderId="43" xfId="0" applyNumberFormat="1" applyFont="1" applyFill="1" applyBorder="1" applyAlignment="1">
      <alignment horizontal="right" vertical="center"/>
    </xf>
    <xf numFmtId="177" fontId="8" fillId="33" borderId="53" xfId="0" applyNumberFormat="1" applyFont="1" applyFill="1" applyBorder="1" applyAlignment="1">
      <alignment horizontal="right" vertical="center"/>
    </xf>
    <xf numFmtId="177" fontId="8" fillId="33" borderId="54" xfId="0" applyNumberFormat="1" applyFont="1" applyFill="1" applyBorder="1" applyAlignment="1">
      <alignment horizontal="right" vertical="center"/>
    </xf>
    <xf numFmtId="177" fontId="8" fillId="0" borderId="53" xfId="0" applyNumberFormat="1" applyFont="1" applyBorder="1" applyAlignment="1">
      <alignment vertical="center"/>
    </xf>
    <xf numFmtId="177" fontId="8" fillId="0" borderId="43" xfId="0" applyNumberFormat="1" applyFont="1" applyBorder="1" applyAlignment="1">
      <alignment vertical="center"/>
    </xf>
    <xf numFmtId="177" fontId="8" fillId="0" borderId="43" xfId="0" applyNumberFormat="1" applyFont="1" applyFill="1" applyBorder="1" applyAlignment="1">
      <alignment vertical="center"/>
    </xf>
    <xf numFmtId="177" fontId="8" fillId="0" borderId="43" xfId="0" applyNumberFormat="1" applyFont="1" applyFill="1" applyBorder="1" applyAlignment="1">
      <alignment horizontal="left" vertical="center"/>
    </xf>
    <xf numFmtId="176" fontId="8" fillId="0" borderId="43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7" fontId="8" fillId="33" borderId="55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left" vertical="center"/>
    </xf>
    <xf numFmtId="177" fontId="8" fillId="33" borderId="56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right" vertical="center"/>
    </xf>
    <xf numFmtId="177" fontId="8" fillId="33" borderId="57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left" vertical="center"/>
    </xf>
    <xf numFmtId="176" fontId="8" fillId="0" borderId="33" xfId="0" applyNumberFormat="1" applyFont="1" applyFill="1" applyBorder="1" applyAlignment="1">
      <alignment horizontal="right" vertical="center"/>
    </xf>
    <xf numFmtId="177" fontId="8" fillId="0" borderId="57" xfId="0" applyNumberFormat="1" applyFont="1" applyFill="1" applyBorder="1" applyAlignment="1">
      <alignment horizontal="right" vertical="center"/>
    </xf>
    <xf numFmtId="176" fontId="8" fillId="33" borderId="33" xfId="0" applyNumberFormat="1" applyFont="1" applyFill="1" applyBorder="1" applyAlignment="1">
      <alignment horizontal="right" vertical="center" shrinkToFit="1"/>
    </xf>
    <xf numFmtId="3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7" fontId="8" fillId="33" borderId="28" xfId="0" applyNumberFormat="1" applyFont="1" applyFill="1" applyBorder="1" applyAlignment="1">
      <alignment horizontal="center" vertical="center"/>
    </xf>
    <xf numFmtId="177" fontId="8" fillId="0" borderId="37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60" xfId="0" applyNumberFormat="1" applyFont="1" applyFill="1" applyBorder="1" applyAlignment="1">
      <alignment vertical="center"/>
    </xf>
    <xf numFmtId="177" fontId="8" fillId="0" borderId="61" xfId="0" applyNumberFormat="1" applyFont="1" applyFill="1" applyBorder="1" applyAlignment="1">
      <alignment horizontal="left" vertical="center"/>
    </xf>
    <xf numFmtId="176" fontId="8" fillId="0" borderId="61" xfId="0" applyNumberFormat="1" applyFont="1" applyFill="1" applyBorder="1" applyAlignment="1">
      <alignment horizontal="right" vertical="center" shrinkToFit="1"/>
    </xf>
    <xf numFmtId="177" fontId="8" fillId="0" borderId="62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 shrinkToFit="1"/>
    </xf>
    <xf numFmtId="177" fontId="8" fillId="0" borderId="32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horizontal="right" vertical="center" shrinkToFit="1"/>
    </xf>
    <xf numFmtId="177" fontId="8" fillId="0" borderId="63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horizontal="right" vertical="center" shrinkToFit="1"/>
    </xf>
    <xf numFmtId="177" fontId="8" fillId="0" borderId="53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horizontal="right" vertical="center" shrinkToFit="1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7" fontId="8" fillId="0" borderId="64" xfId="0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horizontal="left" vertical="center"/>
    </xf>
    <xf numFmtId="176" fontId="8" fillId="0" borderId="44" xfId="0" applyNumberFormat="1" applyFont="1" applyFill="1" applyBorder="1" applyAlignment="1">
      <alignment horizontal="right" vertical="center"/>
    </xf>
    <xf numFmtId="177" fontId="8" fillId="0" borderId="65" xfId="0" applyNumberFormat="1" applyFont="1" applyFill="1" applyBorder="1" applyAlignment="1">
      <alignment vertical="center"/>
    </xf>
    <xf numFmtId="177" fontId="8" fillId="0" borderId="66" xfId="0" applyNumberFormat="1" applyFont="1" applyFill="1" applyBorder="1" applyAlignment="1">
      <alignment horizontal="left" vertical="center"/>
    </xf>
    <xf numFmtId="177" fontId="8" fillId="0" borderId="67" xfId="0" applyNumberFormat="1" applyFont="1" applyFill="1" applyBorder="1" applyAlignment="1">
      <alignment horizontal="right" vertical="center"/>
    </xf>
    <xf numFmtId="177" fontId="8" fillId="0" borderId="68" xfId="0" applyNumberFormat="1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177" fontId="8" fillId="0" borderId="40" xfId="0" applyNumberFormat="1" applyFont="1" applyFill="1" applyBorder="1" applyAlignment="1">
      <alignment horizontal="left" vertical="center"/>
    </xf>
    <xf numFmtId="176" fontId="8" fillId="0" borderId="40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177" fontId="4" fillId="0" borderId="54" xfId="0" applyNumberFormat="1" applyFont="1" applyFill="1" applyBorder="1" applyAlignment="1">
      <alignment horizontal="right" vertical="center"/>
    </xf>
    <xf numFmtId="177" fontId="4" fillId="0" borderId="68" xfId="0" applyNumberFormat="1" applyFont="1" applyFill="1" applyBorder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6" fontId="15" fillId="33" borderId="0" xfId="0" applyNumberFormat="1" applyFont="1" applyFill="1" applyAlignment="1">
      <alignment horizontal="center" vertical="center"/>
    </xf>
    <xf numFmtId="176" fontId="15" fillId="33" borderId="0" xfId="0" applyNumberFormat="1" applyFont="1" applyFill="1" applyBorder="1" applyAlignment="1">
      <alignment horizontal="right" vertical="center"/>
    </xf>
    <xf numFmtId="176" fontId="15" fillId="33" borderId="19" xfId="0" applyNumberFormat="1" applyFont="1" applyFill="1" applyBorder="1" applyAlignment="1">
      <alignment horizontal="right" vertical="center"/>
    </xf>
    <xf numFmtId="176" fontId="15" fillId="33" borderId="29" xfId="0" applyNumberFormat="1" applyFont="1" applyFill="1" applyBorder="1" applyAlignment="1">
      <alignment horizontal="right" vertical="center"/>
    </xf>
    <xf numFmtId="176" fontId="15" fillId="33" borderId="35" xfId="0" applyNumberFormat="1" applyFont="1" applyFill="1" applyBorder="1" applyAlignment="1">
      <alignment horizontal="right" vertical="center"/>
    </xf>
    <xf numFmtId="176" fontId="15" fillId="33" borderId="26" xfId="0" applyNumberFormat="1" applyFont="1" applyFill="1" applyBorder="1" applyAlignment="1">
      <alignment horizontal="right" vertical="center"/>
    </xf>
    <xf numFmtId="176" fontId="15" fillId="33" borderId="0" xfId="0" applyNumberFormat="1" applyFont="1" applyFill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15" fillId="33" borderId="0" xfId="0" applyNumberFormat="1" applyFont="1" applyFill="1" applyAlignment="1">
      <alignment vertical="center"/>
    </xf>
    <xf numFmtId="176" fontId="15" fillId="33" borderId="46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29" xfId="0" applyNumberFormat="1" applyFont="1" applyFill="1" applyBorder="1" applyAlignment="1">
      <alignment horizontal="right" vertical="center"/>
    </xf>
    <xf numFmtId="176" fontId="15" fillId="0" borderId="35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46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15" fillId="0" borderId="66" xfId="0" applyNumberFormat="1" applyFont="1" applyFill="1" applyBorder="1" applyAlignment="1">
      <alignment horizontal="right" vertical="center"/>
    </xf>
    <xf numFmtId="176" fontId="15" fillId="0" borderId="44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76" fontId="15" fillId="33" borderId="33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horizontal="right" vertical="center" shrinkToFit="1"/>
    </xf>
    <xf numFmtId="177" fontId="8" fillId="0" borderId="70" xfId="0" applyNumberFormat="1" applyFont="1" applyFill="1" applyBorder="1" applyAlignment="1">
      <alignment vertical="center"/>
    </xf>
    <xf numFmtId="177" fontId="8" fillId="0" borderId="71" xfId="0" applyNumberFormat="1" applyFont="1" applyFill="1" applyBorder="1" applyAlignment="1">
      <alignment horizontal="left" vertical="center"/>
    </xf>
    <xf numFmtId="176" fontId="8" fillId="0" borderId="71" xfId="0" applyNumberFormat="1" applyFont="1" applyFill="1" applyBorder="1" applyAlignment="1">
      <alignment horizontal="right" vertical="center"/>
    </xf>
    <xf numFmtId="177" fontId="8" fillId="0" borderId="72" xfId="0" applyNumberFormat="1" applyFont="1" applyFill="1" applyBorder="1" applyAlignment="1">
      <alignment horizontal="right" vertical="center"/>
    </xf>
    <xf numFmtId="176" fontId="15" fillId="0" borderId="7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34" borderId="37" xfId="0" applyNumberFormat="1" applyFont="1" applyFill="1" applyBorder="1" applyAlignment="1">
      <alignment horizontal="center" vertical="center"/>
    </xf>
    <xf numFmtId="3" fontId="4" fillId="34" borderId="35" xfId="0" applyNumberFormat="1" applyFont="1" applyFill="1" applyBorder="1" applyAlignment="1">
      <alignment horizontal="center" vertical="center"/>
    </xf>
    <xf numFmtId="3" fontId="4" fillId="34" borderId="38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center" vertical="center"/>
    </xf>
    <xf numFmtId="3" fontId="8" fillId="33" borderId="35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177" fontId="8" fillId="0" borderId="7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77" fontId="8" fillId="0" borderId="77" xfId="0" applyNumberFormat="1" applyFont="1" applyFill="1" applyBorder="1" applyAlignment="1">
      <alignment horizontal="center" vertical="center" wrapText="1"/>
    </xf>
    <xf numFmtId="177" fontId="8" fillId="0" borderId="78" xfId="0" applyNumberFormat="1" applyFont="1" applyFill="1" applyBorder="1" applyAlignment="1">
      <alignment horizontal="center" vertical="center" wrapText="1"/>
    </xf>
    <xf numFmtId="177" fontId="8" fillId="0" borderId="79" xfId="0" applyNumberFormat="1" applyFont="1" applyFill="1" applyBorder="1" applyAlignment="1">
      <alignment horizontal="center" vertical="center" wrapText="1"/>
    </xf>
    <xf numFmtId="177" fontId="8" fillId="0" borderId="80" xfId="0" applyNumberFormat="1" applyFont="1" applyFill="1" applyBorder="1" applyAlignment="1">
      <alignment horizontal="center" vertical="center" wrapText="1"/>
    </xf>
    <xf numFmtId="177" fontId="8" fillId="0" borderId="80" xfId="0" applyNumberFormat="1" applyFont="1" applyFill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81" xfId="0" applyNumberFormat="1" applyFont="1" applyBorder="1" applyAlignment="1">
      <alignment horizontal="center" vertical="center"/>
    </xf>
    <xf numFmtId="177" fontId="8" fillId="33" borderId="82" xfId="0" applyNumberFormat="1" applyFont="1" applyFill="1" applyBorder="1" applyAlignment="1">
      <alignment horizontal="center" vertical="center" wrapText="1"/>
    </xf>
    <xf numFmtId="177" fontId="8" fillId="33" borderId="76" xfId="0" applyNumberFormat="1" applyFont="1" applyFill="1" applyBorder="1" applyAlignment="1">
      <alignment horizontal="center" vertical="center" wrapText="1"/>
    </xf>
    <xf numFmtId="177" fontId="8" fillId="33" borderId="77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83" xfId="0" applyNumberFormat="1" applyFont="1" applyBorder="1" applyAlignment="1">
      <alignment horizontal="center" vertical="center"/>
    </xf>
    <xf numFmtId="177" fontId="8" fillId="33" borderId="84" xfId="0" applyNumberFormat="1" applyFont="1" applyFill="1" applyBorder="1" applyAlignment="1">
      <alignment horizontal="center" vertical="center" wrapText="1"/>
    </xf>
    <xf numFmtId="177" fontId="8" fillId="33" borderId="79" xfId="0" applyNumberFormat="1" applyFont="1" applyFill="1" applyBorder="1" applyAlignment="1">
      <alignment horizontal="center" vertical="center" wrapText="1"/>
    </xf>
    <xf numFmtId="177" fontId="8" fillId="33" borderId="85" xfId="0" applyNumberFormat="1" applyFont="1" applyFill="1" applyBorder="1" applyAlignment="1">
      <alignment horizontal="center" vertical="center" wrapText="1"/>
    </xf>
    <xf numFmtId="177" fontId="8" fillId="33" borderId="78" xfId="0" applyNumberFormat="1" applyFont="1" applyFill="1" applyBorder="1" applyAlignment="1">
      <alignment horizontal="center" vertical="center" wrapText="1"/>
    </xf>
    <xf numFmtId="177" fontId="8" fillId="33" borderId="86" xfId="0" applyNumberFormat="1" applyFont="1" applyFill="1" applyBorder="1" applyAlignment="1">
      <alignment horizontal="center" vertical="center" wrapText="1"/>
    </xf>
    <xf numFmtId="177" fontId="8" fillId="33" borderId="87" xfId="0" applyNumberFormat="1" applyFont="1" applyFill="1" applyBorder="1" applyAlignment="1">
      <alignment horizontal="center" vertical="center" wrapText="1"/>
    </xf>
    <xf numFmtId="177" fontId="8" fillId="33" borderId="80" xfId="0" applyNumberFormat="1" applyFont="1" applyFill="1" applyBorder="1" applyAlignment="1">
      <alignment horizontal="center" vertical="center"/>
    </xf>
    <xf numFmtId="177" fontId="8" fillId="33" borderId="80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8" fillId="0" borderId="88" xfId="0" applyNumberFormat="1" applyFont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46"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152400</xdr:rowOff>
    </xdr:from>
    <xdr:to>
      <xdr:col>1</xdr:col>
      <xdr:colOff>57150</xdr:colOff>
      <xdr:row>18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76200" y="4848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79</xdr:col>
      <xdr:colOff>28575</xdr:colOff>
      <xdr:row>41</xdr:row>
      <xdr:rowOff>190500</xdr:rowOff>
    </xdr:from>
    <xdr:to>
      <xdr:col>80</xdr:col>
      <xdr:colOff>371475</xdr:colOff>
      <xdr:row>47</xdr:row>
      <xdr:rowOff>95250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 flipH="1">
          <a:off x="15725775" y="10896600"/>
          <a:ext cx="4095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（参考２）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276225</xdr:rowOff>
    </xdr:from>
    <xdr:to>
      <xdr:col>2</xdr:col>
      <xdr:colOff>228600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457200" y="40957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190500</xdr:colOff>
      <xdr:row>16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0" y="4848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323850</xdr:rowOff>
    </xdr:from>
    <xdr:to>
      <xdr:col>1</xdr:col>
      <xdr:colOff>38100</xdr:colOff>
      <xdr:row>17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8575" y="4295775"/>
          <a:ext cx="219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F33"/>
  <sheetViews>
    <sheetView tabSelected="1" view="pageBreakPreview" zoomScale="70" zoomScaleSheetLayoutView="70" workbookViewId="0" topLeftCell="A1">
      <selection activeCell="BZ20" sqref="BZ20"/>
    </sheetView>
  </sheetViews>
  <sheetFormatPr defaultColWidth="9.140625" defaultRowHeight="15"/>
  <cols>
    <col min="1" max="1" width="3.140625" style="1" customWidth="1"/>
    <col min="2" max="2" width="1.57421875" style="1" customWidth="1"/>
    <col min="3" max="3" width="3.421875" style="1" customWidth="1"/>
    <col min="4" max="4" width="5.57421875" style="1" customWidth="1"/>
    <col min="5" max="5" width="5.140625" style="175" customWidth="1"/>
    <col min="6" max="6" width="0.9921875" style="176" customWidth="1"/>
    <col min="7" max="7" width="2.421875" style="177" customWidth="1"/>
    <col min="8" max="8" width="0.9921875" style="1" customWidth="1"/>
    <col min="9" max="9" width="5.140625" style="175" customWidth="1"/>
    <col min="10" max="10" width="0.9921875" style="176" customWidth="1"/>
    <col min="11" max="11" width="3.8515625" style="177" customWidth="1"/>
    <col min="12" max="12" width="0.9921875" style="1" customWidth="1"/>
    <col min="13" max="13" width="5.140625" style="175" customWidth="1"/>
    <col min="14" max="14" width="0.9921875" style="176" customWidth="1"/>
    <col min="15" max="15" width="3.8515625" style="177" customWidth="1"/>
    <col min="16" max="16" width="0.9921875" style="1" customWidth="1"/>
    <col min="17" max="17" width="5.7109375" style="175" customWidth="1"/>
    <col min="18" max="18" width="0.9921875" style="176" customWidth="1"/>
    <col min="19" max="19" width="5.00390625" style="177" customWidth="1"/>
    <col min="20" max="20" width="0.9921875" style="1" customWidth="1"/>
    <col min="21" max="21" width="5.8515625" style="178" customWidth="1"/>
    <col min="22" max="22" width="0.9921875" style="176" customWidth="1"/>
    <col min="23" max="23" width="3.8515625" style="177" customWidth="1"/>
    <col min="24" max="24" width="0.9921875" style="1" customWidth="1"/>
    <col min="25" max="25" width="5.140625" style="178" customWidth="1"/>
    <col min="26" max="26" width="0.9921875" style="176" customWidth="1"/>
    <col min="27" max="27" width="3.8515625" style="177" customWidth="1"/>
    <col min="28" max="28" width="0.9921875" style="1" customWidth="1"/>
    <col min="29" max="29" width="5.140625" style="178" customWidth="1"/>
    <col min="30" max="30" width="0.9921875" style="176" customWidth="1"/>
    <col min="31" max="31" width="3.8515625" style="177" customWidth="1"/>
    <col min="32" max="32" width="0.9921875" style="1" customWidth="1"/>
    <col min="33" max="33" width="6.00390625" style="178" customWidth="1"/>
    <col min="34" max="34" width="0.9921875" style="179" customWidth="1"/>
    <col min="35" max="35" width="5.28125" style="177" customWidth="1"/>
    <col min="36" max="36" width="0.9921875" style="1" customWidth="1"/>
    <col min="37" max="37" width="5.140625" style="178" customWidth="1"/>
    <col min="38" max="38" width="0.9921875" style="176" customWidth="1"/>
    <col min="39" max="39" width="3.8515625" style="177" customWidth="1"/>
    <col min="40" max="40" width="0.9921875" style="1" customWidth="1"/>
    <col min="41" max="41" width="5.140625" style="180" customWidth="1"/>
    <col min="42" max="42" width="0.9921875" style="181" customWidth="1"/>
    <col min="43" max="43" width="4.8515625" style="182" customWidth="1"/>
    <col min="44" max="44" width="0.9921875" style="183" customWidth="1"/>
    <col min="45" max="45" width="5.140625" style="180" customWidth="1"/>
    <col min="46" max="46" width="0.9921875" style="181" customWidth="1"/>
    <col min="47" max="47" width="3.8515625" style="182" customWidth="1"/>
    <col min="48" max="48" width="0.9921875" style="183" customWidth="1"/>
    <col min="49" max="49" width="5.140625" style="180" customWidth="1"/>
    <col min="50" max="50" width="0.9921875" style="181" customWidth="1"/>
    <col min="51" max="51" width="3.8515625" style="182" customWidth="1"/>
    <col min="52" max="52" width="0.9921875" style="183" customWidth="1"/>
    <col min="53" max="53" width="6.00390625" style="180" customWidth="1"/>
    <col min="54" max="54" width="0.9921875" style="181" customWidth="1"/>
    <col min="55" max="55" width="3.8515625" style="182" customWidth="1"/>
    <col min="56" max="56" width="0.9921875" style="183" customWidth="1"/>
    <col min="57" max="57" width="5.140625" style="180" customWidth="1"/>
    <col min="58" max="58" width="0.9921875" style="181" customWidth="1"/>
    <col min="59" max="59" width="5.57421875" style="182" customWidth="1"/>
    <col min="60" max="60" width="0.9921875" style="183" customWidth="1"/>
    <col min="61" max="61" width="5.140625" style="180" customWidth="1"/>
    <col min="62" max="62" width="0.9921875" style="181" customWidth="1"/>
    <col min="63" max="63" width="5.57421875" style="182" customWidth="1"/>
    <col min="64" max="64" width="0.9921875" style="183" customWidth="1"/>
    <col min="65" max="65" width="5.140625" style="183" customWidth="1"/>
    <col min="66" max="66" width="0.9921875" style="183" customWidth="1"/>
    <col min="67" max="67" width="5.140625" style="183" customWidth="1"/>
    <col min="68" max="68" width="0.9921875" style="183" customWidth="1"/>
    <col min="69" max="69" width="5.140625" style="183" customWidth="1"/>
    <col min="70" max="70" width="0.9921875" style="183" customWidth="1"/>
    <col min="71" max="71" width="5.140625" style="183" customWidth="1"/>
    <col min="72" max="72" width="0.9921875" style="183" customWidth="1"/>
    <col min="73" max="73" width="5.140625" style="183" customWidth="1"/>
    <col min="74" max="74" width="0.9921875" style="183" customWidth="1"/>
    <col min="75" max="75" width="5.140625" style="183" customWidth="1"/>
    <col min="76" max="76" width="0.9921875" style="183" customWidth="1"/>
    <col min="77" max="77" width="5.140625" style="183" customWidth="1"/>
    <col min="78" max="78" width="0.9921875" style="183" customWidth="1"/>
    <col min="79" max="79" width="5.140625" style="183" customWidth="1"/>
    <col min="80" max="80" width="0.9921875" style="183" customWidth="1"/>
    <col min="81" max="81" width="5.57421875" style="1" customWidth="1"/>
    <col min="82" max="16384" width="9.00390625" style="1" customWidth="1"/>
  </cols>
  <sheetData>
    <row r="1" spans="3:80" ht="19.5" customHeight="1">
      <c r="C1" s="300" t="s">
        <v>8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</row>
    <row r="2" spans="3:80" ht="21" customHeight="1">
      <c r="C2" s="301" t="s">
        <v>79</v>
      </c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301"/>
      <c r="BI2" s="301"/>
      <c r="BJ2" s="301"/>
      <c r="BK2" s="301"/>
      <c r="BL2" s="301"/>
      <c r="BM2" s="301"/>
      <c r="BN2" s="301"/>
      <c r="BO2" s="301"/>
      <c r="BP2" s="301"/>
      <c r="BQ2" s="301"/>
      <c r="BR2" s="301"/>
      <c r="BS2" s="301"/>
      <c r="BT2" s="301"/>
      <c r="BU2" s="301"/>
      <c r="BV2" s="301"/>
      <c r="BW2" s="301"/>
      <c r="BX2" s="301"/>
      <c r="BY2" s="301"/>
      <c r="BZ2" s="301"/>
      <c r="CA2" s="301"/>
      <c r="CB2" s="301"/>
    </row>
    <row r="3" spans="3:80" ht="12.75" customHeight="1">
      <c r="C3" s="2"/>
      <c r="D3" s="2"/>
      <c r="E3" s="3"/>
      <c r="F3" s="4"/>
      <c r="G3" s="5"/>
      <c r="H3" s="2"/>
      <c r="I3" s="3"/>
      <c r="J3" s="4"/>
      <c r="K3" s="5"/>
      <c r="L3" s="2"/>
      <c r="M3" s="3"/>
      <c r="N3" s="4"/>
      <c r="O3" s="5"/>
      <c r="P3" s="2"/>
      <c r="Q3" s="3"/>
      <c r="R3" s="4"/>
      <c r="S3" s="5"/>
      <c r="T3" s="2"/>
      <c r="U3" s="6"/>
      <c r="V3" s="4"/>
      <c r="W3" s="5"/>
      <c r="X3" s="2"/>
      <c r="Y3" s="6"/>
      <c r="Z3" s="4"/>
      <c r="AA3" s="5"/>
      <c r="AB3" s="2"/>
      <c r="AC3" s="6"/>
      <c r="AD3" s="4"/>
      <c r="AE3" s="5"/>
      <c r="AF3" s="2"/>
      <c r="AG3" s="6"/>
      <c r="AH3" s="7"/>
      <c r="AI3" s="5"/>
      <c r="AJ3" s="2"/>
      <c r="AK3" s="6"/>
      <c r="AL3" s="4"/>
      <c r="AM3" s="5"/>
      <c r="AN3" s="2"/>
      <c r="AO3" s="8"/>
      <c r="AP3" s="9"/>
      <c r="AQ3" s="10"/>
      <c r="AR3" s="11"/>
      <c r="AS3" s="8"/>
      <c r="AT3" s="9"/>
      <c r="AU3" s="10"/>
      <c r="AV3" s="11"/>
      <c r="AW3" s="8"/>
      <c r="AX3" s="9"/>
      <c r="AY3" s="10"/>
      <c r="AZ3" s="11"/>
      <c r="BA3" s="8"/>
      <c r="BB3" s="9"/>
      <c r="BC3" s="10"/>
      <c r="BD3" s="11"/>
      <c r="BE3" s="8"/>
      <c r="BF3" s="9"/>
      <c r="BG3" s="10"/>
      <c r="BH3" s="11"/>
      <c r="BI3" s="8"/>
      <c r="BJ3" s="9"/>
      <c r="BK3" s="10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</row>
    <row r="4" spans="3:80" ht="18" customHeight="1">
      <c r="C4" s="12" t="s">
        <v>145</v>
      </c>
      <c r="D4" s="2"/>
      <c r="E4" s="3"/>
      <c r="F4" s="4"/>
      <c r="G4" s="5"/>
      <c r="H4" s="2"/>
      <c r="I4" s="3"/>
      <c r="J4" s="4"/>
      <c r="K4" s="5"/>
      <c r="L4" s="2"/>
      <c r="M4" s="3"/>
      <c r="N4" s="4"/>
      <c r="O4" s="5"/>
      <c r="P4" s="2"/>
      <c r="Q4" s="3"/>
      <c r="R4" s="4"/>
      <c r="S4" s="5"/>
      <c r="T4" s="2"/>
      <c r="U4" s="6"/>
      <c r="V4" s="4"/>
      <c r="W4" s="5"/>
      <c r="X4" s="2"/>
      <c r="Y4" s="6"/>
      <c r="Z4" s="4"/>
      <c r="AA4" s="5"/>
      <c r="AB4" s="2"/>
      <c r="AC4" s="6"/>
      <c r="AD4" s="4"/>
      <c r="AE4" s="5"/>
      <c r="AF4" s="2"/>
      <c r="AG4" s="6"/>
      <c r="AH4" s="7"/>
      <c r="AI4" s="5"/>
      <c r="AJ4" s="2"/>
      <c r="AK4" s="6"/>
      <c r="AL4" s="4"/>
      <c r="AM4" s="5"/>
      <c r="AN4" s="2"/>
      <c r="AO4" s="8"/>
      <c r="AP4" s="9"/>
      <c r="AQ4" s="10"/>
      <c r="AR4" s="11"/>
      <c r="AS4" s="8"/>
      <c r="AT4" s="9"/>
      <c r="AU4" s="10"/>
      <c r="AV4" s="11"/>
      <c r="AW4" s="8"/>
      <c r="AX4" s="9"/>
      <c r="AY4" s="10"/>
      <c r="AZ4" s="11"/>
      <c r="BA4" s="8"/>
      <c r="BB4" s="9"/>
      <c r="BC4" s="10"/>
      <c r="BD4" s="11"/>
      <c r="BE4" s="8"/>
      <c r="BF4" s="9"/>
      <c r="BG4" s="10"/>
      <c r="BH4" s="11"/>
      <c r="BI4" s="8"/>
      <c r="BJ4" s="9"/>
      <c r="BK4" s="10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3:80" ht="9" customHeight="1">
      <c r="C5" s="2"/>
      <c r="D5" s="2"/>
      <c r="E5" s="3"/>
      <c r="F5" s="4"/>
      <c r="G5" s="5"/>
      <c r="H5" s="2"/>
      <c r="I5" s="3"/>
      <c r="J5" s="4"/>
      <c r="K5" s="5"/>
      <c r="L5" s="2"/>
      <c r="M5" s="3"/>
      <c r="N5" s="4"/>
      <c r="O5" s="5"/>
      <c r="P5" s="2"/>
      <c r="Q5" s="3"/>
      <c r="R5" s="4"/>
      <c r="S5" s="5"/>
      <c r="T5" s="2"/>
      <c r="U5" s="6"/>
      <c r="V5" s="4"/>
      <c r="W5" s="5"/>
      <c r="X5" s="2"/>
      <c r="Y5" s="6"/>
      <c r="Z5" s="4"/>
      <c r="AA5" s="5"/>
      <c r="AB5" s="2"/>
      <c r="AC5" s="6"/>
      <c r="AD5" s="4"/>
      <c r="AE5" s="5"/>
      <c r="AF5" s="2"/>
      <c r="AG5" s="6"/>
      <c r="AH5" s="7"/>
      <c r="AI5" s="5"/>
      <c r="AJ5" s="2"/>
      <c r="AK5" s="6"/>
      <c r="AL5" s="4"/>
      <c r="AM5" s="5"/>
      <c r="AN5" s="2"/>
      <c r="AO5" s="8"/>
      <c r="AP5" s="9"/>
      <c r="AQ5" s="10"/>
      <c r="AR5" s="11"/>
      <c r="AS5" s="8"/>
      <c r="AT5" s="9"/>
      <c r="AU5" s="10"/>
      <c r="AV5" s="11"/>
      <c r="AW5" s="8"/>
      <c r="AX5" s="9"/>
      <c r="AY5" s="10"/>
      <c r="AZ5" s="11"/>
      <c r="BA5" s="8"/>
      <c r="BB5" s="9"/>
      <c r="BC5" s="10"/>
      <c r="BD5" s="11"/>
      <c r="BE5" s="8"/>
      <c r="BF5" s="9"/>
      <c r="BG5" s="10"/>
      <c r="BH5" s="11"/>
      <c r="BI5" s="8"/>
      <c r="BJ5" s="9"/>
      <c r="BK5" s="10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</row>
    <row r="6" spans="3:80" ht="17.25">
      <c r="C6" s="13" t="s">
        <v>0</v>
      </c>
      <c r="D6" s="14"/>
      <c r="E6" s="15"/>
      <c r="F6" s="16"/>
      <c r="G6" s="17"/>
      <c r="H6" s="18"/>
      <c r="I6" s="15"/>
      <c r="J6" s="16"/>
      <c r="K6" s="17"/>
      <c r="L6" s="18"/>
      <c r="M6" s="15"/>
      <c r="N6" s="16"/>
      <c r="O6" s="17"/>
      <c r="P6" s="18"/>
      <c r="Q6" s="15"/>
      <c r="R6" s="16"/>
      <c r="S6" s="17"/>
      <c r="T6" s="18"/>
      <c r="U6" s="15"/>
      <c r="V6" s="19"/>
      <c r="W6" s="20"/>
      <c r="X6" s="21"/>
      <c r="Y6" s="22"/>
      <c r="Z6" s="23"/>
      <c r="AA6" s="24"/>
      <c r="AB6" s="25"/>
      <c r="AC6" s="6"/>
      <c r="AD6" s="4"/>
      <c r="AE6" s="5"/>
      <c r="AF6" s="2"/>
      <c r="AG6" s="6"/>
      <c r="AH6" s="7"/>
      <c r="AI6" s="5"/>
      <c r="AJ6" s="2"/>
      <c r="AK6" s="6"/>
      <c r="AL6" s="4"/>
      <c r="AM6" s="5"/>
      <c r="AN6" s="2"/>
      <c r="AO6" s="8"/>
      <c r="AP6" s="9"/>
      <c r="AQ6" s="10"/>
      <c r="AR6" s="11"/>
      <c r="AS6" s="8"/>
      <c r="AT6" s="9"/>
      <c r="AU6" s="10"/>
      <c r="AV6" s="11"/>
      <c r="AW6" s="8"/>
      <c r="AX6" s="9"/>
      <c r="AY6" s="10"/>
      <c r="AZ6" s="11"/>
      <c r="BA6" s="8"/>
      <c r="BB6" s="9"/>
      <c r="BC6" s="10"/>
      <c r="BD6" s="11"/>
      <c r="BE6" s="8"/>
      <c r="BF6" s="9"/>
      <c r="BG6" s="10"/>
      <c r="BH6" s="11"/>
      <c r="BI6" s="8"/>
      <c r="BJ6" s="9"/>
      <c r="BK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3:80" ht="26.25" customHeight="1" thickBot="1">
      <c r="C7" s="316" t="s">
        <v>1</v>
      </c>
      <c r="D7" s="317"/>
      <c r="E7" s="323" t="s">
        <v>27</v>
      </c>
      <c r="F7" s="303"/>
      <c r="G7" s="303"/>
      <c r="H7" s="304"/>
      <c r="I7" s="302" t="s">
        <v>28</v>
      </c>
      <c r="J7" s="303"/>
      <c r="K7" s="303"/>
      <c r="L7" s="304"/>
      <c r="M7" s="302" t="s">
        <v>29</v>
      </c>
      <c r="N7" s="303"/>
      <c r="O7" s="303"/>
      <c r="P7" s="303"/>
      <c r="Q7" s="318" t="s">
        <v>30</v>
      </c>
      <c r="R7" s="319"/>
      <c r="S7" s="319"/>
      <c r="T7" s="320"/>
      <c r="U7" s="318" t="s">
        <v>31</v>
      </c>
      <c r="V7" s="319"/>
      <c r="W7" s="319"/>
      <c r="X7" s="320"/>
      <c r="Y7" s="318" t="s">
        <v>32</v>
      </c>
      <c r="Z7" s="319"/>
      <c r="AA7" s="319"/>
      <c r="AB7" s="320"/>
      <c r="AC7" s="318" t="s">
        <v>33</v>
      </c>
      <c r="AD7" s="319"/>
      <c r="AE7" s="319"/>
      <c r="AF7" s="320"/>
      <c r="AG7" s="318" t="s">
        <v>34</v>
      </c>
      <c r="AH7" s="319"/>
      <c r="AI7" s="319"/>
      <c r="AJ7" s="320"/>
      <c r="AK7" s="318" t="s">
        <v>35</v>
      </c>
      <c r="AL7" s="319"/>
      <c r="AM7" s="319"/>
      <c r="AN7" s="320"/>
      <c r="AO7" s="308" t="s">
        <v>80</v>
      </c>
      <c r="AP7" s="309"/>
      <c r="AQ7" s="309"/>
      <c r="AR7" s="310"/>
      <c r="AS7" s="308" t="s">
        <v>81</v>
      </c>
      <c r="AT7" s="309"/>
      <c r="AU7" s="309"/>
      <c r="AV7" s="310"/>
      <c r="AW7" s="308" t="s">
        <v>82</v>
      </c>
      <c r="AX7" s="309"/>
      <c r="AY7" s="309"/>
      <c r="AZ7" s="310"/>
      <c r="BA7" s="308" t="s">
        <v>83</v>
      </c>
      <c r="BB7" s="309"/>
      <c r="BC7" s="309"/>
      <c r="BD7" s="310"/>
      <c r="BE7" s="308" t="s">
        <v>84</v>
      </c>
      <c r="BF7" s="309"/>
      <c r="BG7" s="309"/>
      <c r="BH7" s="310"/>
      <c r="BI7" s="302" t="s">
        <v>135</v>
      </c>
      <c r="BJ7" s="303"/>
      <c r="BK7" s="303"/>
      <c r="BL7" s="304"/>
      <c r="BM7" s="302" t="s">
        <v>136</v>
      </c>
      <c r="BN7" s="303"/>
      <c r="BO7" s="303"/>
      <c r="BP7" s="304"/>
      <c r="BQ7" s="302" t="s">
        <v>143</v>
      </c>
      <c r="BR7" s="303"/>
      <c r="BS7" s="303"/>
      <c r="BT7" s="304"/>
      <c r="BU7" s="302" t="s">
        <v>144</v>
      </c>
      <c r="BV7" s="303"/>
      <c r="BW7" s="303"/>
      <c r="BX7" s="304"/>
      <c r="BY7" s="302" t="s">
        <v>149</v>
      </c>
      <c r="BZ7" s="303"/>
      <c r="CA7" s="303"/>
      <c r="CB7" s="304"/>
    </row>
    <row r="8" spans="3:84" ht="26.25" customHeight="1" thickTop="1">
      <c r="C8" s="321" t="s">
        <v>20</v>
      </c>
      <c r="D8" s="322"/>
      <c r="E8" s="28">
        <v>0.945</v>
      </c>
      <c r="F8" s="29"/>
      <c r="G8" s="30"/>
      <c r="H8" s="31"/>
      <c r="I8" s="28">
        <v>0.933</v>
      </c>
      <c r="J8" s="29" t="s">
        <v>6</v>
      </c>
      <c r="K8" s="30" t="s">
        <v>85</v>
      </c>
      <c r="L8" s="31" t="s">
        <v>7</v>
      </c>
      <c r="M8" s="32">
        <v>0.92</v>
      </c>
      <c r="N8" s="29" t="s">
        <v>6</v>
      </c>
      <c r="O8" s="30" t="s">
        <v>86</v>
      </c>
      <c r="P8" s="28" t="s">
        <v>7</v>
      </c>
      <c r="Q8" s="32">
        <v>0.911</v>
      </c>
      <c r="R8" s="29" t="s">
        <v>6</v>
      </c>
      <c r="S8" s="30" t="s">
        <v>87</v>
      </c>
      <c r="T8" s="33" t="s">
        <v>7</v>
      </c>
      <c r="U8" s="32">
        <v>0.919</v>
      </c>
      <c r="V8" s="29" t="s">
        <v>6</v>
      </c>
      <c r="W8" s="30">
        <v>0.8</v>
      </c>
      <c r="X8" s="31" t="s">
        <v>7</v>
      </c>
      <c r="Y8" s="32">
        <v>0.921</v>
      </c>
      <c r="Z8" s="29" t="s">
        <v>6</v>
      </c>
      <c r="AA8" s="30">
        <v>0.2</v>
      </c>
      <c r="AB8" s="31" t="s">
        <v>7</v>
      </c>
      <c r="AC8" s="34">
        <v>0.928</v>
      </c>
      <c r="AD8" s="29" t="s">
        <v>6</v>
      </c>
      <c r="AE8" s="30">
        <v>0.7</v>
      </c>
      <c r="AF8" s="31" t="s">
        <v>7</v>
      </c>
      <c r="AG8" s="34">
        <v>0.931</v>
      </c>
      <c r="AH8" s="29" t="s">
        <v>6</v>
      </c>
      <c r="AI8" s="30">
        <v>0.3</v>
      </c>
      <c r="AJ8" s="31" t="s">
        <v>7</v>
      </c>
      <c r="AK8" s="35">
        <v>0.935</v>
      </c>
      <c r="AL8" s="29" t="s">
        <v>6</v>
      </c>
      <c r="AM8" s="36">
        <v>0.4</v>
      </c>
      <c r="AN8" s="37" t="s">
        <v>7</v>
      </c>
      <c r="AO8" s="38">
        <v>0.953</v>
      </c>
      <c r="AP8" s="39" t="s">
        <v>6</v>
      </c>
      <c r="AQ8" s="40">
        <v>1.8</v>
      </c>
      <c r="AR8" s="41" t="s">
        <v>7</v>
      </c>
      <c r="AS8" s="38">
        <v>0.963</v>
      </c>
      <c r="AT8" s="39" t="s">
        <v>6</v>
      </c>
      <c r="AU8" s="40">
        <v>1</v>
      </c>
      <c r="AV8" s="41" t="s">
        <v>7</v>
      </c>
      <c r="AW8" s="38">
        <v>0.969</v>
      </c>
      <c r="AX8" s="39" t="s">
        <v>6</v>
      </c>
      <c r="AY8" s="40">
        <v>0.6</v>
      </c>
      <c r="AZ8" s="41" t="s">
        <v>7</v>
      </c>
      <c r="BA8" s="38">
        <v>0.957</v>
      </c>
      <c r="BB8" s="39" t="s">
        <v>6</v>
      </c>
      <c r="BC8" s="40" t="s">
        <v>85</v>
      </c>
      <c r="BD8" s="41" t="s">
        <v>7</v>
      </c>
      <c r="BE8" s="38">
        <v>0.918</v>
      </c>
      <c r="BF8" s="39" t="s">
        <v>88</v>
      </c>
      <c r="BG8" s="42">
        <v>-3.8999999999999924</v>
      </c>
      <c r="BH8" s="41" t="s">
        <v>89</v>
      </c>
      <c r="BI8" s="38">
        <v>0.91</v>
      </c>
      <c r="BJ8" s="39" t="s">
        <v>6</v>
      </c>
      <c r="BK8" s="42">
        <v>-0.8000000000000007</v>
      </c>
      <c r="BL8" s="41" t="s">
        <v>7</v>
      </c>
      <c r="BM8" s="290">
        <v>0.936</v>
      </c>
      <c r="BN8" s="70" t="s">
        <v>137</v>
      </c>
      <c r="BO8" s="42">
        <v>2.6</v>
      </c>
      <c r="BP8" s="41" t="s">
        <v>138</v>
      </c>
      <c r="BQ8" s="290">
        <v>0.939</v>
      </c>
      <c r="BR8" s="70" t="s">
        <v>11</v>
      </c>
      <c r="BS8" s="42">
        <v>0.29999999999998916</v>
      </c>
      <c r="BT8" s="41" t="s">
        <v>12</v>
      </c>
      <c r="BU8" s="290">
        <v>0.944</v>
      </c>
      <c r="BV8" s="70" t="s">
        <v>6</v>
      </c>
      <c r="BW8" s="42">
        <v>0.5000000000000004</v>
      </c>
      <c r="BX8" s="41" t="s">
        <v>12</v>
      </c>
      <c r="BY8" s="290">
        <v>0.967</v>
      </c>
      <c r="BZ8" s="70" t="s">
        <v>6</v>
      </c>
      <c r="CA8" s="42">
        <v>2.3</v>
      </c>
      <c r="CB8" s="41" t="s">
        <v>12</v>
      </c>
      <c r="CC8" s="43"/>
      <c r="CD8" s="44"/>
      <c r="CE8" s="43"/>
      <c r="CF8" s="44"/>
    </row>
    <row r="9" spans="3:84" ht="26.25" customHeight="1">
      <c r="C9" s="26" t="s">
        <v>90</v>
      </c>
      <c r="D9" s="45" t="s">
        <v>14</v>
      </c>
      <c r="E9" s="46">
        <v>0.92</v>
      </c>
      <c r="F9" s="47"/>
      <c r="G9" s="48"/>
      <c r="H9" s="49"/>
      <c r="I9" s="50">
        <v>0.907</v>
      </c>
      <c r="J9" s="47" t="s">
        <v>6</v>
      </c>
      <c r="K9" s="48" t="s">
        <v>86</v>
      </c>
      <c r="L9" s="49" t="s">
        <v>7</v>
      </c>
      <c r="M9" s="51">
        <v>0.924</v>
      </c>
      <c r="N9" s="47" t="s">
        <v>6</v>
      </c>
      <c r="O9" s="48">
        <v>1.7</v>
      </c>
      <c r="P9" s="50" t="s">
        <v>7</v>
      </c>
      <c r="Q9" s="51">
        <v>0.936</v>
      </c>
      <c r="R9" s="47" t="s">
        <v>6</v>
      </c>
      <c r="S9" s="48">
        <v>1.2</v>
      </c>
      <c r="T9" s="52" t="s">
        <v>7</v>
      </c>
      <c r="U9" s="51">
        <v>0.931</v>
      </c>
      <c r="V9" s="47" t="s">
        <v>6</v>
      </c>
      <c r="W9" s="48" t="s">
        <v>91</v>
      </c>
      <c r="X9" s="49" t="s">
        <v>7</v>
      </c>
      <c r="Y9" s="51">
        <v>0.929</v>
      </c>
      <c r="Z9" s="47" t="s">
        <v>6</v>
      </c>
      <c r="AA9" s="48" t="s">
        <v>92</v>
      </c>
      <c r="AB9" s="49" t="s">
        <v>7</v>
      </c>
      <c r="AC9" s="53">
        <v>0.948</v>
      </c>
      <c r="AD9" s="47" t="s">
        <v>6</v>
      </c>
      <c r="AE9" s="48">
        <v>1.9</v>
      </c>
      <c r="AF9" s="49" t="s">
        <v>7</v>
      </c>
      <c r="AG9" s="53">
        <v>0.943</v>
      </c>
      <c r="AH9" s="47" t="s">
        <v>6</v>
      </c>
      <c r="AI9" s="48" t="s">
        <v>91</v>
      </c>
      <c r="AJ9" s="49" t="s">
        <v>7</v>
      </c>
      <c r="AK9" s="54">
        <v>0.94</v>
      </c>
      <c r="AL9" s="47" t="s">
        <v>6</v>
      </c>
      <c r="AM9" s="48" t="s">
        <v>93</v>
      </c>
      <c r="AN9" s="52" t="s">
        <v>7</v>
      </c>
      <c r="AO9" s="55">
        <v>0.944</v>
      </c>
      <c r="AP9" s="56" t="s">
        <v>6</v>
      </c>
      <c r="AQ9" s="57">
        <v>0.4</v>
      </c>
      <c r="AR9" s="58" t="s">
        <v>7</v>
      </c>
      <c r="AS9" s="55">
        <v>0.964</v>
      </c>
      <c r="AT9" s="56" t="s">
        <v>6</v>
      </c>
      <c r="AU9" s="48">
        <v>2</v>
      </c>
      <c r="AV9" s="58" t="s">
        <v>7</v>
      </c>
      <c r="AW9" s="55">
        <v>0.975</v>
      </c>
      <c r="AX9" s="56" t="s">
        <v>6</v>
      </c>
      <c r="AY9" s="48">
        <v>1.1</v>
      </c>
      <c r="AZ9" s="58" t="s">
        <v>7</v>
      </c>
      <c r="BA9" s="55">
        <v>0.966</v>
      </c>
      <c r="BB9" s="56" t="s">
        <v>6</v>
      </c>
      <c r="BC9" s="48" t="s">
        <v>87</v>
      </c>
      <c r="BD9" s="58" t="s">
        <v>7</v>
      </c>
      <c r="BE9" s="55">
        <v>0.945</v>
      </c>
      <c r="BF9" s="56" t="s">
        <v>94</v>
      </c>
      <c r="BG9" s="48">
        <v>-2.100000000000002</v>
      </c>
      <c r="BH9" s="58" t="s">
        <v>89</v>
      </c>
      <c r="BI9" s="55">
        <v>0.935</v>
      </c>
      <c r="BJ9" s="56" t="s">
        <v>6</v>
      </c>
      <c r="BK9" s="48">
        <v>-0.9999999999999898</v>
      </c>
      <c r="BL9" s="58" t="s">
        <v>7</v>
      </c>
      <c r="BM9" s="231">
        <v>0.954</v>
      </c>
      <c r="BN9" s="232" t="s">
        <v>137</v>
      </c>
      <c r="BO9" s="233">
        <v>1.8999999999999906</v>
      </c>
      <c r="BP9" s="234" t="s">
        <v>138</v>
      </c>
      <c r="BQ9" s="231">
        <v>0.953</v>
      </c>
      <c r="BR9" s="232" t="s">
        <v>11</v>
      </c>
      <c r="BS9" s="233">
        <v>-0.10000000000000009</v>
      </c>
      <c r="BT9" s="234" t="s">
        <v>12</v>
      </c>
      <c r="BU9" s="231">
        <v>0.967</v>
      </c>
      <c r="BV9" s="232" t="s">
        <v>6</v>
      </c>
      <c r="BW9" s="233">
        <v>1.4000000000000012</v>
      </c>
      <c r="BX9" s="234" t="s">
        <v>12</v>
      </c>
      <c r="BY9" s="231">
        <v>0.977</v>
      </c>
      <c r="BZ9" s="232" t="s">
        <v>6</v>
      </c>
      <c r="CA9" s="233">
        <v>1</v>
      </c>
      <c r="CB9" s="234" t="s">
        <v>12</v>
      </c>
      <c r="CC9" s="43"/>
      <c r="CD9" s="44"/>
      <c r="CE9" s="43"/>
      <c r="CF9" s="44"/>
    </row>
    <row r="10" spans="3:84" ht="26.25" customHeight="1">
      <c r="C10" s="26"/>
      <c r="D10" s="59" t="s">
        <v>15</v>
      </c>
      <c r="E10" s="60">
        <v>0.954</v>
      </c>
      <c r="F10" s="61"/>
      <c r="G10" s="36"/>
      <c r="H10" s="62"/>
      <c r="I10" s="63">
        <v>0.942</v>
      </c>
      <c r="J10" s="61" t="s">
        <v>6</v>
      </c>
      <c r="K10" s="36" t="s">
        <v>85</v>
      </c>
      <c r="L10" s="62" t="s">
        <v>7</v>
      </c>
      <c r="M10" s="64">
        <v>0.918</v>
      </c>
      <c r="N10" s="61" t="s">
        <v>6</v>
      </c>
      <c r="O10" s="36" t="s">
        <v>95</v>
      </c>
      <c r="P10" s="65" t="s">
        <v>7</v>
      </c>
      <c r="Q10" s="64">
        <v>0.903</v>
      </c>
      <c r="R10" s="61" t="s">
        <v>6</v>
      </c>
      <c r="S10" s="36" t="s">
        <v>96</v>
      </c>
      <c r="T10" s="37" t="s">
        <v>7</v>
      </c>
      <c r="U10" s="64">
        <v>0.915</v>
      </c>
      <c r="V10" s="61" t="s">
        <v>6</v>
      </c>
      <c r="W10" s="36">
        <v>1.2</v>
      </c>
      <c r="X10" s="62" t="s">
        <v>7</v>
      </c>
      <c r="Y10" s="66">
        <v>0.918</v>
      </c>
      <c r="Z10" s="61" t="s">
        <v>6</v>
      </c>
      <c r="AA10" s="36">
        <v>0.3</v>
      </c>
      <c r="AB10" s="62" t="s">
        <v>7</v>
      </c>
      <c r="AC10" s="67">
        <v>0.922</v>
      </c>
      <c r="AD10" s="61" t="s">
        <v>6</v>
      </c>
      <c r="AE10" s="36">
        <v>0.4</v>
      </c>
      <c r="AF10" s="62" t="s">
        <v>7</v>
      </c>
      <c r="AG10" s="67">
        <v>0.927</v>
      </c>
      <c r="AH10" s="61" t="s">
        <v>6</v>
      </c>
      <c r="AI10" s="36">
        <v>0.5</v>
      </c>
      <c r="AJ10" s="62" t="s">
        <v>7</v>
      </c>
      <c r="AK10" s="68">
        <v>0.934</v>
      </c>
      <c r="AL10" s="61" t="s">
        <v>6</v>
      </c>
      <c r="AM10" s="36">
        <v>0.7</v>
      </c>
      <c r="AN10" s="37" t="s">
        <v>7</v>
      </c>
      <c r="AO10" s="69">
        <v>0.955</v>
      </c>
      <c r="AP10" s="70" t="s">
        <v>6</v>
      </c>
      <c r="AQ10" s="40">
        <v>2.1</v>
      </c>
      <c r="AR10" s="41" t="s">
        <v>7</v>
      </c>
      <c r="AS10" s="69">
        <v>0.963</v>
      </c>
      <c r="AT10" s="70" t="s">
        <v>6</v>
      </c>
      <c r="AU10" s="40">
        <v>0.8</v>
      </c>
      <c r="AV10" s="41" t="s">
        <v>7</v>
      </c>
      <c r="AW10" s="69">
        <v>0.967</v>
      </c>
      <c r="AX10" s="70" t="s">
        <v>6</v>
      </c>
      <c r="AY10" s="40">
        <v>0.4</v>
      </c>
      <c r="AZ10" s="41" t="s">
        <v>7</v>
      </c>
      <c r="BA10" s="69">
        <v>0.954</v>
      </c>
      <c r="BB10" s="70" t="s">
        <v>6</v>
      </c>
      <c r="BC10" s="40" t="s">
        <v>86</v>
      </c>
      <c r="BD10" s="41" t="s">
        <v>7</v>
      </c>
      <c r="BE10" s="69">
        <v>0.908</v>
      </c>
      <c r="BF10" s="70" t="s">
        <v>94</v>
      </c>
      <c r="BG10" s="71">
        <v>-4.5999999999999925</v>
      </c>
      <c r="BH10" s="41" t="s">
        <v>89</v>
      </c>
      <c r="BI10" s="69">
        <v>0.901</v>
      </c>
      <c r="BJ10" s="70" t="s">
        <v>6</v>
      </c>
      <c r="BK10" s="71">
        <v>-0.7000000000000006</v>
      </c>
      <c r="BL10" s="41" t="s">
        <v>7</v>
      </c>
      <c r="BM10" s="235">
        <v>0.929</v>
      </c>
      <c r="BN10" s="108" t="s">
        <v>137</v>
      </c>
      <c r="BO10" s="236">
        <v>2.8</v>
      </c>
      <c r="BP10" s="41" t="s">
        <v>138</v>
      </c>
      <c r="BQ10" s="235">
        <v>0.934</v>
      </c>
      <c r="BR10" s="108" t="s">
        <v>11</v>
      </c>
      <c r="BS10" s="236">
        <v>0.5000000000000004</v>
      </c>
      <c r="BT10" s="41" t="s">
        <v>12</v>
      </c>
      <c r="BU10" s="235">
        <v>0.937</v>
      </c>
      <c r="BV10" s="108" t="s">
        <v>6</v>
      </c>
      <c r="BW10" s="236">
        <v>0.30000000000000027</v>
      </c>
      <c r="BX10" s="41" t="s">
        <v>12</v>
      </c>
      <c r="BY10" s="235">
        <v>0.963</v>
      </c>
      <c r="BZ10" s="108" t="s">
        <v>6</v>
      </c>
      <c r="CA10" s="236">
        <v>2.6</v>
      </c>
      <c r="CB10" s="41" t="s">
        <v>12</v>
      </c>
      <c r="CC10" s="43"/>
      <c r="CD10" s="44"/>
      <c r="CE10" s="43"/>
      <c r="CF10" s="44"/>
    </row>
    <row r="11" spans="3:84" ht="26.25" customHeight="1">
      <c r="C11" s="324" t="s">
        <v>16</v>
      </c>
      <c r="D11" s="325"/>
      <c r="E11" s="72">
        <v>0.905</v>
      </c>
      <c r="F11" s="73"/>
      <c r="G11" s="74"/>
      <c r="H11" s="75"/>
      <c r="I11" s="65">
        <v>0.866</v>
      </c>
      <c r="J11" s="73" t="s">
        <v>6</v>
      </c>
      <c r="K11" s="74" t="s">
        <v>97</v>
      </c>
      <c r="L11" s="75" t="s">
        <v>7</v>
      </c>
      <c r="M11" s="66">
        <v>0.884</v>
      </c>
      <c r="N11" s="73" t="s">
        <v>6</v>
      </c>
      <c r="O11" s="74">
        <v>1.8</v>
      </c>
      <c r="P11" s="76" t="s">
        <v>7</v>
      </c>
      <c r="Q11" s="66">
        <v>0.84</v>
      </c>
      <c r="R11" s="73" t="s">
        <v>6</v>
      </c>
      <c r="S11" s="74" t="s">
        <v>98</v>
      </c>
      <c r="T11" s="77" t="s">
        <v>7</v>
      </c>
      <c r="U11" s="66">
        <v>0.868</v>
      </c>
      <c r="V11" s="73" t="s">
        <v>6</v>
      </c>
      <c r="W11" s="74">
        <v>2.8</v>
      </c>
      <c r="X11" s="75" t="s">
        <v>7</v>
      </c>
      <c r="Y11" s="78">
        <v>0.902</v>
      </c>
      <c r="Z11" s="73" t="s">
        <v>6</v>
      </c>
      <c r="AA11" s="79">
        <v>3.4</v>
      </c>
      <c r="AB11" s="75" t="s">
        <v>7</v>
      </c>
      <c r="AC11" s="80">
        <v>0.896</v>
      </c>
      <c r="AD11" s="73" t="s">
        <v>6</v>
      </c>
      <c r="AE11" s="74" t="s">
        <v>99</v>
      </c>
      <c r="AF11" s="75" t="s">
        <v>7</v>
      </c>
      <c r="AG11" s="80">
        <v>0.895</v>
      </c>
      <c r="AH11" s="73" t="s">
        <v>6</v>
      </c>
      <c r="AI11" s="74" t="s">
        <v>100</v>
      </c>
      <c r="AJ11" s="75" t="s">
        <v>7</v>
      </c>
      <c r="AK11" s="81">
        <v>0.89</v>
      </c>
      <c r="AL11" s="73" t="s">
        <v>6</v>
      </c>
      <c r="AM11" s="74" t="s">
        <v>91</v>
      </c>
      <c r="AN11" s="77" t="s">
        <v>7</v>
      </c>
      <c r="AO11" s="82">
        <v>0.908</v>
      </c>
      <c r="AP11" s="83" t="s">
        <v>6</v>
      </c>
      <c r="AQ11" s="84">
        <v>1.8</v>
      </c>
      <c r="AR11" s="85" t="s">
        <v>7</v>
      </c>
      <c r="AS11" s="82">
        <v>0.943</v>
      </c>
      <c r="AT11" s="83" t="s">
        <v>6</v>
      </c>
      <c r="AU11" s="84">
        <v>3.5</v>
      </c>
      <c r="AV11" s="85" t="s">
        <v>7</v>
      </c>
      <c r="AW11" s="82">
        <v>0.946</v>
      </c>
      <c r="AX11" s="83" t="s">
        <v>6</v>
      </c>
      <c r="AY11" s="84">
        <v>0.3</v>
      </c>
      <c r="AZ11" s="85" t="s">
        <v>7</v>
      </c>
      <c r="BA11" s="82">
        <v>0.945</v>
      </c>
      <c r="BB11" s="83" t="s">
        <v>6</v>
      </c>
      <c r="BC11" s="84" t="s">
        <v>100</v>
      </c>
      <c r="BD11" s="85" t="s">
        <v>7</v>
      </c>
      <c r="BE11" s="82">
        <v>0.884</v>
      </c>
      <c r="BF11" s="83" t="s">
        <v>94</v>
      </c>
      <c r="BG11" s="36">
        <v>-6.099999999999994</v>
      </c>
      <c r="BH11" s="85" t="s">
        <v>89</v>
      </c>
      <c r="BI11" s="82">
        <v>0.841</v>
      </c>
      <c r="BJ11" s="83" t="s">
        <v>6</v>
      </c>
      <c r="BK11" s="36">
        <v>-4.3</v>
      </c>
      <c r="BL11" s="85" t="s">
        <v>7</v>
      </c>
      <c r="BM11" s="237">
        <v>0.895</v>
      </c>
      <c r="BN11" s="211" t="s">
        <v>137</v>
      </c>
      <c r="BO11" s="238">
        <v>5.4</v>
      </c>
      <c r="BP11" s="213" t="s">
        <v>138</v>
      </c>
      <c r="BQ11" s="237">
        <v>0.947</v>
      </c>
      <c r="BR11" s="211" t="s">
        <v>11</v>
      </c>
      <c r="BS11" s="238">
        <v>5.199999999999994</v>
      </c>
      <c r="BT11" s="213" t="s">
        <v>12</v>
      </c>
      <c r="BU11" s="237">
        <v>0.942</v>
      </c>
      <c r="BV11" s="211" t="s">
        <v>6</v>
      </c>
      <c r="BW11" s="238">
        <v>-0.5000000000000004</v>
      </c>
      <c r="BX11" s="213" t="s">
        <v>12</v>
      </c>
      <c r="BY11" s="237">
        <v>0.956</v>
      </c>
      <c r="BZ11" s="211" t="s">
        <v>6</v>
      </c>
      <c r="CA11" s="238">
        <v>1.4</v>
      </c>
      <c r="CB11" s="213" t="s">
        <v>12</v>
      </c>
      <c r="CC11" s="43"/>
      <c r="CD11" s="44"/>
      <c r="CE11" s="43"/>
      <c r="CF11" s="44"/>
    </row>
    <row r="12" spans="3:84" ht="26.25" customHeight="1" thickBot="1">
      <c r="C12" s="316" t="s">
        <v>17</v>
      </c>
      <c r="D12" s="317"/>
      <c r="E12" s="86">
        <v>1</v>
      </c>
      <c r="F12" s="87"/>
      <c r="G12" s="88"/>
      <c r="H12" s="89"/>
      <c r="I12" s="90">
        <v>1</v>
      </c>
      <c r="J12" s="87" t="s">
        <v>6</v>
      </c>
      <c r="K12" s="88">
        <v>0</v>
      </c>
      <c r="L12" s="89" t="s">
        <v>7</v>
      </c>
      <c r="M12" s="91">
        <v>1</v>
      </c>
      <c r="N12" s="87" t="s">
        <v>6</v>
      </c>
      <c r="O12" s="88">
        <v>0</v>
      </c>
      <c r="P12" s="90" t="s">
        <v>7</v>
      </c>
      <c r="Q12" s="91">
        <v>1</v>
      </c>
      <c r="R12" s="87" t="s">
        <v>6</v>
      </c>
      <c r="S12" s="88">
        <v>0</v>
      </c>
      <c r="T12" s="92" t="s">
        <v>7</v>
      </c>
      <c r="U12" s="91">
        <v>1</v>
      </c>
      <c r="V12" s="87" t="s">
        <v>6</v>
      </c>
      <c r="W12" s="88">
        <v>0</v>
      </c>
      <c r="X12" s="89" t="s">
        <v>7</v>
      </c>
      <c r="Y12" s="93">
        <v>0.983</v>
      </c>
      <c r="Z12" s="87" t="s">
        <v>6</v>
      </c>
      <c r="AA12" s="94" t="s">
        <v>101</v>
      </c>
      <c r="AB12" s="89" t="s">
        <v>7</v>
      </c>
      <c r="AC12" s="95">
        <v>0.957</v>
      </c>
      <c r="AD12" s="87" t="s">
        <v>6</v>
      </c>
      <c r="AE12" s="88" t="s">
        <v>102</v>
      </c>
      <c r="AF12" s="89" t="s">
        <v>7</v>
      </c>
      <c r="AG12" s="95">
        <v>1</v>
      </c>
      <c r="AH12" s="87" t="s">
        <v>6</v>
      </c>
      <c r="AI12" s="88">
        <v>4.3</v>
      </c>
      <c r="AJ12" s="89" t="s">
        <v>7</v>
      </c>
      <c r="AK12" s="96">
        <v>0.985</v>
      </c>
      <c r="AL12" s="87" t="s">
        <v>6</v>
      </c>
      <c r="AM12" s="88" t="s">
        <v>96</v>
      </c>
      <c r="AN12" s="92" t="s">
        <v>7</v>
      </c>
      <c r="AO12" s="97">
        <v>0.967</v>
      </c>
      <c r="AP12" s="98" t="s">
        <v>6</v>
      </c>
      <c r="AQ12" s="99" t="s">
        <v>103</v>
      </c>
      <c r="AR12" s="100" t="s">
        <v>7</v>
      </c>
      <c r="AS12" s="97">
        <v>0.988</v>
      </c>
      <c r="AT12" s="98" t="s">
        <v>6</v>
      </c>
      <c r="AU12" s="99">
        <v>2.1</v>
      </c>
      <c r="AV12" s="100" t="s">
        <v>7</v>
      </c>
      <c r="AW12" s="97">
        <v>0.996</v>
      </c>
      <c r="AX12" s="98" t="s">
        <v>6</v>
      </c>
      <c r="AY12" s="99">
        <v>0.8</v>
      </c>
      <c r="AZ12" s="100" t="s">
        <v>7</v>
      </c>
      <c r="BA12" s="97">
        <v>1</v>
      </c>
      <c r="BB12" s="98" t="s">
        <v>6</v>
      </c>
      <c r="BC12" s="99">
        <v>0.4</v>
      </c>
      <c r="BD12" s="100" t="s">
        <v>7</v>
      </c>
      <c r="BE12" s="97">
        <v>0.995</v>
      </c>
      <c r="BF12" s="98" t="s">
        <v>94</v>
      </c>
      <c r="BG12" s="88">
        <v>-0.5000000000000004</v>
      </c>
      <c r="BH12" s="100" t="s">
        <v>89</v>
      </c>
      <c r="BI12" s="97">
        <v>0.987</v>
      </c>
      <c r="BJ12" s="98" t="s">
        <v>6</v>
      </c>
      <c r="BK12" s="88">
        <v>-0.8000000000000007</v>
      </c>
      <c r="BL12" s="100" t="s">
        <v>7</v>
      </c>
      <c r="BM12" s="239">
        <v>1</v>
      </c>
      <c r="BN12" s="83" t="s">
        <v>137</v>
      </c>
      <c r="BO12" s="240">
        <v>1.3</v>
      </c>
      <c r="BP12" s="41" t="s">
        <v>138</v>
      </c>
      <c r="BQ12" s="239">
        <v>1</v>
      </c>
      <c r="BR12" s="83" t="s">
        <v>11</v>
      </c>
      <c r="BS12" s="291">
        <v>0</v>
      </c>
      <c r="BT12" s="41" t="s">
        <v>12</v>
      </c>
      <c r="BU12" s="239">
        <v>1</v>
      </c>
      <c r="BV12" s="83" t="s">
        <v>6</v>
      </c>
      <c r="BW12" s="240">
        <v>0</v>
      </c>
      <c r="BX12" s="41" t="s">
        <v>12</v>
      </c>
      <c r="BY12" s="239">
        <v>1</v>
      </c>
      <c r="BZ12" s="83" t="s">
        <v>6</v>
      </c>
      <c r="CA12" s="240">
        <v>0</v>
      </c>
      <c r="CB12" s="41" t="s">
        <v>12</v>
      </c>
      <c r="CC12" s="43"/>
      <c r="CD12" s="44"/>
      <c r="CE12" s="43"/>
      <c r="CF12" s="44"/>
    </row>
    <row r="13" spans="3:84" ht="26.25" customHeight="1" thickTop="1">
      <c r="C13" s="311" t="s">
        <v>18</v>
      </c>
      <c r="D13" s="312"/>
      <c r="E13" s="60">
        <v>0.942</v>
      </c>
      <c r="F13" s="102"/>
      <c r="G13" s="71"/>
      <c r="H13" s="103"/>
      <c r="I13" s="63">
        <v>0.928</v>
      </c>
      <c r="J13" s="102" t="s">
        <v>6</v>
      </c>
      <c r="K13" s="71" t="s">
        <v>104</v>
      </c>
      <c r="L13" s="103" t="s">
        <v>7</v>
      </c>
      <c r="M13" s="64">
        <v>0.918</v>
      </c>
      <c r="N13" s="102" t="s">
        <v>6</v>
      </c>
      <c r="O13" s="71" t="s">
        <v>105</v>
      </c>
      <c r="P13" s="63" t="s">
        <v>7</v>
      </c>
      <c r="Q13" s="64">
        <v>0.905</v>
      </c>
      <c r="R13" s="102" t="s">
        <v>6</v>
      </c>
      <c r="S13" s="71" t="s">
        <v>86</v>
      </c>
      <c r="T13" s="104" t="s">
        <v>7</v>
      </c>
      <c r="U13" s="64">
        <v>0.915</v>
      </c>
      <c r="V13" s="102" t="s">
        <v>6</v>
      </c>
      <c r="W13" s="71">
        <v>1</v>
      </c>
      <c r="X13" s="103" t="s">
        <v>7</v>
      </c>
      <c r="Y13" s="64">
        <v>0.92</v>
      </c>
      <c r="Z13" s="102" t="s">
        <v>6</v>
      </c>
      <c r="AA13" s="71">
        <v>0.5</v>
      </c>
      <c r="AB13" s="103" t="s">
        <v>7</v>
      </c>
      <c r="AC13" s="105">
        <v>0.925</v>
      </c>
      <c r="AD13" s="102" t="s">
        <v>6</v>
      </c>
      <c r="AE13" s="71">
        <v>0.5</v>
      </c>
      <c r="AF13" s="103" t="s">
        <v>7</v>
      </c>
      <c r="AG13" s="105">
        <v>0.928</v>
      </c>
      <c r="AH13" s="102" t="s">
        <v>6</v>
      </c>
      <c r="AI13" s="71">
        <v>0.3</v>
      </c>
      <c r="AJ13" s="103" t="s">
        <v>7</v>
      </c>
      <c r="AK13" s="106">
        <v>0.931</v>
      </c>
      <c r="AL13" s="102" t="s">
        <v>6</v>
      </c>
      <c r="AM13" s="71">
        <v>0.3</v>
      </c>
      <c r="AN13" s="104" t="s">
        <v>7</v>
      </c>
      <c r="AO13" s="107">
        <v>0.948</v>
      </c>
      <c r="AP13" s="108" t="s">
        <v>6</v>
      </c>
      <c r="AQ13" s="109">
        <v>1.7</v>
      </c>
      <c r="AR13" s="110" t="s">
        <v>7</v>
      </c>
      <c r="AS13" s="107">
        <v>0.963</v>
      </c>
      <c r="AT13" s="108" t="s">
        <v>6</v>
      </c>
      <c r="AU13" s="109">
        <v>1.5</v>
      </c>
      <c r="AV13" s="110" t="s">
        <v>7</v>
      </c>
      <c r="AW13" s="107">
        <v>0.968</v>
      </c>
      <c r="AX13" s="108" t="s">
        <v>6</v>
      </c>
      <c r="AY13" s="109">
        <v>0.5</v>
      </c>
      <c r="AZ13" s="110" t="s">
        <v>7</v>
      </c>
      <c r="BA13" s="107">
        <v>0.958</v>
      </c>
      <c r="BB13" s="108" t="s">
        <v>6</v>
      </c>
      <c r="BC13" s="109" t="s">
        <v>105</v>
      </c>
      <c r="BD13" s="110" t="s">
        <v>7</v>
      </c>
      <c r="BE13" s="107">
        <v>0.919</v>
      </c>
      <c r="BF13" s="108" t="s">
        <v>94</v>
      </c>
      <c r="BG13" s="111">
        <v>-3.8999999999999924</v>
      </c>
      <c r="BH13" s="110" t="s">
        <v>89</v>
      </c>
      <c r="BI13" s="107">
        <v>0.907</v>
      </c>
      <c r="BJ13" s="108" t="s">
        <v>6</v>
      </c>
      <c r="BK13" s="111">
        <v>-1.2</v>
      </c>
      <c r="BL13" s="110" t="s">
        <v>7</v>
      </c>
      <c r="BM13" s="241">
        <v>0.936</v>
      </c>
      <c r="BN13" s="203" t="s">
        <v>137</v>
      </c>
      <c r="BO13" s="242">
        <v>2.9</v>
      </c>
      <c r="BP13" s="205" t="s">
        <v>138</v>
      </c>
      <c r="BQ13" s="241">
        <v>0.943</v>
      </c>
      <c r="BR13" s="203" t="s">
        <v>11</v>
      </c>
      <c r="BS13" s="242">
        <v>0.6999999999999895</v>
      </c>
      <c r="BT13" s="205" t="s">
        <v>12</v>
      </c>
      <c r="BU13" s="241">
        <v>0.947</v>
      </c>
      <c r="BV13" s="203" t="s">
        <v>6</v>
      </c>
      <c r="BW13" s="242">
        <v>0.40000000000000036</v>
      </c>
      <c r="BX13" s="205" t="s">
        <v>12</v>
      </c>
      <c r="BY13" s="241">
        <v>0.967</v>
      </c>
      <c r="BZ13" s="203" t="s">
        <v>6</v>
      </c>
      <c r="CA13" s="242">
        <v>2</v>
      </c>
      <c r="CB13" s="205" t="s">
        <v>12</v>
      </c>
      <c r="CC13" s="43"/>
      <c r="CD13" s="44"/>
      <c r="CE13" s="43"/>
      <c r="CF13" s="44"/>
    </row>
    <row r="14" spans="3:80" ht="13.5">
      <c r="C14" s="112"/>
      <c r="D14" s="112"/>
      <c r="E14" s="113"/>
      <c r="F14" s="114"/>
      <c r="G14" s="115"/>
      <c r="H14" s="116"/>
      <c r="I14" s="113"/>
      <c r="J14" s="114"/>
      <c r="K14" s="115"/>
      <c r="L14" s="116"/>
      <c r="M14" s="113"/>
      <c r="N14" s="114"/>
      <c r="O14" s="115"/>
      <c r="P14" s="116"/>
      <c r="Q14" s="113"/>
      <c r="R14" s="114"/>
      <c r="S14" s="115"/>
      <c r="T14" s="116"/>
      <c r="U14" s="113"/>
      <c r="V14" s="114"/>
      <c r="W14" s="115"/>
      <c r="X14" s="116"/>
      <c r="Y14" s="113"/>
      <c r="Z14" s="117"/>
      <c r="AA14" s="115"/>
      <c r="AB14" s="118"/>
      <c r="AC14" s="8"/>
      <c r="AD14" s="7"/>
      <c r="AE14" s="119"/>
      <c r="AF14" s="120"/>
      <c r="AG14" s="6"/>
      <c r="AH14" s="7"/>
      <c r="AI14" s="119"/>
      <c r="AJ14" s="120"/>
      <c r="AK14" s="6"/>
      <c r="AL14" s="7"/>
      <c r="AM14" s="119"/>
      <c r="AN14" s="120"/>
      <c r="AO14" s="8"/>
      <c r="AP14" s="121"/>
      <c r="AQ14" s="115"/>
      <c r="AR14" s="122"/>
      <c r="AS14" s="8"/>
      <c r="AT14" s="121"/>
      <c r="AU14" s="115"/>
      <c r="AV14" s="122"/>
      <c r="AW14" s="8"/>
      <c r="AX14" s="121"/>
      <c r="AY14" s="115"/>
      <c r="AZ14" s="122"/>
      <c r="BA14" s="8"/>
      <c r="BB14" s="121"/>
      <c r="BC14" s="115"/>
      <c r="BD14" s="122"/>
      <c r="BE14" s="8"/>
      <c r="BF14" s="121"/>
      <c r="BG14" s="115"/>
      <c r="BH14" s="122"/>
      <c r="BI14" s="8"/>
      <c r="BJ14" s="121"/>
      <c r="BK14" s="115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</row>
    <row r="15" spans="3:80" ht="22.5" customHeight="1">
      <c r="C15" s="13" t="s">
        <v>2</v>
      </c>
      <c r="D15" s="14"/>
      <c r="E15" s="123"/>
      <c r="F15" s="114"/>
      <c r="G15" s="115"/>
      <c r="H15" s="124"/>
      <c r="I15" s="123"/>
      <c r="J15" s="114"/>
      <c r="K15" s="115"/>
      <c r="L15" s="124"/>
      <c r="M15" s="123"/>
      <c r="N15" s="114"/>
      <c r="O15" s="115"/>
      <c r="P15" s="124"/>
      <c r="Q15" s="123"/>
      <c r="R15" s="114"/>
      <c r="S15" s="115"/>
      <c r="T15" s="124"/>
      <c r="U15" s="123"/>
      <c r="V15" s="125"/>
      <c r="W15" s="126"/>
      <c r="X15" s="127"/>
      <c r="Y15" s="128"/>
      <c r="Z15" s="129"/>
      <c r="AA15" s="130"/>
      <c r="AB15" s="131"/>
      <c r="AC15" s="8"/>
      <c r="AD15" s="4"/>
      <c r="AE15" s="5"/>
      <c r="AF15" s="2"/>
      <c r="AG15" s="6"/>
      <c r="AH15" s="7"/>
      <c r="AI15" s="5"/>
      <c r="AJ15" s="2"/>
      <c r="AK15" s="6"/>
      <c r="AL15" s="4"/>
      <c r="AM15" s="5"/>
      <c r="AN15" s="2"/>
      <c r="AO15" s="8"/>
      <c r="AP15" s="9"/>
      <c r="AQ15" s="10"/>
      <c r="AR15" s="11"/>
      <c r="AS15" s="8"/>
      <c r="AT15" s="9"/>
      <c r="AU15" s="10"/>
      <c r="AV15" s="11"/>
      <c r="AW15" s="8"/>
      <c r="AX15" s="9"/>
      <c r="AY15" s="10"/>
      <c r="AZ15" s="11"/>
      <c r="BA15" s="8"/>
      <c r="BB15" s="9"/>
      <c r="BC15" s="10"/>
      <c r="BD15" s="11"/>
      <c r="BE15" s="8"/>
      <c r="BF15" s="9"/>
      <c r="BG15" s="10"/>
      <c r="BH15" s="11"/>
      <c r="BI15" s="8"/>
      <c r="BJ15" s="9"/>
      <c r="BK15" s="10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</row>
    <row r="16" spans="3:80" ht="26.25" customHeight="1" thickBot="1">
      <c r="C16" s="316" t="s">
        <v>1</v>
      </c>
      <c r="D16" s="317"/>
      <c r="E16" s="323" t="s">
        <v>27</v>
      </c>
      <c r="F16" s="303"/>
      <c r="G16" s="303"/>
      <c r="H16" s="304"/>
      <c r="I16" s="302" t="s">
        <v>28</v>
      </c>
      <c r="J16" s="303"/>
      <c r="K16" s="303"/>
      <c r="L16" s="304"/>
      <c r="M16" s="302" t="s">
        <v>9</v>
      </c>
      <c r="N16" s="303"/>
      <c r="O16" s="303"/>
      <c r="P16" s="303"/>
      <c r="Q16" s="318" t="s">
        <v>106</v>
      </c>
      <c r="R16" s="319"/>
      <c r="S16" s="319"/>
      <c r="T16" s="320"/>
      <c r="U16" s="318" t="s">
        <v>107</v>
      </c>
      <c r="V16" s="319"/>
      <c r="W16" s="319"/>
      <c r="X16" s="320"/>
      <c r="Y16" s="318" t="s">
        <v>108</v>
      </c>
      <c r="Z16" s="319"/>
      <c r="AA16" s="319"/>
      <c r="AB16" s="320"/>
      <c r="AC16" s="318" t="s">
        <v>109</v>
      </c>
      <c r="AD16" s="319"/>
      <c r="AE16" s="319"/>
      <c r="AF16" s="320"/>
      <c r="AG16" s="318" t="s">
        <v>110</v>
      </c>
      <c r="AH16" s="319"/>
      <c r="AI16" s="319"/>
      <c r="AJ16" s="320"/>
      <c r="AK16" s="318" t="s">
        <v>111</v>
      </c>
      <c r="AL16" s="319"/>
      <c r="AM16" s="319"/>
      <c r="AN16" s="320"/>
      <c r="AO16" s="308" t="s">
        <v>112</v>
      </c>
      <c r="AP16" s="309"/>
      <c r="AQ16" s="309"/>
      <c r="AR16" s="310"/>
      <c r="AS16" s="308" t="s">
        <v>113</v>
      </c>
      <c r="AT16" s="309"/>
      <c r="AU16" s="309"/>
      <c r="AV16" s="310"/>
      <c r="AW16" s="308" t="s">
        <v>114</v>
      </c>
      <c r="AX16" s="309"/>
      <c r="AY16" s="309"/>
      <c r="AZ16" s="310"/>
      <c r="BA16" s="308" t="s">
        <v>115</v>
      </c>
      <c r="BB16" s="309"/>
      <c r="BC16" s="309"/>
      <c r="BD16" s="310"/>
      <c r="BE16" s="308" t="s">
        <v>116</v>
      </c>
      <c r="BF16" s="309"/>
      <c r="BG16" s="309"/>
      <c r="BH16" s="310"/>
      <c r="BI16" s="302" t="s">
        <v>135</v>
      </c>
      <c r="BJ16" s="303"/>
      <c r="BK16" s="303"/>
      <c r="BL16" s="304"/>
      <c r="BM16" s="313" t="s">
        <v>136</v>
      </c>
      <c r="BN16" s="314"/>
      <c r="BO16" s="314"/>
      <c r="BP16" s="315"/>
      <c r="BQ16" s="305" t="s">
        <v>143</v>
      </c>
      <c r="BR16" s="306"/>
      <c r="BS16" s="306"/>
      <c r="BT16" s="307"/>
      <c r="BU16" s="305" t="s">
        <v>144</v>
      </c>
      <c r="BV16" s="306"/>
      <c r="BW16" s="306"/>
      <c r="BX16" s="307"/>
      <c r="BY16" s="305" t="s">
        <v>149</v>
      </c>
      <c r="BZ16" s="306"/>
      <c r="CA16" s="306"/>
      <c r="CB16" s="307"/>
    </row>
    <row r="17" spans="3:84" ht="26.25" customHeight="1" thickTop="1">
      <c r="C17" s="321" t="s">
        <v>20</v>
      </c>
      <c r="D17" s="322"/>
      <c r="E17" s="72">
        <v>0.956</v>
      </c>
      <c r="F17" s="61"/>
      <c r="G17" s="132"/>
      <c r="H17" s="62"/>
      <c r="I17" s="65">
        <v>0.946</v>
      </c>
      <c r="J17" s="61" t="s">
        <v>6</v>
      </c>
      <c r="K17" s="36" t="s">
        <v>105</v>
      </c>
      <c r="L17" s="62" t="s">
        <v>7</v>
      </c>
      <c r="M17" s="66">
        <v>0.932</v>
      </c>
      <c r="N17" s="61" t="s">
        <v>6</v>
      </c>
      <c r="O17" s="36" t="s">
        <v>104</v>
      </c>
      <c r="P17" s="65" t="s">
        <v>7</v>
      </c>
      <c r="Q17" s="66">
        <v>0.919</v>
      </c>
      <c r="R17" s="61" t="s">
        <v>6</v>
      </c>
      <c r="S17" s="36" t="s">
        <v>86</v>
      </c>
      <c r="T17" s="37" t="s">
        <v>7</v>
      </c>
      <c r="U17" s="66">
        <v>0.923</v>
      </c>
      <c r="V17" s="61" t="s">
        <v>6</v>
      </c>
      <c r="W17" s="36">
        <v>0.4</v>
      </c>
      <c r="X17" s="62" t="s">
        <v>7</v>
      </c>
      <c r="Y17" s="66">
        <v>0.925</v>
      </c>
      <c r="Z17" s="61" t="s">
        <v>6</v>
      </c>
      <c r="AA17" s="36">
        <v>0.2</v>
      </c>
      <c r="AB17" s="62" t="s">
        <v>7</v>
      </c>
      <c r="AC17" s="67">
        <v>0.932</v>
      </c>
      <c r="AD17" s="61" t="s">
        <v>6</v>
      </c>
      <c r="AE17" s="36">
        <v>0.7</v>
      </c>
      <c r="AF17" s="62" t="s">
        <v>7</v>
      </c>
      <c r="AG17" s="67">
        <v>0.93</v>
      </c>
      <c r="AH17" s="61" t="s">
        <v>6</v>
      </c>
      <c r="AI17" s="36" t="s">
        <v>92</v>
      </c>
      <c r="AJ17" s="62" t="s">
        <v>7</v>
      </c>
      <c r="AK17" s="68">
        <v>0.933</v>
      </c>
      <c r="AL17" s="61" t="s">
        <v>6</v>
      </c>
      <c r="AM17" s="36">
        <v>0.3</v>
      </c>
      <c r="AN17" s="37" t="s">
        <v>7</v>
      </c>
      <c r="AO17" s="69">
        <v>0.955</v>
      </c>
      <c r="AP17" s="70" t="s">
        <v>6</v>
      </c>
      <c r="AQ17" s="40">
        <v>2.2</v>
      </c>
      <c r="AR17" s="41" t="s">
        <v>7</v>
      </c>
      <c r="AS17" s="69">
        <v>0.966</v>
      </c>
      <c r="AT17" s="70" t="s">
        <v>6</v>
      </c>
      <c r="AU17" s="40">
        <v>1.1</v>
      </c>
      <c r="AV17" s="41" t="s">
        <v>7</v>
      </c>
      <c r="AW17" s="69">
        <v>0.966</v>
      </c>
      <c r="AX17" s="70" t="s">
        <v>6</v>
      </c>
      <c r="AY17" s="40">
        <v>0</v>
      </c>
      <c r="AZ17" s="41" t="s">
        <v>7</v>
      </c>
      <c r="BA17" s="69">
        <v>0.959</v>
      </c>
      <c r="BB17" s="70" t="s">
        <v>6</v>
      </c>
      <c r="BC17" s="40" t="s">
        <v>117</v>
      </c>
      <c r="BD17" s="41" t="s">
        <v>7</v>
      </c>
      <c r="BE17" s="69">
        <v>0.92</v>
      </c>
      <c r="BF17" s="70" t="s">
        <v>94</v>
      </c>
      <c r="BG17" s="40">
        <v>-3.8999999999999924</v>
      </c>
      <c r="BH17" s="41" t="s">
        <v>89</v>
      </c>
      <c r="BI17" s="69">
        <v>0.911</v>
      </c>
      <c r="BJ17" s="70" t="s">
        <v>6</v>
      </c>
      <c r="BK17" s="40">
        <v>-0.9000000000000008</v>
      </c>
      <c r="BL17" s="243" t="s">
        <v>7</v>
      </c>
      <c r="BM17" s="256">
        <v>0.945</v>
      </c>
      <c r="BN17" s="39" t="s">
        <v>139</v>
      </c>
      <c r="BO17" s="247">
        <v>3.399999999999992</v>
      </c>
      <c r="BP17" s="257" t="s">
        <v>140</v>
      </c>
      <c r="BQ17" s="256">
        <v>0.932</v>
      </c>
      <c r="BR17" s="39" t="s">
        <v>6</v>
      </c>
      <c r="BS17" s="247">
        <v>-1.29999999999999</v>
      </c>
      <c r="BT17" s="257" t="s">
        <v>7</v>
      </c>
      <c r="BU17" s="256">
        <v>0.938</v>
      </c>
      <c r="BV17" s="39" t="s">
        <v>6</v>
      </c>
      <c r="BW17" s="247">
        <v>0.5999999999999894</v>
      </c>
      <c r="BX17" s="257" t="s">
        <v>12</v>
      </c>
      <c r="BY17" s="256">
        <v>0.965</v>
      </c>
      <c r="BZ17" s="39" t="s">
        <v>6</v>
      </c>
      <c r="CA17" s="247">
        <v>2.7</v>
      </c>
      <c r="CB17" s="257" t="s">
        <v>12</v>
      </c>
      <c r="CC17" s="43"/>
      <c r="CD17" s="44"/>
      <c r="CE17" s="43"/>
      <c r="CF17" s="44"/>
    </row>
    <row r="18" spans="3:84" ht="26.25" customHeight="1">
      <c r="C18" s="26" t="s">
        <v>90</v>
      </c>
      <c r="D18" s="45" t="s">
        <v>14</v>
      </c>
      <c r="E18" s="46">
        <v>0.935</v>
      </c>
      <c r="F18" s="47"/>
      <c r="G18" s="36"/>
      <c r="H18" s="49"/>
      <c r="I18" s="50">
        <v>0.926</v>
      </c>
      <c r="J18" s="47" t="s">
        <v>6</v>
      </c>
      <c r="K18" s="48" t="s">
        <v>87</v>
      </c>
      <c r="L18" s="49" t="s">
        <v>7</v>
      </c>
      <c r="M18" s="51">
        <v>0.945</v>
      </c>
      <c r="N18" s="47" t="s">
        <v>6</v>
      </c>
      <c r="O18" s="48">
        <v>1.9</v>
      </c>
      <c r="P18" s="50" t="s">
        <v>7</v>
      </c>
      <c r="Q18" s="51">
        <v>0.947</v>
      </c>
      <c r="R18" s="47" t="s">
        <v>6</v>
      </c>
      <c r="S18" s="48">
        <v>0.2</v>
      </c>
      <c r="T18" s="52" t="s">
        <v>7</v>
      </c>
      <c r="U18" s="51">
        <v>0.93</v>
      </c>
      <c r="V18" s="47" t="s">
        <v>6</v>
      </c>
      <c r="W18" s="48" t="s">
        <v>101</v>
      </c>
      <c r="X18" s="49" t="s">
        <v>7</v>
      </c>
      <c r="Y18" s="51">
        <v>0.925</v>
      </c>
      <c r="Z18" s="47" t="s">
        <v>6</v>
      </c>
      <c r="AA18" s="48" t="s">
        <v>91</v>
      </c>
      <c r="AB18" s="49" t="s">
        <v>7</v>
      </c>
      <c r="AC18" s="53">
        <v>0.943</v>
      </c>
      <c r="AD18" s="47" t="s">
        <v>6</v>
      </c>
      <c r="AE18" s="48">
        <v>1.8</v>
      </c>
      <c r="AF18" s="49" t="s">
        <v>7</v>
      </c>
      <c r="AG18" s="53">
        <v>0.937</v>
      </c>
      <c r="AH18" s="47" t="s">
        <v>6</v>
      </c>
      <c r="AI18" s="48" t="s">
        <v>99</v>
      </c>
      <c r="AJ18" s="49" t="s">
        <v>7</v>
      </c>
      <c r="AK18" s="54">
        <v>0.915</v>
      </c>
      <c r="AL18" s="47" t="s">
        <v>6</v>
      </c>
      <c r="AM18" s="48" t="s">
        <v>118</v>
      </c>
      <c r="AN18" s="52" t="s">
        <v>7</v>
      </c>
      <c r="AO18" s="55">
        <v>0.953</v>
      </c>
      <c r="AP18" s="56" t="s">
        <v>6</v>
      </c>
      <c r="AQ18" s="57">
        <v>3.8</v>
      </c>
      <c r="AR18" s="58" t="s">
        <v>7</v>
      </c>
      <c r="AS18" s="55">
        <v>0.965</v>
      </c>
      <c r="AT18" s="56" t="s">
        <v>6</v>
      </c>
      <c r="AU18" s="57">
        <v>1.2</v>
      </c>
      <c r="AV18" s="58" t="s">
        <v>7</v>
      </c>
      <c r="AW18" s="55">
        <v>0.97</v>
      </c>
      <c r="AX18" s="56" t="s">
        <v>6</v>
      </c>
      <c r="AY18" s="57">
        <v>0.5</v>
      </c>
      <c r="AZ18" s="58" t="s">
        <v>7</v>
      </c>
      <c r="BA18" s="55">
        <v>0.966</v>
      </c>
      <c r="BB18" s="56" t="s">
        <v>6</v>
      </c>
      <c r="BC18" s="57" t="s">
        <v>119</v>
      </c>
      <c r="BD18" s="58" t="s">
        <v>7</v>
      </c>
      <c r="BE18" s="55">
        <v>0.941</v>
      </c>
      <c r="BF18" s="56" t="s">
        <v>94</v>
      </c>
      <c r="BG18" s="57">
        <v>-2.500000000000002</v>
      </c>
      <c r="BH18" s="58" t="s">
        <v>89</v>
      </c>
      <c r="BI18" s="55">
        <v>0.925</v>
      </c>
      <c r="BJ18" s="56" t="s">
        <v>6</v>
      </c>
      <c r="BK18" s="57">
        <v>-1.5999999999999903</v>
      </c>
      <c r="BL18" s="244" t="s">
        <v>7</v>
      </c>
      <c r="BM18" s="258">
        <v>0.96</v>
      </c>
      <c r="BN18" s="56" t="s">
        <v>139</v>
      </c>
      <c r="BO18" s="57">
        <v>3.499999999999992</v>
      </c>
      <c r="BP18" s="244" t="s">
        <v>140</v>
      </c>
      <c r="BQ18" s="258">
        <v>0.945</v>
      </c>
      <c r="BR18" s="56" t="s">
        <v>6</v>
      </c>
      <c r="BS18" s="57">
        <v>-1.5000000000000013</v>
      </c>
      <c r="BT18" s="244" t="s">
        <v>7</v>
      </c>
      <c r="BU18" s="258">
        <v>0.959</v>
      </c>
      <c r="BV18" s="56" t="s">
        <v>6</v>
      </c>
      <c r="BW18" s="57">
        <v>1.4000000000000012</v>
      </c>
      <c r="BX18" s="244" t="s">
        <v>12</v>
      </c>
      <c r="BY18" s="258">
        <v>0.971</v>
      </c>
      <c r="BZ18" s="56" t="s">
        <v>6</v>
      </c>
      <c r="CA18" s="57">
        <v>1.2</v>
      </c>
      <c r="CB18" s="244" t="s">
        <v>12</v>
      </c>
      <c r="CC18" s="43"/>
      <c r="CD18" s="44"/>
      <c r="CE18" s="43"/>
      <c r="CF18" s="44"/>
    </row>
    <row r="19" spans="3:84" ht="26.25" customHeight="1">
      <c r="C19" s="26"/>
      <c r="D19" s="59" t="s">
        <v>15</v>
      </c>
      <c r="E19" s="60">
        <v>0.963</v>
      </c>
      <c r="F19" s="61"/>
      <c r="G19" s="36"/>
      <c r="H19" s="62"/>
      <c r="I19" s="63">
        <v>0.954</v>
      </c>
      <c r="J19" s="61" t="s">
        <v>6</v>
      </c>
      <c r="K19" s="36" t="s">
        <v>87</v>
      </c>
      <c r="L19" s="62" t="s">
        <v>7</v>
      </c>
      <c r="M19" s="64">
        <v>0.928</v>
      </c>
      <c r="N19" s="61" t="s">
        <v>6</v>
      </c>
      <c r="O19" s="36" t="s">
        <v>102</v>
      </c>
      <c r="P19" s="65" t="s">
        <v>7</v>
      </c>
      <c r="Q19" s="64">
        <v>0.91</v>
      </c>
      <c r="R19" s="61" t="s">
        <v>6</v>
      </c>
      <c r="S19" s="36" t="s">
        <v>103</v>
      </c>
      <c r="T19" s="37" t="s">
        <v>7</v>
      </c>
      <c r="U19" s="64">
        <v>0.921</v>
      </c>
      <c r="V19" s="61" t="s">
        <v>6</v>
      </c>
      <c r="W19" s="36">
        <v>1.1</v>
      </c>
      <c r="X19" s="62" t="s">
        <v>7</v>
      </c>
      <c r="Y19" s="133">
        <v>0.925</v>
      </c>
      <c r="Z19" s="134" t="s">
        <v>6</v>
      </c>
      <c r="AA19" s="135">
        <v>0.4</v>
      </c>
      <c r="AB19" s="136" t="s">
        <v>7</v>
      </c>
      <c r="AC19" s="137">
        <v>0.929</v>
      </c>
      <c r="AD19" s="134" t="s">
        <v>6</v>
      </c>
      <c r="AE19" s="135">
        <v>0.4</v>
      </c>
      <c r="AF19" s="136" t="s">
        <v>7</v>
      </c>
      <c r="AG19" s="137">
        <v>0.928</v>
      </c>
      <c r="AH19" s="134" t="s">
        <v>6</v>
      </c>
      <c r="AI19" s="135" t="s">
        <v>100</v>
      </c>
      <c r="AJ19" s="136" t="s">
        <v>7</v>
      </c>
      <c r="AK19" s="138">
        <v>0.937</v>
      </c>
      <c r="AL19" s="134" t="s">
        <v>6</v>
      </c>
      <c r="AM19" s="135">
        <v>0.9</v>
      </c>
      <c r="AN19" s="139" t="s">
        <v>7</v>
      </c>
      <c r="AO19" s="140">
        <v>0.956</v>
      </c>
      <c r="AP19" s="141" t="s">
        <v>6</v>
      </c>
      <c r="AQ19" s="142">
        <v>1.9</v>
      </c>
      <c r="AR19" s="143" t="s">
        <v>7</v>
      </c>
      <c r="AS19" s="140">
        <v>0.966</v>
      </c>
      <c r="AT19" s="141" t="s">
        <v>6</v>
      </c>
      <c r="AU19" s="142">
        <v>1</v>
      </c>
      <c r="AV19" s="143" t="s">
        <v>7</v>
      </c>
      <c r="AW19" s="140">
        <v>0.965</v>
      </c>
      <c r="AX19" s="141" t="s">
        <v>6</v>
      </c>
      <c r="AY19" s="142" t="s">
        <v>100</v>
      </c>
      <c r="AZ19" s="143" t="s">
        <v>7</v>
      </c>
      <c r="BA19" s="140">
        <v>0.957</v>
      </c>
      <c r="BB19" s="141" t="s">
        <v>6</v>
      </c>
      <c r="BC19" s="142" t="s">
        <v>120</v>
      </c>
      <c r="BD19" s="143" t="s">
        <v>7</v>
      </c>
      <c r="BE19" s="140">
        <v>0.914</v>
      </c>
      <c r="BF19" s="141" t="s">
        <v>94</v>
      </c>
      <c r="BG19" s="142">
        <v>-4.299999999999993</v>
      </c>
      <c r="BH19" s="143" t="s">
        <v>89</v>
      </c>
      <c r="BI19" s="140">
        <v>0.906</v>
      </c>
      <c r="BJ19" s="141" t="s">
        <v>6</v>
      </c>
      <c r="BK19" s="142">
        <v>-0.8000000000000007</v>
      </c>
      <c r="BL19" s="255" t="s">
        <v>7</v>
      </c>
      <c r="BM19" s="235">
        <v>0.939</v>
      </c>
      <c r="BN19" s="108" t="s">
        <v>139</v>
      </c>
      <c r="BO19" s="109">
        <v>3.299999999999992</v>
      </c>
      <c r="BP19" s="246" t="s">
        <v>140</v>
      </c>
      <c r="BQ19" s="235">
        <v>0.928</v>
      </c>
      <c r="BR19" s="108" t="s">
        <v>6</v>
      </c>
      <c r="BS19" s="109">
        <v>-1.0999999999999899</v>
      </c>
      <c r="BT19" s="246" t="s">
        <v>7</v>
      </c>
      <c r="BU19" s="235">
        <v>0.931</v>
      </c>
      <c r="BV19" s="108" t="s">
        <v>6</v>
      </c>
      <c r="BW19" s="109">
        <v>0.30000000000000027</v>
      </c>
      <c r="BX19" s="246" t="s">
        <v>12</v>
      </c>
      <c r="BY19" s="235">
        <v>0.963</v>
      </c>
      <c r="BZ19" s="108" t="s">
        <v>6</v>
      </c>
      <c r="CA19" s="109">
        <v>3.2</v>
      </c>
      <c r="CB19" s="246" t="s">
        <v>12</v>
      </c>
      <c r="CC19" s="43"/>
      <c r="CD19" s="44"/>
      <c r="CE19" s="43"/>
      <c r="CF19" s="44"/>
    </row>
    <row r="20" spans="3:84" ht="26.25" customHeight="1" thickBot="1">
      <c r="C20" s="316" t="s">
        <v>17</v>
      </c>
      <c r="D20" s="317"/>
      <c r="E20" s="86">
        <v>1</v>
      </c>
      <c r="F20" s="87"/>
      <c r="G20" s="88"/>
      <c r="H20" s="89"/>
      <c r="I20" s="90">
        <v>1</v>
      </c>
      <c r="J20" s="87" t="s">
        <v>6</v>
      </c>
      <c r="K20" s="88">
        <v>0</v>
      </c>
      <c r="L20" s="89" t="s">
        <v>7</v>
      </c>
      <c r="M20" s="91">
        <v>1</v>
      </c>
      <c r="N20" s="87" t="s">
        <v>6</v>
      </c>
      <c r="O20" s="88">
        <v>0</v>
      </c>
      <c r="P20" s="90" t="s">
        <v>7</v>
      </c>
      <c r="Q20" s="91">
        <v>1</v>
      </c>
      <c r="R20" s="87" t="s">
        <v>6</v>
      </c>
      <c r="S20" s="88">
        <v>0</v>
      </c>
      <c r="T20" s="92" t="s">
        <v>7</v>
      </c>
      <c r="U20" s="91">
        <v>1</v>
      </c>
      <c r="V20" s="87" t="s">
        <v>6</v>
      </c>
      <c r="W20" s="88">
        <v>0</v>
      </c>
      <c r="X20" s="89" t="s">
        <v>7</v>
      </c>
      <c r="Y20" s="93">
        <v>0.983</v>
      </c>
      <c r="Z20" s="87" t="s">
        <v>6</v>
      </c>
      <c r="AA20" s="88" t="s">
        <v>101</v>
      </c>
      <c r="AB20" s="89" t="s">
        <v>7</v>
      </c>
      <c r="AC20" s="95">
        <v>0.957</v>
      </c>
      <c r="AD20" s="87" t="s">
        <v>6</v>
      </c>
      <c r="AE20" s="88" t="s">
        <v>102</v>
      </c>
      <c r="AF20" s="89" t="s">
        <v>7</v>
      </c>
      <c r="AG20" s="95">
        <v>1</v>
      </c>
      <c r="AH20" s="87" t="s">
        <v>6</v>
      </c>
      <c r="AI20" s="88">
        <v>4.3</v>
      </c>
      <c r="AJ20" s="89" t="s">
        <v>7</v>
      </c>
      <c r="AK20" s="96">
        <v>0.985</v>
      </c>
      <c r="AL20" s="87" t="s">
        <v>6</v>
      </c>
      <c r="AM20" s="88" t="s">
        <v>96</v>
      </c>
      <c r="AN20" s="92" t="s">
        <v>7</v>
      </c>
      <c r="AO20" s="97">
        <v>0.967</v>
      </c>
      <c r="AP20" s="98" t="s">
        <v>6</v>
      </c>
      <c r="AQ20" s="99" t="s">
        <v>103</v>
      </c>
      <c r="AR20" s="100" t="s">
        <v>7</v>
      </c>
      <c r="AS20" s="97">
        <v>0.988</v>
      </c>
      <c r="AT20" s="98" t="s">
        <v>6</v>
      </c>
      <c r="AU20" s="99">
        <v>2.1</v>
      </c>
      <c r="AV20" s="100" t="s">
        <v>7</v>
      </c>
      <c r="AW20" s="97">
        <v>0.996</v>
      </c>
      <c r="AX20" s="98" t="s">
        <v>6</v>
      </c>
      <c r="AY20" s="99">
        <v>0.8</v>
      </c>
      <c r="AZ20" s="100" t="s">
        <v>7</v>
      </c>
      <c r="BA20" s="97">
        <v>1</v>
      </c>
      <c r="BB20" s="98" t="s">
        <v>6</v>
      </c>
      <c r="BC20" s="99">
        <v>0.4</v>
      </c>
      <c r="BD20" s="100" t="s">
        <v>7</v>
      </c>
      <c r="BE20" s="97">
        <v>0.995</v>
      </c>
      <c r="BF20" s="98" t="s">
        <v>94</v>
      </c>
      <c r="BG20" s="99">
        <v>-0.5000000000000004</v>
      </c>
      <c r="BH20" s="100" t="s">
        <v>89</v>
      </c>
      <c r="BI20" s="97">
        <v>0.987</v>
      </c>
      <c r="BJ20" s="98" t="s">
        <v>6</v>
      </c>
      <c r="BK20" s="99">
        <v>-0.8000000000000007</v>
      </c>
      <c r="BL20" s="245" t="s">
        <v>7</v>
      </c>
      <c r="BM20" s="259">
        <v>1</v>
      </c>
      <c r="BN20" s="260" t="s">
        <v>139</v>
      </c>
      <c r="BO20" s="261">
        <v>1.3</v>
      </c>
      <c r="BP20" s="262" t="s">
        <v>140</v>
      </c>
      <c r="BQ20" s="259">
        <v>1</v>
      </c>
      <c r="BR20" s="260" t="s">
        <v>6</v>
      </c>
      <c r="BS20" s="261">
        <v>0</v>
      </c>
      <c r="BT20" s="262" t="s">
        <v>7</v>
      </c>
      <c r="BU20" s="259">
        <v>1</v>
      </c>
      <c r="BV20" s="260" t="s">
        <v>6</v>
      </c>
      <c r="BW20" s="261">
        <v>0</v>
      </c>
      <c r="BX20" s="262" t="s">
        <v>12</v>
      </c>
      <c r="BY20" s="259">
        <v>1</v>
      </c>
      <c r="BZ20" s="260" t="s">
        <v>6</v>
      </c>
      <c r="CA20" s="261">
        <v>0</v>
      </c>
      <c r="CB20" s="262" t="s">
        <v>12</v>
      </c>
      <c r="CC20" s="43"/>
      <c r="CD20" s="44"/>
      <c r="CE20" s="43"/>
      <c r="CF20" s="44"/>
    </row>
    <row r="21" spans="3:84" ht="26.25" customHeight="1" thickTop="1">
      <c r="C21" s="311" t="s">
        <v>18</v>
      </c>
      <c r="D21" s="312"/>
      <c r="E21" s="60">
        <v>0.957</v>
      </c>
      <c r="F21" s="102"/>
      <c r="G21" s="71"/>
      <c r="H21" s="103"/>
      <c r="I21" s="63">
        <v>0.948</v>
      </c>
      <c r="J21" s="102" t="s">
        <v>6</v>
      </c>
      <c r="K21" s="71" t="s">
        <v>87</v>
      </c>
      <c r="L21" s="103" t="s">
        <v>7</v>
      </c>
      <c r="M21" s="64">
        <v>0.935</v>
      </c>
      <c r="N21" s="102" t="s">
        <v>6</v>
      </c>
      <c r="O21" s="71" t="s">
        <v>86</v>
      </c>
      <c r="P21" s="63" t="s">
        <v>7</v>
      </c>
      <c r="Q21" s="64">
        <v>0.922</v>
      </c>
      <c r="R21" s="102" t="s">
        <v>6</v>
      </c>
      <c r="S21" s="71" t="s">
        <v>86</v>
      </c>
      <c r="T21" s="104" t="s">
        <v>7</v>
      </c>
      <c r="U21" s="64">
        <v>0.926</v>
      </c>
      <c r="V21" s="102" t="s">
        <v>6</v>
      </c>
      <c r="W21" s="71">
        <v>0.4</v>
      </c>
      <c r="X21" s="103" t="s">
        <v>7</v>
      </c>
      <c r="Y21" s="64">
        <v>0.926</v>
      </c>
      <c r="Z21" s="102" t="s">
        <v>6</v>
      </c>
      <c r="AA21" s="71">
        <v>0</v>
      </c>
      <c r="AB21" s="103" t="s">
        <v>7</v>
      </c>
      <c r="AC21" s="105">
        <v>0.933</v>
      </c>
      <c r="AD21" s="102" t="s">
        <v>6</v>
      </c>
      <c r="AE21" s="71">
        <v>0.7</v>
      </c>
      <c r="AF21" s="103" t="s">
        <v>7</v>
      </c>
      <c r="AG21" s="105">
        <v>0.932</v>
      </c>
      <c r="AH21" s="102" t="s">
        <v>6</v>
      </c>
      <c r="AI21" s="71" t="s">
        <v>100</v>
      </c>
      <c r="AJ21" s="103" t="s">
        <v>7</v>
      </c>
      <c r="AK21" s="106">
        <v>0.935</v>
      </c>
      <c r="AL21" s="102" t="s">
        <v>6</v>
      </c>
      <c r="AM21" s="71">
        <v>0.3</v>
      </c>
      <c r="AN21" s="104" t="s">
        <v>7</v>
      </c>
      <c r="AO21" s="107">
        <v>0.956</v>
      </c>
      <c r="AP21" s="108" t="s">
        <v>6</v>
      </c>
      <c r="AQ21" s="109">
        <v>2.1</v>
      </c>
      <c r="AR21" s="110" t="s">
        <v>7</v>
      </c>
      <c r="AS21" s="107">
        <v>0.969</v>
      </c>
      <c r="AT21" s="108" t="s">
        <v>6</v>
      </c>
      <c r="AU21" s="109">
        <v>1.3</v>
      </c>
      <c r="AV21" s="110" t="s">
        <v>7</v>
      </c>
      <c r="AW21" s="107">
        <v>0.969</v>
      </c>
      <c r="AX21" s="108" t="s">
        <v>6</v>
      </c>
      <c r="AY21" s="111">
        <v>0</v>
      </c>
      <c r="AZ21" s="110" t="s">
        <v>7</v>
      </c>
      <c r="BA21" s="107">
        <v>0.963</v>
      </c>
      <c r="BB21" s="108" t="s">
        <v>6</v>
      </c>
      <c r="BC21" s="111" t="s">
        <v>99</v>
      </c>
      <c r="BD21" s="110" t="s">
        <v>7</v>
      </c>
      <c r="BE21" s="107">
        <v>0.929</v>
      </c>
      <c r="BF21" s="108" t="s">
        <v>94</v>
      </c>
      <c r="BG21" s="111">
        <v>-3.399999999999992</v>
      </c>
      <c r="BH21" s="110" t="s">
        <v>89</v>
      </c>
      <c r="BI21" s="107">
        <v>0.92</v>
      </c>
      <c r="BJ21" s="108" t="s">
        <v>6</v>
      </c>
      <c r="BK21" s="111">
        <v>-0.9000000000000008</v>
      </c>
      <c r="BL21" s="246" t="s">
        <v>7</v>
      </c>
      <c r="BM21" s="241">
        <v>0.952</v>
      </c>
      <c r="BN21" s="203" t="s">
        <v>139</v>
      </c>
      <c r="BO21" s="204">
        <v>3.1999999999999917</v>
      </c>
      <c r="BP21" s="263" t="s">
        <v>140</v>
      </c>
      <c r="BQ21" s="241">
        <v>0.94</v>
      </c>
      <c r="BR21" s="203" t="s">
        <v>6</v>
      </c>
      <c r="BS21" s="204">
        <v>-1.200000000000001</v>
      </c>
      <c r="BT21" s="263" t="s">
        <v>7</v>
      </c>
      <c r="BU21" s="241">
        <v>0.945</v>
      </c>
      <c r="BV21" s="203" t="s">
        <v>6</v>
      </c>
      <c r="BW21" s="204">
        <v>0.5000000000000004</v>
      </c>
      <c r="BX21" s="263" t="s">
        <v>12</v>
      </c>
      <c r="BY21" s="241">
        <v>0.969</v>
      </c>
      <c r="BZ21" s="203" t="s">
        <v>6</v>
      </c>
      <c r="CA21" s="204">
        <v>2.4</v>
      </c>
      <c r="CB21" s="263" t="s">
        <v>12</v>
      </c>
      <c r="CC21" s="43"/>
      <c r="CD21" s="44"/>
      <c r="CE21" s="43"/>
      <c r="CF21" s="44"/>
    </row>
    <row r="22" spans="3:80" ht="13.5">
      <c r="C22" s="2"/>
      <c r="D22" s="2"/>
      <c r="E22" s="3"/>
      <c r="F22" s="4"/>
      <c r="G22" s="5"/>
      <c r="H22" s="2"/>
      <c r="I22" s="3"/>
      <c r="J22" s="4"/>
      <c r="K22" s="5"/>
      <c r="L22" s="2"/>
      <c r="M22" s="3"/>
      <c r="N22" s="4"/>
      <c r="O22" s="5"/>
      <c r="P22" s="2"/>
      <c r="Q22" s="3"/>
      <c r="R22" s="4"/>
      <c r="S22" s="5"/>
      <c r="T22" s="2"/>
      <c r="U22" s="6"/>
      <c r="V22" s="4"/>
      <c r="W22" s="5"/>
      <c r="X22" s="2"/>
      <c r="Y22" s="6"/>
      <c r="Z22" s="4"/>
      <c r="AA22" s="5"/>
      <c r="AB22" s="2"/>
      <c r="AC22" s="6"/>
      <c r="AD22" s="4"/>
      <c r="AE22" s="5"/>
      <c r="AF22" s="2"/>
      <c r="AG22" s="6"/>
      <c r="AH22" s="7"/>
      <c r="AI22" s="5"/>
      <c r="AJ22" s="2"/>
      <c r="AK22" s="6"/>
      <c r="AL22" s="4"/>
      <c r="AM22" s="5"/>
      <c r="AN22" s="2"/>
      <c r="AO22" s="8"/>
      <c r="AP22" s="9"/>
      <c r="AQ22" s="10"/>
      <c r="AR22" s="11"/>
      <c r="AS22" s="8"/>
      <c r="AT22" s="9"/>
      <c r="AU22" s="10"/>
      <c r="AV22" s="11"/>
      <c r="AW22" s="8"/>
      <c r="AX22" s="9"/>
      <c r="AY22" s="10"/>
      <c r="AZ22" s="11"/>
      <c r="BA22" s="8"/>
      <c r="BB22" s="9"/>
      <c r="BC22" s="10"/>
      <c r="BD22" s="11"/>
      <c r="BE22" s="8"/>
      <c r="BF22" s="9"/>
      <c r="BG22" s="10"/>
      <c r="BH22" s="11"/>
      <c r="BI22" s="8"/>
      <c r="BJ22" s="9"/>
      <c r="BK22" s="10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3:80" ht="22.5" customHeight="1">
      <c r="C23" s="13" t="s">
        <v>3</v>
      </c>
      <c r="D23" s="14"/>
      <c r="E23" s="15"/>
      <c r="F23" s="16"/>
      <c r="G23" s="17"/>
      <c r="H23" s="18"/>
      <c r="I23" s="15"/>
      <c r="J23" s="16"/>
      <c r="K23" s="17"/>
      <c r="L23" s="18"/>
      <c r="M23" s="15"/>
      <c r="N23" s="16"/>
      <c r="O23" s="17"/>
      <c r="P23" s="18"/>
      <c r="Q23" s="15"/>
      <c r="R23" s="16"/>
      <c r="S23" s="17"/>
      <c r="T23" s="18"/>
      <c r="U23" s="15"/>
      <c r="V23" s="19"/>
      <c r="W23" s="20"/>
      <c r="X23" s="21"/>
      <c r="Y23" s="22"/>
      <c r="Z23" s="23"/>
      <c r="AA23" s="24"/>
      <c r="AB23" s="25"/>
      <c r="AC23" s="6"/>
      <c r="AD23" s="4"/>
      <c r="AE23" s="5"/>
      <c r="AF23" s="2"/>
      <c r="AG23" s="6"/>
      <c r="AH23" s="7"/>
      <c r="AI23" s="5"/>
      <c r="AJ23" s="2"/>
      <c r="AK23" s="6"/>
      <c r="AL23" s="4"/>
      <c r="AM23" s="5"/>
      <c r="AN23" s="2"/>
      <c r="AO23" s="8"/>
      <c r="AP23" s="9"/>
      <c r="AQ23" s="10"/>
      <c r="AR23" s="11"/>
      <c r="AS23" s="8"/>
      <c r="AT23" s="9"/>
      <c r="AU23" s="10"/>
      <c r="AV23" s="11"/>
      <c r="AW23" s="8"/>
      <c r="AX23" s="9"/>
      <c r="AY23" s="10"/>
      <c r="AZ23" s="11"/>
      <c r="BA23" s="8"/>
      <c r="BB23" s="9"/>
      <c r="BC23" s="10"/>
      <c r="BD23" s="11"/>
      <c r="BE23" s="8"/>
      <c r="BF23" s="9"/>
      <c r="BG23" s="10"/>
      <c r="BH23" s="11"/>
      <c r="BI23" s="8"/>
      <c r="BJ23" s="9"/>
      <c r="BK23" s="10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3:80" ht="26.25" customHeight="1" thickBot="1">
      <c r="C24" s="316" t="s">
        <v>1</v>
      </c>
      <c r="D24" s="317"/>
      <c r="E24" s="323" t="s">
        <v>121</v>
      </c>
      <c r="F24" s="303"/>
      <c r="G24" s="303"/>
      <c r="H24" s="304"/>
      <c r="I24" s="302" t="s">
        <v>122</v>
      </c>
      <c r="J24" s="303"/>
      <c r="K24" s="303"/>
      <c r="L24" s="304"/>
      <c r="M24" s="302" t="s">
        <v>123</v>
      </c>
      <c r="N24" s="303"/>
      <c r="O24" s="303"/>
      <c r="P24" s="303"/>
      <c r="Q24" s="318" t="s">
        <v>106</v>
      </c>
      <c r="R24" s="319"/>
      <c r="S24" s="319"/>
      <c r="T24" s="320"/>
      <c r="U24" s="318" t="s">
        <v>107</v>
      </c>
      <c r="V24" s="319"/>
      <c r="W24" s="319"/>
      <c r="X24" s="320"/>
      <c r="Y24" s="318" t="s">
        <v>108</v>
      </c>
      <c r="Z24" s="319"/>
      <c r="AA24" s="319"/>
      <c r="AB24" s="320"/>
      <c r="AC24" s="318" t="s">
        <v>109</v>
      </c>
      <c r="AD24" s="319"/>
      <c r="AE24" s="319"/>
      <c r="AF24" s="320"/>
      <c r="AG24" s="318" t="s">
        <v>110</v>
      </c>
      <c r="AH24" s="319"/>
      <c r="AI24" s="319"/>
      <c r="AJ24" s="320"/>
      <c r="AK24" s="318" t="s">
        <v>111</v>
      </c>
      <c r="AL24" s="319"/>
      <c r="AM24" s="319"/>
      <c r="AN24" s="320"/>
      <c r="AO24" s="308" t="s">
        <v>112</v>
      </c>
      <c r="AP24" s="309"/>
      <c r="AQ24" s="309"/>
      <c r="AR24" s="310"/>
      <c r="AS24" s="308" t="s">
        <v>113</v>
      </c>
      <c r="AT24" s="309"/>
      <c r="AU24" s="309"/>
      <c r="AV24" s="310"/>
      <c r="AW24" s="308" t="s">
        <v>114</v>
      </c>
      <c r="AX24" s="309"/>
      <c r="AY24" s="309"/>
      <c r="AZ24" s="310"/>
      <c r="BA24" s="308" t="s">
        <v>115</v>
      </c>
      <c r="BB24" s="309"/>
      <c r="BC24" s="309"/>
      <c r="BD24" s="310"/>
      <c r="BE24" s="308" t="s">
        <v>116</v>
      </c>
      <c r="BF24" s="309"/>
      <c r="BG24" s="309"/>
      <c r="BH24" s="310"/>
      <c r="BI24" s="302" t="s">
        <v>135</v>
      </c>
      <c r="BJ24" s="303"/>
      <c r="BK24" s="303"/>
      <c r="BL24" s="304"/>
      <c r="BM24" s="313" t="s">
        <v>136</v>
      </c>
      <c r="BN24" s="314"/>
      <c r="BO24" s="314"/>
      <c r="BP24" s="315"/>
      <c r="BQ24" s="305" t="s">
        <v>143</v>
      </c>
      <c r="BR24" s="306"/>
      <c r="BS24" s="306"/>
      <c r="BT24" s="307"/>
      <c r="BU24" s="305" t="s">
        <v>144</v>
      </c>
      <c r="BV24" s="306"/>
      <c r="BW24" s="306"/>
      <c r="BX24" s="307"/>
      <c r="BY24" s="305" t="s">
        <v>149</v>
      </c>
      <c r="BZ24" s="306"/>
      <c r="CA24" s="306"/>
      <c r="CB24" s="307"/>
    </row>
    <row r="25" spans="3:84" ht="26.25" customHeight="1" thickTop="1">
      <c r="C25" s="321" t="s">
        <v>20</v>
      </c>
      <c r="D25" s="322"/>
      <c r="E25" s="72">
        <v>0.922</v>
      </c>
      <c r="F25" s="61"/>
      <c r="G25" s="36"/>
      <c r="H25" s="62"/>
      <c r="I25" s="65">
        <v>0.905</v>
      </c>
      <c r="J25" s="61" t="s">
        <v>6</v>
      </c>
      <c r="K25" s="36" t="s">
        <v>101</v>
      </c>
      <c r="L25" s="62" t="s">
        <v>7</v>
      </c>
      <c r="M25" s="66">
        <v>0.892</v>
      </c>
      <c r="N25" s="61" t="s">
        <v>6</v>
      </c>
      <c r="O25" s="36" t="s">
        <v>86</v>
      </c>
      <c r="P25" s="65" t="s">
        <v>7</v>
      </c>
      <c r="Q25" s="66">
        <v>0.895</v>
      </c>
      <c r="R25" s="61" t="s">
        <v>6</v>
      </c>
      <c r="S25" s="36">
        <v>0.3</v>
      </c>
      <c r="T25" s="37" t="s">
        <v>7</v>
      </c>
      <c r="U25" s="66">
        <v>0.912</v>
      </c>
      <c r="V25" s="61" t="s">
        <v>6</v>
      </c>
      <c r="W25" s="36">
        <v>1.7</v>
      </c>
      <c r="X25" s="62" t="s">
        <v>7</v>
      </c>
      <c r="Y25" s="144">
        <v>0.915</v>
      </c>
      <c r="Z25" s="145" t="s">
        <v>6</v>
      </c>
      <c r="AA25" s="146">
        <v>0.3</v>
      </c>
      <c r="AB25" s="147" t="s">
        <v>7</v>
      </c>
      <c r="AC25" s="148">
        <v>0.922</v>
      </c>
      <c r="AD25" s="145" t="s">
        <v>6</v>
      </c>
      <c r="AE25" s="146">
        <v>0.7</v>
      </c>
      <c r="AF25" s="147" t="s">
        <v>7</v>
      </c>
      <c r="AG25" s="148">
        <v>0.932</v>
      </c>
      <c r="AH25" s="145" t="s">
        <v>6</v>
      </c>
      <c r="AI25" s="146">
        <v>1</v>
      </c>
      <c r="AJ25" s="147" t="s">
        <v>7</v>
      </c>
      <c r="AK25" s="149">
        <v>0.938</v>
      </c>
      <c r="AL25" s="145" t="s">
        <v>6</v>
      </c>
      <c r="AM25" s="146">
        <v>0.6</v>
      </c>
      <c r="AN25" s="150" t="s">
        <v>7</v>
      </c>
      <c r="AO25" s="149">
        <v>0.95</v>
      </c>
      <c r="AP25" s="145" t="s">
        <v>6</v>
      </c>
      <c r="AQ25" s="146">
        <v>1.2</v>
      </c>
      <c r="AR25" s="150" t="s">
        <v>7</v>
      </c>
      <c r="AS25" s="149">
        <v>0.96</v>
      </c>
      <c r="AT25" s="145" t="s">
        <v>6</v>
      </c>
      <c r="AU25" s="146">
        <v>1</v>
      </c>
      <c r="AV25" s="150" t="s">
        <v>7</v>
      </c>
      <c r="AW25" s="149">
        <v>0.973</v>
      </c>
      <c r="AX25" s="145" t="s">
        <v>6</v>
      </c>
      <c r="AY25" s="146">
        <v>1.3</v>
      </c>
      <c r="AZ25" s="150" t="s">
        <v>7</v>
      </c>
      <c r="BA25" s="149">
        <v>0.954</v>
      </c>
      <c r="BB25" s="145" t="s">
        <v>6</v>
      </c>
      <c r="BC25" s="146" t="s">
        <v>124</v>
      </c>
      <c r="BD25" s="150" t="s">
        <v>7</v>
      </c>
      <c r="BE25" s="69">
        <v>0.915</v>
      </c>
      <c r="BF25" s="70" t="s">
        <v>94</v>
      </c>
      <c r="BG25" s="40">
        <v>-3.8999999999999924</v>
      </c>
      <c r="BH25" s="41" t="s">
        <v>89</v>
      </c>
      <c r="BI25" s="69">
        <v>0.909</v>
      </c>
      <c r="BJ25" s="70" t="s">
        <v>6</v>
      </c>
      <c r="BK25" s="40">
        <v>-0.6000000000000005</v>
      </c>
      <c r="BL25" s="243" t="s">
        <v>7</v>
      </c>
      <c r="BM25" s="248">
        <v>0.926</v>
      </c>
      <c r="BN25" s="249" t="s">
        <v>141</v>
      </c>
      <c r="BO25" s="250">
        <v>1.7</v>
      </c>
      <c r="BP25" s="264" t="s">
        <v>142</v>
      </c>
      <c r="BQ25" s="248">
        <v>0.947</v>
      </c>
      <c r="BR25" s="249" t="s">
        <v>6</v>
      </c>
      <c r="BS25" s="250">
        <v>2.0999999999999908</v>
      </c>
      <c r="BT25" s="264" t="s">
        <v>7</v>
      </c>
      <c r="BU25" s="248">
        <v>0.952</v>
      </c>
      <c r="BV25" s="249" t="s">
        <v>6</v>
      </c>
      <c r="BW25" s="250">
        <v>0.5000000000000004</v>
      </c>
      <c r="BX25" s="264" t="s">
        <v>12</v>
      </c>
      <c r="BY25" s="248">
        <v>0.969</v>
      </c>
      <c r="BZ25" s="249" t="s">
        <v>6</v>
      </c>
      <c r="CA25" s="250">
        <v>1.7</v>
      </c>
      <c r="CB25" s="264" t="s">
        <v>12</v>
      </c>
      <c r="CC25" s="43"/>
      <c r="CD25" s="44"/>
      <c r="CE25" s="43"/>
      <c r="CF25" s="44"/>
    </row>
    <row r="26" spans="3:84" ht="26.25" customHeight="1">
      <c r="C26" s="26" t="s">
        <v>90</v>
      </c>
      <c r="D26" s="45" t="s">
        <v>14</v>
      </c>
      <c r="E26" s="46">
        <v>0.887</v>
      </c>
      <c r="F26" s="47"/>
      <c r="G26" s="48"/>
      <c r="H26" s="49"/>
      <c r="I26" s="50">
        <v>0.866</v>
      </c>
      <c r="J26" s="47" t="s">
        <v>6</v>
      </c>
      <c r="K26" s="48" t="s">
        <v>125</v>
      </c>
      <c r="L26" s="49" t="s">
        <v>7</v>
      </c>
      <c r="M26" s="51">
        <v>0.882</v>
      </c>
      <c r="N26" s="47" t="s">
        <v>6</v>
      </c>
      <c r="O26" s="48">
        <v>1.6</v>
      </c>
      <c r="P26" s="50" t="s">
        <v>7</v>
      </c>
      <c r="Q26" s="51">
        <v>0.915</v>
      </c>
      <c r="R26" s="47" t="s">
        <v>6</v>
      </c>
      <c r="S26" s="48">
        <v>3.3</v>
      </c>
      <c r="T26" s="52" t="s">
        <v>7</v>
      </c>
      <c r="U26" s="51">
        <v>0.934</v>
      </c>
      <c r="V26" s="47" t="s">
        <v>6</v>
      </c>
      <c r="W26" s="48">
        <v>1.9</v>
      </c>
      <c r="X26" s="49" t="s">
        <v>7</v>
      </c>
      <c r="Y26" s="151">
        <v>0.936</v>
      </c>
      <c r="Z26" s="152" t="s">
        <v>6</v>
      </c>
      <c r="AA26" s="153">
        <v>0.2</v>
      </c>
      <c r="AB26" s="154" t="s">
        <v>7</v>
      </c>
      <c r="AC26" s="155">
        <v>0.954</v>
      </c>
      <c r="AD26" s="152" t="s">
        <v>6</v>
      </c>
      <c r="AE26" s="153">
        <v>1.8</v>
      </c>
      <c r="AF26" s="154" t="s">
        <v>7</v>
      </c>
      <c r="AG26" s="155">
        <v>0.95</v>
      </c>
      <c r="AH26" s="152" t="s">
        <v>6</v>
      </c>
      <c r="AI26" s="153" t="s">
        <v>119</v>
      </c>
      <c r="AJ26" s="154" t="s">
        <v>7</v>
      </c>
      <c r="AK26" s="156">
        <v>0.969</v>
      </c>
      <c r="AL26" s="152" t="s">
        <v>6</v>
      </c>
      <c r="AM26" s="153">
        <v>1.9</v>
      </c>
      <c r="AN26" s="157" t="s">
        <v>7</v>
      </c>
      <c r="AO26" s="156">
        <v>0.935</v>
      </c>
      <c r="AP26" s="152" t="s">
        <v>6</v>
      </c>
      <c r="AQ26" s="153" t="s">
        <v>126</v>
      </c>
      <c r="AR26" s="157" t="s">
        <v>7</v>
      </c>
      <c r="AS26" s="156">
        <v>0.964</v>
      </c>
      <c r="AT26" s="152" t="s">
        <v>6</v>
      </c>
      <c r="AU26" s="153">
        <v>2.9</v>
      </c>
      <c r="AV26" s="157" t="s">
        <v>7</v>
      </c>
      <c r="AW26" s="156">
        <v>0.98</v>
      </c>
      <c r="AX26" s="152" t="s">
        <v>6</v>
      </c>
      <c r="AY26" s="48">
        <v>1.6</v>
      </c>
      <c r="AZ26" s="157" t="s">
        <v>7</v>
      </c>
      <c r="BA26" s="156">
        <v>0.965</v>
      </c>
      <c r="BB26" s="152" t="s">
        <v>6</v>
      </c>
      <c r="BC26" s="48" t="s">
        <v>96</v>
      </c>
      <c r="BD26" s="157" t="s">
        <v>7</v>
      </c>
      <c r="BE26" s="55">
        <v>0.949</v>
      </c>
      <c r="BF26" s="56" t="s">
        <v>94</v>
      </c>
      <c r="BG26" s="57">
        <v>-1.6000000000000014</v>
      </c>
      <c r="BH26" s="58" t="s">
        <v>89</v>
      </c>
      <c r="BI26" s="55">
        <v>0.946</v>
      </c>
      <c r="BJ26" s="56" t="s">
        <v>6</v>
      </c>
      <c r="BK26" s="57">
        <v>-0.3</v>
      </c>
      <c r="BL26" s="244" t="s">
        <v>7</v>
      </c>
      <c r="BM26" s="55">
        <v>0.948</v>
      </c>
      <c r="BN26" s="56" t="s">
        <v>6</v>
      </c>
      <c r="BO26" s="57">
        <v>0.2</v>
      </c>
      <c r="BP26" s="244" t="s">
        <v>7</v>
      </c>
      <c r="BQ26" s="55">
        <v>0.96</v>
      </c>
      <c r="BR26" s="56" t="s">
        <v>6</v>
      </c>
      <c r="BS26" s="57">
        <v>1.200000000000001</v>
      </c>
      <c r="BT26" s="244" t="s">
        <v>7</v>
      </c>
      <c r="BU26" s="55">
        <v>0.974</v>
      </c>
      <c r="BV26" s="56" t="s">
        <v>6</v>
      </c>
      <c r="BW26" s="57">
        <v>1.4000000000000012</v>
      </c>
      <c r="BX26" s="244" t="s">
        <v>7</v>
      </c>
      <c r="BY26" s="55">
        <v>0.983</v>
      </c>
      <c r="BZ26" s="56" t="s">
        <v>6</v>
      </c>
      <c r="CA26" s="57">
        <v>0.9</v>
      </c>
      <c r="CB26" s="244" t="s">
        <v>7</v>
      </c>
      <c r="CC26" s="43"/>
      <c r="CD26" s="44"/>
      <c r="CE26" s="43"/>
      <c r="CF26" s="44"/>
    </row>
    <row r="27" spans="3:84" ht="26.25" customHeight="1">
      <c r="C27" s="26"/>
      <c r="D27" s="59" t="s">
        <v>15</v>
      </c>
      <c r="E27" s="60">
        <v>0.935</v>
      </c>
      <c r="F27" s="61"/>
      <c r="G27" s="36"/>
      <c r="H27" s="62"/>
      <c r="I27" s="63">
        <v>0.919</v>
      </c>
      <c r="J27" s="61" t="s">
        <v>6</v>
      </c>
      <c r="K27" s="36" t="s">
        <v>127</v>
      </c>
      <c r="L27" s="62" t="s">
        <v>7</v>
      </c>
      <c r="M27" s="64">
        <v>0.896</v>
      </c>
      <c r="N27" s="61" t="s">
        <v>6</v>
      </c>
      <c r="O27" s="36" t="s">
        <v>128</v>
      </c>
      <c r="P27" s="65" t="s">
        <v>7</v>
      </c>
      <c r="Q27" s="64">
        <v>0.888</v>
      </c>
      <c r="R27" s="61" t="s">
        <v>6</v>
      </c>
      <c r="S27" s="36" t="s">
        <v>120</v>
      </c>
      <c r="T27" s="37" t="s">
        <v>7</v>
      </c>
      <c r="U27" s="64">
        <v>0.905</v>
      </c>
      <c r="V27" s="61" t="s">
        <v>6</v>
      </c>
      <c r="W27" s="36">
        <v>1.7</v>
      </c>
      <c r="X27" s="62" t="s">
        <v>7</v>
      </c>
      <c r="Y27" s="144">
        <v>0.908</v>
      </c>
      <c r="Z27" s="145" t="s">
        <v>6</v>
      </c>
      <c r="AA27" s="146">
        <v>0.3</v>
      </c>
      <c r="AB27" s="147" t="s">
        <v>7</v>
      </c>
      <c r="AC27" s="148">
        <v>0.912</v>
      </c>
      <c r="AD27" s="145" t="s">
        <v>6</v>
      </c>
      <c r="AE27" s="146">
        <v>0.4</v>
      </c>
      <c r="AF27" s="147" t="s">
        <v>7</v>
      </c>
      <c r="AG27" s="148">
        <v>0.927</v>
      </c>
      <c r="AH27" s="145" t="s">
        <v>6</v>
      </c>
      <c r="AI27" s="146">
        <v>1.5</v>
      </c>
      <c r="AJ27" s="147" t="s">
        <v>7</v>
      </c>
      <c r="AK27" s="149">
        <v>0.929</v>
      </c>
      <c r="AL27" s="145" t="s">
        <v>6</v>
      </c>
      <c r="AM27" s="146">
        <v>0.2</v>
      </c>
      <c r="AN27" s="150" t="s">
        <v>7</v>
      </c>
      <c r="AO27" s="149">
        <v>0.955</v>
      </c>
      <c r="AP27" s="145" t="s">
        <v>6</v>
      </c>
      <c r="AQ27" s="146">
        <v>2.6</v>
      </c>
      <c r="AR27" s="150" t="s">
        <v>7</v>
      </c>
      <c r="AS27" s="149">
        <v>0.959</v>
      </c>
      <c r="AT27" s="145" t="s">
        <v>6</v>
      </c>
      <c r="AU27" s="146">
        <v>0.4</v>
      </c>
      <c r="AV27" s="150" t="s">
        <v>7</v>
      </c>
      <c r="AW27" s="149">
        <v>0.97</v>
      </c>
      <c r="AX27" s="145" t="s">
        <v>6</v>
      </c>
      <c r="AY27" s="146">
        <v>1.1</v>
      </c>
      <c r="AZ27" s="150" t="s">
        <v>7</v>
      </c>
      <c r="BA27" s="149">
        <v>0.951</v>
      </c>
      <c r="BB27" s="145" t="s">
        <v>6</v>
      </c>
      <c r="BC27" s="146" t="s">
        <v>124</v>
      </c>
      <c r="BD27" s="150" t="s">
        <v>7</v>
      </c>
      <c r="BE27" s="69">
        <v>0.902</v>
      </c>
      <c r="BF27" s="70" t="s">
        <v>94</v>
      </c>
      <c r="BG27" s="40">
        <v>-4.899999999999993</v>
      </c>
      <c r="BH27" s="41" t="s">
        <v>89</v>
      </c>
      <c r="BI27" s="69">
        <v>0.896</v>
      </c>
      <c r="BJ27" s="70" t="s">
        <v>6</v>
      </c>
      <c r="BK27" s="40">
        <v>-0.6000000000000005</v>
      </c>
      <c r="BL27" s="243" t="s">
        <v>7</v>
      </c>
      <c r="BM27" s="69">
        <v>0.917</v>
      </c>
      <c r="BN27" s="70" t="s">
        <v>6</v>
      </c>
      <c r="BO27" s="40">
        <v>2.1</v>
      </c>
      <c r="BP27" s="243" t="s">
        <v>7</v>
      </c>
      <c r="BQ27" s="69">
        <v>0.942</v>
      </c>
      <c r="BR27" s="70" t="s">
        <v>6</v>
      </c>
      <c r="BS27" s="40">
        <v>2.499999999999991</v>
      </c>
      <c r="BT27" s="243" t="s">
        <v>7</v>
      </c>
      <c r="BU27" s="69">
        <v>0.944</v>
      </c>
      <c r="BV27" s="70" t="s">
        <v>6</v>
      </c>
      <c r="BW27" s="40">
        <v>0.20000000000000018</v>
      </c>
      <c r="BX27" s="243" t="s">
        <v>7</v>
      </c>
      <c r="BY27" s="69">
        <v>0.964</v>
      </c>
      <c r="BZ27" s="70" t="s">
        <v>6</v>
      </c>
      <c r="CA27" s="40">
        <v>2</v>
      </c>
      <c r="CB27" s="243" t="s">
        <v>7</v>
      </c>
      <c r="CC27" s="43"/>
      <c r="CD27" s="44"/>
      <c r="CE27" s="43"/>
      <c r="CF27" s="44"/>
    </row>
    <row r="28" spans="3:84" ht="26.25" customHeight="1" thickBot="1">
      <c r="C28" s="316" t="s">
        <v>16</v>
      </c>
      <c r="D28" s="317"/>
      <c r="E28" s="86">
        <v>0.905</v>
      </c>
      <c r="F28" s="87"/>
      <c r="G28" s="88"/>
      <c r="H28" s="89"/>
      <c r="I28" s="90">
        <v>0.866</v>
      </c>
      <c r="J28" s="87" t="s">
        <v>6</v>
      </c>
      <c r="K28" s="88" t="s">
        <v>97</v>
      </c>
      <c r="L28" s="89" t="s">
        <v>7</v>
      </c>
      <c r="M28" s="91">
        <v>0.884</v>
      </c>
      <c r="N28" s="87" t="s">
        <v>6</v>
      </c>
      <c r="O28" s="88">
        <v>1.8</v>
      </c>
      <c r="P28" s="90" t="s">
        <v>7</v>
      </c>
      <c r="Q28" s="91">
        <v>0.84</v>
      </c>
      <c r="R28" s="87" t="s">
        <v>6</v>
      </c>
      <c r="S28" s="88" t="s">
        <v>98</v>
      </c>
      <c r="T28" s="92" t="s">
        <v>7</v>
      </c>
      <c r="U28" s="91">
        <v>0.868</v>
      </c>
      <c r="V28" s="87" t="s">
        <v>6</v>
      </c>
      <c r="W28" s="88">
        <v>2.8</v>
      </c>
      <c r="X28" s="89" t="s">
        <v>7</v>
      </c>
      <c r="Y28" s="158">
        <v>0.902</v>
      </c>
      <c r="Z28" s="159" t="s">
        <v>6</v>
      </c>
      <c r="AA28" s="160">
        <v>3.4</v>
      </c>
      <c r="AB28" s="161" t="s">
        <v>7</v>
      </c>
      <c r="AC28" s="162">
        <v>0.896</v>
      </c>
      <c r="AD28" s="159" t="s">
        <v>6</v>
      </c>
      <c r="AE28" s="160" t="s">
        <v>99</v>
      </c>
      <c r="AF28" s="161" t="s">
        <v>7</v>
      </c>
      <c r="AG28" s="162">
        <v>0.895</v>
      </c>
      <c r="AH28" s="159" t="s">
        <v>6</v>
      </c>
      <c r="AI28" s="160" t="s">
        <v>100</v>
      </c>
      <c r="AJ28" s="161" t="s">
        <v>7</v>
      </c>
      <c r="AK28" s="163">
        <v>0.89</v>
      </c>
      <c r="AL28" s="159" t="s">
        <v>6</v>
      </c>
      <c r="AM28" s="160" t="s">
        <v>91</v>
      </c>
      <c r="AN28" s="164" t="s">
        <v>7</v>
      </c>
      <c r="AO28" s="163">
        <v>0.908</v>
      </c>
      <c r="AP28" s="159" t="s">
        <v>6</v>
      </c>
      <c r="AQ28" s="160">
        <v>1.8</v>
      </c>
      <c r="AR28" s="164" t="s">
        <v>7</v>
      </c>
      <c r="AS28" s="163">
        <v>0.943</v>
      </c>
      <c r="AT28" s="159" t="s">
        <v>6</v>
      </c>
      <c r="AU28" s="160">
        <v>3.5</v>
      </c>
      <c r="AV28" s="164" t="s">
        <v>7</v>
      </c>
      <c r="AW28" s="163">
        <v>0.946</v>
      </c>
      <c r="AX28" s="159" t="s">
        <v>6</v>
      </c>
      <c r="AY28" s="160">
        <v>0.3</v>
      </c>
      <c r="AZ28" s="164" t="s">
        <v>7</v>
      </c>
      <c r="BA28" s="163">
        <v>0.945</v>
      </c>
      <c r="BB28" s="159" t="s">
        <v>6</v>
      </c>
      <c r="BC28" s="160" t="s">
        <v>100</v>
      </c>
      <c r="BD28" s="164" t="s">
        <v>7</v>
      </c>
      <c r="BE28" s="165">
        <v>0.884</v>
      </c>
      <c r="BF28" s="98" t="s">
        <v>94</v>
      </c>
      <c r="BG28" s="99">
        <v>-6.099999999999994</v>
      </c>
      <c r="BH28" s="100" t="s">
        <v>89</v>
      </c>
      <c r="BI28" s="165">
        <v>0.841</v>
      </c>
      <c r="BJ28" s="98" t="s">
        <v>6</v>
      </c>
      <c r="BK28" s="99">
        <v>-4.3</v>
      </c>
      <c r="BL28" s="245" t="s">
        <v>7</v>
      </c>
      <c r="BM28" s="165">
        <v>0.895</v>
      </c>
      <c r="BN28" s="98" t="s">
        <v>6</v>
      </c>
      <c r="BO28" s="99">
        <v>5.4</v>
      </c>
      <c r="BP28" s="245" t="s">
        <v>7</v>
      </c>
      <c r="BQ28" s="165">
        <v>0.947</v>
      </c>
      <c r="BR28" s="98" t="s">
        <v>6</v>
      </c>
      <c r="BS28" s="99">
        <v>5.199999999999994</v>
      </c>
      <c r="BT28" s="245" t="s">
        <v>7</v>
      </c>
      <c r="BU28" s="165">
        <v>0.942</v>
      </c>
      <c r="BV28" s="98" t="s">
        <v>6</v>
      </c>
      <c r="BW28" s="99">
        <v>-0.5000000000000004</v>
      </c>
      <c r="BX28" s="245" t="s">
        <v>7</v>
      </c>
      <c r="BY28" s="165">
        <v>0.956</v>
      </c>
      <c r="BZ28" s="98" t="s">
        <v>6</v>
      </c>
      <c r="CA28" s="99">
        <v>1.4</v>
      </c>
      <c r="CB28" s="245" t="s">
        <v>7</v>
      </c>
      <c r="CC28" s="43"/>
      <c r="CD28" s="44"/>
      <c r="CE28" s="43"/>
      <c r="CF28" s="44"/>
    </row>
    <row r="29" spans="3:84" ht="26.25" customHeight="1" thickTop="1">
      <c r="C29" s="311" t="s">
        <v>18</v>
      </c>
      <c r="D29" s="312"/>
      <c r="E29" s="60">
        <v>0.917</v>
      </c>
      <c r="F29" s="102"/>
      <c r="G29" s="71"/>
      <c r="H29" s="103"/>
      <c r="I29" s="63">
        <v>0.895</v>
      </c>
      <c r="J29" s="102" t="s">
        <v>6</v>
      </c>
      <c r="K29" s="71" t="s">
        <v>118</v>
      </c>
      <c r="L29" s="103" t="s">
        <v>7</v>
      </c>
      <c r="M29" s="64">
        <v>0.89</v>
      </c>
      <c r="N29" s="102" t="s">
        <v>6</v>
      </c>
      <c r="O29" s="71" t="s">
        <v>91</v>
      </c>
      <c r="P29" s="63" t="s">
        <v>7</v>
      </c>
      <c r="Q29" s="64">
        <v>0.879</v>
      </c>
      <c r="R29" s="102" t="s">
        <v>6</v>
      </c>
      <c r="S29" s="71" t="s">
        <v>129</v>
      </c>
      <c r="T29" s="104" t="s">
        <v>7</v>
      </c>
      <c r="U29" s="64">
        <v>0.901</v>
      </c>
      <c r="V29" s="102" t="s">
        <v>6</v>
      </c>
      <c r="W29" s="71">
        <v>2.2</v>
      </c>
      <c r="X29" s="103" t="s">
        <v>7</v>
      </c>
      <c r="Y29" s="166">
        <v>0.912</v>
      </c>
      <c r="Z29" s="167" t="s">
        <v>6</v>
      </c>
      <c r="AA29" s="168">
        <v>1.1</v>
      </c>
      <c r="AB29" s="169" t="s">
        <v>7</v>
      </c>
      <c r="AC29" s="170">
        <v>0.916</v>
      </c>
      <c r="AD29" s="167" t="s">
        <v>6</v>
      </c>
      <c r="AE29" s="168">
        <v>0.4</v>
      </c>
      <c r="AF29" s="169" t="s">
        <v>7</v>
      </c>
      <c r="AG29" s="170">
        <v>0.924</v>
      </c>
      <c r="AH29" s="167" t="s">
        <v>6</v>
      </c>
      <c r="AI29" s="168">
        <v>0.8</v>
      </c>
      <c r="AJ29" s="169" t="s">
        <v>7</v>
      </c>
      <c r="AK29" s="171">
        <v>0.927</v>
      </c>
      <c r="AL29" s="167" t="s">
        <v>6</v>
      </c>
      <c r="AM29" s="168">
        <v>0.3</v>
      </c>
      <c r="AN29" s="172" t="s">
        <v>7</v>
      </c>
      <c r="AO29" s="171">
        <v>0.941</v>
      </c>
      <c r="AP29" s="167" t="s">
        <v>6</v>
      </c>
      <c r="AQ29" s="168">
        <v>1.4</v>
      </c>
      <c r="AR29" s="172" t="s">
        <v>7</v>
      </c>
      <c r="AS29" s="171">
        <v>0.957</v>
      </c>
      <c r="AT29" s="167" t="s">
        <v>6</v>
      </c>
      <c r="AU29" s="168">
        <v>1.6</v>
      </c>
      <c r="AV29" s="172" t="s">
        <v>7</v>
      </c>
      <c r="AW29" s="171">
        <v>0.967</v>
      </c>
      <c r="AX29" s="167" t="s">
        <v>6</v>
      </c>
      <c r="AY29" s="168">
        <v>1</v>
      </c>
      <c r="AZ29" s="172" t="s">
        <v>7</v>
      </c>
      <c r="BA29" s="171">
        <v>0.953</v>
      </c>
      <c r="BB29" s="167" t="s">
        <v>6</v>
      </c>
      <c r="BC29" s="168" t="s">
        <v>104</v>
      </c>
      <c r="BD29" s="172" t="s">
        <v>7</v>
      </c>
      <c r="BE29" s="107">
        <v>0.909</v>
      </c>
      <c r="BF29" s="108" t="s">
        <v>94</v>
      </c>
      <c r="BG29" s="109">
        <v>-4.399999999999993</v>
      </c>
      <c r="BH29" s="110" t="s">
        <v>89</v>
      </c>
      <c r="BI29" s="107">
        <v>0.895</v>
      </c>
      <c r="BJ29" s="108" t="s">
        <v>6</v>
      </c>
      <c r="BK29" s="109">
        <v>-1.4</v>
      </c>
      <c r="BL29" s="246" t="s">
        <v>7</v>
      </c>
      <c r="BM29" s="107">
        <v>0.919</v>
      </c>
      <c r="BN29" s="108" t="s">
        <v>6</v>
      </c>
      <c r="BO29" s="109">
        <v>2.4</v>
      </c>
      <c r="BP29" s="246" t="s">
        <v>7</v>
      </c>
      <c r="BQ29" s="107">
        <v>0.947</v>
      </c>
      <c r="BR29" s="108" t="s">
        <v>6</v>
      </c>
      <c r="BS29" s="109">
        <v>2.7999999999999914</v>
      </c>
      <c r="BT29" s="246" t="s">
        <v>7</v>
      </c>
      <c r="BU29" s="107">
        <v>0.95</v>
      </c>
      <c r="BV29" s="108" t="s">
        <v>6</v>
      </c>
      <c r="BW29" s="109">
        <v>0.30000000000000027</v>
      </c>
      <c r="BX29" s="246" t="s">
        <v>7</v>
      </c>
      <c r="BY29" s="107">
        <v>0.966</v>
      </c>
      <c r="BZ29" s="108" t="s">
        <v>6</v>
      </c>
      <c r="CA29" s="109">
        <v>1.6</v>
      </c>
      <c r="CB29" s="246" t="s">
        <v>7</v>
      </c>
      <c r="CC29" s="43"/>
      <c r="CD29" s="44"/>
      <c r="CE29" s="43"/>
      <c r="CF29" s="44"/>
    </row>
    <row r="30" spans="3:80" ht="14.25" customHeight="1">
      <c r="C30" s="173"/>
      <c r="D30" s="173"/>
      <c r="E30" s="65"/>
      <c r="F30" s="61"/>
      <c r="G30" s="36"/>
      <c r="H30" s="65"/>
      <c r="I30" s="65"/>
      <c r="J30" s="61"/>
      <c r="K30" s="36"/>
      <c r="L30" s="65"/>
      <c r="M30" s="65"/>
      <c r="N30" s="61"/>
      <c r="O30" s="36"/>
      <c r="P30" s="65"/>
      <c r="Q30" s="65"/>
      <c r="R30" s="61"/>
      <c r="S30" s="36"/>
      <c r="T30" s="65"/>
      <c r="U30" s="65"/>
      <c r="V30" s="61"/>
      <c r="W30" s="36"/>
      <c r="X30" s="65"/>
      <c r="Y30" s="65"/>
      <c r="Z30" s="61"/>
      <c r="AA30" s="36"/>
      <c r="AB30" s="65"/>
      <c r="AC30" s="68"/>
      <c r="AD30" s="61"/>
      <c r="AE30" s="36"/>
      <c r="AF30" s="65"/>
      <c r="AG30" s="68"/>
      <c r="AH30" s="61"/>
      <c r="AI30" s="36"/>
      <c r="AJ30" s="65"/>
      <c r="AK30" s="68"/>
      <c r="AL30" s="61"/>
      <c r="AM30" s="36"/>
      <c r="AN30" s="65"/>
      <c r="AO30" s="69"/>
      <c r="AP30" s="70"/>
      <c r="AQ30" s="40"/>
      <c r="AR30" s="174"/>
      <c r="AS30" s="69"/>
      <c r="AT30" s="70"/>
      <c r="AU30" s="40"/>
      <c r="AV30" s="174"/>
      <c r="AW30" s="69"/>
      <c r="AX30" s="70"/>
      <c r="AY30" s="40"/>
      <c r="AZ30" s="174"/>
      <c r="BA30" s="69"/>
      <c r="BB30" s="70"/>
      <c r="BC30" s="40"/>
      <c r="BD30" s="174"/>
      <c r="BE30" s="69"/>
      <c r="BF30" s="70"/>
      <c r="BG30" s="40"/>
      <c r="BH30" s="174"/>
      <c r="BI30" s="69"/>
      <c r="BJ30" s="70"/>
      <c r="BK30" s="40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</row>
    <row r="31" spans="3:80" ht="13.5">
      <c r="C31" s="2"/>
      <c r="D31" s="2"/>
      <c r="E31" s="3"/>
      <c r="F31" s="4"/>
      <c r="G31" s="5"/>
      <c r="H31" s="2"/>
      <c r="I31" s="3"/>
      <c r="J31" s="4"/>
      <c r="K31" s="5"/>
      <c r="L31" s="2"/>
      <c r="M31" s="3"/>
      <c r="N31" s="4"/>
      <c r="O31" s="5"/>
      <c r="P31" s="2"/>
      <c r="Q31" s="3"/>
      <c r="R31" s="4"/>
      <c r="S31" s="5"/>
      <c r="T31" s="2"/>
      <c r="U31" s="6"/>
      <c r="V31" s="4"/>
      <c r="W31" s="5"/>
      <c r="X31" s="2"/>
      <c r="Y31" s="6"/>
      <c r="Z31" s="4"/>
      <c r="AA31" s="5"/>
      <c r="AB31" s="2"/>
      <c r="AC31" s="6"/>
      <c r="AD31" s="4"/>
      <c r="AE31" s="5"/>
      <c r="AF31" s="2"/>
      <c r="AG31" s="6"/>
      <c r="AH31" s="7"/>
      <c r="AI31" s="5"/>
      <c r="AJ31" s="2"/>
      <c r="AK31" s="6"/>
      <c r="AL31" s="4"/>
      <c r="AM31" s="5"/>
      <c r="AN31" s="2"/>
      <c r="AO31" s="8"/>
      <c r="AP31" s="9"/>
      <c r="AQ31" s="10"/>
      <c r="AR31" s="11"/>
      <c r="AS31" s="8"/>
      <c r="AT31" s="9"/>
      <c r="AU31" s="10"/>
      <c r="AV31" s="11"/>
      <c r="AW31" s="8"/>
      <c r="AX31" s="9"/>
      <c r="AY31" s="10"/>
      <c r="AZ31" s="11"/>
      <c r="BA31" s="8"/>
      <c r="BB31" s="9"/>
      <c r="BC31" s="10"/>
      <c r="BD31" s="11"/>
      <c r="BE31" s="8"/>
      <c r="BF31" s="9"/>
      <c r="BG31" s="10"/>
      <c r="BH31" s="11"/>
      <c r="BI31" s="8"/>
      <c r="BJ31" s="9"/>
      <c r="BK31" s="10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</row>
    <row r="32" spans="3:80" ht="13.5">
      <c r="C32" s="297" t="s">
        <v>19</v>
      </c>
      <c r="E32" s="3"/>
      <c r="F32" s="4"/>
      <c r="G32" s="184"/>
      <c r="H32" s="2"/>
      <c r="I32" s="3"/>
      <c r="J32" s="4"/>
      <c r="K32" s="184"/>
      <c r="L32" s="2"/>
      <c r="M32" s="3"/>
      <c r="N32" s="4"/>
      <c r="O32" s="184"/>
      <c r="P32" s="2"/>
      <c r="Q32" s="3"/>
      <c r="R32" s="4"/>
      <c r="S32" s="184"/>
      <c r="T32" s="2"/>
      <c r="U32" s="6"/>
      <c r="V32" s="7"/>
      <c r="W32" s="185"/>
      <c r="X32" s="120"/>
      <c r="Y32" s="6"/>
      <c r="Z32" s="7"/>
      <c r="AA32" s="185"/>
      <c r="AB32" s="120"/>
      <c r="AC32" s="6"/>
      <c r="AD32" s="7"/>
      <c r="AE32" s="185"/>
      <c r="AF32" s="120"/>
      <c r="AG32" s="6"/>
      <c r="AH32" s="7"/>
      <c r="AI32" s="185"/>
      <c r="AJ32" s="120"/>
      <c r="AK32" s="6"/>
      <c r="AL32" s="7"/>
      <c r="AM32" s="185"/>
      <c r="AN32" s="120"/>
      <c r="AO32" s="8"/>
      <c r="AP32" s="121"/>
      <c r="AQ32" s="186"/>
      <c r="AR32" s="122"/>
      <c r="AS32" s="8"/>
      <c r="AT32" s="121"/>
      <c r="AU32" s="186"/>
      <c r="AV32" s="122"/>
      <c r="AW32" s="8"/>
      <c r="AX32" s="121"/>
      <c r="AY32" s="186"/>
      <c r="AZ32" s="122"/>
      <c r="BA32" s="8"/>
      <c r="BB32" s="121"/>
      <c r="BC32" s="186"/>
      <c r="BD32" s="122"/>
      <c r="BE32" s="8"/>
      <c r="BF32" s="121"/>
      <c r="BG32" s="186"/>
      <c r="BH32" s="122"/>
      <c r="BI32" s="8"/>
      <c r="BJ32" s="121"/>
      <c r="BK32" s="186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</row>
    <row r="33" spans="3:80" ht="13.5">
      <c r="C33" s="298" t="s">
        <v>130</v>
      </c>
      <c r="G33" s="221"/>
      <c r="K33" s="221"/>
      <c r="O33" s="221"/>
      <c r="S33" s="221"/>
      <c r="V33" s="179"/>
      <c r="W33" s="222"/>
      <c r="X33" s="223"/>
      <c r="Z33" s="179"/>
      <c r="AA33" s="222"/>
      <c r="AB33" s="223"/>
      <c r="AD33" s="179"/>
      <c r="AE33" s="222"/>
      <c r="AF33" s="223"/>
      <c r="AI33" s="222"/>
      <c r="AJ33" s="223"/>
      <c r="AL33" s="179"/>
      <c r="AM33" s="222"/>
      <c r="AN33" s="223"/>
      <c r="AP33" s="224"/>
      <c r="AQ33" s="225"/>
      <c r="AR33" s="226"/>
      <c r="AT33" s="224"/>
      <c r="AU33" s="225"/>
      <c r="AV33" s="226"/>
      <c r="AX33" s="224"/>
      <c r="AY33" s="225"/>
      <c r="AZ33" s="226"/>
      <c r="BB33" s="224"/>
      <c r="BC33" s="225"/>
      <c r="BD33" s="226"/>
      <c r="BF33" s="224"/>
      <c r="BG33" s="225"/>
      <c r="BH33" s="226"/>
      <c r="BJ33" s="224"/>
      <c r="BK33" s="225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</row>
  </sheetData>
  <sheetProtection/>
  <mergeCells count="72">
    <mergeCell ref="C7:D7"/>
    <mergeCell ref="E7:H7"/>
    <mergeCell ref="I7:L7"/>
    <mergeCell ref="M7:P7"/>
    <mergeCell ref="BA7:BD7"/>
    <mergeCell ref="BE7:BH7"/>
    <mergeCell ref="AO16:AR16"/>
    <mergeCell ref="AS16:AV16"/>
    <mergeCell ref="BA24:BD24"/>
    <mergeCell ref="BU7:BX7"/>
    <mergeCell ref="BU16:BX16"/>
    <mergeCell ref="BU24:BX24"/>
    <mergeCell ref="AW16:AZ16"/>
    <mergeCell ref="AK7:AN7"/>
    <mergeCell ref="Y16:AB16"/>
    <mergeCell ref="AK16:AN16"/>
    <mergeCell ref="BA16:BD16"/>
    <mergeCell ref="AK24:AN24"/>
    <mergeCell ref="AO7:AR7"/>
    <mergeCell ref="AS7:AV7"/>
    <mergeCell ref="AC16:AF16"/>
    <mergeCell ref="AG16:AJ16"/>
    <mergeCell ref="AW7:AZ7"/>
    <mergeCell ref="E24:H24"/>
    <mergeCell ref="I24:L24"/>
    <mergeCell ref="I16:L16"/>
    <mergeCell ref="M16:P16"/>
    <mergeCell ref="Q16:T16"/>
    <mergeCell ref="U16:X16"/>
    <mergeCell ref="Y7:AB7"/>
    <mergeCell ref="AC7:AF7"/>
    <mergeCell ref="AG7:AJ7"/>
    <mergeCell ref="AC24:AF24"/>
    <mergeCell ref="AG24:AJ24"/>
    <mergeCell ref="Q7:T7"/>
    <mergeCell ref="U7:X7"/>
    <mergeCell ref="BE24:BH24"/>
    <mergeCell ref="C29:D29"/>
    <mergeCell ref="C8:D8"/>
    <mergeCell ref="C17:D17"/>
    <mergeCell ref="C25:D25"/>
    <mergeCell ref="C16:D16"/>
    <mergeCell ref="E16:H16"/>
    <mergeCell ref="C11:D11"/>
    <mergeCell ref="C12:D12"/>
    <mergeCell ref="C13:D13"/>
    <mergeCell ref="AW24:AZ24"/>
    <mergeCell ref="C28:D28"/>
    <mergeCell ref="C20:D20"/>
    <mergeCell ref="AO24:AR24"/>
    <mergeCell ref="AS24:AV24"/>
    <mergeCell ref="M24:P24"/>
    <mergeCell ref="Q24:T24"/>
    <mergeCell ref="U24:X24"/>
    <mergeCell ref="Y24:AB24"/>
    <mergeCell ref="C24:D24"/>
    <mergeCell ref="BM7:BP7"/>
    <mergeCell ref="BM16:BP16"/>
    <mergeCell ref="BM24:BP24"/>
    <mergeCell ref="BI7:BL7"/>
    <mergeCell ref="BI16:BL16"/>
    <mergeCell ref="BI24:BL24"/>
    <mergeCell ref="C1:CB1"/>
    <mergeCell ref="C2:CB2"/>
    <mergeCell ref="BQ7:BT7"/>
    <mergeCell ref="BQ16:BT16"/>
    <mergeCell ref="BQ24:BT24"/>
    <mergeCell ref="BY7:CB7"/>
    <mergeCell ref="BY16:CB16"/>
    <mergeCell ref="BY24:CB24"/>
    <mergeCell ref="BE16:BH16"/>
    <mergeCell ref="C21:D21"/>
  </mergeCells>
  <printOptions horizontalCentered="1" verticalCentered="1"/>
  <pageMargins left="0.3937007874015748" right="0.5905511811023623" top="0.5905511811023623" bottom="0.5905511811023623" header="0.5511811023622047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F37"/>
  <sheetViews>
    <sheetView view="pageBreakPreview" zoomScale="70" zoomScaleNormal="115" zoomScaleSheetLayoutView="70" zoomScalePageLayoutView="0" workbookViewId="0" topLeftCell="J1">
      <selection activeCell="BY7" sqref="BY7:CB7"/>
    </sheetView>
  </sheetViews>
  <sheetFormatPr defaultColWidth="9.140625" defaultRowHeight="15"/>
  <cols>
    <col min="1" max="1" width="3.140625" style="1" customWidth="1"/>
    <col min="2" max="2" width="1.57421875" style="1" customWidth="1"/>
    <col min="3" max="3" width="3.421875" style="2" customWidth="1"/>
    <col min="4" max="4" width="5.57421875" style="2" customWidth="1"/>
    <col min="5" max="5" width="4.57421875" style="3" customWidth="1"/>
    <col min="6" max="6" width="0.9921875" style="4" customWidth="1"/>
    <col min="7" max="7" width="3.8515625" style="184" customWidth="1"/>
    <col min="8" max="8" width="0.9921875" style="2" customWidth="1"/>
    <col min="9" max="9" width="5.421875" style="3" customWidth="1"/>
    <col min="10" max="10" width="0.9921875" style="4" customWidth="1"/>
    <col min="11" max="11" width="4.28125" style="184" customWidth="1"/>
    <col min="12" max="12" width="0.9921875" style="2" customWidth="1"/>
    <col min="13" max="13" width="5.140625" style="3" customWidth="1"/>
    <col min="14" max="14" width="0.9921875" style="4" customWidth="1"/>
    <col min="15" max="15" width="4.57421875" style="184" customWidth="1"/>
    <col min="16" max="16" width="0.9921875" style="2" customWidth="1"/>
    <col min="17" max="17" width="5.140625" style="3" customWidth="1"/>
    <col min="18" max="18" width="0.9921875" style="4" customWidth="1"/>
    <col min="19" max="19" width="5.00390625" style="184" customWidth="1"/>
    <col min="20" max="20" width="0.9921875" style="2" customWidth="1"/>
    <col min="21" max="21" width="5.140625" style="6" customWidth="1"/>
    <col min="22" max="22" width="0.9921875" style="4" customWidth="1"/>
    <col min="23" max="23" width="4.7109375" style="185" customWidth="1"/>
    <col min="24" max="24" width="0.9921875" style="2" customWidth="1"/>
    <col min="25" max="25" width="5.140625" style="6" customWidth="1"/>
    <col min="26" max="26" width="0.9921875" style="4" customWidth="1"/>
    <col min="27" max="27" width="4.28125" style="185" customWidth="1"/>
    <col min="28" max="28" width="0.9921875" style="2" customWidth="1"/>
    <col min="29" max="29" width="5.140625" style="6" customWidth="1"/>
    <col min="30" max="30" width="0.9921875" style="4" customWidth="1"/>
    <col min="31" max="31" width="4.421875" style="185" customWidth="1"/>
    <col min="32" max="32" width="0.9921875" style="2" customWidth="1"/>
    <col min="33" max="33" width="5.140625" style="6" customWidth="1"/>
    <col min="34" max="34" width="0.9921875" style="4" customWidth="1"/>
    <col min="35" max="35" width="4.57421875" style="185" customWidth="1"/>
    <col min="36" max="36" width="0.9921875" style="2" customWidth="1"/>
    <col min="37" max="37" width="5.140625" style="6" customWidth="1"/>
    <col min="38" max="38" width="0.9921875" style="4" customWidth="1"/>
    <col min="39" max="39" width="4.28125" style="185" customWidth="1"/>
    <col min="40" max="40" width="0.9921875" style="2" customWidth="1"/>
    <col min="41" max="41" width="5.140625" style="8" customWidth="1"/>
    <col min="42" max="42" width="0.9921875" style="9" customWidth="1"/>
    <col min="43" max="43" width="4.421875" style="186" customWidth="1"/>
    <col min="44" max="44" width="0.9921875" style="11" customWidth="1"/>
    <col min="45" max="45" width="5.140625" style="8" customWidth="1"/>
    <col min="46" max="46" width="0.9921875" style="9" customWidth="1"/>
    <col min="47" max="47" width="4.421875" style="186" customWidth="1"/>
    <col min="48" max="48" width="0.9921875" style="11" customWidth="1"/>
    <col min="49" max="49" width="5.140625" style="8" customWidth="1"/>
    <col min="50" max="50" width="0.9921875" style="9" customWidth="1"/>
    <col min="51" max="51" width="4.421875" style="186" customWidth="1"/>
    <col min="52" max="52" width="0.9921875" style="11" customWidth="1"/>
    <col min="53" max="53" width="5.140625" style="8" customWidth="1"/>
    <col min="54" max="54" width="0.9921875" style="9" customWidth="1"/>
    <col min="55" max="55" width="5.140625" style="186" customWidth="1"/>
    <col min="56" max="56" width="0.9921875" style="11" customWidth="1"/>
    <col min="57" max="57" width="5.140625" style="8" customWidth="1"/>
    <col min="58" max="58" width="0.9921875" style="9" customWidth="1"/>
    <col min="59" max="59" width="5.57421875" style="186" customWidth="1"/>
    <col min="60" max="60" width="0.9921875" style="11" customWidth="1"/>
    <col min="61" max="61" width="5.140625" style="8" customWidth="1"/>
    <col min="62" max="62" width="0.9921875" style="9" customWidth="1"/>
    <col min="63" max="63" width="5.57421875" style="186" customWidth="1"/>
    <col min="64" max="64" width="0.9921875" style="11" customWidth="1"/>
    <col min="65" max="65" width="5.140625" style="11" customWidth="1"/>
    <col min="66" max="66" width="0.9921875" style="11" customWidth="1"/>
    <col min="67" max="67" width="5.28125" style="11" customWidth="1"/>
    <col min="68" max="68" width="0.9921875" style="11" customWidth="1"/>
    <col min="69" max="69" width="5.140625" style="11" customWidth="1"/>
    <col min="70" max="70" width="0.9921875" style="11" customWidth="1"/>
    <col min="71" max="71" width="5.28125" style="11" customWidth="1"/>
    <col min="72" max="72" width="0.9921875" style="11" customWidth="1"/>
    <col min="73" max="73" width="5.140625" style="11" customWidth="1"/>
    <col min="74" max="74" width="0.9921875" style="11" customWidth="1"/>
    <col min="75" max="75" width="5.28125" style="11" customWidth="1"/>
    <col min="76" max="76" width="0.9921875" style="11" customWidth="1"/>
    <col min="77" max="77" width="5.140625" style="11" customWidth="1"/>
    <col min="78" max="78" width="0.9921875" style="11" customWidth="1"/>
    <col min="79" max="79" width="5.28125" style="11" customWidth="1"/>
    <col min="80" max="80" width="0.9921875" style="11" customWidth="1"/>
    <col min="81" max="81" width="5.421875" style="1" bestFit="1" customWidth="1"/>
    <col min="82" max="82" width="6.57421875" style="1" bestFit="1" customWidth="1"/>
    <col min="83" max="83" width="5.421875" style="1" bestFit="1" customWidth="1"/>
    <col min="84" max="84" width="4.421875" style="1" bestFit="1" customWidth="1"/>
    <col min="85" max="16384" width="9.00390625" style="1" customWidth="1"/>
  </cols>
  <sheetData>
    <row r="1" spans="22:80" ht="12.75" customHeight="1">
      <c r="V1" s="7"/>
      <c r="X1" s="120"/>
      <c r="Z1" s="7"/>
      <c r="AB1" s="120"/>
      <c r="AD1" s="7"/>
      <c r="AF1" s="120"/>
      <c r="AH1" s="7"/>
      <c r="AJ1" s="120"/>
      <c r="AL1" s="7"/>
      <c r="AN1" s="120"/>
      <c r="AP1" s="121"/>
      <c r="AR1" s="122"/>
      <c r="AT1" s="121"/>
      <c r="AV1" s="122"/>
      <c r="AX1" s="121"/>
      <c r="AZ1" s="122"/>
      <c r="BB1" s="121"/>
      <c r="BD1" s="122"/>
      <c r="BF1" s="121"/>
      <c r="BH1" s="122"/>
      <c r="BJ1" s="121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3:28" ht="18" customHeight="1">
      <c r="C2" s="13" t="s">
        <v>146</v>
      </c>
      <c r="D2" s="14"/>
      <c r="E2" s="15"/>
      <c r="F2" s="16"/>
      <c r="G2" s="187"/>
      <c r="H2" s="18"/>
      <c r="I2" s="15"/>
      <c r="J2" s="16"/>
      <c r="K2" s="187"/>
      <c r="L2" s="18"/>
      <c r="M2" s="15"/>
      <c r="N2" s="16"/>
      <c r="O2" s="187"/>
      <c r="P2" s="18"/>
      <c r="Q2" s="15"/>
      <c r="R2" s="16"/>
      <c r="S2" s="187"/>
      <c r="T2" s="18"/>
      <c r="U2" s="15"/>
      <c r="V2" s="19"/>
      <c r="W2" s="187"/>
      <c r="X2" s="21"/>
      <c r="Y2" s="22"/>
      <c r="Z2" s="23"/>
      <c r="AA2" s="188"/>
      <c r="AB2" s="25"/>
    </row>
    <row r="3" spans="3:80" ht="31.5" customHeight="1" thickBot="1">
      <c r="C3" s="316" t="s">
        <v>1</v>
      </c>
      <c r="D3" s="317"/>
      <c r="E3" s="323" t="s">
        <v>27</v>
      </c>
      <c r="F3" s="303"/>
      <c r="G3" s="303"/>
      <c r="H3" s="304"/>
      <c r="I3" s="302" t="s">
        <v>28</v>
      </c>
      <c r="J3" s="303"/>
      <c r="K3" s="303"/>
      <c r="L3" s="304"/>
      <c r="M3" s="302" t="s">
        <v>29</v>
      </c>
      <c r="N3" s="303"/>
      <c r="O3" s="303"/>
      <c r="P3" s="303"/>
      <c r="Q3" s="318" t="s">
        <v>30</v>
      </c>
      <c r="R3" s="319"/>
      <c r="S3" s="319"/>
      <c r="T3" s="320"/>
      <c r="U3" s="318" t="s">
        <v>31</v>
      </c>
      <c r="V3" s="319"/>
      <c r="W3" s="319"/>
      <c r="X3" s="320"/>
      <c r="Y3" s="318" t="s">
        <v>32</v>
      </c>
      <c r="Z3" s="319"/>
      <c r="AA3" s="319"/>
      <c r="AB3" s="320"/>
      <c r="AC3" s="318" t="s">
        <v>33</v>
      </c>
      <c r="AD3" s="319"/>
      <c r="AE3" s="319"/>
      <c r="AF3" s="320"/>
      <c r="AG3" s="318" t="s">
        <v>34</v>
      </c>
      <c r="AH3" s="319"/>
      <c r="AI3" s="319"/>
      <c r="AJ3" s="320"/>
      <c r="AK3" s="318" t="s">
        <v>35</v>
      </c>
      <c r="AL3" s="319"/>
      <c r="AM3" s="319"/>
      <c r="AN3" s="320"/>
      <c r="AO3" s="308" t="s">
        <v>80</v>
      </c>
      <c r="AP3" s="309"/>
      <c r="AQ3" s="309"/>
      <c r="AR3" s="310"/>
      <c r="AS3" s="308" t="s">
        <v>81</v>
      </c>
      <c r="AT3" s="309"/>
      <c r="AU3" s="309"/>
      <c r="AV3" s="310"/>
      <c r="AW3" s="308" t="s">
        <v>82</v>
      </c>
      <c r="AX3" s="309"/>
      <c r="AY3" s="309"/>
      <c r="AZ3" s="310"/>
      <c r="BA3" s="308" t="s">
        <v>83</v>
      </c>
      <c r="BB3" s="309"/>
      <c r="BC3" s="309"/>
      <c r="BD3" s="310"/>
      <c r="BE3" s="308" t="s">
        <v>84</v>
      </c>
      <c r="BF3" s="309"/>
      <c r="BG3" s="309"/>
      <c r="BH3" s="310"/>
      <c r="BI3" s="302" t="s">
        <v>135</v>
      </c>
      <c r="BJ3" s="303"/>
      <c r="BK3" s="303"/>
      <c r="BL3" s="304"/>
      <c r="BM3" s="302" t="s">
        <v>136</v>
      </c>
      <c r="BN3" s="303"/>
      <c r="BO3" s="303"/>
      <c r="BP3" s="304"/>
      <c r="BQ3" s="302" t="s">
        <v>143</v>
      </c>
      <c r="BR3" s="303"/>
      <c r="BS3" s="303"/>
      <c r="BT3" s="304"/>
      <c r="BU3" s="302" t="s">
        <v>144</v>
      </c>
      <c r="BV3" s="303"/>
      <c r="BW3" s="303"/>
      <c r="BX3" s="304"/>
      <c r="BY3" s="302" t="s">
        <v>149</v>
      </c>
      <c r="BZ3" s="303"/>
      <c r="CA3" s="303"/>
      <c r="CB3" s="304"/>
    </row>
    <row r="4" spans="3:84" ht="31.5" customHeight="1" thickTop="1">
      <c r="C4" s="340" t="s">
        <v>20</v>
      </c>
      <c r="D4" s="353"/>
      <c r="E4" s="72">
        <v>0.943</v>
      </c>
      <c r="F4" s="61"/>
      <c r="G4" s="36"/>
      <c r="H4" s="62"/>
      <c r="I4" s="65">
        <v>0.927</v>
      </c>
      <c r="J4" s="61" t="s">
        <v>6</v>
      </c>
      <c r="K4" s="36">
        <v>-1.6</v>
      </c>
      <c r="L4" s="62" t="s">
        <v>7</v>
      </c>
      <c r="M4" s="66">
        <v>0.913</v>
      </c>
      <c r="N4" s="61" t="s">
        <v>6</v>
      </c>
      <c r="O4" s="36">
        <v>-1.4</v>
      </c>
      <c r="P4" s="65" t="s">
        <v>7</v>
      </c>
      <c r="Q4" s="66">
        <v>0.907</v>
      </c>
      <c r="R4" s="61" t="s">
        <v>6</v>
      </c>
      <c r="S4" s="36">
        <v>-0.6</v>
      </c>
      <c r="T4" s="37" t="s">
        <v>7</v>
      </c>
      <c r="U4" s="66">
        <v>0.916</v>
      </c>
      <c r="V4" s="61" t="s">
        <v>6</v>
      </c>
      <c r="W4" s="36">
        <v>0.9</v>
      </c>
      <c r="X4" s="62" t="s">
        <v>7</v>
      </c>
      <c r="Y4" s="66">
        <v>0.92</v>
      </c>
      <c r="Z4" s="61" t="s">
        <v>6</v>
      </c>
      <c r="AA4" s="36">
        <v>0.4</v>
      </c>
      <c r="AB4" s="62" t="s">
        <v>7</v>
      </c>
      <c r="AC4" s="67">
        <v>0.926</v>
      </c>
      <c r="AD4" s="61" t="s">
        <v>6</v>
      </c>
      <c r="AE4" s="36">
        <v>0.6</v>
      </c>
      <c r="AF4" s="62" t="s">
        <v>7</v>
      </c>
      <c r="AG4" s="67">
        <v>0.928</v>
      </c>
      <c r="AH4" s="61" t="s">
        <v>6</v>
      </c>
      <c r="AI4" s="36">
        <v>0.2</v>
      </c>
      <c r="AJ4" s="62" t="s">
        <v>7</v>
      </c>
      <c r="AK4" s="68">
        <v>0.933</v>
      </c>
      <c r="AL4" s="61" t="s">
        <v>6</v>
      </c>
      <c r="AM4" s="36">
        <v>0.5</v>
      </c>
      <c r="AN4" s="37" t="s">
        <v>7</v>
      </c>
      <c r="AO4" s="69">
        <v>0.951</v>
      </c>
      <c r="AP4" s="70" t="s">
        <v>6</v>
      </c>
      <c r="AQ4" s="40">
        <v>1.8</v>
      </c>
      <c r="AR4" s="41" t="s">
        <v>7</v>
      </c>
      <c r="AS4" s="69">
        <v>0.962</v>
      </c>
      <c r="AT4" s="70" t="s">
        <v>6</v>
      </c>
      <c r="AU4" s="40">
        <v>1.1</v>
      </c>
      <c r="AV4" s="41" t="s">
        <v>7</v>
      </c>
      <c r="AW4" s="69">
        <v>0.966</v>
      </c>
      <c r="AX4" s="70" t="s">
        <v>6</v>
      </c>
      <c r="AY4" s="40">
        <v>0.4</v>
      </c>
      <c r="AZ4" s="41" t="s">
        <v>7</v>
      </c>
      <c r="BA4" s="69">
        <v>0.953</v>
      </c>
      <c r="BB4" s="70" t="s">
        <v>6</v>
      </c>
      <c r="BC4" s="40">
        <v>-1.3</v>
      </c>
      <c r="BD4" s="41" t="s">
        <v>7</v>
      </c>
      <c r="BE4" s="69">
        <v>0.91</v>
      </c>
      <c r="BF4" s="70" t="s">
        <v>131</v>
      </c>
      <c r="BG4" s="40">
        <v>-4.299999999999993</v>
      </c>
      <c r="BH4" s="41" t="s">
        <v>132</v>
      </c>
      <c r="BI4" s="69">
        <v>0.905</v>
      </c>
      <c r="BJ4" s="70" t="s">
        <v>6</v>
      </c>
      <c r="BK4" s="40">
        <v>-0.5</v>
      </c>
      <c r="BL4" s="41" t="s">
        <v>7</v>
      </c>
      <c r="BM4" s="292">
        <v>0.933</v>
      </c>
      <c r="BN4" s="293" t="s">
        <v>137</v>
      </c>
      <c r="BO4" s="294">
        <v>2.8</v>
      </c>
      <c r="BP4" s="295" t="s">
        <v>138</v>
      </c>
      <c r="BQ4" s="292">
        <v>0.934</v>
      </c>
      <c r="BR4" s="293" t="s">
        <v>11</v>
      </c>
      <c r="BS4" s="294">
        <v>0.10000000000000009</v>
      </c>
      <c r="BT4" s="295" t="s">
        <v>12</v>
      </c>
      <c r="BU4" s="292">
        <v>0.94</v>
      </c>
      <c r="BV4" s="293" t="s">
        <v>6</v>
      </c>
      <c r="BW4" s="294">
        <v>0.5999999999999894</v>
      </c>
      <c r="BX4" s="295" t="s">
        <v>12</v>
      </c>
      <c r="BY4" s="292">
        <v>0.965</v>
      </c>
      <c r="BZ4" s="293" t="s">
        <v>6</v>
      </c>
      <c r="CA4" s="294">
        <v>2.5</v>
      </c>
      <c r="CB4" s="295" t="s">
        <v>12</v>
      </c>
      <c r="CC4" s="43"/>
      <c r="CD4" s="44"/>
      <c r="CE4" s="43"/>
      <c r="CF4" s="44"/>
    </row>
    <row r="5" spans="3:84" ht="31.5" customHeight="1">
      <c r="C5" s="26" t="s">
        <v>133</v>
      </c>
      <c r="D5" s="45" t="s">
        <v>14</v>
      </c>
      <c r="E5" s="46">
        <v>0.907</v>
      </c>
      <c r="F5" s="47"/>
      <c r="G5" s="48"/>
      <c r="H5" s="49"/>
      <c r="I5" s="50">
        <v>0.886</v>
      </c>
      <c r="J5" s="47" t="s">
        <v>6</v>
      </c>
      <c r="K5" s="48">
        <v>-2.1</v>
      </c>
      <c r="L5" s="49" t="s">
        <v>7</v>
      </c>
      <c r="M5" s="51">
        <v>0.903</v>
      </c>
      <c r="N5" s="47" t="s">
        <v>6</v>
      </c>
      <c r="O5" s="48">
        <v>1.7</v>
      </c>
      <c r="P5" s="50" t="s">
        <v>7</v>
      </c>
      <c r="Q5" s="51">
        <v>0.925</v>
      </c>
      <c r="R5" s="47" t="s">
        <v>6</v>
      </c>
      <c r="S5" s="48">
        <v>2.2</v>
      </c>
      <c r="T5" s="52" t="s">
        <v>7</v>
      </c>
      <c r="U5" s="51">
        <v>0.919</v>
      </c>
      <c r="V5" s="47" t="s">
        <v>6</v>
      </c>
      <c r="W5" s="48">
        <v>-0.6</v>
      </c>
      <c r="X5" s="49" t="s">
        <v>7</v>
      </c>
      <c r="Y5" s="51">
        <v>0.919</v>
      </c>
      <c r="Z5" s="47" t="s">
        <v>6</v>
      </c>
      <c r="AA5" s="48">
        <v>0</v>
      </c>
      <c r="AB5" s="49" t="s">
        <v>7</v>
      </c>
      <c r="AC5" s="53">
        <v>0.946</v>
      </c>
      <c r="AD5" s="47" t="s">
        <v>6</v>
      </c>
      <c r="AE5" s="48">
        <v>2.7</v>
      </c>
      <c r="AF5" s="49" t="s">
        <v>7</v>
      </c>
      <c r="AG5" s="53">
        <v>0.942</v>
      </c>
      <c r="AH5" s="47" t="s">
        <v>6</v>
      </c>
      <c r="AI5" s="48">
        <v>-0.4</v>
      </c>
      <c r="AJ5" s="49" t="s">
        <v>7</v>
      </c>
      <c r="AK5" s="54">
        <v>0.941</v>
      </c>
      <c r="AL5" s="47" t="s">
        <v>6</v>
      </c>
      <c r="AM5" s="48">
        <v>-0.1</v>
      </c>
      <c r="AN5" s="52" t="s">
        <v>7</v>
      </c>
      <c r="AO5" s="55">
        <v>0.937</v>
      </c>
      <c r="AP5" s="56" t="s">
        <v>6</v>
      </c>
      <c r="AQ5" s="57">
        <v>-0.4</v>
      </c>
      <c r="AR5" s="58" t="s">
        <v>7</v>
      </c>
      <c r="AS5" s="55">
        <v>0.966</v>
      </c>
      <c r="AT5" s="56" t="s">
        <v>6</v>
      </c>
      <c r="AU5" s="57">
        <v>2.9</v>
      </c>
      <c r="AV5" s="58" t="s">
        <v>7</v>
      </c>
      <c r="AW5" s="55">
        <v>0.97</v>
      </c>
      <c r="AX5" s="56" t="s">
        <v>6</v>
      </c>
      <c r="AY5" s="57">
        <v>0.4</v>
      </c>
      <c r="AZ5" s="58" t="s">
        <v>7</v>
      </c>
      <c r="BA5" s="55">
        <v>0.953</v>
      </c>
      <c r="BB5" s="56" t="s">
        <v>6</v>
      </c>
      <c r="BC5" s="57">
        <v>-1.7</v>
      </c>
      <c r="BD5" s="58" t="s">
        <v>7</v>
      </c>
      <c r="BE5" s="55">
        <v>0.931</v>
      </c>
      <c r="BF5" s="56" t="s">
        <v>131</v>
      </c>
      <c r="BG5" s="57">
        <v>-2.199999999999991</v>
      </c>
      <c r="BH5" s="58" t="s">
        <v>132</v>
      </c>
      <c r="BI5" s="55">
        <v>0.925</v>
      </c>
      <c r="BJ5" s="56" t="s">
        <v>6</v>
      </c>
      <c r="BK5" s="57">
        <v>-0.6000000000000005</v>
      </c>
      <c r="BL5" s="58" t="s">
        <v>7</v>
      </c>
      <c r="BM5" s="55">
        <v>0.949</v>
      </c>
      <c r="BN5" s="56" t="s">
        <v>6</v>
      </c>
      <c r="BO5" s="57">
        <v>2.399999999999991</v>
      </c>
      <c r="BP5" s="58" t="s">
        <v>7</v>
      </c>
      <c r="BQ5" s="55">
        <v>0.953</v>
      </c>
      <c r="BR5" s="56" t="s">
        <v>6</v>
      </c>
      <c r="BS5" s="57">
        <v>0.40000000000000036</v>
      </c>
      <c r="BT5" s="58" t="s">
        <v>7</v>
      </c>
      <c r="BU5" s="55">
        <v>0.969</v>
      </c>
      <c r="BV5" s="56" t="s">
        <v>6</v>
      </c>
      <c r="BW5" s="57">
        <v>1.6000000000000014</v>
      </c>
      <c r="BX5" s="58" t="s">
        <v>7</v>
      </c>
      <c r="BY5" s="55">
        <v>0.983</v>
      </c>
      <c r="BZ5" s="56" t="s">
        <v>6</v>
      </c>
      <c r="CA5" s="57">
        <v>1.4</v>
      </c>
      <c r="CB5" s="58" t="s">
        <v>7</v>
      </c>
      <c r="CC5" s="43"/>
      <c r="CD5" s="44"/>
      <c r="CE5" s="43"/>
      <c r="CF5" s="44"/>
    </row>
    <row r="6" spans="3:84" ht="31.5" customHeight="1">
      <c r="C6" s="101"/>
      <c r="D6" s="59" t="s">
        <v>15</v>
      </c>
      <c r="E6" s="60">
        <v>0.952</v>
      </c>
      <c r="F6" s="102"/>
      <c r="G6" s="71"/>
      <c r="H6" s="103"/>
      <c r="I6" s="63">
        <v>0.938</v>
      </c>
      <c r="J6" s="102" t="s">
        <v>6</v>
      </c>
      <c r="K6" s="71">
        <v>-1.4</v>
      </c>
      <c r="L6" s="103" t="s">
        <v>7</v>
      </c>
      <c r="M6" s="64">
        <v>0.915</v>
      </c>
      <c r="N6" s="102" t="s">
        <v>6</v>
      </c>
      <c r="O6" s="71">
        <v>-2.3</v>
      </c>
      <c r="P6" s="63" t="s">
        <v>7</v>
      </c>
      <c r="Q6" s="64">
        <v>0.903</v>
      </c>
      <c r="R6" s="102" t="s">
        <v>6</v>
      </c>
      <c r="S6" s="71">
        <v>-1.2</v>
      </c>
      <c r="T6" s="104" t="s">
        <v>7</v>
      </c>
      <c r="U6" s="64">
        <v>0.915</v>
      </c>
      <c r="V6" s="102" t="s">
        <v>6</v>
      </c>
      <c r="W6" s="71">
        <v>1.2</v>
      </c>
      <c r="X6" s="103" t="s">
        <v>7</v>
      </c>
      <c r="Y6" s="64">
        <v>0.92</v>
      </c>
      <c r="Z6" s="102" t="s">
        <v>6</v>
      </c>
      <c r="AA6" s="71">
        <v>0.5</v>
      </c>
      <c r="AB6" s="103" t="s">
        <v>7</v>
      </c>
      <c r="AC6" s="105">
        <v>0.922</v>
      </c>
      <c r="AD6" s="102" t="s">
        <v>6</v>
      </c>
      <c r="AE6" s="71">
        <v>0.2</v>
      </c>
      <c r="AF6" s="103" t="s">
        <v>7</v>
      </c>
      <c r="AG6" s="105">
        <v>0.925</v>
      </c>
      <c r="AH6" s="102" t="s">
        <v>6</v>
      </c>
      <c r="AI6" s="71">
        <v>0.3</v>
      </c>
      <c r="AJ6" s="103" t="s">
        <v>7</v>
      </c>
      <c r="AK6" s="106">
        <v>0.932</v>
      </c>
      <c r="AL6" s="102" t="s">
        <v>6</v>
      </c>
      <c r="AM6" s="71">
        <v>0.7</v>
      </c>
      <c r="AN6" s="104" t="s">
        <v>7</v>
      </c>
      <c r="AO6" s="107">
        <v>0.954</v>
      </c>
      <c r="AP6" s="108" t="s">
        <v>6</v>
      </c>
      <c r="AQ6" s="109">
        <v>2.2</v>
      </c>
      <c r="AR6" s="110" t="s">
        <v>7</v>
      </c>
      <c r="AS6" s="107">
        <v>0.961</v>
      </c>
      <c r="AT6" s="108" t="s">
        <v>6</v>
      </c>
      <c r="AU6" s="109">
        <v>0.7</v>
      </c>
      <c r="AV6" s="110" t="s">
        <v>7</v>
      </c>
      <c r="AW6" s="107">
        <v>0.965</v>
      </c>
      <c r="AX6" s="108" t="s">
        <v>6</v>
      </c>
      <c r="AY6" s="109">
        <v>0.4</v>
      </c>
      <c r="AZ6" s="110" t="s">
        <v>7</v>
      </c>
      <c r="BA6" s="107">
        <v>0.953</v>
      </c>
      <c r="BB6" s="108" t="s">
        <v>6</v>
      </c>
      <c r="BC6" s="109">
        <v>-1.2</v>
      </c>
      <c r="BD6" s="110" t="s">
        <v>7</v>
      </c>
      <c r="BE6" s="107">
        <v>0.905</v>
      </c>
      <c r="BF6" s="108" t="s">
        <v>131</v>
      </c>
      <c r="BG6" s="109">
        <v>-4.799999999999994</v>
      </c>
      <c r="BH6" s="110" t="s">
        <v>132</v>
      </c>
      <c r="BI6" s="107">
        <v>0.9</v>
      </c>
      <c r="BJ6" s="108" t="s">
        <v>6</v>
      </c>
      <c r="BK6" s="109">
        <v>-0.5</v>
      </c>
      <c r="BL6" s="110" t="s">
        <v>7</v>
      </c>
      <c r="BM6" s="107">
        <v>0.929</v>
      </c>
      <c r="BN6" s="108" t="s">
        <v>6</v>
      </c>
      <c r="BO6" s="109">
        <v>2.9</v>
      </c>
      <c r="BP6" s="110" t="s">
        <v>7</v>
      </c>
      <c r="BQ6" s="107">
        <v>0.929</v>
      </c>
      <c r="BR6" s="108" t="s">
        <v>6</v>
      </c>
      <c r="BS6" s="109">
        <v>0</v>
      </c>
      <c r="BT6" s="110" t="s">
        <v>7</v>
      </c>
      <c r="BU6" s="107">
        <v>0.932</v>
      </c>
      <c r="BV6" s="108" t="s">
        <v>6</v>
      </c>
      <c r="BW6" s="109">
        <v>0.30000000000000027</v>
      </c>
      <c r="BX6" s="110" t="s">
        <v>7</v>
      </c>
      <c r="BY6" s="107">
        <v>0.961</v>
      </c>
      <c r="BZ6" s="108" t="s">
        <v>6</v>
      </c>
      <c r="CA6" s="109">
        <v>2.9</v>
      </c>
      <c r="CB6" s="110" t="s">
        <v>7</v>
      </c>
      <c r="CC6" s="43"/>
      <c r="CD6" s="44"/>
      <c r="CE6" s="43"/>
      <c r="CF6" s="44"/>
    </row>
    <row r="7" spans="3:80" ht="13.5">
      <c r="C7" s="112"/>
      <c r="D7" s="112"/>
      <c r="E7" s="189"/>
      <c r="F7" s="16"/>
      <c r="G7" s="17"/>
      <c r="H7" s="190"/>
      <c r="I7" s="189"/>
      <c r="J7" s="16"/>
      <c r="K7" s="17"/>
      <c r="L7" s="190"/>
      <c r="M7" s="189"/>
      <c r="N7" s="16"/>
      <c r="O7" s="17"/>
      <c r="P7" s="190"/>
      <c r="Q7" s="189"/>
      <c r="R7" s="16"/>
      <c r="S7" s="17"/>
      <c r="T7" s="190"/>
      <c r="U7" s="189"/>
      <c r="V7" s="16"/>
      <c r="W7" s="17"/>
      <c r="X7" s="190"/>
      <c r="Y7" s="189"/>
      <c r="Z7" s="191"/>
      <c r="AA7" s="188"/>
      <c r="AB7" s="192"/>
      <c r="AD7" s="7"/>
      <c r="AF7" s="120"/>
      <c r="AH7" s="7"/>
      <c r="AJ7" s="120"/>
      <c r="AL7" s="7"/>
      <c r="AN7" s="120"/>
      <c r="AP7" s="121"/>
      <c r="AR7" s="122"/>
      <c r="AT7" s="121"/>
      <c r="AV7" s="122"/>
      <c r="AX7" s="121"/>
      <c r="AZ7" s="122"/>
      <c r="BB7" s="121"/>
      <c r="BD7" s="122"/>
      <c r="BF7" s="121"/>
      <c r="BH7" s="122"/>
      <c r="BJ7" s="121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</row>
    <row r="8" spans="22:80" ht="13.5">
      <c r="V8" s="7"/>
      <c r="X8" s="120"/>
      <c r="Z8" s="7"/>
      <c r="AB8" s="120"/>
      <c r="AD8" s="7"/>
      <c r="AF8" s="120"/>
      <c r="AH8" s="7"/>
      <c r="AJ8" s="120"/>
      <c r="AL8" s="7"/>
      <c r="AN8" s="120"/>
      <c r="AP8" s="121"/>
      <c r="AR8" s="122"/>
      <c r="AT8" s="121"/>
      <c r="AV8" s="122"/>
      <c r="AX8" s="121"/>
      <c r="AZ8" s="122"/>
      <c r="BB8" s="121"/>
      <c r="BD8" s="122"/>
      <c r="BF8" s="121"/>
      <c r="BH8" s="122"/>
      <c r="BJ8" s="121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</row>
    <row r="9" spans="3:28" ht="22.5" customHeight="1">
      <c r="C9" s="13" t="s">
        <v>147</v>
      </c>
      <c r="D9" s="14"/>
      <c r="E9" s="15"/>
      <c r="F9" s="16"/>
      <c r="G9" s="187"/>
      <c r="H9" s="18"/>
      <c r="I9" s="15"/>
      <c r="J9" s="16"/>
      <c r="K9" s="187"/>
      <c r="L9" s="18"/>
      <c r="M9" s="15"/>
      <c r="N9" s="16"/>
      <c r="O9" s="187"/>
      <c r="P9" s="18"/>
      <c r="Q9" s="15"/>
      <c r="R9" s="16"/>
      <c r="S9" s="187"/>
      <c r="T9" s="18"/>
      <c r="U9" s="15"/>
      <c r="V9" s="19"/>
      <c r="W9" s="187"/>
      <c r="X9" s="21"/>
      <c r="Y9" s="22"/>
      <c r="Z9" s="23"/>
      <c r="AA9" s="188"/>
      <c r="AB9" s="25"/>
    </row>
    <row r="10" spans="3:80" ht="31.5" customHeight="1" thickBot="1">
      <c r="C10" s="316" t="s">
        <v>1</v>
      </c>
      <c r="D10" s="317"/>
      <c r="E10" s="323" t="s">
        <v>27</v>
      </c>
      <c r="F10" s="303"/>
      <c r="G10" s="303"/>
      <c r="H10" s="304"/>
      <c r="I10" s="302" t="s">
        <v>28</v>
      </c>
      <c r="J10" s="303"/>
      <c r="K10" s="303"/>
      <c r="L10" s="304"/>
      <c r="M10" s="302" t="s">
        <v>29</v>
      </c>
      <c r="N10" s="303"/>
      <c r="O10" s="303"/>
      <c r="P10" s="303"/>
      <c r="Q10" s="318" t="s">
        <v>30</v>
      </c>
      <c r="R10" s="319"/>
      <c r="S10" s="319"/>
      <c r="T10" s="320"/>
      <c r="U10" s="318" t="s">
        <v>31</v>
      </c>
      <c r="V10" s="319"/>
      <c r="W10" s="319"/>
      <c r="X10" s="320"/>
      <c r="Y10" s="318" t="s">
        <v>32</v>
      </c>
      <c r="Z10" s="319"/>
      <c r="AA10" s="319"/>
      <c r="AB10" s="320"/>
      <c r="AC10" s="318" t="s">
        <v>33</v>
      </c>
      <c r="AD10" s="319"/>
      <c r="AE10" s="319"/>
      <c r="AF10" s="320"/>
      <c r="AG10" s="318" t="s">
        <v>34</v>
      </c>
      <c r="AH10" s="319"/>
      <c r="AI10" s="319"/>
      <c r="AJ10" s="320"/>
      <c r="AK10" s="318" t="s">
        <v>35</v>
      </c>
      <c r="AL10" s="319"/>
      <c r="AM10" s="319"/>
      <c r="AN10" s="320"/>
      <c r="AO10" s="308" t="s">
        <v>80</v>
      </c>
      <c r="AP10" s="309"/>
      <c r="AQ10" s="309"/>
      <c r="AR10" s="310"/>
      <c r="AS10" s="308" t="s">
        <v>81</v>
      </c>
      <c r="AT10" s="309"/>
      <c r="AU10" s="309"/>
      <c r="AV10" s="310"/>
      <c r="AW10" s="308" t="s">
        <v>82</v>
      </c>
      <c r="AX10" s="309"/>
      <c r="AY10" s="309"/>
      <c r="AZ10" s="310"/>
      <c r="BA10" s="308" t="s">
        <v>83</v>
      </c>
      <c r="BB10" s="309"/>
      <c r="BC10" s="309"/>
      <c r="BD10" s="310"/>
      <c r="BE10" s="308" t="s">
        <v>84</v>
      </c>
      <c r="BF10" s="309"/>
      <c r="BG10" s="309"/>
      <c r="BH10" s="310"/>
      <c r="BI10" s="302" t="s">
        <v>135</v>
      </c>
      <c r="BJ10" s="303"/>
      <c r="BK10" s="303"/>
      <c r="BL10" s="304"/>
      <c r="BM10" s="313" t="s">
        <v>136</v>
      </c>
      <c r="BN10" s="314"/>
      <c r="BO10" s="314"/>
      <c r="BP10" s="315"/>
      <c r="BQ10" s="313" t="s">
        <v>143</v>
      </c>
      <c r="BR10" s="314"/>
      <c r="BS10" s="314"/>
      <c r="BT10" s="315"/>
      <c r="BU10" s="313" t="s">
        <v>144</v>
      </c>
      <c r="BV10" s="314"/>
      <c r="BW10" s="314"/>
      <c r="BX10" s="315"/>
      <c r="BY10" s="302" t="s">
        <v>149</v>
      </c>
      <c r="BZ10" s="303"/>
      <c r="CA10" s="303"/>
      <c r="CB10" s="304"/>
    </row>
    <row r="11" spans="3:84" ht="31.5" customHeight="1" thickTop="1">
      <c r="C11" s="340" t="s">
        <v>20</v>
      </c>
      <c r="D11" s="353"/>
      <c r="E11" s="72">
        <v>0.954</v>
      </c>
      <c r="F11" s="61"/>
      <c r="G11" s="36"/>
      <c r="H11" s="62"/>
      <c r="I11" s="65">
        <v>0.957</v>
      </c>
      <c r="J11" s="61" t="s">
        <v>6</v>
      </c>
      <c r="K11" s="36">
        <v>0.3</v>
      </c>
      <c r="L11" s="62" t="s">
        <v>7</v>
      </c>
      <c r="M11" s="66">
        <v>0.948</v>
      </c>
      <c r="N11" s="61" t="s">
        <v>6</v>
      </c>
      <c r="O11" s="36">
        <v>-0.9</v>
      </c>
      <c r="P11" s="65" t="s">
        <v>7</v>
      </c>
      <c r="Q11" s="66">
        <v>0.926</v>
      </c>
      <c r="R11" s="61" t="s">
        <v>6</v>
      </c>
      <c r="S11" s="36">
        <v>-2.2</v>
      </c>
      <c r="T11" s="37" t="s">
        <v>7</v>
      </c>
      <c r="U11" s="66">
        <v>0.933</v>
      </c>
      <c r="V11" s="61" t="s">
        <v>6</v>
      </c>
      <c r="W11" s="36">
        <v>0.7</v>
      </c>
      <c r="X11" s="62" t="s">
        <v>7</v>
      </c>
      <c r="Y11" s="66">
        <v>0.927</v>
      </c>
      <c r="Z11" s="61" t="s">
        <v>6</v>
      </c>
      <c r="AA11" s="36">
        <v>-0.6</v>
      </c>
      <c r="AB11" s="62" t="s">
        <v>7</v>
      </c>
      <c r="AC11" s="67">
        <v>0.933</v>
      </c>
      <c r="AD11" s="61" t="s">
        <v>6</v>
      </c>
      <c r="AE11" s="36">
        <v>0.6</v>
      </c>
      <c r="AF11" s="62" t="s">
        <v>7</v>
      </c>
      <c r="AG11" s="67">
        <v>0.943</v>
      </c>
      <c r="AH11" s="61" t="s">
        <v>6</v>
      </c>
      <c r="AI11" s="36">
        <v>1</v>
      </c>
      <c r="AJ11" s="62" t="s">
        <v>7</v>
      </c>
      <c r="AK11" s="68">
        <v>0.944</v>
      </c>
      <c r="AL11" s="61" t="s">
        <v>6</v>
      </c>
      <c r="AM11" s="36">
        <v>0.1</v>
      </c>
      <c r="AN11" s="37" t="s">
        <v>7</v>
      </c>
      <c r="AO11" s="69">
        <v>0.963</v>
      </c>
      <c r="AP11" s="70" t="s">
        <v>6</v>
      </c>
      <c r="AQ11" s="40">
        <v>1.9</v>
      </c>
      <c r="AR11" s="41" t="s">
        <v>7</v>
      </c>
      <c r="AS11" s="69">
        <v>0.969</v>
      </c>
      <c r="AT11" s="70" t="s">
        <v>6</v>
      </c>
      <c r="AU11" s="40">
        <v>0.6</v>
      </c>
      <c r="AV11" s="41" t="s">
        <v>7</v>
      </c>
      <c r="AW11" s="69">
        <v>0.985</v>
      </c>
      <c r="AX11" s="70" t="s">
        <v>6</v>
      </c>
      <c r="AY11" s="40">
        <v>1.6</v>
      </c>
      <c r="AZ11" s="41" t="s">
        <v>7</v>
      </c>
      <c r="BA11" s="69">
        <v>0.974</v>
      </c>
      <c r="BB11" s="70" t="s">
        <v>6</v>
      </c>
      <c r="BC11" s="40">
        <v>-1.1</v>
      </c>
      <c r="BD11" s="41" t="s">
        <v>7</v>
      </c>
      <c r="BE11" s="69">
        <v>0.952</v>
      </c>
      <c r="BF11" s="70" t="s">
        <v>131</v>
      </c>
      <c r="BG11" s="40">
        <v>-2.200000000000002</v>
      </c>
      <c r="BH11" s="41" t="s">
        <v>132</v>
      </c>
      <c r="BI11" s="69">
        <v>0.931</v>
      </c>
      <c r="BJ11" s="70" t="s">
        <v>6</v>
      </c>
      <c r="BK11" s="40">
        <v>-2.0999999999999908</v>
      </c>
      <c r="BL11" s="41" t="s">
        <v>7</v>
      </c>
      <c r="BM11" s="248">
        <v>0.946</v>
      </c>
      <c r="BN11" s="249" t="s">
        <v>6</v>
      </c>
      <c r="BO11" s="250">
        <v>1.4999999999999902</v>
      </c>
      <c r="BP11" s="254" t="s">
        <v>7</v>
      </c>
      <c r="BQ11" s="248">
        <v>0.962</v>
      </c>
      <c r="BR11" s="249" t="s">
        <v>6</v>
      </c>
      <c r="BS11" s="250">
        <v>1.6000000000000014</v>
      </c>
      <c r="BT11" s="254" t="s">
        <v>7</v>
      </c>
      <c r="BU11" s="248">
        <v>0.964</v>
      </c>
      <c r="BV11" s="249" t="s">
        <v>6</v>
      </c>
      <c r="BW11" s="250">
        <v>0.20000000000000018</v>
      </c>
      <c r="BX11" s="254" t="s">
        <v>7</v>
      </c>
      <c r="BY11" s="248">
        <v>0.972</v>
      </c>
      <c r="BZ11" s="249" t="s">
        <v>6</v>
      </c>
      <c r="CA11" s="250">
        <v>0.8</v>
      </c>
      <c r="CB11" s="254" t="s">
        <v>7</v>
      </c>
      <c r="CC11" s="43"/>
      <c r="CD11" s="44"/>
      <c r="CE11" s="43"/>
      <c r="CF11" s="44"/>
    </row>
    <row r="12" spans="3:84" ht="31.5" customHeight="1">
      <c r="C12" s="26" t="s">
        <v>133</v>
      </c>
      <c r="D12" s="45" t="s">
        <v>14</v>
      </c>
      <c r="E12" s="46">
        <v>0.943</v>
      </c>
      <c r="F12" s="47"/>
      <c r="G12" s="48"/>
      <c r="H12" s="49"/>
      <c r="I12" s="50">
        <v>0.946</v>
      </c>
      <c r="J12" s="47" t="s">
        <v>6</v>
      </c>
      <c r="K12" s="48">
        <v>0.3</v>
      </c>
      <c r="L12" s="49" t="s">
        <v>7</v>
      </c>
      <c r="M12" s="51">
        <v>0.963</v>
      </c>
      <c r="N12" s="47" t="s">
        <v>6</v>
      </c>
      <c r="O12" s="48">
        <v>1.7</v>
      </c>
      <c r="P12" s="50" t="s">
        <v>7</v>
      </c>
      <c r="Q12" s="51">
        <v>0.959</v>
      </c>
      <c r="R12" s="47" t="s">
        <v>6</v>
      </c>
      <c r="S12" s="48">
        <v>-0.4</v>
      </c>
      <c r="T12" s="52" t="s">
        <v>7</v>
      </c>
      <c r="U12" s="51">
        <v>0.955</v>
      </c>
      <c r="V12" s="47" t="s">
        <v>6</v>
      </c>
      <c r="W12" s="48">
        <v>-0.4</v>
      </c>
      <c r="X12" s="49" t="s">
        <v>7</v>
      </c>
      <c r="Y12" s="51">
        <v>0.95</v>
      </c>
      <c r="Z12" s="47" t="s">
        <v>6</v>
      </c>
      <c r="AA12" s="48">
        <v>-0.5</v>
      </c>
      <c r="AB12" s="49" t="s">
        <v>7</v>
      </c>
      <c r="AC12" s="53">
        <v>0.951</v>
      </c>
      <c r="AD12" s="47" t="s">
        <v>6</v>
      </c>
      <c r="AE12" s="48">
        <v>0.1</v>
      </c>
      <c r="AF12" s="49" t="s">
        <v>7</v>
      </c>
      <c r="AG12" s="53">
        <v>0.945</v>
      </c>
      <c r="AH12" s="47" t="s">
        <v>6</v>
      </c>
      <c r="AI12" s="48">
        <v>-0.6</v>
      </c>
      <c r="AJ12" s="49" t="s">
        <v>7</v>
      </c>
      <c r="AK12" s="54">
        <v>0.939</v>
      </c>
      <c r="AL12" s="47" t="s">
        <v>6</v>
      </c>
      <c r="AM12" s="48">
        <v>-0.6</v>
      </c>
      <c r="AN12" s="52" t="s">
        <v>7</v>
      </c>
      <c r="AO12" s="55">
        <v>0.958</v>
      </c>
      <c r="AP12" s="56" t="s">
        <v>6</v>
      </c>
      <c r="AQ12" s="57">
        <v>1.9</v>
      </c>
      <c r="AR12" s="58" t="s">
        <v>7</v>
      </c>
      <c r="AS12" s="55">
        <v>0.96</v>
      </c>
      <c r="AT12" s="56" t="s">
        <v>6</v>
      </c>
      <c r="AU12" s="57">
        <v>0.2</v>
      </c>
      <c r="AV12" s="58" t="s">
        <v>7</v>
      </c>
      <c r="AW12" s="55">
        <v>0.985</v>
      </c>
      <c r="AX12" s="56" t="s">
        <v>6</v>
      </c>
      <c r="AY12" s="57">
        <v>2.5</v>
      </c>
      <c r="AZ12" s="58" t="s">
        <v>7</v>
      </c>
      <c r="BA12" s="55">
        <v>0.989</v>
      </c>
      <c r="BB12" s="56" t="s">
        <v>6</v>
      </c>
      <c r="BC12" s="57">
        <v>0.4</v>
      </c>
      <c r="BD12" s="58" t="s">
        <v>7</v>
      </c>
      <c r="BE12" s="55">
        <v>0.971</v>
      </c>
      <c r="BF12" s="56" t="s">
        <v>131</v>
      </c>
      <c r="BG12" s="57">
        <v>-1.8000000000000016</v>
      </c>
      <c r="BH12" s="58" t="s">
        <v>132</v>
      </c>
      <c r="BI12" s="55">
        <v>0.959</v>
      </c>
      <c r="BJ12" s="56" t="s">
        <v>6</v>
      </c>
      <c r="BK12" s="57">
        <v>-1.2</v>
      </c>
      <c r="BL12" s="58" t="s">
        <v>7</v>
      </c>
      <c r="BM12" s="55">
        <v>0.965</v>
      </c>
      <c r="BN12" s="56" t="s">
        <v>6</v>
      </c>
      <c r="BO12" s="57">
        <v>0.6000000000000005</v>
      </c>
      <c r="BP12" s="58" t="s">
        <v>7</v>
      </c>
      <c r="BQ12" s="55">
        <v>0.951</v>
      </c>
      <c r="BR12" s="56" t="s">
        <v>6</v>
      </c>
      <c r="BS12" s="57">
        <v>-1.4000000000000012</v>
      </c>
      <c r="BT12" s="58" t="s">
        <v>7</v>
      </c>
      <c r="BU12" s="55">
        <v>0.961</v>
      </c>
      <c r="BV12" s="56" t="s">
        <v>6</v>
      </c>
      <c r="BW12" s="57">
        <v>1.0000000000000009</v>
      </c>
      <c r="BX12" s="58" t="s">
        <v>7</v>
      </c>
      <c r="BY12" s="55">
        <v>0.962</v>
      </c>
      <c r="BZ12" s="56" t="s">
        <v>6</v>
      </c>
      <c r="CA12" s="57">
        <v>0.1</v>
      </c>
      <c r="CB12" s="58" t="s">
        <v>7</v>
      </c>
      <c r="CC12" s="43"/>
      <c r="CD12" s="44"/>
      <c r="CE12" s="43"/>
      <c r="CF12" s="44"/>
    </row>
    <row r="13" spans="3:84" ht="31.5" customHeight="1">
      <c r="C13" s="101"/>
      <c r="D13" s="59" t="s">
        <v>15</v>
      </c>
      <c r="E13" s="60">
        <v>0.965</v>
      </c>
      <c r="F13" s="102"/>
      <c r="G13" s="71"/>
      <c r="H13" s="103"/>
      <c r="I13" s="63">
        <v>0.967</v>
      </c>
      <c r="J13" s="102" t="s">
        <v>6</v>
      </c>
      <c r="K13" s="71">
        <v>0.2</v>
      </c>
      <c r="L13" s="103" t="s">
        <v>7</v>
      </c>
      <c r="M13" s="64">
        <v>0.935</v>
      </c>
      <c r="N13" s="102" t="s">
        <v>6</v>
      </c>
      <c r="O13" s="71">
        <v>-3.2</v>
      </c>
      <c r="P13" s="63" t="s">
        <v>7</v>
      </c>
      <c r="Q13" s="64">
        <v>0.902</v>
      </c>
      <c r="R13" s="102" t="s">
        <v>6</v>
      </c>
      <c r="S13" s="71">
        <v>-3.3</v>
      </c>
      <c r="T13" s="104" t="s">
        <v>7</v>
      </c>
      <c r="U13" s="64">
        <v>0.914</v>
      </c>
      <c r="V13" s="102" t="s">
        <v>6</v>
      </c>
      <c r="W13" s="71">
        <v>1.2</v>
      </c>
      <c r="X13" s="103" t="s">
        <v>7</v>
      </c>
      <c r="Y13" s="193">
        <v>0.91</v>
      </c>
      <c r="Z13" s="134" t="s">
        <v>6</v>
      </c>
      <c r="AA13" s="135">
        <v>-0.4</v>
      </c>
      <c r="AB13" s="136" t="s">
        <v>7</v>
      </c>
      <c r="AC13" s="137">
        <v>0.919</v>
      </c>
      <c r="AD13" s="134" t="s">
        <v>6</v>
      </c>
      <c r="AE13" s="135">
        <v>0.9</v>
      </c>
      <c r="AF13" s="136" t="s">
        <v>7</v>
      </c>
      <c r="AG13" s="137">
        <v>0.942</v>
      </c>
      <c r="AH13" s="134" t="s">
        <v>6</v>
      </c>
      <c r="AI13" s="135">
        <v>2.3</v>
      </c>
      <c r="AJ13" s="136" t="s">
        <v>7</v>
      </c>
      <c r="AK13" s="138">
        <v>0.947</v>
      </c>
      <c r="AL13" s="134" t="s">
        <v>6</v>
      </c>
      <c r="AM13" s="135">
        <v>0.5</v>
      </c>
      <c r="AN13" s="139" t="s">
        <v>7</v>
      </c>
      <c r="AO13" s="140">
        <v>0.967</v>
      </c>
      <c r="AP13" s="141" t="s">
        <v>6</v>
      </c>
      <c r="AQ13" s="142">
        <v>2</v>
      </c>
      <c r="AR13" s="143" t="s">
        <v>7</v>
      </c>
      <c r="AS13" s="140">
        <v>0.977</v>
      </c>
      <c r="AT13" s="141" t="s">
        <v>6</v>
      </c>
      <c r="AU13" s="142">
        <v>1</v>
      </c>
      <c r="AV13" s="143" t="s">
        <v>7</v>
      </c>
      <c r="AW13" s="140">
        <v>0.985</v>
      </c>
      <c r="AX13" s="141" t="s">
        <v>6</v>
      </c>
      <c r="AY13" s="142">
        <v>0.8</v>
      </c>
      <c r="AZ13" s="143" t="s">
        <v>7</v>
      </c>
      <c r="BA13" s="140">
        <v>0.963</v>
      </c>
      <c r="BB13" s="141" t="s">
        <v>6</v>
      </c>
      <c r="BC13" s="142">
        <v>-2.2</v>
      </c>
      <c r="BD13" s="143" t="s">
        <v>7</v>
      </c>
      <c r="BE13" s="140">
        <v>0.934</v>
      </c>
      <c r="BF13" s="141" t="s">
        <v>131</v>
      </c>
      <c r="BG13" s="142">
        <v>-2.8999999999999915</v>
      </c>
      <c r="BH13" s="143" t="s">
        <v>132</v>
      </c>
      <c r="BI13" s="140">
        <v>0.909</v>
      </c>
      <c r="BJ13" s="141" t="s">
        <v>6</v>
      </c>
      <c r="BK13" s="142">
        <v>-2.5</v>
      </c>
      <c r="BL13" s="143" t="s">
        <v>7</v>
      </c>
      <c r="BM13" s="140">
        <v>0.93</v>
      </c>
      <c r="BN13" s="141" t="s">
        <v>6</v>
      </c>
      <c r="BO13" s="142">
        <v>2.1</v>
      </c>
      <c r="BP13" s="143" t="s">
        <v>7</v>
      </c>
      <c r="BQ13" s="140">
        <v>0.971</v>
      </c>
      <c r="BR13" s="141" t="s">
        <v>6</v>
      </c>
      <c r="BS13" s="142">
        <v>4.0999999999999925</v>
      </c>
      <c r="BT13" s="143" t="s">
        <v>7</v>
      </c>
      <c r="BU13" s="140">
        <v>0.965</v>
      </c>
      <c r="BV13" s="141" t="s">
        <v>6</v>
      </c>
      <c r="BW13" s="142">
        <v>-0.6000000000000005</v>
      </c>
      <c r="BX13" s="143" t="s">
        <v>7</v>
      </c>
      <c r="BY13" s="140">
        <v>0.979</v>
      </c>
      <c r="BZ13" s="141" t="s">
        <v>6</v>
      </c>
      <c r="CA13" s="142">
        <v>1.4</v>
      </c>
      <c r="CB13" s="143" t="s">
        <v>7</v>
      </c>
      <c r="CC13" s="43"/>
      <c r="CD13" s="44"/>
      <c r="CE13" s="43"/>
      <c r="CF13" s="44"/>
    </row>
    <row r="14" spans="22:80" ht="13.5">
      <c r="V14" s="7"/>
      <c r="X14" s="120"/>
      <c r="Z14" s="7"/>
      <c r="AB14" s="120"/>
      <c r="AD14" s="7"/>
      <c r="AF14" s="120"/>
      <c r="AH14" s="7"/>
      <c r="AJ14" s="120"/>
      <c r="AL14" s="7"/>
      <c r="AN14" s="120"/>
      <c r="AP14" s="121"/>
      <c r="AR14" s="122"/>
      <c r="AT14" s="121"/>
      <c r="AV14" s="122"/>
      <c r="AX14" s="121"/>
      <c r="AZ14" s="122"/>
      <c r="BB14" s="121"/>
      <c r="BD14" s="122"/>
      <c r="BF14" s="121"/>
      <c r="BH14" s="122"/>
      <c r="BJ14" s="121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</row>
    <row r="15" spans="22:80" ht="13.5">
      <c r="V15" s="7"/>
      <c r="X15" s="120"/>
      <c r="Z15" s="7"/>
      <c r="AB15" s="120"/>
      <c r="AD15" s="7"/>
      <c r="AF15" s="120"/>
      <c r="AH15" s="7"/>
      <c r="AJ15" s="120"/>
      <c r="AL15" s="7"/>
      <c r="AN15" s="120"/>
      <c r="AP15" s="121"/>
      <c r="AR15" s="122"/>
      <c r="AT15" s="121"/>
      <c r="AV15" s="122"/>
      <c r="AX15" s="121"/>
      <c r="AZ15" s="122"/>
      <c r="BB15" s="121"/>
      <c r="BD15" s="122"/>
      <c r="BF15" s="121"/>
      <c r="BH15" s="122"/>
      <c r="BJ15" s="121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</row>
    <row r="16" spans="3:28" ht="22.5" customHeight="1">
      <c r="C16" s="13" t="s">
        <v>148</v>
      </c>
      <c r="D16" s="14"/>
      <c r="E16" s="15"/>
      <c r="F16" s="16"/>
      <c r="G16" s="187"/>
      <c r="H16" s="18"/>
      <c r="I16" s="15"/>
      <c r="J16" s="16"/>
      <c r="K16" s="187"/>
      <c r="L16" s="18"/>
      <c r="M16" s="15"/>
      <c r="N16" s="16"/>
      <c r="O16" s="187"/>
      <c r="P16" s="18"/>
      <c r="Q16" s="15"/>
      <c r="R16" s="16"/>
      <c r="S16" s="187"/>
      <c r="T16" s="18"/>
      <c r="U16" s="15"/>
      <c r="V16" s="19"/>
      <c r="W16" s="187"/>
      <c r="X16" s="21"/>
      <c r="Y16" s="22"/>
      <c r="Z16" s="23"/>
      <c r="AA16" s="188"/>
      <c r="AB16" s="25"/>
    </row>
    <row r="17" spans="3:80" ht="31.5" customHeight="1" thickBot="1">
      <c r="C17" s="316" t="s">
        <v>1</v>
      </c>
      <c r="D17" s="317"/>
      <c r="E17" s="323" t="s">
        <v>27</v>
      </c>
      <c r="F17" s="303"/>
      <c r="G17" s="303"/>
      <c r="H17" s="304"/>
      <c r="I17" s="302" t="s">
        <v>28</v>
      </c>
      <c r="J17" s="303"/>
      <c r="K17" s="303"/>
      <c r="L17" s="304"/>
      <c r="M17" s="302" t="s">
        <v>29</v>
      </c>
      <c r="N17" s="303"/>
      <c r="O17" s="303"/>
      <c r="P17" s="303"/>
      <c r="Q17" s="318" t="s">
        <v>30</v>
      </c>
      <c r="R17" s="319"/>
      <c r="S17" s="319"/>
      <c r="T17" s="320"/>
      <c r="U17" s="318" t="s">
        <v>31</v>
      </c>
      <c r="V17" s="319"/>
      <c r="W17" s="319"/>
      <c r="X17" s="320"/>
      <c r="Y17" s="318" t="s">
        <v>32</v>
      </c>
      <c r="Z17" s="319"/>
      <c r="AA17" s="319"/>
      <c r="AB17" s="320"/>
      <c r="AC17" s="318" t="s">
        <v>33</v>
      </c>
      <c r="AD17" s="319"/>
      <c r="AE17" s="319"/>
      <c r="AF17" s="320"/>
      <c r="AG17" s="318" t="s">
        <v>34</v>
      </c>
      <c r="AH17" s="319"/>
      <c r="AI17" s="319"/>
      <c r="AJ17" s="320"/>
      <c r="AK17" s="318" t="s">
        <v>35</v>
      </c>
      <c r="AL17" s="319"/>
      <c r="AM17" s="319"/>
      <c r="AN17" s="320"/>
      <c r="AO17" s="308" t="s">
        <v>80</v>
      </c>
      <c r="AP17" s="309"/>
      <c r="AQ17" s="309"/>
      <c r="AR17" s="310"/>
      <c r="AS17" s="308" t="s">
        <v>81</v>
      </c>
      <c r="AT17" s="309"/>
      <c r="AU17" s="309"/>
      <c r="AV17" s="310"/>
      <c r="AW17" s="308" t="s">
        <v>82</v>
      </c>
      <c r="AX17" s="309"/>
      <c r="AY17" s="309"/>
      <c r="AZ17" s="310"/>
      <c r="BA17" s="308" t="s">
        <v>83</v>
      </c>
      <c r="BB17" s="309"/>
      <c r="BC17" s="309"/>
      <c r="BD17" s="310"/>
      <c r="BE17" s="308" t="s">
        <v>84</v>
      </c>
      <c r="BF17" s="309"/>
      <c r="BG17" s="309"/>
      <c r="BH17" s="310"/>
      <c r="BI17" s="302" t="s">
        <v>135</v>
      </c>
      <c r="BJ17" s="303"/>
      <c r="BK17" s="303"/>
      <c r="BL17" s="304"/>
      <c r="BM17" s="313" t="s">
        <v>136</v>
      </c>
      <c r="BN17" s="314"/>
      <c r="BO17" s="314"/>
      <c r="BP17" s="315"/>
      <c r="BQ17" s="302" t="s">
        <v>143</v>
      </c>
      <c r="BR17" s="303"/>
      <c r="BS17" s="303"/>
      <c r="BT17" s="304"/>
      <c r="BU17" s="302" t="s">
        <v>144</v>
      </c>
      <c r="BV17" s="303"/>
      <c r="BW17" s="303"/>
      <c r="BX17" s="304"/>
      <c r="BY17" s="302" t="s">
        <v>149</v>
      </c>
      <c r="BZ17" s="303"/>
      <c r="CA17" s="303"/>
      <c r="CB17" s="304"/>
    </row>
    <row r="18" spans="3:84" ht="31.5" customHeight="1" thickTop="1">
      <c r="C18" s="335" t="s">
        <v>21</v>
      </c>
      <c r="D18" s="336"/>
      <c r="E18" s="194">
        <v>0.9</v>
      </c>
      <c r="F18" s="195"/>
      <c r="G18" s="111"/>
      <c r="H18" s="196"/>
      <c r="I18" s="197">
        <v>0.892</v>
      </c>
      <c r="J18" s="195" t="s">
        <v>6</v>
      </c>
      <c r="K18" s="111">
        <v>-0.8</v>
      </c>
      <c r="L18" s="196" t="s">
        <v>7</v>
      </c>
      <c r="M18" s="198">
        <v>0.92</v>
      </c>
      <c r="N18" s="195" t="s">
        <v>6</v>
      </c>
      <c r="O18" s="111">
        <v>2.8</v>
      </c>
      <c r="P18" s="197" t="s">
        <v>7</v>
      </c>
      <c r="Q18" s="198">
        <v>0.904</v>
      </c>
      <c r="R18" s="195" t="s">
        <v>6</v>
      </c>
      <c r="S18" s="111">
        <v>-1.6</v>
      </c>
      <c r="T18" s="199" t="s">
        <v>7</v>
      </c>
      <c r="U18" s="198">
        <v>0.894</v>
      </c>
      <c r="V18" s="195" t="s">
        <v>6</v>
      </c>
      <c r="W18" s="111">
        <v>-1</v>
      </c>
      <c r="X18" s="196" t="s">
        <v>7</v>
      </c>
      <c r="Y18" s="198">
        <v>0.883</v>
      </c>
      <c r="Z18" s="195" t="s">
        <v>6</v>
      </c>
      <c r="AA18" s="111">
        <v>-1.1</v>
      </c>
      <c r="AB18" s="196" t="s">
        <v>7</v>
      </c>
      <c r="AC18" s="200">
        <v>0.872</v>
      </c>
      <c r="AD18" s="195" t="s">
        <v>6</v>
      </c>
      <c r="AE18" s="111">
        <v>-1.1</v>
      </c>
      <c r="AF18" s="196" t="s">
        <v>7</v>
      </c>
      <c r="AG18" s="200">
        <v>0.918</v>
      </c>
      <c r="AH18" s="195" t="s">
        <v>6</v>
      </c>
      <c r="AI18" s="111">
        <v>4.6</v>
      </c>
      <c r="AJ18" s="196" t="s">
        <v>7</v>
      </c>
      <c r="AK18" s="201">
        <v>0.876</v>
      </c>
      <c r="AL18" s="195" t="s">
        <v>6</v>
      </c>
      <c r="AM18" s="111">
        <v>-4.2</v>
      </c>
      <c r="AN18" s="199" t="s">
        <v>7</v>
      </c>
      <c r="AO18" s="202">
        <v>0.917</v>
      </c>
      <c r="AP18" s="203" t="s">
        <v>6</v>
      </c>
      <c r="AQ18" s="204">
        <v>4.1</v>
      </c>
      <c r="AR18" s="205" t="s">
        <v>7</v>
      </c>
      <c r="AS18" s="202">
        <v>0.954</v>
      </c>
      <c r="AT18" s="203" t="s">
        <v>6</v>
      </c>
      <c r="AU18" s="204">
        <v>3.7</v>
      </c>
      <c r="AV18" s="205" t="s">
        <v>7</v>
      </c>
      <c r="AW18" s="202">
        <v>0.944</v>
      </c>
      <c r="AX18" s="203" t="s">
        <v>6</v>
      </c>
      <c r="AY18" s="204">
        <v>-1</v>
      </c>
      <c r="AZ18" s="205" t="s">
        <v>7</v>
      </c>
      <c r="BA18" s="202">
        <v>0.913</v>
      </c>
      <c r="BB18" s="203" t="s">
        <v>6</v>
      </c>
      <c r="BC18" s="204">
        <v>-3.1</v>
      </c>
      <c r="BD18" s="205" t="s">
        <v>7</v>
      </c>
      <c r="BE18" s="202">
        <v>0.893</v>
      </c>
      <c r="BF18" s="203" t="s">
        <v>131</v>
      </c>
      <c r="BG18" s="204">
        <v>-2.0000000000000018</v>
      </c>
      <c r="BH18" s="205" t="s">
        <v>132</v>
      </c>
      <c r="BI18" s="202">
        <v>0.892</v>
      </c>
      <c r="BJ18" s="203" t="s">
        <v>6</v>
      </c>
      <c r="BK18" s="204">
        <v>-0.1</v>
      </c>
      <c r="BL18" s="205" t="s">
        <v>7</v>
      </c>
      <c r="BM18" s="241">
        <v>0.9</v>
      </c>
      <c r="BN18" s="203" t="s">
        <v>137</v>
      </c>
      <c r="BO18" s="204">
        <v>0.8000000000000007</v>
      </c>
      <c r="BP18" s="205" t="s">
        <v>138</v>
      </c>
      <c r="BQ18" s="202">
        <v>0.914</v>
      </c>
      <c r="BR18" s="203" t="s">
        <v>6</v>
      </c>
      <c r="BS18" s="204">
        <v>1.4000000000000012</v>
      </c>
      <c r="BT18" s="205" t="s">
        <v>12</v>
      </c>
      <c r="BU18" s="202">
        <v>0.928</v>
      </c>
      <c r="BV18" s="203" t="s">
        <v>6</v>
      </c>
      <c r="BW18" s="204">
        <v>1.4000000000000012</v>
      </c>
      <c r="BX18" s="205" t="s">
        <v>12</v>
      </c>
      <c r="BY18" s="202">
        <v>0.953</v>
      </c>
      <c r="BZ18" s="203" t="s">
        <v>6</v>
      </c>
      <c r="CA18" s="204">
        <v>2.5</v>
      </c>
      <c r="CB18" s="205" t="s">
        <v>12</v>
      </c>
      <c r="CC18" s="43"/>
      <c r="CD18" s="44"/>
      <c r="CE18" s="43"/>
      <c r="CF18" s="44"/>
    </row>
    <row r="19" spans="3:84" ht="31.5" customHeight="1">
      <c r="C19" s="324" t="s">
        <v>22</v>
      </c>
      <c r="D19" s="325"/>
      <c r="E19" s="206">
        <v>0.972</v>
      </c>
      <c r="F19" s="207"/>
      <c r="G19" s="79"/>
      <c r="H19" s="208"/>
      <c r="I19" s="209">
        <v>0.973</v>
      </c>
      <c r="J19" s="207" t="s">
        <v>6</v>
      </c>
      <c r="K19" s="79">
        <v>0.1</v>
      </c>
      <c r="L19" s="208" t="s">
        <v>7</v>
      </c>
      <c r="M19" s="78">
        <v>0.955</v>
      </c>
      <c r="N19" s="207" t="s">
        <v>6</v>
      </c>
      <c r="O19" s="79">
        <v>-1.8</v>
      </c>
      <c r="P19" s="209" t="s">
        <v>7</v>
      </c>
      <c r="Q19" s="78">
        <v>0.926</v>
      </c>
      <c r="R19" s="207" t="s">
        <v>6</v>
      </c>
      <c r="S19" s="79">
        <v>-2.9</v>
      </c>
      <c r="T19" s="210" t="s">
        <v>7</v>
      </c>
      <c r="U19" s="78">
        <v>0.948</v>
      </c>
      <c r="V19" s="207" t="s">
        <v>6</v>
      </c>
      <c r="W19" s="79">
        <v>2.2</v>
      </c>
      <c r="X19" s="208" t="s">
        <v>7</v>
      </c>
      <c r="Y19" s="78">
        <v>0.946</v>
      </c>
      <c r="Z19" s="207" t="s">
        <v>6</v>
      </c>
      <c r="AA19" s="79">
        <v>-0.2</v>
      </c>
      <c r="AB19" s="208" t="s">
        <v>7</v>
      </c>
      <c r="AC19" s="80">
        <v>0.953</v>
      </c>
      <c r="AD19" s="207" t="s">
        <v>6</v>
      </c>
      <c r="AE19" s="79">
        <v>0.7</v>
      </c>
      <c r="AF19" s="208" t="s">
        <v>7</v>
      </c>
      <c r="AG19" s="80">
        <v>0.951</v>
      </c>
      <c r="AH19" s="207" t="s">
        <v>6</v>
      </c>
      <c r="AI19" s="79">
        <v>-0.2</v>
      </c>
      <c r="AJ19" s="208" t="s">
        <v>7</v>
      </c>
      <c r="AK19" s="81">
        <v>0.953</v>
      </c>
      <c r="AL19" s="207" t="s">
        <v>6</v>
      </c>
      <c r="AM19" s="79">
        <v>0.2</v>
      </c>
      <c r="AN19" s="210" t="s">
        <v>7</v>
      </c>
      <c r="AO19" s="82">
        <v>0.959</v>
      </c>
      <c r="AP19" s="211" t="s">
        <v>6</v>
      </c>
      <c r="AQ19" s="212">
        <v>0.6</v>
      </c>
      <c r="AR19" s="213" t="s">
        <v>7</v>
      </c>
      <c r="AS19" s="82">
        <v>0.978</v>
      </c>
      <c r="AT19" s="211" t="s">
        <v>6</v>
      </c>
      <c r="AU19" s="212">
        <v>1.9</v>
      </c>
      <c r="AV19" s="213" t="s">
        <v>7</v>
      </c>
      <c r="AW19" s="82">
        <v>0.977</v>
      </c>
      <c r="AX19" s="211" t="s">
        <v>6</v>
      </c>
      <c r="AY19" s="212">
        <v>-0.1</v>
      </c>
      <c r="AZ19" s="213" t="s">
        <v>7</v>
      </c>
      <c r="BA19" s="82">
        <v>0.967</v>
      </c>
      <c r="BB19" s="211" t="s">
        <v>6</v>
      </c>
      <c r="BC19" s="212">
        <v>-1</v>
      </c>
      <c r="BD19" s="213" t="s">
        <v>7</v>
      </c>
      <c r="BE19" s="82">
        <v>0.906</v>
      </c>
      <c r="BF19" s="211" t="s">
        <v>131</v>
      </c>
      <c r="BG19" s="212">
        <v>-6.099999999999994</v>
      </c>
      <c r="BH19" s="213" t="s">
        <v>132</v>
      </c>
      <c r="BI19" s="82">
        <v>0.927</v>
      </c>
      <c r="BJ19" s="211" t="s">
        <v>6</v>
      </c>
      <c r="BK19" s="212">
        <v>2.1</v>
      </c>
      <c r="BL19" s="213" t="s">
        <v>7</v>
      </c>
      <c r="BM19" s="235">
        <v>0.951</v>
      </c>
      <c r="BN19" s="108" t="s">
        <v>6</v>
      </c>
      <c r="BO19" s="109">
        <v>2.399999999999991</v>
      </c>
      <c r="BP19" s="110" t="s">
        <v>7</v>
      </c>
      <c r="BQ19" s="235">
        <v>0.958</v>
      </c>
      <c r="BR19" s="108" t="s">
        <v>6</v>
      </c>
      <c r="BS19" s="109">
        <v>0.7000000000000006</v>
      </c>
      <c r="BT19" s="110" t="s">
        <v>7</v>
      </c>
      <c r="BU19" s="235">
        <v>0.964</v>
      </c>
      <c r="BV19" s="108" t="s">
        <v>6</v>
      </c>
      <c r="BW19" s="109">
        <v>0.6000000000000005</v>
      </c>
      <c r="BX19" s="110" t="s">
        <v>7</v>
      </c>
      <c r="BY19" s="235">
        <v>0.969</v>
      </c>
      <c r="BZ19" s="108" t="s">
        <v>6</v>
      </c>
      <c r="CA19" s="109">
        <v>0.5</v>
      </c>
      <c r="CB19" s="110" t="s">
        <v>7</v>
      </c>
      <c r="CC19" s="43"/>
      <c r="CD19" s="44"/>
      <c r="CE19" s="43"/>
      <c r="CF19" s="44"/>
    </row>
    <row r="20" spans="3:84" ht="31.5" customHeight="1">
      <c r="C20" s="324" t="s">
        <v>23</v>
      </c>
      <c r="D20" s="325"/>
      <c r="E20" s="206">
        <v>0.936</v>
      </c>
      <c r="F20" s="207"/>
      <c r="G20" s="79"/>
      <c r="H20" s="208"/>
      <c r="I20" s="209">
        <v>0.934</v>
      </c>
      <c r="J20" s="207" t="s">
        <v>6</v>
      </c>
      <c r="K20" s="79">
        <v>-0.2</v>
      </c>
      <c r="L20" s="208" t="s">
        <v>7</v>
      </c>
      <c r="M20" s="78">
        <v>0.928</v>
      </c>
      <c r="N20" s="207" t="s">
        <v>6</v>
      </c>
      <c r="O20" s="79">
        <v>-0.6</v>
      </c>
      <c r="P20" s="209" t="s">
        <v>7</v>
      </c>
      <c r="Q20" s="78">
        <v>0.939</v>
      </c>
      <c r="R20" s="207" t="s">
        <v>6</v>
      </c>
      <c r="S20" s="79">
        <v>1.1</v>
      </c>
      <c r="T20" s="210" t="s">
        <v>7</v>
      </c>
      <c r="U20" s="78">
        <v>0.929</v>
      </c>
      <c r="V20" s="207" t="s">
        <v>6</v>
      </c>
      <c r="W20" s="79">
        <v>-1</v>
      </c>
      <c r="X20" s="208" t="s">
        <v>7</v>
      </c>
      <c r="Y20" s="78">
        <v>0.919</v>
      </c>
      <c r="Z20" s="207" t="s">
        <v>6</v>
      </c>
      <c r="AA20" s="79">
        <v>-1</v>
      </c>
      <c r="AB20" s="208" t="s">
        <v>7</v>
      </c>
      <c r="AC20" s="80">
        <v>0.898</v>
      </c>
      <c r="AD20" s="207" t="s">
        <v>6</v>
      </c>
      <c r="AE20" s="79">
        <v>-2.1</v>
      </c>
      <c r="AF20" s="208" t="s">
        <v>7</v>
      </c>
      <c r="AG20" s="80">
        <v>0.901</v>
      </c>
      <c r="AH20" s="207" t="s">
        <v>6</v>
      </c>
      <c r="AI20" s="79">
        <v>0.3</v>
      </c>
      <c r="AJ20" s="208" t="s">
        <v>7</v>
      </c>
      <c r="AK20" s="81">
        <v>0.94</v>
      </c>
      <c r="AL20" s="207" t="s">
        <v>6</v>
      </c>
      <c r="AM20" s="79">
        <v>3.9</v>
      </c>
      <c r="AN20" s="210" t="s">
        <v>7</v>
      </c>
      <c r="AO20" s="82">
        <v>0.978</v>
      </c>
      <c r="AP20" s="211" t="s">
        <v>6</v>
      </c>
      <c r="AQ20" s="212">
        <v>3.8</v>
      </c>
      <c r="AR20" s="213" t="s">
        <v>7</v>
      </c>
      <c r="AS20" s="82">
        <v>0.975</v>
      </c>
      <c r="AT20" s="211" t="s">
        <v>6</v>
      </c>
      <c r="AU20" s="212">
        <v>-0.3</v>
      </c>
      <c r="AV20" s="213" t="s">
        <v>7</v>
      </c>
      <c r="AW20" s="82">
        <v>0.988</v>
      </c>
      <c r="AX20" s="211" t="s">
        <v>6</v>
      </c>
      <c r="AY20" s="212">
        <v>1.3</v>
      </c>
      <c r="AZ20" s="213" t="s">
        <v>7</v>
      </c>
      <c r="BA20" s="82">
        <v>0.989</v>
      </c>
      <c r="BB20" s="211" t="s">
        <v>6</v>
      </c>
      <c r="BC20" s="212">
        <v>0.1</v>
      </c>
      <c r="BD20" s="213" t="s">
        <v>7</v>
      </c>
      <c r="BE20" s="82">
        <v>0.936</v>
      </c>
      <c r="BF20" s="211" t="s">
        <v>131</v>
      </c>
      <c r="BG20" s="212">
        <v>-5.299999999999994</v>
      </c>
      <c r="BH20" s="213" t="s">
        <v>132</v>
      </c>
      <c r="BI20" s="82">
        <v>0.89</v>
      </c>
      <c r="BJ20" s="211" t="s">
        <v>6</v>
      </c>
      <c r="BK20" s="212">
        <v>-4.6</v>
      </c>
      <c r="BL20" s="213" t="s">
        <v>7</v>
      </c>
      <c r="BM20" s="82">
        <v>0.949</v>
      </c>
      <c r="BN20" s="211" t="s">
        <v>6</v>
      </c>
      <c r="BO20" s="212">
        <v>5.899999999999994</v>
      </c>
      <c r="BP20" s="213" t="s">
        <v>7</v>
      </c>
      <c r="BQ20" s="82">
        <v>0.95</v>
      </c>
      <c r="BR20" s="211" t="s">
        <v>6</v>
      </c>
      <c r="BS20" s="212">
        <v>0.10000000000000009</v>
      </c>
      <c r="BT20" s="213" t="s">
        <v>7</v>
      </c>
      <c r="BU20" s="82">
        <v>0.954</v>
      </c>
      <c r="BV20" s="211" t="s">
        <v>6</v>
      </c>
      <c r="BW20" s="212">
        <v>0.40000000000000036</v>
      </c>
      <c r="BX20" s="213" t="s">
        <v>7</v>
      </c>
      <c r="BY20" s="82">
        <v>0.973</v>
      </c>
      <c r="BZ20" s="211" t="s">
        <v>6</v>
      </c>
      <c r="CA20" s="212">
        <v>1.9</v>
      </c>
      <c r="CB20" s="213" t="s">
        <v>7</v>
      </c>
      <c r="CC20" s="43"/>
      <c r="CD20" s="44"/>
      <c r="CE20" s="43"/>
      <c r="CF20" s="44"/>
    </row>
    <row r="21" spans="3:84" ht="31.5" customHeight="1">
      <c r="C21" s="324" t="s">
        <v>24</v>
      </c>
      <c r="D21" s="325"/>
      <c r="E21" s="206">
        <v>0.948</v>
      </c>
      <c r="F21" s="207"/>
      <c r="G21" s="79"/>
      <c r="H21" s="208"/>
      <c r="I21" s="209">
        <v>0.941</v>
      </c>
      <c r="J21" s="207" t="s">
        <v>6</v>
      </c>
      <c r="K21" s="79">
        <v>-0.7</v>
      </c>
      <c r="L21" s="208" t="s">
        <v>7</v>
      </c>
      <c r="M21" s="78">
        <v>0.915</v>
      </c>
      <c r="N21" s="207" t="s">
        <v>6</v>
      </c>
      <c r="O21" s="79">
        <v>-2.6</v>
      </c>
      <c r="P21" s="209" t="s">
        <v>7</v>
      </c>
      <c r="Q21" s="78">
        <v>0.904</v>
      </c>
      <c r="R21" s="207" t="s">
        <v>6</v>
      </c>
      <c r="S21" s="79">
        <v>-1.1</v>
      </c>
      <c r="T21" s="210" t="s">
        <v>7</v>
      </c>
      <c r="U21" s="78">
        <v>0.919</v>
      </c>
      <c r="V21" s="207" t="s">
        <v>6</v>
      </c>
      <c r="W21" s="79">
        <v>1.5</v>
      </c>
      <c r="X21" s="208" t="s">
        <v>7</v>
      </c>
      <c r="Y21" s="78">
        <v>0.927</v>
      </c>
      <c r="Z21" s="207" t="s">
        <v>6</v>
      </c>
      <c r="AA21" s="79">
        <v>0.8</v>
      </c>
      <c r="AB21" s="208" t="s">
        <v>7</v>
      </c>
      <c r="AC21" s="80">
        <v>0.943</v>
      </c>
      <c r="AD21" s="207" t="s">
        <v>6</v>
      </c>
      <c r="AE21" s="79">
        <v>1.6</v>
      </c>
      <c r="AF21" s="208" t="s">
        <v>7</v>
      </c>
      <c r="AG21" s="80">
        <v>0.94</v>
      </c>
      <c r="AH21" s="207" t="s">
        <v>6</v>
      </c>
      <c r="AI21" s="79">
        <v>-0.3</v>
      </c>
      <c r="AJ21" s="208" t="s">
        <v>7</v>
      </c>
      <c r="AK21" s="81">
        <v>0.942</v>
      </c>
      <c r="AL21" s="207" t="s">
        <v>6</v>
      </c>
      <c r="AM21" s="79">
        <v>0.2</v>
      </c>
      <c r="AN21" s="210" t="s">
        <v>7</v>
      </c>
      <c r="AO21" s="82">
        <v>0.956</v>
      </c>
      <c r="AP21" s="211" t="s">
        <v>6</v>
      </c>
      <c r="AQ21" s="212">
        <v>1.4</v>
      </c>
      <c r="AR21" s="213" t="s">
        <v>7</v>
      </c>
      <c r="AS21" s="82">
        <v>0.961</v>
      </c>
      <c r="AT21" s="211" t="s">
        <v>6</v>
      </c>
      <c r="AU21" s="212">
        <v>0.5</v>
      </c>
      <c r="AV21" s="213" t="s">
        <v>7</v>
      </c>
      <c r="AW21" s="82">
        <v>0.97</v>
      </c>
      <c r="AX21" s="211" t="s">
        <v>6</v>
      </c>
      <c r="AY21" s="212">
        <v>0.9</v>
      </c>
      <c r="AZ21" s="213" t="s">
        <v>7</v>
      </c>
      <c r="BA21" s="82">
        <v>0.968</v>
      </c>
      <c r="BB21" s="211" t="s">
        <v>6</v>
      </c>
      <c r="BC21" s="212">
        <v>-0.2</v>
      </c>
      <c r="BD21" s="213" t="s">
        <v>7</v>
      </c>
      <c r="BE21" s="82">
        <v>0.947</v>
      </c>
      <c r="BF21" s="211" t="s">
        <v>131</v>
      </c>
      <c r="BG21" s="212">
        <v>-2.100000000000002</v>
      </c>
      <c r="BH21" s="213" t="s">
        <v>132</v>
      </c>
      <c r="BI21" s="82">
        <v>0.914</v>
      </c>
      <c r="BJ21" s="211" t="s">
        <v>6</v>
      </c>
      <c r="BK21" s="212">
        <v>-3.299999999999992</v>
      </c>
      <c r="BL21" s="213" t="s">
        <v>7</v>
      </c>
      <c r="BM21" s="82">
        <v>0.93</v>
      </c>
      <c r="BN21" s="211" t="s">
        <v>6</v>
      </c>
      <c r="BO21" s="212">
        <v>1.6</v>
      </c>
      <c r="BP21" s="213" t="s">
        <v>7</v>
      </c>
      <c r="BQ21" s="82">
        <v>0.932</v>
      </c>
      <c r="BR21" s="211" t="s">
        <v>6</v>
      </c>
      <c r="BS21" s="212">
        <v>0.20000000000000018</v>
      </c>
      <c r="BT21" s="213" t="s">
        <v>7</v>
      </c>
      <c r="BU21" s="82">
        <v>0.938</v>
      </c>
      <c r="BV21" s="211" t="s">
        <v>6</v>
      </c>
      <c r="BW21" s="212">
        <v>0.5999999999999894</v>
      </c>
      <c r="BX21" s="213" t="s">
        <v>7</v>
      </c>
      <c r="BY21" s="82">
        <v>0.971</v>
      </c>
      <c r="BZ21" s="211" t="s">
        <v>6</v>
      </c>
      <c r="CA21" s="212">
        <v>3.3</v>
      </c>
      <c r="CB21" s="213" t="s">
        <v>7</v>
      </c>
      <c r="CC21" s="43"/>
      <c r="CD21" s="44"/>
      <c r="CE21" s="43"/>
      <c r="CF21" s="44"/>
    </row>
    <row r="22" spans="3:84" ht="31.5" customHeight="1">
      <c r="C22" s="324" t="s">
        <v>25</v>
      </c>
      <c r="D22" s="325"/>
      <c r="E22" s="206">
        <v>0.932</v>
      </c>
      <c r="F22" s="207"/>
      <c r="G22" s="79"/>
      <c r="H22" s="208"/>
      <c r="I22" s="209">
        <v>0.898</v>
      </c>
      <c r="J22" s="207" t="s">
        <v>6</v>
      </c>
      <c r="K22" s="79">
        <v>-3.4</v>
      </c>
      <c r="L22" s="208" t="s">
        <v>7</v>
      </c>
      <c r="M22" s="78">
        <v>0.844</v>
      </c>
      <c r="N22" s="207" t="s">
        <v>6</v>
      </c>
      <c r="O22" s="79">
        <v>-5.4</v>
      </c>
      <c r="P22" s="209" t="s">
        <v>7</v>
      </c>
      <c r="Q22" s="78">
        <v>0.913</v>
      </c>
      <c r="R22" s="207" t="s">
        <v>6</v>
      </c>
      <c r="S22" s="79">
        <v>6.9</v>
      </c>
      <c r="T22" s="210" t="s">
        <v>7</v>
      </c>
      <c r="U22" s="78">
        <v>0.898</v>
      </c>
      <c r="V22" s="207" t="s">
        <v>6</v>
      </c>
      <c r="W22" s="79">
        <v>-1.5</v>
      </c>
      <c r="X22" s="208" t="s">
        <v>7</v>
      </c>
      <c r="Y22" s="78">
        <v>0.886</v>
      </c>
      <c r="Z22" s="207" t="s">
        <v>6</v>
      </c>
      <c r="AA22" s="79">
        <v>-1.2</v>
      </c>
      <c r="AB22" s="208" t="s">
        <v>7</v>
      </c>
      <c r="AC22" s="80">
        <v>0.917</v>
      </c>
      <c r="AD22" s="207" t="s">
        <v>6</v>
      </c>
      <c r="AE22" s="79">
        <v>3.1</v>
      </c>
      <c r="AF22" s="208" t="s">
        <v>7</v>
      </c>
      <c r="AG22" s="80">
        <v>0.924</v>
      </c>
      <c r="AH22" s="207" t="s">
        <v>6</v>
      </c>
      <c r="AI22" s="214">
        <v>0.7</v>
      </c>
      <c r="AJ22" s="208" t="s">
        <v>7</v>
      </c>
      <c r="AK22" s="81">
        <v>0.912</v>
      </c>
      <c r="AL22" s="207" t="s">
        <v>6</v>
      </c>
      <c r="AM22" s="79">
        <v>-1.2</v>
      </c>
      <c r="AN22" s="210" t="s">
        <v>7</v>
      </c>
      <c r="AO22" s="82">
        <v>0.947</v>
      </c>
      <c r="AP22" s="211" t="s">
        <v>6</v>
      </c>
      <c r="AQ22" s="212">
        <v>3.5</v>
      </c>
      <c r="AR22" s="213" t="s">
        <v>7</v>
      </c>
      <c r="AS22" s="82">
        <v>0.934</v>
      </c>
      <c r="AT22" s="211" t="s">
        <v>6</v>
      </c>
      <c r="AU22" s="212">
        <v>-1.3</v>
      </c>
      <c r="AV22" s="213" t="s">
        <v>7</v>
      </c>
      <c r="AW22" s="82">
        <v>0.981</v>
      </c>
      <c r="AX22" s="211" t="s">
        <v>6</v>
      </c>
      <c r="AY22" s="212">
        <v>4.7</v>
      </c>
      <c r="AZ22" s="213" t="s">
        <v>7</v>
      </c>
      <c r="BA22" s="82">
        <v>0.937</v>
      </c>
      <c r="BB22" s="211" t="s">
        <v>6</v>
      </c>
      <c r="BC22" s="212">
        <v>-4.4</v>
      </c>
      <c r="BD22" s="213" t="s">
        <v>7</v>
      </c>
      <c r="BE22" s="82">
        <v>0.918</v>
      </c>
      <c r="BF22" s="211" t="s">
        <v>131</v>
      </c>
      <c r="BG22" s="212">
        <v>-1.9000000000000017</v>
      </c>
      <c r="BH22" s="213" t="s">
        <v>132</v>
      </c>
      <c r="BI22" s="82">
        <v>0.915</v>
      </c>
      <c r="BJ22" s="211" t="s">
        <v>6</v>
      </c>
      <c r="BK22" s="212">
        <v>-0.3</v>
      </c>
      <c r="BL22" s="213" t="s">
        <v>7</v>
      </c>
      <c r="BM22" s="82">
        <v>0.917</v>
      </c>
      <c r="BN22" s="211" t="s">
        <v>6</v>
      </c>
      <c r="BO22" s="212">
        <v>0.2</v>
      </c>
      <c r="BP22" s="213" t="s">
        <v>7</v>
      </c>
      <c r="BQ22" s="82">
        <v>0.938</v>
      </c>
      <c r="BR22" s="211" t="s">
        <v>6</v>
      </c>
      <c r="BS22" s="212">
        <v>2.0999999999999908</v>
      </c>
      <c r="BT22" s="213" t="s">
        <v>7</v>
      </c>
      <c r="BU22" s="82">
        <v>0.928</v>
      </c>
      <c r="BV22" s="211" t="s">
        <v>6</v>
      </c>
      <c r="BW22" s="212">
        <v>-0.9999999999999898</v>
      </c>
      <c r="BX22" s="213" t="s">
        <v>7</v>
      </c>
      <c r="BY22" s="82">
        <v>0.973</v>
      </c>
      <c r="BZ22" s="211" t="s">
        <v>6</v>
      </c>
      <c r="CA22" s="212">
        <v>4.5</v>
      </c>
      <c r="CB22" s="213" t="s">
        <v>7</v>
      </c>
      <c r="CC22" s="43"/>
      <c r="CD22" s="44"/>
      <c r="CE22" s="43"/>
      <c r="CF22" s="44"/>
    </row>
    <row r="23" spans="3:84" ht="31.5" customHeight="1">
      <c r="C23" s="324" t="s">
        <v>26</v>
      </c>
      <c r="D23" s="325"/>
      <c r="E23" s="209">
        <v>0.9</v>
      </c>
      <c r="F23" s="207"/>
      <c r="G23" s="79"/>
      <c r="H23" s="208"/>
      <c r="I23" s="209">
        <v>0.837</v>
      </c>
      <c r="J23" s="207" t="s">
        <v>6</v>
      </c>
      <c r="K23" s="79">
        <v>-6.3</v>
      </c>
      <c r="L23" s="208" t="s">
        <v>7</v>
      </c>
      <c r="M23" s="209">
        <v>0.843</v>
      </c>
      <c r="N23" s="207" t="s">
        <v>6</v>
      </c>
      <c r="O23" s="79">
        <v>0.6</v>
      </c>
      <c r="P23" s="209" t="s">
        <v>7</v>
      </c>
      <c r="Q23" s="78">
        <v>0.837</v>
      </c>
      <c r="R23" s="207" t="s">
        <v>6</v>
      </c>
      <c r="S23" s="79">
        <v>-0.6</v>
      </c>
      <c r="T23" s="210" t="s">
        <v>7</v>
      </c>
      <c r="U23" s="78">
        <v>0.837</v>
      </c>
      <c r="V23" s="207" t="s">
        <v>6</v>
      </c>
      <c r="W23" s="79">
        <v>0</v>
      </c>
      <c r="X23" s="208" t="s">
        <v>7</v>
      </c>
      <c r="Y23" s="78">
        <v>0.872</v>
      </c>
      <c r="Z23" s="207" t="s">
        <v>6</v>
      </c>
      <c r="AA23" s="79">
        <v>3.5</v>
      </c>
      <c r="AB23" s="208" t="s">
        <v>7</v>
      </c>
      <c r="AC23" s="80">
        <v>0.892</v>
      </c>
      <c r="AD23" s="207" t="s">
        <v>6</v>
      </c>
      <c r="AE23" s="79">
        <v>2</v>
      </c>
      <c r="AF23" s="208" t="s">
        <v>7</v>
      </c>
      <c r="AG23" s="80">
        <v>0.891</v>
      </c>
      <c r="AH23" s="207" t="s">
        <v>6</v>
      </c>
      <c r="AI23" s="79">
        <v>-0.1</v>
      </c>
      <c r="AJ23" s="208" t="s">
        <v>7</v>
      </c>
      <c r="AK23" s="81">
        <v>0.917</v>
      </c>
      <c r="AL23" s="207" t="s">
        <v>6</v>
      </c>
      <c r="AM23" s="79">
        <v>2.6</v>
      </c>
      <c r="AN23" s="210" t="s">
        <v>7</v>
      </c>
      <c r="AO23" s="82">
        <v>0.929</v>
      </c>
      <c r="AP23" s="211" t="s">
        <v>6</v>
      </c>
      <c r="AQ23" s="212">
        <v>1.2</v>
      </c>
      <c r="AR23" s="213" t="s">
        <v>7</v>
      </c>
      <c r="AS23" s="82">
        <v>0.939</v>
      </c>
      <c r="AT23" s="211" t="s">
        <v>6</v>
      </c>
      <c r="AU23" s="212">
        <v>1</v>
      </c>
      <c r="AV23" s="213" t="s">
        <v>7</v>
      </c>
      <c r="AW23" s="82">
        <v>0.934</v>
      </c>
      <c r="AX23" s="211" t="s">
        <v>6</v>
      </c>
      <c r="AY23" s="212">
        <v>-0.5</v>
      </c>
      <c r="AZ23" s="213" t="s">
        <v>7</v>
      </c>
      <c r="BA23" s="82">
        <v>0.918</v>
      </c>
      <c r="BB23" s="211" t="s">
        <v>6</v>
      </c>
      <c r="BC23" s="212">
        <v>-1.6</v>
      </c>
      <c r="BD23" s="213" t="s">
        <v>7</v>
      </c>
      <c r="BE23" s="82">
        <v>0.889</v>
      </c>
      <c r="BF23" s="211" t="s">
        <v>131</v>
      </c>
      <c r="BG23" s="212">
        <v>-2.9000000000000026</v>
      </c>
      <c r="BH23" s="213" t="s">
        <v>132</v>
      </c>
      <c r="BI23" s="82">
        <v>0.882</v>
      </c>
      <c r="BJ23" s="211" t="s">
        <v>6</v>
      </c>
      <c r="BK23" s="212">
        <v>-0.7000000000000006</v>
      </c>
      <c r="BL23" s="213" t="s">
        <v>7</v>
      </c>
      <c r="BM23" s="82">
        <v>0.932</v>
      </c>
      <c r="BN23" s="211" t="s">
        <v>6</v>
      </c>
      <c r="BO23" s="212">
        <v>5</v>
      </c>
      <c r="BP23" s="213" t="s">
        <v>7</v>
      </c>
      <c r="BQ23" s="82">
        <v>0.906</v>
      </c>
      <c r="BR23" s="211" t="s">
        <v>6</v>
      </c>
      <c r="BS23" s="212">
        <v>-2.6000000000000023</v>
      </c>
      <c r="BT23" s="213" t="s">
        <v>7</v>
      </c>
      <c r="BU23" s="82">
        <v>0.908</v>
      </c>
      <c r="BV23" s="211" t="s">
        <v>6</v>
      </c>
      <c r="BW23" s="212">
        <v>0.20000000000000018</v>
      </c>
      <c r="BX23" s="213" t="s">
        <v>7</v>
      </c>
      <c r="BY23" s="82">
        <v>0.947</v>
      </c>
      <c r="BZ23" s="211" t="s">
        <v>6</v>
      </c>
      <c r="CA23" s="212">
        <v>3.9</v>
      </c>
      <c r="CB23" s="213" t="s">
        <v>7</v>
      </c>
      <c r="CC23" s="43"/>
      <c r="CD23" s="44"/>
      <c r="CE23" s="43"/>
      <c r="CF23" s="44"/>
    </row>
    <row r="24" spans="3:80" ht="14.25" customHeight="1">
      <c r="C24" s="173"/>
      <c r="D24" s="173"/>
      <c r="E24" s="65"/>
      <c r="F24" s="61"/>
      <c r="G24" s="36"/>
      <c r="H24" s="65"/>
      <c r="I24" s="65"/>
      <c r="J24" s="61"/>
      <c r="K24" s="36"/>
      <c r="L24" s="65"/>
      <c r="M24" s="65"/>
      <c r="N24" s="61"/>
      <c r="O24" s="36"/>
      <c r="P24" s="65"/>
      <c r="Q24" s="65"/>
      <c r="R24" s="61"/>
      <c r="S24" s="36"/>
      <c r="T24" s="65"/>
      <c r="U24" s="65"/>
      <c r="V24" s="61"/>
      <c r="W24" s="36"/>
      <c r="X24" s="65"/>
      <c r="Y24" s="65"/>
      <c r="Z24" s="61"/>
      <c r="AA24" s="36"/>
      <c r="AB24" s="65"/>
      <c r="AC24" s="68"/>
      <c r="AD24" s="61"/>
      <c r="AE24" s="36"/>
      <c r="AF24" s="65"/>
      <c r="AG24" s="68"/>
      <c r="AH24" s="61"/>
      <c r="AI24" s="36"/>
      <c r="AJ24" s="65"/>
      <c r="AK24" s="68"/>
      <c r="AL24" s="61"/>
      <c r="AM24" s="36"/>
      <c r="AN24" s="65"/>
      <c r="AO24" s="69"/>
      <c r="AP24" s="70"/>
      <c r="AQ24" s="40"/>
      <c r="AR24" s="174"/>
      <c r="AS24" s="69"/>
      <c r="AT24" s="70"/>
      <c r="AU24" s="40"/>
      <c r="AV24" s="174"/>
      <c r="AW24" s="69"/>
      <c r="AX24" s="70"/>
      <c r="AY24" s="40"/>
      <c r="AZ24" s="174"/>
      <c r="BA24" s="69"/>
      <c r="BB24" s="70"/>
      <c r="BC24" s="40"/>
      <c r="BD24" s="174"/>
      <c r="BE24" s="69"/>
      <c r="BF24" s="70"/>
      <c r="BG24" s="40"/>
      <c r="BH24" s="174"/>
      <c r="BI24" s="69"/>
      <c r="BJ24" s="70"/>
      <c r="BK24" s="40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</row>
    <row r="25" spans="3:28" ht="22.5" customHeight="1" hidden="1">
      <c r="C25" s="13" t="s">
        <v>4</v>
      </c>
      <c r="D25" s="14"/>
      <c r="E25" s="15"/>
      <c r="F25" s="16"/>
      <c r="G25" s="187"/>
      <c r="H25" s="18"/>
      <c r="I25" s="15"/>
      <c r="J25" s="16"/>
      <c r="K25" s="187"/>
      <c r="L25" s="18"/>
      <c r="M25" s="15"/>
      <c r="N25" s="16"/>
      <c r="O25" s="187"/>
      <c r="P25" s="18"/>
      <c r="Q25" s="15"/>
      <c r="R25" s="16"/>
      <c r="S25" s="187"/>
      <c r="T25" s="18"/>
      <c r="U25" s="15"/>
      <c r="V25" s="19"/>
      <c r="W25" s="187"/>
      <c r="X25" s="21"/>
      <c r="Y25" s="22"/>
      <c r="Z25" s="23"/>
      <c r="AA25" s="188"/>
      <c r="AB25" s="25"/>
    </row>
    <row r="26" spans="3:80" ht="26.25" customHeight="1" hidden="1" thickBot="1">
      <c r="C26" s="316" t="s">
        <v>1</v>
      </c>
      <c r="D26" s="317"/>
      <c r="E26" s="354" t="s">
        <v>27</v>
      </c>
      <c r="F26" s="319"/>
      <c r="G26" s="319"/>
      <c r="H26" s="319"/>
      <c r="I26" s="318" t="s">
        <v>28</v>
      </c>
      <c r="J26" s="319"/>
      <c r="K26" s="319"/>
      <c r="L26" s="320"/>
      <c r="M26" s="319" t="s">
        <v>29</v>
      </c>
      <c r="N26" s="319"/>
      <c r="O26" s="319"/>
      <c r="P26" s="319"/>
      <c r="Q26" s="318" t="s">
        <v>30</v>
      </c>
      <c r="R26" s="319"/>
      <c r="S26" s="319"/>
      <c r="T26" s="320"/>
      <c r="U26" s="318" t="s">
        <v>31</v>
      </c>
      <c r="V26" s="319"/>
      <c r="W26" s="319"/>
      <c r="X26" s="319"/>
      <c r="Y26" s="318" t="s">
        <v>32</v>
      </c>
      <c r="Z26" s="319"/>
      <c r="AA26" s="319"/>
      <c r="AB26" s="320"/>
      <c r="AC26" s="318" t="s">
        <v>33</v>
      </c>
      <c r="AD26" s="319"/>
      <c r="AE26" s="319"/>
      <c r="AF26" s="320"/>
      <c r="AG26" s="318" t="s">
        <v>34</v>
      </c>
      <c r="AH26" s="319"/>
      <c r="AI26" s="319"/>
      <c r="AJ26" s="320"/>
      <c r="AK26" s="350" t="s">
        <v>35</v>
      </c>
      <c r="AL26" s="351"/>
      <c r="AM26" s="351"/>
      <c r="AN26" s="352"/>
      <c r="AO26" s="327" t="s">
        <v>35</v>
      </c>
      <c r="AP26" s="328"/>
      <c r="AQ26" s="328"/>
      <c r="AR26" s="329"/>
      <c r="AS26" s="327" t="s">
        <v>35</v>
      </c>
      <c r="AT26" s="328"/>
      <c r="AU26" s="328"/>
      <c r="AV26" s="329"/>
      <c r="AW26" s="327" t="s">
        <v>35</v>
      </c>
      <c r="AX26" s="328"/>
      <c r="AY26" s="328"/>
      <c r="AZ26" s="329"/>
      <c r="BA26" s="327" t="s">
        <v>35</v>
      </c>
      <c r="BB26" s="328"/>
      <c r="BC26" s="328"/>
      <c r="BD26" s="329"/>
      <c r="BE26" s="327" t="s">
        <v>35</v>
      </c>
      <c r="BF26" s="328"/>
      <c r="BG26" s="328"/>
      <c r="BH26" s="329"/>
      <c r="BI26" s="327" t="s">
        <v>35</v>
      </c>
      <c r="BJ26" s="328"/>
      <c r="BK26" s="328"/>
      <c r="BL26" s="329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</row>
    <row r="27" spans="3:80" ht="26.25" customHeight="1" hidden="1" thickTop="1">
      <c r="C27" s="26" t="s">
        <v>10</v>
      </c>
      <c r="D27" s="27"/>
      <c r="E27" s="347" t="s">
        <v>36</v>
      </c>
      <c r="F27" s="348"/>
      <c r="G27" s="348"/>
      <c r="H27" s="348"/>
      <c r="I27" s="349" t="s">
        <v>37</v>
      </c>
      <c r="J27" s="348"/>
      <c r="K27" s="348"/>
      <c r="L27" s="348"/>
      <c r="M27" s="349" t="s">
        <v>38</v>
      </c>
      <c r="N27" s="348"/>
      <c r="O27" s="348"/>
      <c r="P27" s="348"/>
      <c r="Q27" s="349" t="s">
        <v>39</v>
      </c>
      <c r="R27" s="348"/>
      <c r="S27" s="348"/>
      <c r="T27" s="348"/>
      <c r="U27" s="349" t="s">
        <v>40</v>
      </c>
      <c r="V27" s="348"/>
      <c r="W27" s="348"/>
      <c r="X27" s="348"/>
      <c r="Y27" s="349" t="s">
        <v>41</v>
      </c>
      <c r="Z27" s="348"/>
      <c r="AA27" s="348"/>
      <c r="AB27" s="348"/>
      <c r="AC27" s="349" t="s">
        <v>42</v>
      </c>
      <c r="AD27" s="348"/>
      <c r="AE27" s="348"/>
      <c r="AF27" s="348"/>
      <c r="AG27" s="349" t="s">
        <v>43</v>
      </c>
      <c r="AH27" s="348"/>
      <c r="AI27" s="348"/>
      <c r="AJ27" s="348"/>
      <c r="AK27" s="349" t="s">
        <v>44</v>
      </c>
      <c r="AL27" s="348"/>
      <c r="AM27" s="348"/>
      <c r="AN27" s="348"/>
      <c r="AO27" s="333" t="s">
        <v>44</v>
      </c>
      <c r="AP27" s="334"/>
      <c r="AQ27" s="334"/>
      <c r="AR27" s="334"/>
      <c r="AS27" s="333" t="s">
        <v>44</v>
      </c>
      <c r="AT27" s="334"/>
      <c r="AU27" s="334"/>
      <c r="AV27" s="334"/>
      <c r="AW27" s="333" t="s">
        <v>44</v>
      </c>
      <c r="AX27" s="334"/>
      <c r="AY27" s="334"/>
      <c r="AZ27" s="334"/>
      <c r="BA27" s="333" t="s">
        <v>44</v>
      </c>
      <c r="BB27" s="334"/>
      <c r="BC27" s="334"/>
      <c r="BD27" s="334"/>
      <c r="BE27" s="333" t="s">
        <v>44</v>
      </c>
      <c r="BF27" s="334"/>
      <c r="BG27" s="334"/>
      <c r="BH27" s="334"/>
      <c r="BI27" s="333" t="s">
        <v>44</v>
      </c>
      <c r="BJ27" s="334"/>
      <c r="BK27" s="334"/>
      <c r="BL27" s="334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</row>
    <row r="28" spans="3:80" ht="26.25" customHeight="1" hidden="1">
      <c r="C28" s="26" t="s">
        <v>133</v>
      </c>
      <c r="D28" s="215" t="s">
        <v>45</v>
      </c>
      <c r="E28" s="346" t="s">
        <v>46</v>
      </c>
      <c r="F28" s="345"/>
      <c r="G28" s="345"/>
      <c r="H28" s="345"/>
      <c r="I28" s="345" t="s">
        <v>47</v>
      </c>
      <c r="J28" s="345"/>
      <c r="K28" s="345"/>
      <c r="L28" s="345"/>
      <c r="M28" s="345" t="s">
        <v>48</v>
      </c>
      <c r="N28" s="345"/>
      <c r="O28" s="345"/>
      <c r="P28" s="345"/>
      <c r="Q28" s="345" t="s">
        <v>49</v>
      </c>
      <c r="R28" s="345"/>
      <c r="S28" s="345"/>
      <c r="T28" s="345"/>
      <c r="U28" s="345" t="s">
        <v>50</v>
      </c>
      <c r="V28" s="345"/>
      <c r="W28" s="345"/>
      <c r="X28" s="345"/>
      <c r="Y28" s="345" t="s">
        <v>51</v>
      </c>
      <c r="Z28" s="345"/>
      <c r="AA28" s="345"/>
      <c r="AB28" s="345"/>
      <c r="AC28" s="345" t="s">
        <v>52</v>
      </c>
      <c r="AD28" s="345"/>
      <c r="AE28" s="345"/>
      <c r="AF28" s="345"/>
      <c r="AG28" s="345" t="s">
        <v>53</v>
      </c>
      <c r="AH28" s="345"/>
      <c r="AI28" s="345"/>
      <c r="AJ28" s="345"/>
      <c r="AK28" s="345" t="s">
        <v>54</v>
      </c>
      <c r="AL28" s="345"/>
      <c r="AM28" s="345"/>
      <c r="AN28" s="345"/>
      <c r="AO28" s="331" t="s">
        <v>54</v>
      </c>
      <c r="AP28" s="331"/>
      <c r="AQ28" s="331"/>
      <c r="AR28" s="331"/>
      <c r="AS28" s="331" t="s">
        <v>54</v>
      </c>
      <c r="AT28" s="331"/>
      <c r="AU28" s="331"/>
      <c r="AV28" s="331"/>
      <c r="AW28" s="331" t="s">
        <v>54</v>
      </c>
      <c r="AX28" s="331"/>
      <c r="AY28" s="331"/>
      <c r="AZ28" s="331"/>
      <c r="BA28" s="331" t="s">
        <v>54</v>
      </c>
      <c r="BB28" s="331"/>
      <c r="BC28" s="331"/>
      <c r="BD28" s="331"/>
      <c r="BE28" s="331" t="s">
        <v>54</v>
      </c>
      <c r="BF28" s="331"/>
      <c r="BG28" s="331"/>
      <c r="BH28" s="331"/>
      <c r="BI28" s="331" t="s">
        <v>54</v>
      </c>
      <c r="BJ28" s="331"/>
      <c r="BK28" s="331"/>
      <c r="BL28" s="331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</row>
    <row r="29" spans="3:80" ht="26.25" customHeight="1" hidden="1">
      <c r="C29" s="216"/>
      <c r="D29" s="59" t="s">
        <v>55</v>
      </c>
      <c r="E29" s="344" t="s">
        <v>56</v>
      </c>
      <c r="F29" s="343"/>
      <c r="G29" s="343"/>
      <c r="H29" s="343"/>
      <c r="I29" s="343" t="s">
        <v>57</v>
      </c>
      <c r="J29" s="343"/>
      <c r="K29" s="343"/>
      <c r="L29" s="343"/>
      <c r="M29" s="343" t="s">
        <v>58</v>
      </c>
      <c r="N29" s="343"/>
      <c r="O29" s="343"/>
      <c r="P29" s="343"/>
      <c r="Q29" s="343" t="s">
        <v>52</v>
      </c>
      <c r="R29" s="343"/>
      <c r="S29" s="343"/>
      <c r="T29" s="343"/>
      <c r="U29" s="343" t="s">
        <v>53</v>
      </c>
      <c r="V29" s="343"/>
      <c r="W29" s="343"/>
      <c r="X29" s="343"/>
      <c r="Y29" s="343" t="s">
        <v>54</v>
      </c>
      <c r="Z29" s="343"/>
      <c r="AA29" s="343"/>
      <c r="AB29" s="343"/>
      <c r="AC29" s="343" t="s">
        <v>59</v>
      </c>
      <c r="AD29" s="343"/>
      <c r="AE29" s="343"/>
      <c r="AF29" s="343"/>
      <c r="AG29" s="343" t="s">
        <v>46</v>
      </c>
      <c r="AH29" s="343"/>
      <c r="AI29" s="343"/>
      <c r="AJ29" s="343"/>
      <c r="AK29" s="343" t="s">
        <v>60</v>
      </c>
      <c r="AL29" s="343"/>
      <c r="AM29" s="343"/>
      <c r="AN29" s="343"/>
      <c r="AO29" s="332" t="s">
        <v>60</v>
      </c>
      <c r="AP29" s="332"/>
      <c r="AQ29" s="332"/>
      <c r="AR29" s="332"/>
      <c r="AS29" s="332" t="s">
        <v>60</v>
      </c>
      <c r="AT29" s="332"/>
      <c r="AU29" s="332"/>
      <c r="AV29" s="332"/>
      <c r="AW29" s="332" t="s">
        <v>60</v>
      </c>
      <c r="AX29" s="332"/>
      <c r="AY29" s="332"/>
      <c r="AZ29" s="332"/>
      <c r="BA29" s="332" t="s">
        <v>60</v>
      </c>
      <c r="BB29" s="332"/>
      <c r="BC29" s="332"/>
      <c r="BD29" s="332"/>
      <c r="BE29" s="332" t="s">
        <v>60</v>
      </c>
      <c r="BF29" s="332"/>
      <c r="BG29" s="332"/>
      <c r="BH29" s="332"/>
      <c r="BI29" s="332" t="s">
        <v>60</v>
      </c>
      <c r="BJ29" s="332"/>
      <c r="BK29" s="332"/>
      <c r="BL29" s="332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</row>
    <row r="30" spans="3:80" ht="26.25" customHeight="1" hidden="1" thickBot="1">
      <c r="C30" s="340" t="s">
        <v>16</v>
      </c>
      <c r="D30" s="341"/>
      <c r="E30" s="342" t="s">
        <v>61</v>
      </c>
      <c r="F30" s="339"/>
      <c r="G30" s="339"/>
      <c r="H30" s="339"/>
      <c r="I30" s="339" t="s">
        <v>62</v>
      </c>
      <c r="J30" s="339"/>
      <c r="K30" s="339"/>
      <c r="L30" s="339"/>
      <c r="M30" s="339" t="s">
        <v>63</v>
      </c>
      <c r="N30" s="339"/>
      <c r="O30" s="339"/>
      <c r="P30" s="339"/>
      <c r="Q30" s="339" t="s">
        <v>64</v>
      </c>
      <c r="R30" s="339"/>
      <c r="S30" s="339"/>
      <c r="T30" s="339"/>
      <c r="U30" s="339" t="s">
        <v>65</v>
      </c>
      <c r="V30" s="339"/>
      <c r="W30" s="339"/>
      <c r="X30" s="339"/>
      <c r="Y30" s="339" t="s">
        <v>66</v>
      </c>
      <c r="Z30" s="339"/>
      <c r="AA30" s="339"/>
      <c r="AB30" s="339"/>
      <c r="AC30" s="339" t="s">
        <v>67</v>
      </c>
      <c r="AD30" s="339"/>
      <c r="AE30" s="339"/>
      <c r="AF30" s="339"/>
      <c r="AG30" s="339" t="s">
        <v>68</v>
      </c>
      <c r="AH30" s="339"/>
      <c r="AI30" s="339"/>
      <c r="AJ30" s="339"/>
      <c r="AK30" s="339" t="s">
        <v>68</v>
      </c>
      <c r="AL30" s="339"/>
      <c r="AM30" s="339"/>
      <c r="AN30" s="339"/>
      <c r="AO30" s="330" t="s">
        <v>68</v>
      </c>
      <c r="AP30" s="330"/>
      <c r="AQ30" s="330"/>
      <c r="AR30" s="330"/>
      <c r="AS30" s="330" t="s">
        <v>68</v>
      </c>
      <c r="AT30" s="330"/>
      <c r="AU30" s="330"/>
      <c r="AV30" s="330"/>
      <c r="AW30" s="330" t="s">
        <v>68</v>
      </c>
      <c r="AX30" s="330"/>
      <c r="AY30" s="330"/>
      <c r="AZ30" s="330"/>
      <c r="BA30" s="330" t="s">
        <v>68</v>
      </c>
      <c r="BB30" s="330"/>
      <c r="BC30" s="330"/>
      <c r="BD30" s="330"/>
      <c r="BE30" s="330" t="s">
        <v>68</v>
      </c>
      <c r="BF30" s="330"/>
      <c r="BG30" s="330"/>
      <c r="BH30" s="330"/>
      <c r="BI30" s="330" t="s">
        <v>68</v>
      </c>
      <c r="BJ30" s="330"/>
      <c r="BK30" s="330"/>
      <c r="BL30" s="3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</row>
    <row r="31" spans="3:80" ht="26.25" customHeight="1" hidden="1" thickTop="1">
      <c r="C31" s="335" t="s">
        <v>18</v>
      </c>
      <c r="D31" s="336"/>
      <c r="E31" s="337" t="s">
        <v>69</v>
      </c>
      <c r="F31" s="338"/>
      <c r="G31" s="338"/>
      <c r="H31" s="338"/>
      <c r="I31" s="338" t="s">
        <v>70</v>
      </c>
      <c r="J31" s="338"/>
      <c r="K31" s="338"/>
      <c r="L31" s="338"/>
      <c r="M31" s="338" t="s">
        <v>71</v>
      </c>
      <c r="N31" s="338"/>
      <c r="O31" s="338"/>
      <c r="P31" s="338"/>
      <c r="Q31" s="338" t="s">
        <v>72</v>
      </c>
      <c r="R31" s="338"/>
      <c r="S31" s="338"/>
      <c r="T31" s="338"/>
      <c r="U31" s="338" t="s">
        <v>73</v>
      </c>
      <c r="V31" s="338"/>
      <c r="W31" s="338"/>
      <c r="X31" s="338"/>
      <c r="Y31" s="338" t="s">
        <v>74</v>
      </c>
      <c r="Z31" s="338"/>
      <c r="AA31" s="338"/>
      <c r="AB31" s="338"/>
      <c r="AC31" s="338" t="s">
        <v>75</v>
      </c>
      <c r="AD31" s="338"/>
      <c r="AE31" s="338"/>
      <c r="AF31" s="338"/>
      <c r="AG31" s="338" t="s">
        <v>76</v>
      </c>
      <c r="AH31" s="338"/>
      <c r="AI31" s="338"/>
      <c r="AJ31" s="338"/>
      <c r="AK31" s="338" t="s">
        <v>77</v>
      </c>
      <c r="AL31" s="338"/>
      <c r="AM31" s="338"/>
      <c r="AN31" s="338"/>
      <c r="AO31" s="326" t="s">
        <v>77</v>
      </c>
      <c r="AP31" s="326"/>
      <c r="AQ31" s="326"/>
      <c r="AR31" s="326"/>
      <c r="AS31" s="326" t="s">
        <v>77</v>
      </c>
      <c r="AT31" s="326"/>
      <c r="AU31" s="326"/>
      <c r="AV31" s="326"/>
      <c r="AW31" s="326" t="s">
        <v>77</v>
      </c>
      <c r="AX31" s="326"/>
      <c r="AY31" s="326"/>
      <c r="AZ31" s="326"/>
      <c r="BA31" s="326" t="s">
        <v>77</v>
      </c>
      <c r="BB31" s="326"/>
      <c r="BC31" s="326"/>
      <c r="BD31" s="326"/>
      <c r="BE31" s="326" t="s">
        <v>77</v>
      </c>
      <c r="BF31" s="326"/>
      <c r="BG31" s="326"/>
      <c r="BH31" s="326"/>
      <c r="BI31" s="326" t="s">
        <v>77</v>
      </c>
      <c r="BJ31" s="326"/>
      <c r="BK31" s="326"/>
      <c r="BL31" s="326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</row>
    <row r="32" ht="10.5" customHeight="1"/>
    <row r="33" spans="3:80" ht="13.5" customHeight="1">
      <c r="C33" s="173"/>
      <c r="D33" s="173"/>
      <c r="E33" s="65"/>
      <c r="F33" s="61"/>
      <c r="G33" s="36"/>
      <c r="H33" s="65"/>
      <c r="I33" s="65"/>
      <c r="J33" s="61"/>
      <c r="K33" s="36"/>
      <c r="L33" s="65"/>
      <c r="M33" s="65"/>
      <c r="N33" s="61"/>
      <c r="O33" s="36"/>
      <c r="P33" s="65"/>
      <c r="Q33" s="65"/>
      <c r="R33" s="61"/>
      <c r="S33" s="36"/>
      <c r="T33" s="65"/>
      <c r="U33" s="65"/>
      <c r="V33" s="61"/>
      <c r="W33" s="36" t="s">
        <v>134</v>
      </c>
      <c r="X33" s="65"/>
      <c r="Y33" s="65"/>
      <c r="Z33" s="61"/>
      <c r="AA33" s="36"/>
      <c r="AB33" s="65"/>
      <c r="AC33" s="68"/>
      <c r="AD33" s="61"/>
      <c r="AE33" s="36"/>
      <c r="AF33" s="65"/>
      <c r="AG33" s="68"/>
      <c r="AH33" s="61"/>
      <c r="AI33" s="36"/>
      <c r="AJ33" s="65"/>
      <c r="AK33" s="68"/>
      <c r="AL33" s="61"/>
      <c r="AM33" s="36"/>
      <c r="AN33" s="65"/>
      <c r="AO33" s="69"/>
      <c r="AP33" s="70"/>
      <c r="AQ33" s="40"/>
      <c r="AR33" s="174"/>
      <c r="AS33" s="69"/>
      <c r="AT33" s="70"/>
      <c r="AU33" s="40"/>
      <c r="AV33" s="174"/>
      <c r="AW33" s="69"/>
      <c r="AX33" s="70"/>
      <c r="AY33" s="40"/>
      <c r="AZ33" s="174"/>
      <c r="BA33" s="69"/>
      <c r="BB33" s="70"/>
      <c r="BC33" s="40"/>
      <c r="BD33" s="174"/>
      <c r="BE33" s="69"/>
      <c r="BF33" s="70"/>
      <c r="BG33" s="40"/>
      <c r="BH33" s="174"/>
      <c r="BI33" s="69"/>
      <c r="BJ33" s="70"/>
      <c r="BK33" s="40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</row>
    <row r="34" spans="3:80" ht="13.5">
      <c r="C34" s="297" t="s">
        <v>19</v>
      </c>
      <c r="D34" s="1"/>
      <c r="V34" s="7"/>
      <c r="X34" s="120"/>
      <c r="Z34" s="7"/>
      <c r="AB34" s="120"/>
      <c r="AD34" s="7"/>
      <c r="AF34" s="120"/>
      <c r="AH34" s="7"/>
      <c r="AJ34" s="120"/>
      <c r="AL34" s="7"/>
      <c r="AN34" s="120"/>
      <c r="AP34" s="121"/>
      <c r="AR34" s="122"/>
      <c r="AT34" s="121"/>
      <c r="AV34" s="122"/>
      <c r="AX34" s="121"/>
      <c r="AZ34" s="122"/>
      <c r="BB34" s="121"/>
      <c r="BD34" s="122"/>
      <c r="BF34" s="121"/>
      <c r="BH34" s="122"/>
      <c r="BJ34" s="121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</row>
    <row r="35" spans="3:80" ht="13.5">
      <c r="C35" s="299" t="s">
        <v>130</v>
      </c>
      <c r="D35" s="1"/>
      <c r="E35" s="175"/>
      <c r="F35" s="176"/>
      <c r="G35" s="221"/>
      <c r="H35" s="1"/>
      <c r="I35" s="175"/>
      <c r="J35" s="176"/>
      <c r="K35" s="221"/>
      <c r="L35" s="1"/>
      <c r="M35" s="175"/>
      <c r="N35" s="176"/>
      <c r="O35" s="221"/>
      <c r="P35" s="1"/>
      <c r="Q35" s="175"/>
      <c r="R35" s="176"/>
      <c r="S35" s="221"/>
      <c r="T35" s="1"/>
      <c r="U35" s="178"/>
      <c r="V35" s="179"/>
      <c r="W35" s="222"/>
      <c r="X35" s="223"/>
      <c r="Y35" s="178"/>
      <c r="Z35" s="179"/>
      <c r="AA35" s="222"/>
      <c r="AB35" s="223"/>
      <c r="AC35" s="178"/>
      <c r="AD35" s="179"/>
      <c r="AE35" s="222"/>
      <c r="AF35" s="223"/>
      <c r="AG35" s="178"/>
      <c r="AH35" s="179"/>
      <c r="AI35" s="222"/>
      <c r="AJ35" s="223"/>
      <c r="AK35" s="178"/>
      <c r="AL35" s="179"/>
      <c r="AM35" s="222"/>
      <c r="AN35" s="223"/>
      <c r="AO35" s="180"/>
      <c r="AP35" s="224"/>
      <c r="AQ35" s="225"/>
      <c r="AR35" s="226"/>
      <c r="AS35" s="180"/>
      <c r="AT35" s="224"/>
      <c r="AU35" s="225"/>
      <c r="AV35" s="226"/>
      <c r="AW35" s="180"/>
      <c r="AX35" s="224"/>
      <c r="AY35" s="225"/>
      <c r="AZ35" s="226"/>
      <c r="BA35" s="180"/>
      <c r="BB35" s="224"/>
      <c r="BC35" s="225"/>
      <c r="BD35" s="226"/>
      <c r="BE35" s="180"/>
      <c r="BF35" s="224"/>
      <c r="BG35" s="225"/>
      <c r="BH35" s="226"/>
      <c r="BI35" s="180"/>
      <c r="BJ35" s="224"/>
      <c r="BK35" s="225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</row>
    <row r="36" spans="3:80" ht="13.5">
      <c r="C36" s="227"/>
      <c r="D36" s="1"/>
      <c r="E36" s="175"/>
      <c r="F36" s="176"/>
      <c r="G36" s="221"/>
      <c r="H36" s="1"/>
      <c r="I36" s="175"/>
      <c r="J36" s="176"/>
      <c r="K36" s="221"/>
      <c r="L36" s="1"/>
      <c r="M36" s="175"/>
      <c r="N36" s="176"/>
      <c r="O36" s="221"/>
      <c r="P36" s="1"/>
      <c r="Q36" s="175"/>
      <c r="R36" s="176"/>
      <c r="S36" s="221"/>
      <c r="T36" s="1"/>
      <c r="U36" s="178"/>
      <c r="V36" s="179"/>
      <c r="W36" s="222"/>
      <c r="X36" s="223"/>
      <c r="Y36" s="178"/>
      <c r="Z36" s="179"/>
      <c r="AA36" s="222"/>
      <c r="AB36" s="223"/>
      <c r="AC36" s="178"/>
      <c r="AD36" s="179"/>
      <c r="AE36" s="222"/>
      <c r="AF36" s="223"/>
      <c r="AG36" s="178"/>
      <c r="AH36" s="179"/>
      <c r="AI36" s="222"/>
      <c r="AJ36" s="223"/>
      <c r="AK36" s="178"/>
      <c r="AL36" s="179"/>
      <c r="AM36" s="222"/>
      <c r="AN36" s="223"/>
      <c r="AO36" s="180"/>
      <c r="AP36" s="224"/>
      <c r="AQ36" s="225"/>
      <c r="AR36" s="226"/>
      <c r="AS36" s="180"/>
      <c r="AT36" s="224"/>
      <c r="AU36" s="225"/>
      <c r="AV36" s="226"/>
      <c r="AW36" s="180"/>
      <c r="AX36" s="224"/>
      <c r="AY36" s="225"/>
      <c r="AZ36" s="226"/>
      <c r="BA36" s="180"/>
      <c r="BB36" s="224"/>
      <c r="BC36" s="225"/>
      <c r="BD36" s="226"/>
      <c r="BE36" s="180"/>
      <c r="BF36" s="224"/>
      <c r="BG36" s="225"/>
      <c r="BH36" s="226"/>
      <c r="BI36" s="180"/>
      <c r="BJ36" s="224"/>
      <c r="BK36" s="225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</row>
    <row r="37" spans="3:4" ht="13.5">
      <c r="C37" s="1"/>
      <c r="D37" s="1"/>
    </row>
  </sheetData>
  <sheetProtection/>
  <mergeCells count="161">
    <mergeCell ref="AC27:AF27"/>
    <mergeCell ref="AG27:AJ27"/>
    <mergeCell ref="AK27:AN27"/>
    <mergeCell ref="AO27:AR27"/>
    <mergeCell ref="BA31:BD31"/>
    <mergeCell ref="BE31:BH31"/>
    <mergeCell ref="BA27:BD27"/>
    <mergeCell ref="BE27:BH27"/>
    <mergeCell ref="AC28:AF28"/>
    <mergeCell ref="AG28:AJ28"/>
    <mergeCell ref="C21:D21"/>
    <mergeCell ref="C22:D22"/>
    <mergeCell ref="C23:D23"/>
    <mergeCell ref="C26:D26"/>
    <mergeCell ref="BA26:BD26"/>
    <mergeCell ref="BE26:BH26"/>
    <mergeCell ref="E26:H26"/>
    <mergeCell ref="I26:L26"/>
    <mergeCell ref="M26:P26"/>
    <mergeCell ref="Q26:T26"/>
    <mergeCell ref="C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C4:D4"/>
    <mergeCell ref="C10:D10"/>
    <mergeCell ref="E10:H10"/>
    <mergeCell ref="I10:L10"/>
    <mergeCell ref="M10:P10"/>
    <mergeCell ref="Q10:T10"/>
    <mergeCell ref="U10:X10"/>
    <mergeCell ref="AO10:AR10"/>
    <mergeCell ref="AS10:AV10"/>
    <mergeCell ref="AW10:AZ10"/>
    <mergeCell ref="BA10:BD10"/>
    <mergeCell ref="BE10:BH10"/>
    <mergeCell ref="C11:D11"/>
    <mergeCell ref="Y10:AB10"/>
    <mergeCell ref="AC10:AF10"/>
    <mergeCell ref="AG10:AJ10"/>
    <mergeCell ref="AK10:AN10"/>
    <mergeCell ref="AO17:AR17"/>
    <mergeCell ref="AS17:AV17"/>
    <mergeCell ref="C17:D17"/>
    <mergeCell ref="E17:H17"/>
    <mergeCell ref="I17:L17"/>
    <mergeCell ref="M17:P17"/>
    <mergeCell ref="Q17:T17"/>
    <mergeCell ref="U17:X17"/>
    <mergeCell ref="AW17:AZ17"/>
    <mergeCell ref="BA17:BD17"/>
    <mergeCell ref="BE17:BH17"/>
    <mergeCell ref="C18:D18"/>
    <mergeCell ref="C19:D19"/>
    <mergeCell ref="C20:D20"/>
    <mergeCell ref="Y17:AB17"/>
    <mergeCell ref="AC17:AF17"/>
    <mergeCell ref="AG17:AJ17"/>
    <mergeCell ref="AK17:AN17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E27:H27"/>
    <mergeCell ref="I27:L27"/>
    <mergeCell ref="M27:P27"/>
    <mergeCell ref="Q27:T27"/>
    <mergeCell ref="U27:X27"/>
    <mergeCell ref="Y27:AB27"/>
    <mergeCell ref="AS27:AV27"/>
    <mergeCell ref="AW27:AZ27"/>
    <mergeCell ref="E28:H28"/>
    <mergeCell ref="I28:L28"/>
    <mergeCell ref="M28:P28"/>
    <mergeCell ref="Q28:T28"/>
    <mergeCell ref="U28:X28"/>
    <mergeCell ref="Y28:AB28"/>
    <mergeCell ref="AK28:AN28"/>
    <mergeCell ref="AO28:AR28"/>
    <mergeCell ref="AS28:AV28"/>
    <mergeCell ref="AW28:AZ28"/>
    <mergeCell ref="BA28:BD28"/>
    <mergeCell ref="AG29:AJ29"/>
    <mergeCell ref="AK29:AN29"/>
    <mergeCell ref="AO29:AR29"/>
    <mergeCell ref="AS29:AV29"/>
    <mergeCell ref="AC29:AF29"/>
    <mergeCell ref="AW29:AZ29"/>
    <mergeCell ref="E29:H29"/>
    <mergeCell ref="I29:L29"/>
    <mergeCell ref="M29:P29"/>
    <mergeCell ref="Q29:T29"/>
    <mergeCell ref="U29:X29"/>
    <mergeCell ref="Y29:AB29"/>
    <mergeCell ref="AS31:AV31"/>
    <mergeCell ref="AW31:AZ31"/>
    <mergeCell ref="BA29:BD29"/>
    <mergeCell ref="BE29:BH29"/>
    <mergeCell ref="C30:D30"/>
    <mergeCell ref="E30:H30"/>
    <mergeCell ref="I30:L30"/>
    <mergeCell ref="M30:P30"/>
    <mergeCell ref="Q30:T30"/>
    <mergeCell ref="U30:X30"/>
    <mergeCell ref="Y31:AB31"/>
    <mergeCell ref="AC31:AF31"/>
    <mergeCell ref="AG31:AJ31"/>
    <mergeCell ref="AG30:AJ30"/>
    <mergeCell ref="AK30:AN30"/>
    <mergeCell ref="AO30:AR30"/>
    <mergeCell ref="AC30:AF30"/>
    <mergeCell ref="AK31:AN31"/>
    <mergeCell ref="AO31:AR31"/>
    <mergeCell ref="Y30:AB30"/>
    <mergeCell ref="C31:D31"/>
    <mergeCell ref="E31:H31"/>
    <mergeCell ref="I31:L31"/>
    <mergeCell ref="M31:P31"/>
    <mergeCell ref="Q31:T31"/>
    <mergeCell ref="U31:X31"/>
    <mergeCell ref="AS30:AV30"/>
    <mergeCell ref="AW30:AZ30"/>
    <mergeCell ref="BM3:BP3"/>
    <mergeCell ref="BM10:BP10"/>
    <mergeCell ref="BM17:BP17"/>
    <mergeCell ref="BI29:BL29"/>
    <mergeCell ref="BI30:BL30"/>
    <mergeCell ref="BI27:BL27"/>
    <mergeCell ref="BI28:BL28"/>
    <mergeCell ref="BA30:BD30"/>
    <mergeCell ref="BI31:BL31"/>
    <mergeCell ref="BI3:BL3"/>
    <mergeCell ref="BI10:BL10"/>
    <mergeCell ref="BI17:BL17"/>
    <mergeCell ref="BI26:BL26"/>
    <mergeCell ref="BE30:BH30"/>
    <mergeCell ref="BE28:BH28"/>
    <mergeCell ref="BQ3:BT3"/>
    <mergeCell ref="BQ10:BT10"/>
    <mergeCell ref="BQ17:BT17"/>
    <mergeCell ref="BY3:CB3"/>
    <mergeCell ref="BY10:CB10"/>
    <mergeCell ref="BY17:CB17"/>
    <mergeCell ref="BU3:BX3"/>
    <mergeCell ref="BU10:BX10"/>
    <mergeCell ref="BU17:BX17"/>
  </mergeCells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CF33"/>
  <sheetViews>
    <sheetView view="pageBreakPreview" zoomScale="70" zoomScaleSheetLayoutView="70" zoomScalePageLayoutView="0" workbookViewId="0" topLeftCell="A16">
      <selection activeCell="BY7" sqref="BY7:CB7"/>
    </sheetView>
  </sheetViews>
  <sheetFormatPr defaultColWidth="9.140625" defaultRowHeight="15"/>
  <cols>
    <col min="1" max="1" width="3.140625" style="1" customWidth="1"/>
    <col min="2" max="2" width="1.57421875" style="1" customWidth="1"/>
    <col min="3" max="3" width="3.421875" style="1" customWidth="1"/>
    <col min="4" max="4" width="5.57421875" style="1" customWidth="1"/>
    <col min="5" max="5" width="4.57421875" style="175" customWidth="1"/>
    <col min="6" max="6" width="0.9921875" style="176" customWidth="1"/>
    <col min="7" max="7" width="1.7109375" style="221" customWidth="1"/>
    <col min="8" max="8" width="0.9921875" style="1" customWidth="1"/>
    <col min="9" max="9" width="5.140625" style="175" customWidth="1"/>
    <col min="10" max="10" width="0.9921875" style="176" customWidth="1"/>
    <col min="11" max="11" width="3.8515625" style="273" customWidth="1"/>
    <col min="12" max="12" width="0.9921875" style="1" customWidth="1"/>
    <col min="13" max="13" width="5.140625" style="175" customWidth="1"/>
    <col min="14" max="14" width="0.9921875" style="176" customWidth="1"/>
    <col min="15" max="15" width="3.8515625" style="273" customWidth="1"/>
    <col min="16" max="16" width="0.9921875" style="1" customWidth="1"/>
    <col min="17" max="17" width="5.140625" style="175" customWidth="1"/>
    <col min="18" max="18" width="0.9921875" style="176" customWidth="1"/>
    <col min="19" max="19" width="4.57421875" style="273" customWidth="1"/>
    <col min="20" max="20" width="0.9921875" style="1" customWidth="1"/>
    <col min="21" max="21" width="5.140625" style="178" customWidth="1"/>
    <col min="22" max="22" width="0.9921875" style="179" customWidth="1"/>
    <col min="23" max="23" width="4.421875" style="273" customWidth="1"/>
    <col min="24" max="24" width="0.9921875" style="223" customWidth="1"/>
    <col min="25" max="25" width="5.140625" style="178" customWidth="1"/>
    <col min="26" max="26" width="0.9921875" style="179" customWidth="1"/>
    <col min="27" max="27" width="3.8515625" style="273" customWidth="1"/>
    <col min="28" max="28" width="0.9921875" style="223" customWidth="1"/>
    <col min="29" max="29" width="5.140625" style="178" customWidth="1"/>
    <col min="30" max="30" width="0.9921875" style="179" customWidth="1"/>
    <col min="31" max="31" width="3.8515625" style="273" customWidth="1"/>
    <col min="32" max="32" width="0.9921875" style="223" customWidth="1"/>
    <col min="33" max="33" width="5.140625" style="178" customWidth="1"/>
    <col min="34" max="34" width="0.9921875" style="179" customWidth="1"/>
    <col min="35" max="35" width="4.8515625" style="273" customWidth="1"/>
    <col min="36" max="36" width="0.9921875" style="223" customWidth="1"/>
    <col min="37" max="37" width="5.140625" style="178" customWidth="1"/>
    <col min="38" max="38" width="0.9921875" style="179" customWidth="1"/>
    <col min="39" max="39" width="3.8515625" style="273" customWidth="1"/>
    <col min="40" max="40" width="0.9921875" style="223" customWidth="1"/>
    <col min="41" max="41" width="5.140625" style="180" customWidth="1"/>
    <col min="42" max="42" width="0.9921875" style="224" customWidth="1"/>
    <col min="43" max="43" width="3.8515625" style="283" customWidth="1"/>
    <col min="44" max="44" width="0.9921875" style="226" customWidth="1"/>
    <col min="45" max="45" width="5.140625" style="180" customWidth="1"/>
    <col min="46" max="46" width="0.9921875" style="224" customWidth="1"/>
    <col min="47" max="47" width="3.8515625" style="283" customWidth="1"/>
    <col min="48" max="48" width="0.9921875" style="226" customWidth="1"/>
    <col min="49" max="49" width="5.140625" style="180" customWidth="1"/>
    <col min="50" max="50" width="0.9921875" style="224" customWidth="1"/>
    <col min="51" max="51" width="3.8515625" style="283" customWidth="1"/>
    <col min="52" max="52" width="0.9921875" style="226" customWidth="1"/>
    <col min="53" max="53" width="5.140625" style="180" customWidth="1"/>
    <col min="54" max="54" width="0.9921875" style="224" customWidth="1"/>
    <col min="55" max="55" width="3.8515625" style="283" customWidth="1"/>
    <col min="56" max="56" width="0.9921875" style="226" customWidth="1"/>
    <col min="57" max="57" width="5.140625" style="180" customWidth="1"/>
    <col min="58" max="58" width="0.9921875" style="224" customWidth="1"/>
    <col min="59" max="59" width="4.421875" style="283" customWidth="1"/>
    <col min="60" max="60" width="0.9921875" style="226" customWidth="1"/>
    <col min="61" max="61" width="5.140625" style="180" customWidth="1"/>
    <col min="62" max="62" width="0.9921875" style="224" customWidth="1"/>
    <col min="63" max="63" width="4.421875" style="283" customWidth="1"/>
    <col min="64" max="64" width="0.9921875" style="226" customWidth="1"/>
    <col min="65" max="65" width="5.28125" style="226" customWidth="1"/>
    <col min="66" max="66" width="0.9921875" style="226" customWidth="1"/>
    <col min="67" max="67" width="5.140625" style="288" customWidth="1"/>
    <col min="68" max="68" width="0.9921875" style="226" customWidth="1"/>
    <col min="69" max="69" width="5.28125" style="226" customWidth="1"/>
    <col min="70" max="70" width="0.9921875" style="226" customWidth="1"/>
    <col min="71" max="71" width="5.140625" style="288" customWidth="1"/>
    <col min="72" max="72" width="0.9921875" style="226" customWidth="1"/>
    <col min="73" max="73" width="5.28125" style="226" customWidth="1"/>
    <col min="74" max="74" width="0.9921875" style="226" customWidth="1"/>
    <col min="75" max="75" width="5.140625" style="288" customWidth="1"/>
    <col min="76" max="76" width="0.9921875" style="226" customWidth="1"/>
    <col min="77" max="77" width="5.28125" style="226" customWidth="1"/>
    <col min="78" max="78" width="0.9921875" style="226" customWidth="1"/>
    <col min="79" max="79" width="5.140625" style="288" customWidth="1"/>
    <col min="80" max="80" width="0.9921875" style="226" customWidth="1"/>
    <col min="81" max="16384" width="9.00390625" style="1" customWidth="1"/>
  </cols>
  <sheetData>
    <row r="1" spans="3:80" ht="12.75" customHeight="1">
      <c r="C1" s="2"/>
      <c r="D1" s="2"/>
      <c r="E1" s="3"/>
      <c r="F1" s="4"/>
      <c r="G1" s="184"/>
      <c r="H1" s="2"/>
      <c r="I1" s="3"/>
      <c r="J1" s="4"/>
      <c r="K1" s="265"/>
      <c r="L1" s="2"/>
      <c r="M1" s="3"/>
      <c r="N1" s="4"/>
      <c r="O1" s="265"/>
      <c r="P1" s="2"/>
      <c r="Q1" s="3"/>
      <c r="R1" s="4"/>
      <c r="S1" s="265"/>
      <c r="T1" s="2"/>
      <c r="U1" s="6"/>
      <c r="V1" s="7"/>
      <c r="W1" s="265"/>
      <c r="X1" s="120"/>
      <c r="Y1" s="6"/>
      <c r="Z1" s="7"/>
      <c r="AA1" s="265"/>
      <c r="AB1" s="120"/>
      <c r="AC1" s="6"/>
      <c r="AD1" s="7"/>
      <c r="AE1" s="265"/>
      <c r="AF1" s="120"/>
      <c r="AG1" s="6"/>
      <c r="AH1" s="7"/>
      <c r="AI1" s="265"/>
      <c r="AJ1" s="120"/>
      <c r="AK1" s="6"/>
      <c r="AL1" s="7"/>
      <c r="AM1" s="265"/>
      <c r="AN1" s="120"/>
      <c r="AO1" s="8"/>
      <c r="AP1" s="121"/>
      <c r="AQ1" s="276"/>
      <c r="AR1" s="122"/>
      <c r="AS1" s="8"/>
      <c r="AT1" s="121"/>
      <c r="AU1" s="276"/>
      <c r="AV1" s="122"/>
      <c r="AW1" s="8"/>
      <c r="AX1" s="121"/>
      <c r="AY1" s="276"/>
      <c r="AZ1" s="122"/>
      <c r="BA1" s="8"/>
      <c r="BB1" s="121"/>
      <c r="BC1" s="276"/>
      <c r="BD1" s="122"/>
      <c r="BE1" s="8"/>
      <c r="BF1" s="121"/>
      <c r="BG1" s="276"/>
      <c r="BH1" s="122"/>
      <c r="BI1" s="8"/>
      <c r="BJ1" s="121"/>
      <c r="BK1" s="276"/>
      <c r="BL1" s="122"/>
      <c r="BM1" s="122"/>
      <c r="BN1" s="122"/>
      <c r="BO1" s="284"/>
      <c r="BP1" s="122"/>
      <c r="BQ1" s="122"/>
      <c r="BR1" s="122"/>
      <c r="BS1" s="284"/>
      <c r="BT1" s="122"/>
      <c r="BU1" s="122"/>
      <c r="BV1" s="122"/>
      <c r="BW1" s="284"/>
      <c r="BX1" s="122"/>
      <c r="BY1" s="122"/>
      <c r="BZ1" s="122"/>
      <c r="CA1" s="284"/>
      <c r="CB1" s="122"/>
    </row>
    <row r="2" spans="3:80" ht="18" customHeight="1">
      <c r="C2" s="12" t="s">
        <v>5</v>
      </c>
      <c r="D2" s="2"/>
      <c r="E2" s="3"/>
      <c r="F2" s="4"/>
      <c r="G2" s="217"/>
      <c r="H2" s="2"/>
      <c r="I2" s="3"/>
      <c r="J2" s="4"/>
      <c r="K2" s="265"/>
      <c r="L2" s="2"/>
      <c r="M2" s="3"/>
      <c r="N2" s="4"/>
      <c r="O2" s="265"/>
      <c r="P2" s="2"/>
      <c r="Q2" s="3"/>
      <c r="R2" s="4"/>
      <c r="S2" s="265"/>
      <c r="T2" s="2"/>
      <c r="U2" s="6"/>
      <c r="V2" s="7"/>
      <c r="W2" s="265"/>
      <c r="X2" s="120"/>
      <c r="Y2" s="6"/>
      <c r="Z2" s="7"/>
      <c r="AA2" s="265"/>
      <c r="AB2" s="120"/>
      <c r="AC2" s="6"/>
      <c r="AD2" s="7"/>
      <c r="AE2" s="265"/>
      <c r="AF2" s="120"/>
      <c r="AG2" s="6"/>
      <c r="AH2" s="7"/>
      <c r="AI2" s="265"/>
      <c r="AJ2" s="120"/>
      <c r="AK2" s="6"/>
      <c r="AL2" s="7"/>
      <c r="AM2" s="265"/>
      <c r="AN2" s="120"/>
      <c r="AO2" s="8"/>
      <c r="AP2" s="121"/>
      <c r="AQ2" s="276"/>
      <c r="AR2" s="122"/>
      <c r="AS2" s="8"/>
      <c r="AT2" s="121"/>
      <c r="AU2" s="276"/>
      <c r="AV2" s="122"/>
      <c r="AW2" s="8"/>
      <c r="AX2" s="121"/>
      <c r="AY2" s="276"/>
      <c r="AZ2" s="122"/>
      <c r="BA2" s="8"/>
      <c r="BB2" s="121"/>
      <c r="BC2" s="276"/>
      <c r="BD2" s="122"/>
      <c r="BE2" s="8"/>
      <c r="BF2" s="121"/>
      <c r="BG2" s="276"/>
      <c r="BH2" s="122"/>
      <c r="BI2" s="8"/>
      <c r="BJ2" s="121"/>
      <c r="BK2" s="276"/>
      <c r="BL2" s="122"/>
      <c r="BM2" s="122"/>
      <c r="BN2" s="122"/>
      <c r="BO2" s="284"/>
      <c r="BP2" s="122"/>
      <c r="BQ2" s="122"/>
      <c r="BR2" s="122"/>
      <c r="BS2" s="284"/>
      <c r="BT2" s="122"/>
      <c r="BU2" s="122"/>
      <c r="BV2" s="122"/>
      <c r="BW2" s="284"/>
      <c r="BX2" s="122"/>
      <c r="BY2" s="122"/>
      <c r="BZ2" s="122"/>
      <c r="CA2" s="284"/>
      <c r="CB2" s="122"/>
    </row>
    <row r="3" spans="3:80" ht="9" customHeight="1">
      <c r="C3" s="2"/>
      <c r="D3" s="2"/>
      <c r="E3" s="3"/>
      <c r="F3" s="4"/>
      <c r="G3" s="184"/>
      <c r="H3" s="2"/>
      <c r="I3" s="3"/>
      <c r="J3" s="4"/>
      <c r="K3" s="265"/>
      <c r="L3" s="2"/>
      <c r="M3" s="3"/>
      <c r="N3" s="4"/>
      <c r="O3" s="265"/>
      <c r="P3" s="2"/>
      <c r="Q3" s="3"/>
      <c r="R3" s="4"/>
      <c r="S3" s="265"/>
      <c r="T3" s="2"/>
      <c r="U3" s="6"/>
      <c r="V3" s="7"/>
      <c r="W3" s="265"/>
      <c r="X3" s="120"/>
      <c r="Y3" s="6"/>
      <c r="Z3" s="7"/>
      <c r="AA3" s="265"/>
      <c r="AB3" s="120"/>
      <c r="AC3" s="6"/>
      <c r="AD3" s="7"/>
      <c r="AE3" s="265"/>
      <c r="AF3" s="120"/>
      <c r="AG3" s="6"/>
      <c r="AH3" s="7"/>
      <c r="AI3" s="265"/>
      <c r="AJ3" s="120"/>
      <c r="AK3" s="6"/>
      <c r="AL3" s="7"/>
      <c r="AM3" s="265"/>
      <c r="AN3" s="120"/>
      <c r="AO3" s="8"/>
      <c r="AP3" s="121"/>
      <c r="AQ3" s="276"/>
      <c r="AR3" s="122"/>
      <c r="AS3" s="8"/>
      <c r="AT3" s="121"/>
      <c r="AU3" s="276"/>
      <c r="AV3" s="122"/>
      <c r="AW3" s="8"/>
      <c r="AX3" s="121"/>
      <c r="AY3" s="276"/>
      <c r="AZ3" s="122"/>
      <c r="BA3" s="8"/>
      <c r="BB3" s="121"/>
      <c r="BC3" s="276"/>
      <c r="BD3" s="122"/>
      <c r="BE3" s="8"/>
      <c r="BF3" s="121"/>
      <c r="BG3" s="276"/>
      <c r="BH3" s="122"/>
      <c r="BI3" s="8"/>
      <c r="BJ3" s="121"/>
      <c r="BK3" s="276"/>
      <c r="BL3" s="122"/>
      <c r="BM3" s="122"/>
      <c r="BN3" s="122"/>
      <c r="BO3" s="284"/>
      <c r="BP3" s="122"/>
      <c r="BQ3" s="122"/>
      <c r="BR3" s="122"/>
      <c r="BS3" s="284"/>
      <c r="BT3" s="122"/>
      <c r="BU3" s="122"/>
      <c r="BV3" s="122"/>
      <c r="BW3" s="284"/>
      <c r="BX3" s="122"/>
      <c r="BY3" s="122"/>
      <c r="BZ3" s="122"/>
      <c r="CA3" s="284"/>
      <c r="CB3" s="122"/>
    </row>
    <row r="4" spans="3:80" ht="13.5">
      <c r="C4" s="13" t="s">
        <v>0</v>
      </c>
      <c r="D4" s="14"/>
      <c r="E4" s="15"/>
      <c r="F4" s="16"/>
      <c r="G4" s="187"/>
      <c r="H4" s="18"/>
      <c r="I4" s="15"/>
      <c r="J4" s="16"/>
      <c r="K4" s="266"/>
      <c r="L4" s="18"/>
      <c r="M4" s="15"/>
      <c r="N4" s="16"/>
      <c r="O4" s="266"/>
      <c r="P4" s="18"/>
      <c r="Q4" s="15"/>
      <c r="R4" s="16"/>
      <c r="S4" s="266"/>
      <c r="T4" s="18"/>
      <c r="U4" s="15"/>
      <c r="V4" s="16"/>
      <c r="W4" s="266"/>
      <c r="X4" s="18"/>
      <c r="Y4" s="22"/>
      <c r="Z4" s="191"/>
      <c r="AA4" s="274"/>
      <c r="AB4" s="192"/>
      <c r="AC4" s="6"/>
      <c r="AD4" s="7"/>
      <c r="AE4" s="265"/>
      <c r="AF4" s="120"/>
      <c r="AG4" s="6"/>
      <c r="AH4" s="7"/>
      <c r="AI4" s="265"/>
      <c r="AJ4" s="120"/>
      <c r="AK4" s="6"/>
      <c r="AL4" s="7"/>
      <c r="AM4" s="265"/>
      <c r="AN4" s="120"/>
      <c r="AO4" s="8"/>
      <c r="AP4" s="121"/>
      <c r="AQ4" s="276"/>
      <c r="AR4" s="122"/>
      <c r="AS4" s="8"/>
      <c r="AT4" s="121"/>
      <c r="AU4" s="276"/>
      <c r="AV4" s="122"/>
      <c r="AW4" s="8"/>
      <c r="AX4" s="121"/>
      <c r="AY4" s="276"/>
      <c r="AZ4" s="122"/>
      <c r="BA4" s="8"/>
      <c r="BB4" s="121"/>
      <c r="BC4" s="276"/>
      <c r="BD4" s="122"/>
      <c r="BE4" s="8"/>
      <c r="BF4" s="121"/>
      <c r="BG4" s="276"/>
      <c r="BH4" s="122"/>
      <c r="BI4" s="8"/>
      <c r="BJ4" s="121"/>
      <c r="BK4" s="276"/>
      <c r="BL4" s="122"/>
      <c r="BM4" s="122"/>
      <c r="BN4" s="122"/>
      <c r="BO4" s="284"/>
      <c r="BP4" s="122"/>
      <c r="BQ4" s="122"/>
      <c r="BR4" s="122"/>
      <c r="BS4" s="284"/>
      <c r="BT4" s="122"/>
      <c r="BU4" s="122"/>
      <c r="BV4" s="122"/>
      <c r="BW4" s="284"/>
      <c r="BX4" s="122"/>
      <c r="BY4" s="122"/>
      <c r="BZ4" s="122"/>
      <c r="CA4" s="284"/>
      <c r="CB4" s="122"/>
    </row>
    <row r="5" spans="3:80" ht="26.25" customHeight="1" thickBot="1">
      <c r="C5" s="316" t="s">
        <v>1</v>
      </c>
      <c r="D5" s="317"/>
      <c r="E5" s="323" t="s">
        <v>27</v>
      </c>
      <c r="F5" s="303"/>
      <c r="G5" s="303"/>
      <c r="H5" s="304"/>
      <c r="I5" s="302" t="s">
        <v>28</v>
      </c>
      <c r="J5" s="303"/>
      <c r="K5" s="303"/>
      <c r="L5" s="304"/>
      <c r="M5" s="302" t="s">
        <v>29</v>
      </c>
      <c r="N5" s="303"/>
      <c r="O5" s="303"/>
      <c r="P5" s="303"/>
      <c r="Q5" s="318" t="s">
        <v>30</v>
      </c>
      <c r="R5" s="319"/>
      <c r="S5" s="319"/>
      <c r="T5" s="320"/>
      <c r="U5" s="318" t="s">
        <v>31</v>
      </c>
      <c r="V5" s="319"/>
      <c r="W5" s="319"/>
      <c r="X5" s="320"/>
      <c r="Y5" s="318" t="s">
        <v>32</v>
      </c>
      <c r="Z5" s="319"/>
      <c r="AA5" s="319"/>
      <c r="AB5" s="320"/>
      <c r="AC5" s="318" t="s">
        <v>33</v>
      </c>
      <c r="AD5" s="319"/>
      <c r="AE5" s="319"/>
      <c r="AF5" s="320"/>
      <c r="AG5" s="318" t="s">
        <v>34</v>
      </c>
      <c r="AH5" s="319"/>
      <c r="AI5" s="319"/>
      <c r="AJ5" s="320"/>
      <c r="AK5" s="318" t="s">
        <v>35</v>
      </c>
      <c r="AL5" s="319"/>
      <c r="AM5" s="319"/>
      <c r="AN5" s="320"/>
      <c r="AO5" s="308" t="s">
        <v>80</v>
      </c>
      <c r="AP5" s="309"/>
      <c r="AQ5" s="309"/>
      <c r="AR5" s="310"/>
      <c r="AS5" s="308" t="s">
        <v>81</v>
      </c>
      <c r="AT5" s="309"/>
      <c r="AU5" s="309"/>
      <c r="AV5" s="310"/>
      <c r="AW5" s="308" t="s">
        <v>82</v>
      </c>
      <c r="AX5" s="309"/>
      <c r="AY5" s="309"/>
      <c r="AZ5" s="310"/>
      <c r="BA5" s="308" t="s">
        <v>83</v>
      </c>
      <c r="BB5" s="309"/>
      <c r="BC5" s="309"/>
      <c r="BD5" s="310"/>
      <c r="BE5" s="308" t="s">
        <v>84</v>
      </c>
      <c r="BF5" s="309"/>
      <c r="BG5" s="309"/>
      <c r="BH5" s="310"/>
      <c r="BI5" s="302" t="s">
        <v>135</v>
      </c>
      <c r="BJ5" s="303"/>
      <c r="BK5" s="303"/>
      <c r="BL5" s="304"/>
      <c r="BM5" s="302" t="s">
        <v>136</v>
      </c>
      <c r="BN5" s="303"/>
      <c r="BO5" s="303"/>
      <c r="BP5" s="304"/>
      <c r="BQ5" s="305" t="s">
        <v>143</v>
      </c>
      <c r="BR5" s="306"/>
      <c r="BS5" s="306"/>
      <c r="BT5" s="307"/>
      <c r="BU5" s="305" t="s">
        <v>144</v>
      </c>
      <c r="BV5" s="306"/>
      <c r="BW5" s="306"/>
      <c r="BX5" s="307"/>
      <c r="BY5" s="302" t="s">
        <v>149</v>
      </c>
      <c r="BZ5" s="303"/>
      <c r="CA5" s="303"/>
      <c r="CB5" s="304"/>
    </row>
    <row r="6" spans="3:84" ht="26.25" customHeight="1" thickTop="1">
      <c r="C6" s="340" t="s">
        <v>20</v>
      </c>
      <c r="D6" s="353"/>
      <c r="E6" s="218">
        <v>0.724</v>
      </c>
      <c r="F6" s="61"/>
      <c r="G6" s="36"/>
      <c r="H6" s="62"/>
      <c r="I6" s="65">
        <v>0.724</v>
      </c>
      <c r="J6" s="61" t="s">
        <v>6</v>
      </c>
      <c r="K6" s="267">
        <v>0</v>
      </c>
      <c r="L6" s="62" t="s">
        <v>7</v>
      </c>
      <c r="M6" s="66">
        <v>0.683</v>
      </c>
      <c r="N6" s="61" t="s">
        <v>6</v>
      </c>
      <c r="O6" s="267">
        <v>-4.1</v>
      </c>
      <c r="P6" s="65" t="s">
        <v>7</v>
      </c>
      <c r="Q6" s="66">
        <v>0.627</v>
      </c>
      <c r="R6" s="61" t="s">
        <v>6</v>
      </c>
      <c r="S6" s="267">
        <v>-5.6</v>
      </c>
      <c r="T6" s="37" t="s">
        <v>7</v>
      </c>
      <c r="U6" s="66">
        <v>0.643</v>
      </c>
      <c r="V6" s="61" t="s">
        <v>6</v>
      </c>
      <c r="W6" s="267">
        <v>1.6</v>
      </c>
      <c r="X6" s="62" t="s">
        <v>7</v>
      </c>
      <c r="Y6" s="66">
        <v>0.645</v>
      </c>
      <c r="Z6" s="61" t="s">
        <v>6</v>
      </c>
      <c r="AA6" s="267">
        <v>0.2</v>
      </c>
      <c r="AB6" s="62" t="s">
        <v>7</v>
      </c>
      <c r="AC6" s="67">
        <v>0.655</v>
      </c>
      <c r="AD6" s="61" t="s">
        <v>6</v>
      </c>
      <c r="AE6" s="267">
        <v>1</v>
      </c>
      <c r="AF6" s="62" t="s">
        <v>7</v>
      </c>
      <c r="AG6" s="67">
        <v>0.635</v>
      </c>
      <c r="AH6" s="61" t="s">
        <v>6</v>
      </c>
      <c r="AI6" s="267">
        <v>-2</v>
      </c>
      <c r="AJ6" s="62" t="s">
        <v>7</v>
      </c>
      <c r="AK6" s="68">
        <v>0.663</v>
      </c>
      <c r="AL6" s="61" t="s">
        <v>6</v>
      </c>
      <c r="AM6" s="267">
        <v>2.8</v>
      </c>
      <c r="AN6" s="37" t="s">
        <v>7</v>
      </c>
      <c r="AO6" s="69">
        <v>0.683</v>
      </c>
      <c r="AP6" s="70" t="s">
        <v>6</v>
      </c>
      <c r="AQ6" s="277">
        <v>2</v>
      </c>
      <c r="AR6" s="41" t="s">
        <v>7</v>
      </c>
      <c r="AS6" s="69">
        <v>0.692</v>
      </c>
      <c r="AT6" s="70" t="s">
        <v>6</v>
      </c>
      <c r="AU6" s="277">
        <v>0.9</v>
      </c>
      <c r="AV6" s="41" t="s">
        <v>7</v>
      </c>
      <c r="AW6" s="69">
        <v>0.712</v>
      </c>
      <c r="AX6" s="70" t="s">
        <v>6</v>
      </c>
      <c r="AY6" s="277">
        <v>2</v>
      </c>
      <c r="AZ6" s="41" t="s">
        <v>7</v>
      </c>
      <c r="BA6" s="69">
        <v>0.704</v>
      </c>
      <c r="BB6" s="70" t="s">
        <v>6</v>
      </c>
      <c r="BC6" s="277">
        <v>-0.8</v>
      </c>
      <c r="BD6" s="41" t="s">
        <v>7</v>
      </c>
      <c r="BE6" s="69">
        <v>0.668</v>
      </c>
      <c r="BF6" s="70" t="s">
        <v>11</v>
      </c>
      <c r="BG6" s="277">
        <v>-3.599999999999992</v>
      </c>
      <c r="BH6" s="41" t="s">
        <v>12</v>
      </c>
      <c r="BI6" s="69">
        <v>0.665</v>
      </c>
      <c r="BJ6" s="70" t="s">
        <v>6</v>
      </c>
      <c r="BK6" s="277">
        <v>-0.3</v>
      </c>
      <c r="BL6" s="41" t="s">
        <v>7</v>
      </c>
      <c r="BM6" s="292">
        <v>0.689</v>
      </c>
      <c r="BN6" s="293" t="s">
        <v>137</v>
      </c>
      <c r="BO6" s="296">
        <v>2.399999999999991</v>
      </c>
      <c r="BP6" s="295" t="s">
        <v>138</v>
      </c>
      <c r="BQ6" s="251">
        <v>0.703</v>
      </c>
      <c r="BR6" s="252" t="s">
        <v>6</v>
      </c>
      <c r="BS6" s="285">
        <v>1.4000000000000012</v>
      </c>
      <c r="BT6" s="253" t="s">
        <v>7</v>
      </c>
      <c r="BU6" s="251">
        <v>0.715</v>
      </c>
      <c r="BV6" s="252" t="s">
        <v>6</v>
      </c>
      <c r="BW6" s="285">
        <v>1.200000000000001</v>
      </c>
      <c r="BX6" s="253" t="s">
        <v>12</v>
      </c>
      <c r="BY6" s="251">
        <v>0.727</v>
      </c>
      <c r="BZ6" s="252" t="s">
        <v>6</v>
      </c>
      <c r="CA6" s="285">
        <v>1.2</v>
      </c>
      <c r="CB6" s="253" t="s">
        <v>12</v>
      </c>
      <c r="CC6" s="43"/>
      <c r="CD6" s="44"/>
      <c r="CE6" s="43"/>
      <c r="CF6" s="44"/>
    </row>
    <row r="7" spans="3:84" ht="26.25" customHeight="1">
      <c r="C7" s="26" t="s">
        <v>13</v>
      </c>
      <c r="D7" s="45" t="s">
        <v>14</v>
      </c>
      <c r="E7" s="46">
        <v>0.56</v>
      </c>
      <c r="F7" s="47"/>
      <c r="G7" s="48"/>
      <c r="H7" s="49"/>
      <c r="I7" s="50">
        <v>0.554</v>
      </c>
      <c r="J7" s="47" t="s">
        <v>6</v>
      </c>
      <c r="K7" s="268">
        <v>-0.6</v>
      </c>
      <c r="L7" s="49" t="s">
        <v>7</v>
      </c>
      <c r="M7" s="51">
        <v>0.492</v>
      </c>
      <c r="N7" s="47" t="s">
        <v>6</v>
      </c>
      <c r="O7" s="268">
        <v>-6.2</v>
      </c>
      <c r="P7" s="50" t="s">
        <v>7</v>
      </c>
      <c r="Q7" s="51">
        <v>0.45</v>
      </c>
      <c r="R7" s="47" t="s">
        <v>6</v>
      </c>
      <c r="S7" s="268">
        <v>-4.2</v>
      </c>
      <c r="T7" s="52" t="s">
        <v>7</v>
      </c>
      <c r="U7" s="51">
        <v>0.475</v>
      </c>
      <c r="V7" s="47" t="s">
        <v>6</v>
      </c>
      <c r="W7" s="268">
        <v>2.5</v>
      </c>
      <c r="X7" s="49" t="s">
        <v>7</v>
      </c>
      <c r="Y7" s="51">
        <v>0.471</v>
      </c>
      <c r="Z7" s="47" t="s">
        <v>6</v>
      </c>
      <c r="AA7" s="268">
        <v>-0.4</v>
      </c>
      <c r="AB7" s="49" t="s">
        <v>7</v>
      </c>
      <c r="AC7" s="53">
        <v>0.462</v>
      </c>
      <c r="AD7" s="47" t="s">
        <v>6</v>
      </c>
      <c r="AE7" s="268">
        <v>-0.9</v>
      </c>
      <c r="AF7" s="49" t="s">
        <v>7</v>
      </c>
      <c r="AG7" s="53">
        <v>0.445</v>
      </c>
      <c r="AH7" s="47" t="s">
        <v>6</v>
      </c>
      <c r="AI7" s="268">
        <v>-1.7</v>
      </c>
      <c r="AJ7" s="49" t="s">
        <v>7</v>
      </c>
      <c r="AK7" s="54">
        <v>0.448</v>
      </c>
      <c r="AL7" s="47" t="s">
        <v>6</v>
      </c>
      <c r="AM7" s="268">
        <v>0.3</v>
      </c>
      <c r="AN7" s="52" t="s">
        <v>7</v>
      </c>
      <c r="AO7" s="55">
        <v>0.474</v>
      </c>
      <c r="AP7" s="56" t="s">
        <v>6</v>
      </c>
      <c r="AQ7" s="278">
        <v>2.6</v>
      </c>
      <c r="AR7" s="58" t="s">
        <v>7</v>
      </c>
      <c r="AS7" s="55">
        <v>0.497</v>
      </c>
      <c r="AT7" s="56" t="s">
        <v>6</v>
      </c>
      <c r="AU7" s="278">
        <v>2.3</v>
      </c>
      <c r="AV7" s="58" t="s">
        <v>7</v>
      </c>
      <c r="AW7" s="55">
        <v>0.528</v>
      </c>
      <c r="AX7" s="56" t="s">
        <v>6</v>
      </c>
      <c r="AY7" s="278">
        <v>3.1</v>
      </c>
      <c r="AZ7" s="58" t="s">
        <v>7</v>
      </c>
      <c r="BA7" s="55">
        <v>0.514</v>
      </c>
      <c r="BB7" s="56" t="s">
        <v>6</v>
      </c>
      <c r="BC7" s="278">
        <v>-1.4</v>
      </c>
      <c r="BD7" s="58" t="s">
        <v>7</v>
      </c>
      <c r="BE7" s="55">
        <v>0.528</v>
      </c>
      <c r="BF7" s="56" t="s">
        <v>11</v>
      </c>
      <c r="BG7" s="278">
        <v>1.4000000000000012</v>
      </c>
      <c r="BH7" s="58" t="s">
        <v>12</v>
      </c>
      <c r="BI7" s="55">
        <v>0.498</v>
      </c>
      <c r="BJ7" s="56" t="s">
        <v>6</v>
      </c>
      <c r="BK7" s="278">
        <v>-3</v>
      </c>
      <c r="BL7" s="58" t="s">
        <v>7</v>
      </c>
      <c r="BM7" s="55">
        <v>0.542</v>
      </c>
      <c r="BN7" s="56" t="s">
        <v>6</v>
      </c>
      <c r="BO7" s="278">
        <v>4.4</v>
      </c>
      <c r="BP7" s="58" t="s">
        <v>7</v>
      </c>
      <c r="BQ7" s="55">
        <v>0.534</v>
      </c>
      <c r="BR7" s="56" t="s">
        <v>6</v>
      </c>
      <c r="BS7" s="278">
        <v>-0.8000000000000007</v>
      </c>
      <c r="BT7" s="58" t="s">
        <v>7</v>
      </c>
      <c r="BU7" s="55">
        <v>0.531</v>
      </c>
      <c r="BV7" s="56" t="s">
        <v>6</v>
      </c>
      <c r="BW7" s="278">
        <v>-0.30000000000000027</v>
      </c>
      <c r="BX7" s="58" t="s">
        <v>7</v>
      </c>
      <c r="BY7" s="55">
        <v>0.543</v>
      </c>
      <c r="BZ7" s="56" t="s">
        <v>6</v>
      </c>
      <c r="CA7" s="278">
        <v>1.2</v>
      </c>
      <c r="CB7" s="58" t="s">
        <v>7</v>
      </c>
      <c r="CC7" s="43"/>
      <c r="CD7" s="44"/>
      <c r="CE7" s="43"/>
      <c r="CF7" s="44"/>
    </row>
    <row r="8" spans="3:84" ht="26.25" customHeight="1">
      <c r="C8" s="26"/>
      <c r="D8" s="59" t="s">
        <v>15</v>
      </c>
      <c r="E8" s="60">
        <v>0.807</v>
      </c>
      <c r="F8" s="61"/>
      <c r="G8" s="36"/>
      <c r="H8" s="62"/>
      <c r="I8" s="63">
        <v>0.812</v>
      </c>
      <c r="J8" s="61" t="s">
        <v>6</v>
      </c>
      <c r="K8" s="267">
        <v>0.5</v>
      </c>
      <c r="L8" s="62" t="s">
        <v>7</v>
      </c>
      <c r="M8" s="64">
        <v>0.781</v>
      </c>
      <c r="N8" s="61" t="s">
        <v>6</v>
      </c>
      <c r="O8" s="267">
        <v>-3.1</v>
      </c>
      <c r="P8" s="65" t="s">
        <v>7</v>
      </c>
      <c r="Q8" s="64">
        <v>0.717</v>
      </c>
      <c r="R8" s="61" t="s">
        <v>6</v>
      </c>
      <c r="S8" s="267">
        <v>-6.4</v>
      </c>
      <c r="T8" s="37" t="s">
        <v>7</v>
      </c>
      <c r="U8" s="64">
        <v>0.722</v>
      </c>
      <c r="V8" s="61" t="s">
        <v>6</v>
      </c>
      <c r="W8" s="267">
        <v>0.5</v>
      </c>
      <c r="X8" s="62" t="s">
        <v>7</v>
      </c>
      <c r="Y8" s="66">
        <v>0.728</v>
      </c>
      <c r="Z8" s="61" t="s">
        <v>6</v>
      </c>
      <c r="AA8" s="267">
        <v>0.6</v>
      </c>
      <c r="AB8" s="62" t="s">
        <v>7</v>
      </c>
      <c r="AC8" s="67">
        <v>0.747</v>
      </c>
      <c r="AD8" s="61" t="s">
        <v>6</v>
      </c>
      <c r="AE8" s="267">
        <v>1.9</v>
      </c>
      <c r="AF8" s="62" t="s">
        <v>7</v>
      </c>
      <c r="AG8" s="67">
        <v>0.725</v>
      </c>
      <c r="AH8" s="61" t="s">
        <v>6</v>
      </c>
      <c r="AI8" s="267">
        <v>-2.2</v>
      </c>
      <c r="AJ8" s="62" t="s">
        <v>7</v>
      </c>
      <c r="AK8" s="68">
        <v>0.765</v>
      </c>
      <c r="AL8" s="61" t="s">
        <v>6</v>
      </c>
      <c r="AM8" s="267">
        <v>4</v>
      </c>
      <c r="AN8" s="37" t="s">
        <v>7</v>
      </c>
      <c r="AO8" s="69">
        <v>0.784</v>
      </c>
      <c r="AP8" s="70" t="s">
        <v>6</v>
      </c>
      <c r="AQ8" s="277">
        <v>1.9</v>
      </c>
      <c r="AR8" s="41" t="s">
        <v>7</v>
      </c>
      <c r="AS8" s="69">
        <v>0.788</v>
      </c>
      <c r="AT8" s="70" t="s">
        <v>6</v>
      </c>
      <c r="AU8" s="277">
        <v>0.4</v>
      </c>
      <c r="AV8" s="41" t="s">
        <v>7</v>
      </c>
      <c r="AW8" s="69">
        <v>0.803</v>
      </c>
      <c r="AX8" s="70" t="s">
        <v>6</v>
      </c>
      <c r="AY8" s="277">
        <v>1.5</v>
      </c>
      <c r="AZ8" s="41" t="s">
        <v>7</v>
      </c>
      <c r="BA8" s="69">
        <v>0.797</v>
      </c>
      <c r="BB8" s="70" t="s">
        <v>6</v>
      </c>
      <c r="BC8" s="277">
        <v>-0.6</v>
      </c>
      <c r="BD8" s="41" t="s">
        <v>7</v>
      </c>
      <c r="BE8" s="69">
        <v>0.737</v>
      </c>
      <c r="BF8" s="70" t="s">
        <v>11</v>
      </c>
      <c r="BG8" s="277">
        <v>-6.000000000000005</v>
      </c>
      <c r="BH8" s="41" t="s">
        <v>12</v>
      </c>
      <c r="BI8" s="69">
        <v>0.747</v>
      </c>
      <c r="BJ8" s="70" t="s">
        <v>6</v>
      </c>
      <c r="BK8" s="277">
        <v>1</v>
      </c>
      <c r="BL8" s="41" t="s">
        <v>7</v>
      </c>
      <c r="BM8" s="69">
        <v>0.762</v>
      </c>
      <c r="BN8" s="70" t="s">
        <v>6</v>
      </c>
      <c r="BO8" s="277">
        <v>1.5</v>
      </c>
      <c r="BP8" s="41" t="s">
        <v>7</v>
      </c>
      <c r="BQ8" s="69">
        <v>0.787</v>
      </c>
      <c r="BR8" s="70" t="s">
        <v>6</v>
      </c>
      <c r="BS8" s="277">
        <v>2.500000000000002</v>
      </c>
      <c r="BT8" s="41" t="s">
        <v>7</v>
      </c>
      <c r="BU8" s="69">
        <v>0.806</v>
      </c>
      <c r="BV8" s="70" t="s">
        <v>6</v>
      </c>
      <c r="BW8" s="277">
        <v>1.9000000000000017</v>
      </c>
      <c r="BX8" s="41" t="s">
        <v>7</v>
      </c>
      <c r="BY8" s="69">
        <v>0.819</v>
      </c>
      <c r="BZ8" s="70" t="s">
        <v>6</v>
      </c>
      <c r="CA8" s="277">
        <v>1.3</v>
      </c>
      <c r="CB8" s="41" t="s">
        <v>7</v>
      </c>
      <c r="CC8" s="43"/>
      <c r="CD8" s="44"/>
      <c r="CE8" s="43"/>
      <c r="CF8" s="44"/>
    </row>
    <row r="9" spans="3:84" ht="26.25" customHeight="1">
      <c r="C9" s="324" t="s">
        <v>16</v>
      </c>
      <c r="D9" s="325"/>
      <c r="E9" s="72">
        <v>0.808</v>
      </c>
      <c r="F9" s="73"/>
      <c r="G9" s="74"/>
      <c r="H9" s="75"/>
      <c r="I9" s="65">
        <v>0.763</v>
      </c>
      <c r="J9" s="73" t="s">
        <v>6</v>
      </c>
      <c r="K9" s="269">
        <v>-4.5</v>
      </c>
      <c r="L9" s="75" t="s">
        <v>7</v>
      </c>
      <c r="M9" s="66">
        <v>0.713</v>
      </c>
      <c r="N9" s="73" t="s">
        <v>6</v>
      </c>
      <c r="O9" s="269">
        <v>-5</v>
      </c>
      <c r="P9" s="76" t="s">
        <v>7</v>
      </c>
      <c r="Q9" s="66">
        <v>0.721</v>
      </c>
      <c r="R9" s="73" t="s">
        <v>6</v>
      </c>
      <c r="S9" s="269">
        <v>0.8</v>
      </c>
      <c r="T9" s="77" t="s">
        <v>7</v>
      </c>
      <c r="U9" s="66">
        <v>0.727</v>
      </c>
      <c r="V9" s="73" t="s">
        <v>6</v>
      </c>
      <c r="W9" s="269">
        <v>0.6</v>
      </c>
      <c r="X9" s="75" t="s">
        <v>7</v>
      </c>
      <c r="Y9" s="78">
        <v>0.723</v>
      </c>
      <c r="Z9" s="73" t="s">
        <v>6</v>
      </c>
      <c r="AA9" s="269">
        <v>-0.4</v>
      </c>
      <c r="AB9" s="75" t="s">
        <v>7</v>
      </c>
      <c r="AC9" s="80">
        <v>0.742</v>
      </c>
      <c r="AD9" s="73" t="s">
        <v>6</v>
      </c>
      <c r="AE9" s="269">
        <v>1.9</v>
      </c>
      <c r="AF9" s="75" t="s">
        <v>7</v>
      </c>
      <c r="AG9" s="80">
        <v>0.744</v>
      </c>
      <c r="AH9" s="73" t="s">
        <v>6</v>
      </c>
      <c r="AI9" s="269">
        <v>0.2</v>
      </c>
      <c r="AJ9" s="75" t="s">
        <v>7</v>
      </c>
      <c r="AK9" s="81">
        <v>0.767</v>
      </c>
      <c r="AL9" s="73" t="s">
        <v>6</v>
      </c>
      <c r="AM9" s="269">
        <v>2.3</v>
      </c>
      <c r="AN9" s="77" t="s">
        <v>7</v>
      </c>
      <c r="AO9" s="82">
        <v>0.752</v>
      </c>
      <c r="AP9" s="83" t="s">
        <v>6</v>
      </c>
      <c r="AQ9" s="279">
        <v>-1.5</v>
      </c>
      <c r="AR9" s="85" t="s">
        <v>7</v>
      </c>
      <c r="AS9" s="82">
        <v>0.744</v>
      </c>
      <c r="AT9" s="83" t="s">
        <v>6</v>
      </c>
      <c r="AU9" s="279">
        <v>-0.8</v>
      </c>
      <c r="AV9" s="85" t="s">
        <v>7</v>
      </c>
      <c r="AW9" s="82">
        <v>0.785</v>
      </c>
      <c r="AX9" s="83" t="s">
        <v>6</v>
      </c>
      <c r="AY9" s="279">
        <v>4.1</v>
      </c>
      <c r="AZ9" s="85" t="s">
        <v>7</v>
      </c>
      <c r="BA9" s="82">
        <v>0.775</v>
      </c>
      <c r="BB9" s="83" t="s">
        <v>6</v>
      </c>
      <c r="BC9" s="279">
        <v>-1</v>
      </c>
      <c r="BD9" s="85" t="s">
        <v>7</v>
      </c>
      <c r="BE9" s="82">
        <v>0.713</v>
      </c>
      <c r="BF9" s="83" t="s">
        <v>11</v>
      </c>
      <c r="BG9" s="279">
        <v>-6.2000000000000055</v>
      </c>
      <c r="BH9" s="85" t="s">
        <v>12</v>
      </c>
      <c r="BI9" s="82">
        <v>0.748</v>
      </c>
      <c r="BJ9" s="83" t="s">
        <v>6</v>
      </c>
      <c r="BK9" s="279">
        <v>3.5</v>
      </c>
      <c r="BL9" s="85" t="s">
        <v>7</v>
      </c>
      <c r="BM9" s="82">
        <v>0.748</v>
      </c>
      <c r="BN9" s="83" t="s">
        <v>6</v>
      </c>
      <c r="BO9" s="289">
        <v>0</v>
      </c>
      <c r="BP9" s="85" t="s">
        <v>7</v>
      </c>
      <c r="BQ9" s="82">
        <v>0.8</v>
      </c>
      <c r="BR9" s="83" t="s">
        <v>6</v>
      </c>
      <c r="BS9" s="289">
        <v>5.200000000000005</v>
      </c>
      <c r="BT9" s="85" t="s">
        <v>7</v>
      </c>
      <c r="BU9" s="82">
        <v>0.79</v>
      </c>
      <c r="BV9" s="83" t="s">
        <v>6</v>
      </c>
      <c r="BW9" s="289">
        <v>-1.0000000000000009</v>
      </c>
      <c r="BX9" s="85" t="s">
        <v>7</v>
      </c>
      <c r="BY9" s="82">
        <v>0.788</v>
      </c>
      <c r="BZ9" s="83" t="s">
        <v>6</v>
      </c>
      <c r="CA9" s="289">
        <v>-0.2</v>
      </c>
      <c r="CB9" s="85" t="s">
        <v>7</v>
      </c>
      <c r="CC9" s="43"/>
      <c r="CD9" s="44"/>
      <c r="CE9" s="43"/>
      <c r="CF9" s="44"/>
    </row>
    <row r="10" spans="3:84" ht="26.25" customHeight="1" thickBot="1">
      <c r="C10" s="316" t="s">
        <v>17</v>
      </c>
      <c r="D10" s="317"/>
      <c r="E10" s="86">
        <v>0.633</v>
      </c>
      <c r="F10" s="87"/>
      <c r="G10" s="88"/>
      <c r="H10" s="89"/>
      <c r="I10" s="90">
        <v>0.608</v>
      </c>
      <c r="J10" s="87" t="s">
        <v>6</v>
      </c>
      <c r="K10" s="270">
        <v>-2.5</v>
      </c>
      <c r="L10" s="89" t="s">
        <v>7</v>
      </c>
      <c r="M10" s="91">
        <v>0.6</v>
      </c>
      <c r="N10" s="87" t="s">
        <v>6</v>
      </c>
      <c r="O10" s="270">
        <v>-0.8</v>
      </c>
      <c r="P10" s="90" t="s">
        <v>7</v>
      </c>
      <c r="Q10" s="91">
        <v>0.617</v>
      </c>
      <c r="R10" s="87" t="s">
        <v>6</v>
      </c>
      <c r="S10" s="270">
        <v>1.7</v>
      </c>
      <c r="T10" s="92" t="s">
        <v>7</v>
      </c>
      <c r="U10" s="91">
        <v>0.533</v>
      </c>
      <c r="V10" s="87" t="s">
        <v>6</v>
      </c>
      <c r="W10" s="270">
        <v>-8.4</v>
      </c>
      <c r="X10" s="89" t="s">
        <v>7</v>
      </c>
      <c r="Y10" s="93">
        <v>0.5</v>
      </c>
      <c r="Z10" s="87" t="s">
        <v>6</v>
      </c>
      <c r="AA10" s="270">
        <v>-3.3</v>
      </c>
      <c r="AB10" s="89" t="s">
        <v>7</v>
      </c>
      <c r="AC10" s="95">
        <v>0.575</v>
      </c>
      <c r="AD10" s="87" t="s">
        <v>6</v>
      </c>
      <c r="AE10" s="270">
        <v>7.5</v>
      </c>
      <c r="AF10" s="89" t="s">
        <v>7</v>
      </c>
      <c r="AG10" s="95">
        <v>0.483</v>
      </c>
      <c r="AH10" s="87" t="s">
        <v>6</v>
      </c>
      <c r="AI10" s="270">
        <v>-9.2</v>
      </c>
      <c r="AJ10" s="89" t="s">
        <v>7</v>
      </c>
      <c r="AK10" s="96">
        <v>0.567</v>
      </c>
      <c r="AL10" s="87" t="s">
        <v>6</v>
      </c>
      <c r="AM10" s="270">
        <v>8.4</v>
      </c>
      <c r="AN10" s="92" t="s">
        <v>7</v>
      </c>
      <c r="AO10" s="97">
        <v>0.5</v>
      </c>
      <c r="AP10" s="98" t="s">
        <v>6</v>
      </c>
      <c r="AQ10" s="280">
        <v>-6.7</v>
      </c>
      <c r="AR10" s="100" t="s">
        <v>7</v>
      </c>
      <c r="AS10" s="97">
        <v>0.635</v>
      </c>
      <c r="AT10" s="98" t="s">
        <v>6</v>
      </c>
      <c r="AU10" s="280">
        <v>13.5</v>
      </c>
      <c r="AV10" s="100" t="s">
        <v>7</v>
      </c>
      <c r="AW10" s="97">
        <v>0.57</v>
      </c>
      <c r="AX10" s="98" t="s">
        <v>6</v>
      </c>
      <c r="AY10" s="280">
        <v>-6.5</v>
      </c>
      <c r="AZ10" s="100" t="s">
        <v>7</v>
      </c>
      <c r="BA10" s="97">
        <v>0.525</v>
      </c>
      <c r="BB10" s="98" t="s">
        <v>6</v>
      </c>
      <c r="BC10" s="280">
        <v>-4.5</v>
      </c>
      <c r="BD10" s="100" t="s">
        <v>7</v>
      </c>
      <c r="BE10" s="97">
        <v>0.55</v>
      </c>
      <c r="BF10" s="98" t="s">
        <v>11</v>
      </c>
      <c r="BG10" s="280">
        <v>2.500000000000002</v>
      </c>
      <c r="BH10" s="100" t="s">
        <v>12</v>
      </c>
      <c r="BI10" s="97">
        <v>0.563</v>
      </c>
      <c r="BJ10" s="98" t="s">
        <v>6</v>
      </c>
      <c r="BK10" s="280">
        <v>1.29999999999999</v>
      </c>
      <c r="BL10" s="100" t="s">
        <v>7</v>
      </c>
      <c r="BM10" s="97">
        <v>0.628</v>
      </c>
      <c r="BN10" s="98" t="s">
        <v>6</v>
      </c>
      <c r="BO10" s="280">
        <v>6.500000000000005</v>
      </c>
      <c r="BP10" s="100" t="s">
        <v>7</v>
      </c>
      <c r="BQ10" s="97">
        <v>0.608</v>
      </c>
      <c r="BR10" s="98" t="s">
        <v>6</v>
      </c>
      <c r="BS10" s="280">
        <v>-2.0000000000000018</v>
      </c>
      <c r="BT10" s="100" t="s">
        <v>7</v>
      </c>
      <c r="BU10" s="97">
        <v>0.578</v>
      </c>
      <c r="BV10" s="98" t="s">
        <v>6</v>
      </c>
      <c r="BW10" s="280">
        <v>-3.0000000000000027</v>
      </c>
      <c r="BX10" s="100" t="s">
        <v>7</v>
      </c>
      <c r="BY10" s="97">
        <v>0.563</v>
      </c>
      <c r="BZ10" s="98" t="s">
        <v>6</v>
      </c>
      <c r="CA10" s="280">
        <v>-1.5</v>
      </c>
      <c r="CB10" s="100" t="s">
        <v>7</v>
      </c>
      <c r="CC10" s="43"/>
      <c r="CD10" s="44"/>
      <c r="CE10" s="43"/>
      <c r="CF10" s="44"/>
    </row>
    <row r="11" spans="3:84" ht="26.25" customHeight="1" thickTop="1">
      <c r="C11" s="311" t="s">
        <v>18</v>
      </c>
      <c r="D11" s="312"/>
      <c r="E11" s="60">
        <v>0.73</v>
      </c>
      <c r="F11" s="102"/>
      <c r="G11" s="71"/>
      <c r="H11" s="103"/>
      <c r="I11" s="63">
        <v>0.726</v>
      </c>
      <c r="J11" s="102" t="s">
        <v>6</v>
      </c>
      <c r="K11" s="271">
        <v>-0.4</v>
      </c>
      <c r="L11" s="103" t="s">
        <v>7</v>
      </c>
      <c r="M11" s="64">
        <v>0.684</v>
      </c>
      <c r="N11" s="102" t="s">
        <v>6</v>
      </c>
      <c r="O11" s="271">
        <v>-4.2</v>
      </c>
      <c r="P11" s="63" t="s">
        <v>7</v>
      </c>
      <c r="Q11" s="64">
        <v>0.636</v>
      </c>
      <c r="R11" s="102" t="s">
        <v>6</v>
      </c>
      <c r="S11" s="271">
        <v>-4.8</v>
      </c>
      <c r="T11" s="104" t="s">
        <v>7</v>
      </c>
      <c r="U11" s="64">
        <v>0.648</v>
      </c>
      <c r="V11" s="102" t="s">
        <v>6</v>
      </c>
      <c r="W11" s="271">
        <v>1.2</v>
      </c>
      <c r="X11" s="103" t="s">
        <v>7</v>
      </c>
      <c r="Y11" s="64">
        <v>0.65</v>
      </c>
      <c r="Z11" s="102" t="s">
        <v>6</v>
      </c>
      <c r="AA11" s="271">
        <v>0.2</v>
      </c>
      <c r="AB11" s="103" t="s">
        <v>7</v>
      </c>
      <c r="AC11" s="105">
        <v>0.662</v>
      </c>
      <c r="AD11" s="102" t="s">
        <v>6</v>
      </c>
      <c r="AE11" s="271">
        <v>1.2</v>
      </c>
      <c r="AF11" s="103" t="s">
        <v>7</v>
      </c>
      <c r="AG11" s="105">
        <v>0.642</v>
      </c>
      <c r="AH11" s="102" t="s">
        <v>6</v>
      </c>
      <c r="AI11" s="271">
        <v>-2</v>
      </c>
      <c r="AJ11" s="103" t="s">
        <v>7</v>
      </c>
      <c r="AK11" s="106">
        <v>0.671</v>
      </c>
      <c r="AL11" s="102" t="s">
        <v>6</v>
      </c>
      <c r="AM11" s="271">
        <v>2.9</v>
      </c>
      <c r="AN11" s="104" t="s">
        <v>7</v>
      </c>
      <c r="AO11" s="107">
        <v>0.686</v>
      </c>
      <c r="AP11" s="108" t="s">
        <v>6</v>
      </c>
      <c r="AQ11" s="281">
        <v>1.5</v>
      </c>
      <c r="AR11" s="110" t="s">
        <v>7</v>
      </c>
      <c r="AS11" s="107">
        <v>0.693</v>
      </c>
      <c r="AT11" s="108" t="s">
        <v>6</v>
      </c>
      <c r="AU11" s="281">
        <v>0.7</v>
      </c>
      <c r="AV11" s="110" t="s">
        <v>7</v>
      </c>
      <c r="AW11" s="107">
        <v>0.709</v>
      </c>
      <c r="AX11" s="108" t="s">
        <v>6</v>
      </c>
      <c r="AY11" s="281">
        <v>1.6</v>
      </c>
      <c r="AZ11" s="110" t="s">
        <v>7</v>
      </c>
      <c r="BA11" s="107">
        <v>0.698</v>
      </c>
      <c r="BB11" s="108" t="s">
        <v>6</v>
      </c>
      <c r="BC11" s="281">
        <v>-1.1</v>
      </c>
      <c r="BD11" s="110" t="s">
        <v>7</v>
      </c>
      <c r="BE11" s="107">
        <v>0.664</v>
      </c>
      <c r="BF11" s="108" t="s">
        <v>11</v>
      </c>
      <c r="BG11" s="281">
        <v>-3.399999999999992</v>
      </c>
      <c r="BH11" s="110" t="s">
        <v>12</v>
      </c>
      <c r="BI11" s="107">
        <v>0.665</v>
      </c>
      <c r="BJ11" s="108" t="s">
        <v>6</v>
      </c>
      <c r="BK11" s="281">
        <v>0.1</v>
      </c>
      <c r="BL11" s="110" t="s">
        <v>7</v>
      </c>
      <c r="BM11" s="107">
        <v>0.69</v>
      </c>
      <c r="BN11" s="108" t="s">
        <v>6</v>
      </c>
      <c r="BO11" s="281">
        <v>2.499999999999991</v>
      </c>
      <c r="BP11" s="110" t="s">
        <v>7</v>
      </c>
      <c r="BQ11" s="107">
        <v>0.705</v>
      </c>
      <c r="BR11" s="108" t="s">
        <v>6</v>
      </c>
      <c r="BS11" s="281">
        <v>1.5000000000000013</v>
      </c>
      <c r="BT11" s="110" t="s">
        <v>7</v>
      </c>
      <c r="BU11" s="107">
        <v>0.712</v>
      </c>
      <c r="BV11" s="108" t="s">
        <v>6</v>
      </c>
      <c r="BW11" s="281">
        <v>0.7000000000000006</v>
      </c>
      <c r="BX11" s="110" t="s">
        <v>7</v>
      </c>
      <c r="BY11" s="107">
        <v>0.721</v>
      </c>
      <c r="BZ11" s="108" t="s">
        <v>6</v>
      </c>
      <c r="CA11" s="281">
        <v>0.9</v>
      </c>
      <c r="CB11" s="110" t="s">
        <v>7</v>
      </c>
      <c r="CC11" s="43"/>
      <c r="CD11" s="44"/>
      <c r="CE11" s="43"/>
      <c r="CF11" s="44"/>
    </row>
    <row r="12" spans="3:80" ht="13.5">
      <c r="C12" s="112"/>
      <c r="D12" s="112"/>
      <c r="E12" s="189"/>
      <c r="F12" s="16"/>
      <c r="G12" s="17"/>
      <c r="H12" s="190"/>
      <c r="I12" s="189"/>
      <c r="J12" s="16"/>
      <c r="K12" s="272"/>
      <c r="L12" s="190"/>
      <c r="M12" s="189"/>
      <c r="N12" s="16"/>
      <c r="O12" s="272"/>
      <c r="P12" s="190"/>
      <c r="Q12" s="189"/>
      <c r="R12" s="16"/>
      <c r="S12" s="272"/>
      <c r="T12" s="190"/>
      <c r="U12" s="189"/>
      <c r="V12" s="16"/>
      <c r="W12" s="272"/>
      <c r="X12" s="190"/>
      <c r="Y12" s="189"/>
      <c r="Z12" s="191"/>
      <c r="AA12" s="274"/>
      <c r="AB12" s="192"/>
      <c r="AC12" s="6"/>
      <c r="AD12" s="7"/>
      <c r="AE12" s="265"/>
      <c r="AF12" s="120"/>
      <c r="AG12" s="6"/>
      <c r="AH12" s="7"/>
      <c r="AI12" s="265"/>
      <c r="AJ12" s="120"/>
      <c r="AK12" s="6"/>
      <c r="AL12" s="7"/>
      <c r="AM12" s="265"/>
      <c r="AN12" s="120"/>
      <c r="AO12" s="8"/>
      <c r="AP12" s="121"/>
      <c r="AQ12" s="276"/>
      <c r="AR12" s="122"/>
      <c r="AS12" s="8"/>
      <c r="AT12" s="121"/>
      <c r="AU12" s="276"/>
      <c r="AV12" s="122"/>
      <c r="AW12" s="8"/>
      <c r="AX12" s="121"/>
      <c r="AY12" s="276"/>
      <c r="AZ12" s="122"/>
      <c r="BA12" s="8"/>
      <c r="BB12" s="121"/>
      <c r="BC12" s="276"/>
      <c r="BD12" s="122"/>
      <c r="BE12" s="8"/>
      <c r="BF12" s="121"/>
      <c r="BG12" s="276"/>
      <c r="BH12" s="122"/>
      <c r="BI12" s="8"/>
      <c r="BJ12" s="121"/>
      <c r="BK12" s="276"/>
      <c r="BL12" s="122"/>
      <c r="BM12" s="122"/>
      <c r="BN12" s="122"/>
      <c r="BO12" s="284"/>
      <c r="BP12" s="122"/>
      <c r="BQ12" s="122"/>
      <c r="BR12" s="122"/>
      <c r="BS12" s="284"/>
      <c r="BT12" s="122"/>
      <c r="BU12" s="122"/>
      <c r="BV12" s="122"/>
      <c r="BW12" s="284"/>
      <c r="BX12" s="122"/>
      <c r="BY12" s="122"/>
      <c r="BZ12" s="122"/>
      <c r="CA12" s="284"/>
      <c r="CB12" s="122"/>
    </row>
    <row r="13" spans="3:80" ht="13.5">
      <c r="C13" s="2"/>
      <c r="D13" s="2"/>
      <c r="E13" s="3"/>
      <c r="F13" s="4"/>
      <c r="G13" s="184"/>
      <c r="H13" s="2"/>
      <c r="I13" s="3"/>
      <c r="J13" s="4"/>
      <c r="K13" s="265"/>
      <c r="L13" s="2"/>
      <c r="M13" s="3"/>
      <c r="N13" s="4"/>
      <c r="O13" s="265"/>
      <c r="P13" s="2"/>
      <c r="Q13" s="3"/>
      <c r="R13" s="4"/>
      <c r="S13" s="265"/>
      <c r="T13" s="2"/>
      <c r="U13" s="6"/>
      <c r="V13" s="7"/>
      <c r="W13" s="265"/>
      <c r="X13" s="120"/>
      <c r="Y13" s="6"/>
      <c r="Z13" s="7"/>
      <c r="AA13" s="265"/>
      <c r="AB13" s="120"/>
      <c r="AC13" s="6"/>
      <c r="AD13" s="7"/>
      <c r="AE13" s="265"/>
      <c r="AF13" s="120"/>
      <c r="AG13" s="6"/>
      <c r="AH13" s="7"/>
      <c r="AI13" s="265"/>
      <c r="AJ13" s="120"/>
      <c r="AK13" s="6"/>
      <c r="AL13" s="7"/>
      <c r="AM13" s="265"/>
      <c r="AN13" s="120"/>
      <c r="AO13" s="8"/>
      <c r="AP13" s="121"/>
      <c r="AQ13" s="276"/>
      <c r="AR13" s="122"/>
      <c r="AS13" s="8"/>
      <c r="AT13" s="121"/>
      <c r="AU13" s="276"/>
      <c r="AV13" s="122"/>
      <c r="AW13" s="8"/>
      <c r="AX13" s="121"/>
      <c r="AY13" s="276"/>
      <c r="AZ13" s="122"/>
      <c r="BA13" s="8"/>
      <c r="BB13" s="121"/>
      <c r="BC13" s="276"/>
      <c r="BD13" s="122"/>
      <c r="BE13" s="8"/>
      <c r="BF13" s="121"/>
      <c r="BG13" s="276"/>
      <c r="BH13" s="122"/>
      <c r="BI13" s="8"/>
      <c r="BJ13" s="121"/>
      <c r="BK13" s="276"/>
      <c r="BL13" s="122"/>
      <c r="BM13" s="122"/>
      <c r="BN13" s="122"/>
      <c r="BO13" s="284"/>
      <c r="BP13" s="122"/>
      <c r="BQ13" s="122"/>
      <c r="BR13" s="122"/>
      <c r="BS13" s="284"/>
      <c r="BT13" s="122"/>
      <c r="BU13" s="122"/>
      <c r="BV13" s="122"/>
      <c r="BW13" s="284"/>
      <c r="BX13" s="122"/>
      <c r="BY13" s="122"/>
      <c r="BZ13" s="122"/>
      <c r="CA13" s="284"/>
      <c r="CB13" s="122"/>
    </row>
    <row r="14" spans="3:80" ht="22.5" customHeight="1">
      <c r="C14" s="13" t="s">
        <v>2</v>
      </c>
      <c r="D14" s="14"/>
      <c r="E14" s="15"/>
      <c r="F14" s="16"/>
      <c r="G14" s="187"/>
      <c r="H14" s="18"/>
      <c r="I14" s="15"/>
      <c r="J14" s="16"/>
      <c r="K14" s="266"/>
      <c r="L14" s="18"/>
      <c r="M14" s="15"/>
      <c r="N14" s="16"/>
      <c r="O14" s="266"/>
      <c r="P14" s="18"/>
      <c r="Q14" s="15"/>
      <c r="R14" s="16"/>
      <c r="S14" s="266"/>
      <c r="T14" s="18"/>
      <c r="U14" s="15"/>
      <c r="V14" s="16"/>
      <c r="W14" s="266"/>
      <c r="X14" s="18"/>
      <c r="Y14" s="22"/>
      <c r="Z14" s="191"/>
      <c r="AA14" s="274"/>
      <c r="AB14" s="192"/>
      <c r="AC14" s="6"/>
      <c r="AD14" s="7"/>
      <c r="AE14" s="265"/>
      <c r="AF14" s="120"/>
      <c r="AG14" s="6"/>
      <c r="AH14" s="7"/>
      <c r="AI14" s="265"/>
      <c r="AJ14" s="120"/>
      <c r="AK14" s="6"/>
      <c r="AL14" s="7"/>
      <c r="AM14" s="265"/>
      <c r="AN14" s="120"/>
      <c r="AO14" s="8"/>
      <c r="AP14" s="121"/>
      <c r="AQ14" s="276"/>
      <c r="AR14" s="122"/>
      <c r="AS14" s="8"/>
      <c r="AT14" s="121"/>
      <c r="AU14" s="276"/>
      <c r="AV14" s="122"/>
      <c r="AW14" s="8"/>
      <c r="AX14" s="121"/>
      <c r="AY14" s="276"/>
      <c r="AZ14" s="122"/>
      <c r="BA14" s="8"/>
      <c r="BB14" s="121"/>
      <c r="BC14" s="276"/>
      <c r="BD14" s="122"/>
      <c r="BE14" s="8"/>
      <c r="BF14" s="121"/>
      <c r="BG14" s="276"/>
      <c r="BH14" s="122"/>
      <c r="BI14" s="8"/>
      <c r="BJ14" s="121"/>
      <c r="BK14" s="276"/>
      <c r="BL14" s="122"/>
      <c r="BM14" s="122"/>
      <c r="BN14" s="122"/>
      <c r="BO14" s="284"/>
      <c r="BP14" s="122"/>
      <c r="BQ14" s="122"/>
      <c r="BR14" s="122"/>
      <c r="BS14" s="284"/>
      <c r="BT14" s="122"/>
      <c r="BU14" s="122"/>
      <c r="BV14" s="122"/>
      <c r="BW14" s="284"/>
      <c r="BX14" s="122"/>
      <c r="BY14" s="122"/>
      <c r="BZ14" s="122"/>
      <c r="CA14" s="284"/>
      <c r="CB14" s="122"/>
    </row>
    <row r="15" spans="3:80" ht="26.25" customHeight="1" thickBot="1">
      <c r="C15" s="316" t="s">
        <v>1</v>
      </c>
      <c r="D15" s="317"/>
      <c r="E15" s="323" t="s">
        <v>27</v>
      </c>
      <c r="F15" s="303"/>
      <c r="G15" s="303"/>
      <c r="H15" s="304"/>
      <c r="I15" s="302" t="s">
        <v>28</v>
      </c>
      <c r="J15" s="303"/>
      <c r="K15" s="303"/>
      <c r="L15" s="304"/>
      <c r="M15" s="302" t="s">
        <v>29</v>
      </c>
      <c r="N15" s="303"/>
      <c r="O15" s="303"/>
      <c r="P15" s="303"/>
      <c r="Q15" s="318" t="s">
        <v>30</v>
      </c>
      <c r="R15" s="319"/>
      <c r="S15" s="319"/>
      <c r="T15" s="320"/>
      <c r="U15" s="318" t="s">
        <v>31</v>
      </c>
      <c r="V15" s="319"/>
      <c r="W15" s="319"/>
      <c r="X15" s="320"/>
      <c r="Y15" s="318" t="s">
        <v>32</v>
      </c>
      <c r="Z15" s="319"/>
      <c r="AA15" s="319"/>
      <c r="AB15" s="320"/>
      <c r="AC15" s="318" t="s">
        <v>33</v>
      </c>
      <c r="AD15" s="319"/>
      <c r="AE15" s="319"/>
      <c r="AF15" s="320"/>
      <c r="AG15" s="318" t="s">
        <v>34</v>
      </c>
      <c r="AH15" s="319"/>
      <c r="AI15" s="319"/>
      <c r="AJ15" s="320"/>
      <c r="AK15" s="318" t="s">
        <v>35</v>
      </c>
      <c r="AL15" s="319"/>
      <c r="AM15" s="319"/>
      <c r="AN15" s="320"/>
      <c r="AO15" s="308" t="s">
        <v>80</v>
      </c>
      <c r="AP15" s="309"/>
      <c r="AQ15" s="309"/>
      <c r="AR15" s="310"/>
      <c r="AS15" s="308" t="s">
        <v>81</v>
      </c>
      <c r="AT15" s="309"/>
      <c r="AU15" s="309"/>
      <c r="AV15" s="310"/>
      <c r="AW15" s="308" t="s">
        <v>82</v>
      </c>
      <c r="AX15" s="309"/>
      <c r="AY15" s="309"/>
      <c r="AZ15" s="310"/>
      <c r="BA15" s="308" t="s">
        <v>83</v>
      </c>
      <c r="BB15" s="309"/>
      <c r="BC15" s="309"/>
      <c r="BD15" s="310"/>
      <c r="BE15" s="308" t="s">
        <v>84</v>
      </c>
      <c r="BF15" s="309"/>
      <c r="BG15" s="309"/>
      <c r="BH15" s="310"/>
      <c r="BI15" s="302" t="s">
        <v>135</v>
      </c>
      <c r="BJ15" s="303"/>
      <c r="BK15" s="303"/>
      <c r="BL15" s="304"/>
      <c r="BM15" s="313" t="s">
        <v>136</v>
      </c>
      <c r="BN15" s="314"/>
      <c r="BO15" s="314"/>
      <c r="BP15" s="315"/>
      <c r="BQ15" s="305" t="s">
        <v>143</v>
      </c>
      <c r="BR15" s="306"/>
      <c r="BS15" s="306"/>
      <c r="BT15" s="307"/>
      <c r="BU15" s="305" t="s">
        <v>144</v>
      </c>
      <c r="BV15" s="306"/>
      <c r="BW15" s="306"/>
      <c r="BX15" s="307"/>
      <c r="BY15" s="302" t="s">
        <v>149</v>
      </c>
      <c r="BZ15" s="303"/>
      <c r="CA15" s="303"/>
      <c r="CB15" s="304"/>
    </row>
    <row r="16" spans="3:84" ht="26.25" customHeight="1" thickTop="1">
      <c r="C16" s="340" t="s">
        <v>20</v>
      </c>
      <c r="D16" s="353"/>
      <c r="E16" s="72">
        <v>0.709</v>
      </c>
      <c r="F16" s="61"/>
      <c r="G16" s="36"/>
      <c r="H16" s="62"/>
      <c r="I16" s="65">
        <v>0.707</v>
      </c>
      <c r="J16" s="61" t="s">
        <v>6</v>
      </c>
      <c r="K16" s="267">
        <v>-0.2</v>
      </c>
      <c r="L16" s="62" t="s">
        <v>7</v>
      </c>
      <c r="M16" s="66">
        <v>0.661</v>
      </c>
      <c r="N16" s="61" t="s">
        <v>6</v>
      </c>
      <c r="O16" s="267">
        <v>-4.6</v>
      </c>
      <c r="P16" s="65" t="s">
        <v>7</v>
      </c>
      <c r="Q16" s="66">
        <v>0.604</v>
      </c>
      <c r="R16" s="61" t="s">
        <v>6</v>
      </c>
      <c r="S16" s="267">
        <v>-5.7</v>
      </c>
      <c r="T16" s="37" t="s">
        <v>7</v>
      </c>
      <c r="U16" s="66">
        <v>0.609</v>
      </c>
      <c r="V16" s="61" t="s">
        <v>6</v>
      </c>
      <c r="W16" s="267">
        <v>0.5</v>
      </c>
      <c r="X16" s="62" t="s">
        <v>7</v>
      </c>
      <c r="Y16" s="66">
        <v>0.608</v>
      </c>
      <c r="Z16" s="61" t="s">
        <v>6</v>
      </c>
      <c r="AA16" s="267">
        <v>-0.1</v>
      </c>
      <c r="AB16" s="62" t="s">
        <v>7</v>
      </c>
      <c r="AC16" s="67">
        <v>0.62</v>
      </c>
      <c r="AD16" s="61" t="s">
        <v>6</v>
      </c>
      <c r="AE16" s="267">
        <v>1.2</v>
      </c>
      <c r="AF16" s="62" t="s">
        <v>7</v>
      </c>
      <c r="AG16" s="67">
        <v>0.585</v>
      </c>
      <c r="AH16" s="61" t="s">
        <v>6</v>
      </c>
      <c r="AI16" s="267">
        <v>-3.5</v>
      </c>
      <c r="AJ16" s="62" t="s">
        <v>7</v>
      </c>
      <c r="AK16" s="68">
        <v>0.619</v>
      </c>
      <c r="AL16" s="61" t="s">
        <v>6</v>
      </c>
      <c r="AM16" s="267">
        <v>3.4</v>
      </c>
      <c r="AN16" s="37" t="s">
        <v>7</v>
      </c>
      <c r="AO16" s="69">
        <v>0.634</v>
      </c>
      <c r="AP16" s="70" t="s">
        <v>6</v>
      </c>
      <c r="AQ16" s="277">
        <v>1.5</v>
      </c>
      <c r="AR16" s="41" t="s">
        <v>7</v>
      </c>
      <c r="AS16" s="69">
        <v>0.633</v>
      </c>
      <c r="AT16" s="70" t="s">
        <v>6</v>
      </c>
      <c r="AU16" s="277">
        <v>-0.1</v>
      </c>
      <c r="AV16" s="41" t="s">
        <v>7</v>
      </c>
      <c r="AW16" s="69">
        <v>0.657</v>
      </c>
      <c r="AX16" s="70" t="s">
        <v>6</v>
      </c>
      <c r="AY16" s="277">
        <v>2.4</v>
      </c>
      <c r="AZ16" s="41" t="s">
        <v>7</v>
      </c>
      <c r="BA16" s="69">
        <v>0.648</v>
      </c>
      <c r="BB16" s="70" t="s">
        <v>6</v>
      </c>
      <c r="BC16" s="277">
        <v>-0.9</v>
      </c>
      <c r="BD16" s="41" t="s">
        <v>7</v>
      </c>
      <c r="BE16" s="69">
        <v>0.607</v>
      </c>
      <c r="BF16" s="70" t="s">
        <v>11</v>
      </c>
      <c r="BG16" s="277">
        <v>-4.100000000000003</v>
      </c>
      <c r="BH16" s="41" t="s">
        <v>12</v>
      </c>
      <c r="BI16" s="69">
        <v>0.602</v>
      </c>
      <c r="BJ16" s="70" t="s">
        <v>6</v>
      </c>
      <c r="BK16" s="277">
        <v>-0.5</v>
      </c>
      <c r="BL16" s="41" t="s">
        <v>7</v>
      </c>
      <c r="BM16" s="248">
        <v>0.618</v>
      </c>
      <c r="BN16" s="249" t="s">
        <v>6</v>
      </c>
      <c r="BO16" s="286">
        <v>1.6</v>
      </c>
      <c r="BP16" s="254" t="s">
        <v>7</v>
      </c>
      <c r="BQ16" s="248">
        <v>0.636</v>
      </c>
      <c r="BR16" s="249" t="s">
        <v>6</v>
      </c>
      <c r="BS16" s="286">
        <v>1.8000000000000016</v>
      </c>
      <c r="BT16" s="254" t="s">
        <v>7</v>
      </c>
      <c r="BU16" s="248">
        <v>0.646</v>
      </c>
      <c r="BV16" s="249" t="s">
        <v>6</v>
      </c>
      <c r="BW16" s="286">
        <v>1.0000000000000009</v>
      </c>
      <c r="BX16" s="254" t="s">
        <v>7</v>
      </c>
      <c r="BY16" s="248">
        <v>0.664</v>
      </c>
      <c r="BZ16" s="249" t="s">
        <v>6</v>
      </c>
      <c r="CA16" s="286">
        <v>1.8</v>
      </c>
      <c r="CB16" s="254" t="s">
        <v>7</v>
      </c>
      <c r="CC16" s="43"/>
      <c r="CD16" s="44"/>
      <c r="CE16" s="43"/>
      <c r="CF16" s="44"/>
    </row>
    <row r="17" spans="3:84" ht="26.25" customHeight="1">
      <c r="C17" s="26" t="s">
        <v>13</v>
      </c>
      <c r="D17" s="45" t="s">
        <v>14</v>
      </c>
      <c r="E17" s="46">
        <v>0.52</v>
      </c>
      <c r="F17" s="47"/>
      <c r="G17" s="48"/>
      <c r="H17" s="49"/>
      <c r="I17" s="50">
        <v>0.524</v>
      </c>
      <c r="J17" s="47" t="s">
        <v>6</v>
      </c>
      <c r="K17" s="268">
        <v>0.4</v>
      </c>
      <c r="L17" s="49" t="s">
        <v>7</v>
      </c>
      <c r="M17" s="51">
        <v>0.453</v>
      </c>
      <c r="N17" s="47" t="s">
        <v>6</v>
      </c>
      <c r="O17" s="268">
        <v>-7.1</v>
      </c>
      <c r="P17" s="50" t="s">
        <v>7</v>
      </c>
      <c r="Q17" s="51">
        <v>0.41</v>
      </c>
      <c r="R17" s="47" t="s">
        <v>6</v>
      </c>
      <c r="S17" s="268">
        <v>-4.3</v>
      </c>
      <c r="T17" s="52" t="s">
        <v>7</v>
      </c>
      <c r="U17" s="51">
        <v>0.426</v>
      </c>
      <c r="V17" s="47" t="s">
        <v>6</v>
      </c>
      <c r="W17" s="268">
        <v>1.6</v>
      </c>
      <c r="X17" s="49" t="s">
        <v>7</v>
      </c>
      <c r="Y17" s="51">
        <v>0.424</v>
      </c>
      <c r="Z17" s="47" t="s">
        <v>6</v>
      </c>
      <c r="AA17" s="268">
        <v>-0.2</v>
      </c>
      <c r="AB17" s="49" t="s">
        <v>7</v>
      </c>
      <c r="AC17" s="53">
        <v>0.407</v>
      </c>
      <c r="AD17" s="47" t="s">
        <v>6</v>
      </c>
      <c r="AE17" s="268">
        <v>-1.7</v>
      </c>
      <c r="AF17" s="49" t="s">
        <v>7</v>
      </c>
      <c r="AG17" s="53">
        <v>0.389</v>
      </c>
      <c r="AH17" s="47" t="s">
        <v>6</v>
      </c>
      <c r="AI17" s="268">
        <v>-1.8</v>
      </c>
      <c r="AJ17" s="49" t="s">
        <v>7</v>
      </c>
      <c r="AK17" s="54">
        <v>0.382</v>
      </c>
      <c r="AL17" s="47" t="s">
        <v>6</v>
      </c>
      <c r="AM17" s="268">
        <v>-0.7</v>
      </c>
      <c r="AN17" s="52" t="s">
        <v>7</v>
      </c>
      <c r="AO17" s="55">
        <v>0.392</v>
      </c>
      <c r="AP17" s="56" t="s">
        <v>6</v>
      </c>
      <c r="AQ17" s="278">
        <v>1</v>
      </c>
      <c r="AR17" s="58" t="s">
        <v>7</v>
      </c>
      <c r="AS17" s="55">
        <v>0.412</v>
      </c>
      <c r="AT17" s="56" t="s">
        <v>6</v>
      </c>
      <c r="AU17" s="278">
        <v>2</v>
      </c>
      <c r="AV17" s="58" t="s">
        <v>7</v>
      </c>
      <c r="AW17" s="55">
        <v>0.448</v>
      </c>
      <c r="AX17" s="56" t="s">
        <v>6</v>
      </c>
      <c r="AY17" s="278">
        <v>3.6</v>
      </c>
      <c r="AZ17" s="58" t="s">
        <v>7</v>
      </c>
      <c r="BA17" s="55">
        <v>0.425</v>
      </c>
      <c r="BB17" s="56" t="s">
        <v>6</v>
      </c>
      <c r="BC17" s="278">
        <v>-2.3</v>
      </c>
      <c r="BD17" s="58" t="s">
        <v>7</v>
      </c>
      <c r="BE17" s="55">
        <v>0.436</v>
      </c>
      <c r="BF17" s="56" t="s">
        <v>11</v>
      </c>
      <c r="BG17" s="278">
        <v>1.100000000000001</v>
      </c>
      <c r="BH17" s="58" t="s">
        <v>12</v>
      </c>
      <c r="BI17" s="55">
        <v>0.428</v>
      </c>
      <c r="BJ17" s="56" t="s">
        <v>6</v>
      </c>
      <c r="BK17" s="278">
        <v>-0.8000000000000007</v>
      </c>
      <c r="BL17" s="58" t="s">
        <v>7</v>
      </c>
      <c r="BM17" s="55">
        <v>0.443</v>
      </c>
      <c r="BN17" s="56" t="s">
        <v>6</v>
      </c>
      <c r="BO17" s="278">
        <v>1.5</v>
      </c>
      <c r="BP17" s="58" t="s">
        <v>7</v>
      </c>
      <c r="BQ17" s="55">
        <v>0.434</v>
      </c>
      <c r="BR17" s="56" t="s">
        <v>6</v>
      </c>
      <c r="BS17" s="278">
        <v>-0.9000000000000008</v>
      </c>
      <c r="BT17" s="58" t="s">
        <v>7</v>
      </c>
      <c r="BU17" s="55">
        <v>0.433</v>
      </c>
      <c r="BV17" s="56" t="s">
        <v>6</v>
      </c>
      <c r="BW17" s="278">
        <v>-0.10000000000000009</v>
      </c>
      <c r="BX17" s="58" t="s">
        <v>7</v>
      </c>
      <c r="BY17" s="55">
        <v>0.463</v>
      </c>
      <c r="BZ17" s="56" t="s">
        <v>6</v>
      </c>
      <c r="CA17" s="278">
        <v>3</v>
      </c>
      <c r="CB17" s="58" t="s">
        <v>7</v>
      </c>
      <c r="CC17" s="43"/>
      <c r="CD17" s="44"/>
      <c r="CE17" s="43"/>
      <c r="CF17" s="44"/>
    </row>
    <row r="18" spans="3:84" ht="26.25" customHeight="1">
      <c r="C18" s="26"/>
      <c r="D18" s="59" t="s">
        <v>15</v>
      </c>
      <c r="E18" s="60">
        <v>0.812</v>
      </c>
      <c r="F18" s="61"/>
      <c r="G18" s="36"/>
      <c r="H18" s="62"/>
      <c r="I18" s="63">
        <v>0.806</v>
      </c>
      <c r="J18" s="61" t="s">
        <v>6</v>
      </c>
      <c r="K18" s="267">
        <v>-0.6</v>
      </c>
      <c r="L18" s="62" t="s">
        <v>7</v>
      </c>
      <c r="M18" s="64">
        <v>0.775</v>
      </c>
      <c r="N18" s="61" t="s">
        <v>6</v>
      </c>
      <c r="O18" s="267">
        <v>-3.1</v>
      </c>
      <c r="P18" s="65" t="s">
        <v>7</v>
      </c>
      <c r="Q18" s="64">
        <v>0.708</v>
      </c>
      <c r="R18" s="61" t="s">
        <v>6</v>
      </c>
      <c r="S18" s="267">
        <v>-6.7</v>
      </c>
      <c r="T18" s="37" t="s">
        <v>7</v>
      </c>
      <c r="U18" s="64">
        <v>0.703</v>
      </c>
      <c r="V18" s="61" t="s">
        <v>6</v>
      </c>
      <c r="W18" s="267">
        <v>-0.5</v>
      </c>
      <c r="X18" s="62" t="s">
        <v>7</v>
      </c>
      <c r="Y18" s="133">
        <v>0.703</v>
      </c>
      <c r="Z18" s="134" t="s">
        <v>6</v>
      </c>
      <c r="AA18" s="275">
        <v>0</v>
      </c>
      <c r="AB18" s="136" t="s">
        <v>7</v>
      </c>
      <c r="AC18" s="137">
        <v>0.727</v>
      </c>
      <c r="AD18" s="134" t="s">
        <v>6</v>
      </c>
      <c r="AE18" s="275">
        <v>2.4</v>
      </c>
      <c r="AF18" s="136" t="s">
        <v>7</v>
      </c>
      <c r="AG18" s="137">
        <v>0.685</v>
      </c>
      <c r="AH18" s="134" t="s">
        <v>6</v>
      </c>
      <c r="AI18" s="275">
        <v>-4.2</v>
      </c>
      <c r="AJ18" s="136" t="s">
        <v>7</v>
      </c>
      <c r="AK18" s="138">
        <v>0.739</v>
      </c>
      <c r="AL18" s="134" t="s">
        <v>6</v>
      </c>
      <c r="AM18" s="275">
        <v>5.4</v>
      </c>
      <c r="AN18" s="139" t="s">
        <v>7</v>
      </c>
      <c r="AO18" s="140">
        <v>0.759</v>
      </c>
      <c r="AP18" s="141" t="s">
        <v>6</v>
      </c>
      <c r="AQ18" s="282">
        <v>2</v>
      </c>
      <c r="AR18" s="143" t="s">
        <v>7</v>
      </c>
      <c r="AS18" s="140">
        <v>0.751</v>
      </c>
      <c r="AT18" s="141" t="s">
        <v>6</v>
      </c>
      <c r="AU18" s="282">
        <v>-0.8</v>
      </c>
      <c r="AV18" s="143" t="s">
        <v>7</v>
      </c>
      <c r="AW18" s="140">
        <v>0.768</v>
      </c>
      <c r="AX18" s="141" t="s">
        <v>6</v>
      </c>
      <c r="AY18" s="282">
        <v>1.7</v>
      </c>
      <c r="AZ18" s="143" t="s">
        <v>7</v>
      </c>
      <c r="BA18" s="140">
        <v>0.768</v>
      </c>
      <c r="BB18" s="141" t="s">
        <v>6</v>
      </c>
      <c r="BC18" s="282">
        <v>0</v>
      </c>
      <c r="BD18" s="143" t="s">
        <v>7</v>
      </c>
      <c r="BE18" s="140">
        <v>0.698</v>
      </c>
      <c r="BF18" s="141" t="s">
        <v>11</v>
      </c>
      <c r="BG18" s="282">
        <v>-7.000000000000006</v>
      </c>
      <c r="BH18" s="143" t="s">
        <v>12</v>
      </c>
      <c r="BI18" s="140">
        <v>0.695</v>
      </c>
      <c r="BJ18" s="141" t="s">
        <v>6</v>
      </c>
      <c r="BK18" s="282">
        <v>-0.3</v>
      </c>
      <c r="BL18" s="143" t="s">
        <v>7</v>
      </c>
      <c r="BM18" s="140">
        <v>0.711</v>
      </c>
      <c r="BN18" s="141" t="s">
        <v>6</v>
      </c>
      <c r="BO18" s="282">
        <v>1.6</v>
      </c>
      <c r="BP18" s="143" t="s">
        <v>7</v>
      </c>
      <c r="BQ18" s="140">
        <v>0.744</v>
      </c>
      <c r="BR18" s="141" t="s">
        <v>6</v>
      </c>
      <c r="BS18" s="282">
        <v>3.300000000000003</v>
      </c>
      <c r="BT18" s="143" t="s">
        <v>7</v>
      </c>
      <c r="BU18" s="140">
        <v>0.761</v>
      </c>
      <c r="BV18" s="141" t="s">
        <v>6</v>
      </c>
      <c r="BW18" s="282">
        <v>1.7000000000000015</v>
      </c>
      <c r="BX18" s="143" t="s">
        <v>7</v>
      </c>
      <c r="BY18" s="140">
        <v>0.772</v>
      </c>
      <c r="BZ18" s="141" t="s">
        <v>6</v>
      </c>
      <c r="CA18" s="282">
        <v>1.1</v>
      </c>
      <c r="CB18" s="143" t="s">
        <v>7</v>
      </c>
      <c r="CC18" s="43"/>
      <c r="CD18" s="44"/>
      <c r="CE18" s="43"/>
      <c r="CF18" s="44"/>
    </row>
    <row r="19" spans="3:84" ht="26.25" customHeight="1" thickBot="1">
      <c r="C19" s="316" t="s">
        <v>17</v>
      </c>
      <c r="D19" s="317"/>
      <c r="E19" s="86">
        <v>0.633</v>
      </c>
      <c r="F19" s="87"/>
      <c r="G19" s="88"/>
      <c r="H19" s="89"/>
      <c r="I19" s="90">
        <v>0.608</v>
      </c>
      <c r="J19" s="87" t="s">
        <v>6</v>
      </c>
      <c r="K19" s="270">
        <v>-2.5</v>
      </c>
      <c r="L19" s="89" t="s">
        <v>7</v>
      </c>
      <c r="M19" s="91">
        <v>0.6</v>
      </c>
      <c r="N19" s="87" t="s">
        <v>6</v>
      </c>
      <c r="O19" s="270">
        <v>-0.8</v>
      </c>
      <c r="P19" s="90" t="s">
        <v>7</v>
      </c>
      <c r="Q19" s="91">
        <v>0.617</v>
      </c>
      <c r="R19" s="87" t="s">
        <v>6</v>
      </c>
      <c r="S19" s="270">
        <v>1.7</v>
      </c>
      <c r="T19" s="92" t="s">
        <v>7</v>
      </c>
      <c r="U19" s="91">
        <v>0.533</v>
      </c>
      <c r="V19" s="87" t="s">
        <v>6</v>
      </c>
      <c r="W19" s="270">
        <v>-8.4</v>
      </c>
      <c r="X19" s="89" t="s">
        <v>7</v>
      </c>
      <c r="Y19" s="93">
        <v>0.5</v>
      </c>
      <c r="Z19" s="87" t="s">
        <v>6</v>
      </c>
      <c r="AA19" s="270">
        <v>-3.3</v>
      </c>
      <c r="AB19" s="89" t="s">
        <v>7</v>
      </c>
      <c r="AC19" s="95">
        <v>0.575</v>
      </c>
      <c r="AD19" s="87" t="s">
        <v>6</v>
      </c>
      <c r="AE19" s="270">
        <v>7.5</v>
      </c>
      <c r="AF19" s="89" t="s">
        <v>7</v>
      </c>
      <c r="AG19" s="95">
        <v>0.483</v>
      </c>
      <c r="AH19" s="87" t="s">
        <v>6</v>
      </c>
      <c r="AI19" s="270">
        <v>-9.2</v>
      </c>
      <c r="AJ19" s="89" t="s">
        <v>7</v>
      </c>
      <c r="AK19" s="96">
        <v>0.567</v>
      </c>
      <c r="AL19" s="87" t="s">
        <v>6</v>
      </c>
      <c r="AM19" s="270">
        <v>8.4</v>
      </c>
      <c r="AN19" s="92" t="s">
        <v>7</v>
      </c>
      <c r="AO19" s="97">
        <v>0.5</v>
      </c>
      <c r="AP19" s="98" t="s">
        <v>6</v>
      </c>
      <c r="AQ19" s="280">
        <v>-6.7</v>
      </c>
      <c r="AR19" s="100" t="s">
        <v>7</v>
      </c>
      <c r="AS19" s="97">
        <v>0.635</v>
      </c>
      <c r="AT19" s="98" t="s">
        <v>6</v>
      </c>
      <c r="AU19" s="280">
        <v>13.5</v>
      </c>
      <c r="AV19" s="100" t="s">
        <v>7</v>
      </c>
      <c r="AW19" s="97">
        <v>0.57</v>
      </c>
      <c r="AX19" s="98" t="s">
        <v>6</v>
      </c>
      <c r="AY19" s="280">
        <v>-6.5</v>
      </c>
      <c r="AZ19" s="100" t="s">
        <v>7</v>
      </c>
      <c r="BA19" s="97">
        <v>0.525</v>
      </c>
      <c r="BB19" s="98" t="s">
        <v>6</v>
      </c>
      <c r="BC19" s="280">
        <v>-4.5</v>
      </c>
      <c r="BD19" s="100" t="s">
        <v>7</v>
      </c>
      <c r="BE19" s="97">
        <v>0.55</v>
      </c>
      <c r="BF19" s="98" t="s">
        <v>11</v>
      </c>
      <c r="BG19" s="280">
        <v>2.500000000000002</v>
      </c>
      <c r="BH19" s="100" t="s">
        <v>12</v>
      </c>
      <c r="BI19" s="97">
        <v>0.563</v>
      </c>
      <c r="BJ19" s="98" t="s">
        <v>6</v>
      </c>
      <c r="BK19" s="280">
        <v>1.29999999999999</v>
      </c>
      <c r="BL19" s="100" t="s">
        <v>7</v>
      </c>
      <c r="BM19" s="97">
        <v>0.628</v>
      </c>
      <c r="BN19" s="98" t="s">
        <v>6</v>
      </c>
      <c r="BO19" s="280">
        <v>6.500000000000005</v>
      </c>
      <c r="BP19" s="100" t="s">
        <v>7</v>
      </c>
      <c r="BQ19" s="97">
        <v>0.608</v>
      </c>
      <c r="BR19" s="98" t="s">
        <v>6</v>
      </c>
      <c r="BS19" s="280">
        <v>-2.0000000000000018</v>
      </c>
      <c r="BT19" s="100" t="s">
        <v>7</v>
      </c>
      <c r="BU19" s="97">
        <v>0.578</v>
      </c>
      <c r="BV19" s="98" t="s">
        <v>6</v>
      </c>
      <c r="BW19" s="280">
        <v>-3.0000000000000027</v>
      </c>
      <c r="BX19" s="100" t="s">
        <v>7</v>
      </c>
      <c r="BY19" s="97">
        <v>0.563</v>
      </c>
      <c r="BZ19" s="98" t="s">
        <v>6</v>
      </c>
      <c r="CA19" s="280">
        <v>-1.5</v>
      </c>
      <c r="CB19" s="100" t="s">
        <v>7</v>
      </c>
      <c r="CC19" s="43"/>
      <c r="CD19" s="44"/>
      <c r="CE19" s="43"/>
      <c r="CF19" s="44"/>
    </row>
    <row r="20" spans="3:84" ht="26.25" customHeight="1" thickTop="1">
      <c r="C20" s="311" t="s">
        <v>18</v>
      </c>
      <c r="D20" s="312"/>
      <c r="E20" s="60">
        <v>0.706</v>
      </c>
      <c r="F20" s="102"/>
      <c r="G20" s="71"/>
      <c r="H20" s="103"/>
      <c r="I20" s="63">
        <v>0.703</v>
      </c>
      <c r="J20" s="102" t="s">
        <v>6</v>
      </c>
      <c r="K20" s="271">
        <v>-0.3</v>
      </c>
      <c r="L20" s="103" t="s">
        <v>7</v>
      </c>
      <c r="M20" s="64">
        <v>0.659</v>
      </c>
      <c r="N20" s="102" t="s">
        <v>6</v>
      </c>
      <c r="O20" s="271">
        <v>-4.4</v>
      </c>
      <c r="P20" s="63" t="s">
        <v>7</v>
      </c>
      <c r="Q20" s="64">
        <v>0.604</v>
      </c>
      <c r="R20" s="102" t="s">
        <v>6</v>
      </c>
      <c r="S20" s="271">
        <v>-5.5</v>
      </c>
      <c r="T20" s="104" t="s">
        <v>7</v>
      </c>
      <c r="U20" s="64">
        <v>0.606</v>
      </c>
      <c r="V20" s="102" t="s">
        <v>6</v>
      </c>
      <c r="W20" s="271">
        <v>0.2</v>
      </c>
      <c r="X20" s="103" t="s">
        <v>7</v>
      </c>
      <c r="Y20" s="64">
        <v>0.604</v>
      </c>
      <c r="Z20" s="102" t="s">
        <v>6</v>
      </c>
      <c r="AA20" s="271">
        <v>-0.2</v>
      </c>
      <c r="AB20" s="103" t="s">
        <v>7</v>
      </c>
      <c r="AC20" s="105">
        <v>0.618</v>
      </c>
      <c r="AD20" s="102" t="s">
        <v>6</v>
      </c>
      <c r="AE20" s="271">
        <v>1.4</v>
      </c>
      <c r="AF20" s="103" t="s">
        <v>7</v>
      </c>
      <c r="AG20" s="105">
        <v>0.581</v>
      </c>
      <c r="AH20" s="102" t="s">
        <v>6</v>
      </c>
      <c r="AI20" s="271">
        <v>-3.7</v>
      </c>
      <c r="AJ20" s="103" t="s">
        <v>7</v>
      </c>
      <c r="AK20" s="106">
        <v>0.616</v>
      </c>
      <c r="AL20" s="102" t="s">
        <v>6</v>
      </c>
      <c r="AM20" s="271">
        <v>3.5</v>
      </c>
      <c r="AN20" s="104" t="s">
        <v>7</v>
      </c>
      <c r="AO20" s="107">
        <v>0.628</v>
      </c>
      <c r="AP20" s="108" t="s">
        <v>6</v>
      </c>
      <c r="AQ20" s="281">
        <v>1.2</v>
      </c>
      <c r="AR20" s="110" t="s">
        <v>7</v>
      </c>
      <c r="AS20" s="107">
        <v>0.633</v>
      </c>
      <c r="AT20" s="108" t="s">
        <v>6</v>
      </c>
      <c r="AU20" s="281">
        <v>0.5</v>
      </c>
      <c r="AV20" s="110" t="s">
        <v>7</v>
      </c>
      <c r="AW20" s="107">
        <v>0.646</v>
      </c>
      <c r="AX20" s="108" t="s">
        <v>6</v>
      </c>
      <c r="AY20" s="281">
        <v>1.3</v>
      </c>
      <c r="AZ20" s="110" t="s">
        <v>7</v>
      </c>
      <c r="BA20" s="107">
        <v>0.633</v>
      </c>
      <c r="BB20" s="108" t="s">
        <v>6</v>
      </c>
      <c r="BC20" s="281">
        <v>-1.3</v>
      </c>
      <c r="BD20" s="110" t="s">
        <v>7</v>
      </c>
      <c r="BE20" s="107">
        <v>0.6</v>
      </c>
      <c r="BF20" s="108" t="s">
        <v>11</v>
      </c>
      <c r="BG20" s="281">
        <v>-3.300000000000003</v>
      </c>
      <c r="BH20" s="110" t="s">
        <v>12</v>
      </c>
      <c r="BI20" s="107">
        <v>0.597</v>
      </c>
      <c r="BJ20" s="108" t="s">
        <v>6</v>
      </c>
      <c r="BK20" s="281">
        <v>-0.3</v>
      </c>
      <c r="BL20" s="110" t="s">
        <v>7</v>
      </c>
      <c r="BM20" s="107">
        <v>0.619</v>
      </c>
      <c r="BN20" s="108" t="s">
        <v>6</v>
      </c>
      <c r="BO20" s="281">
        <v>2.2</v>
      </c>
      <c r="BP20" s="110" t="s">
        <v>7</v>
      </c>
      <c r="BQ20" s="107">
        <v>0.632</v>
      </c>
      <c r="BR20" s="108" t="s">
        <v>6</v>
      </c>
      <c r="BS20" s="281">
        <v>1.3000000000000012</v>
      </c>
      <c r="BT20" s="110" t="s">
        <v>7</v>
      </c>
      <c r="BU20" s="107">
        <v>0.638</v>
      </c>
      <c r="BV20" s="108" t="s">
        <v>6</v>
      </c>
      <c r="BW20" s="281">
        <v>0.6000000000000005</v>
      </c>
      <c r="BX20" s="110" t="s">
        <v>7</v>
      </c>
      <c r="BY20" s="107">
        <v>0.651</v>
      </c>
      <c r="BZ20" s="108" t="s">
        <v>6</v>
      </c>
      <c r="CA20" s="281">
        <v>1.3</v>
      </c>
      <c r="CB20" s="110" t="s">
        <v>7</v>
      </c>
      <c r="CC20" s="43"/>
      <c r="CD20" s="44"/>
      <c r="CE20" s="43"/>
      <c r="CF20" s="44"/>
    </row>
    <row r="21" spans="3:80" ht="13.5">
      <c r="C21" s="2"/>
      <c r="D21" s="2"/>
      <c r="E21" s="3"/>
      <c r="F21" s="4"/>
      <c r="G21" s="184"/>
      <c r="H21" s="2"/>
      <c r="I21" s="3"/>
      <c r="J21" s="4"/>
      <c r="K21" s="265"/>
      <c r="L21" s="2"/>
      <c r="M21" s="3"/>
      <c r="N21" s="4"/>
      <c r="O21" s="265"/>
      <c r="P21" s="2"/>
      <c r="Q21" s="3"/>
      <c r="R21" s="4"/>
      <c r="S21" s="265"/>
      <c r="T21" s="2"/>
      <c r="U21" s="6"/>
      <c r="V21" s="7"/>
      <c r="W21" s="265"/>
      <c r="X21" s="120"/>
      <c r="Y21" s="6"/>
      <c r="Z21" s="7"/>
      <c r="AA21" s="265"/>
      <c r="AB21" s="120"/>
      <c r="AC21" s="6"/>
      <c r="AD21" s="7"/>
      <c r="AE21" s="265"/>
      <c r="AF21" s="120"/>
      <c r="AG21" s="6"/>
      <c r="AH21" s="7"/>
      <c r="AI21" s="265"/>
      <c r="AJ21" s="120"/>
      <c r="AK21" s="6"/>
      <c r="AL21" s="7"/>
      <c r="AM21" s="265"/>
      <c r="AN21" s="120"/>
      <c r="AO21" s="8"/>
      <c r="AP21" s="121"/>
      <c r="AQ21" s="276"/>
      <c r="AR21" s="122"/>
      <c r="AS21" s="8"/>
      <c r="AT21" s="121"/>
      <c r="AU21" s="276"/>
      <c r="AV21" s="122"/>
      <c r="AW21" s="8"/>
      <c r="AX21" s="121"/>
      <c r="AY21" s="276"/>
      <c r="AZ21" s="122"/>
      <c r="BA21" s="8"/>
      <c r="BB21" s="121"/>
      <c r="BC21" s="276"/>
      <c r="BD21" s="122"/>
      <c r="BE21" s="8"/>
      <c r="BF21" s="121"/>
      <c r="BG21" s="276"/>
      <c r="BH21" s="122"/>
      <c r="BI21" s="8"/>
      <c r="BJ21" s="121"/>
      <c r="BK21" s="276"/>
      <c r="BL21" s="122"/>
      <c r="BM21" s="122"/>
      <c r="BN21" s="122"/>
      <c r="BO21" s="284"/>
      <c r="BP21" s="122"/>
      <c r="BQ21" s="122"/>
      <c r="BR21" s="122"/>
      <c r="BS21" s="284"/>
      <c r="BT21" s="122"/>
      <c r="BU21" s="122"/>
      <c r="BV21" s="122"/>
      <c r="BW21" s="284"/>
      <c r="BX21" s="122"/>
      <c r="BY21" s="122"/>
      <c r="BZ21" s="122"/>
      <c r="CA21" s="284"/>
      <c r="CB21" s="122"/>
    </row>
    <row r="22" spans="3:80" ht="13.5">
      <c r="C22" s="2"/>
      <c r="D22" s="2"/>
      <c r="E22" s="3"/>
      <c r="F22" s="4"/>
      <c r="G22" s="184"/>
      <c r="H22" s="2"/>
      <c r="I22" s="3"/>
      <c r="J22" s="4"/>
      <c r="K22" s="265"/>
      <c r="L22" s="2"/>
      <c r="M22" s="3"/>
      <c r="N22" s="4"/>
      <c r="O22" s="265"/>
      <c r="P22" s="2"/>
      <c r="Q22" s="3"/>
      <c r="R22" s="4"/>
      <c r="S22" s="265"/>
      <c r="T22" s="2"/>
      <c r="U22" s="6"/>
      <c r="V22" s="7"/>
      <c r="W22" s="265"/>
      <c r="X22" s="120"/>
      <c r="Y22" s="6"/>
      <c r="Z22" s="7"/>
      <c r="AA22" s="265"/>
      <c r="AB22" s="120"/>
      <c r="AC22" s="6"/>
      <c r="AD22" s="7"/>
      <c r="AE22" s="265"/>
      <c r="AF22" s="120"/>
      <c r="AG22" s="6"/>
      <c r="AH22" s="7"/>
      <c r="AI22" s="265"/>
      <c r="AJ22" s="120"/>
      <c r="AK22" s="6"/>
      <c r="AL22" s="7"/>
      <c r="AM22" s="265"/>
      <c r="AN22" s="120"/>
      <c r="AO22" s="8"/>
      <c r="AP22" s="121"/>
      <c r="AQ22" s="276"/>
      <c r="AR22" s="122"/>
      <c r="AS22" s="8"/>
      <c r="AT22" s="121"/>
      <c r="AU22" s="276"/>
      <c r="AV22" s="122"/>
      <c r="AW22" s="8"/>
      <c r="AX22" s="121"/>
      <c r="AY22" s="276"/>
      <c r="AZ22" s="122"/>
      <c r="BA22" s="8"/>
      <c r="BB22" s="121"/>
      <c r="BC22" s="276"/>
      <c r="BD22" s="122"/>
      <c r="BE22" s="8"/>
      <c r="BF22" s="121"/>
      <c r="BG22" s="276"/>
      <c r="BH22" s="122"/>
      <c r="BI22" s="8"/>
      <c r="BJ22" s="121"/>
      <c r="BK22" s="276"/>
      <c r="BL22" s="122"/>
      <c r="BM22" s="122"/>
      <c r="BN22" s="122"/>
      <c r="BO22" s="284"/>
      <c r="BP22" s="122"/>
      <c r="BQ22" s="122"/>
      <c r="BR22" s="122"/>
      <c r="BS22" s="284"/>
      <c r="BT22" s="122"/>
      <c r="BU22" s="122"/>
      <c r="BV22" s="122"/>
      <c r="BW22" s="284"/>
      <c r="BX22" s="122"/>
      <c r="BY22" s="122"/>
      <c r="BZ22" s="122"/>
      <c r="CA22" s="284"/>
      <c r="CB22" s="122"/>
    </row>
    <row r="23" spans="3:80" ht="22.5" customHeight="1">
      <c r="C23" s="13" t="s">
        <v>3</v>
      </c>
      <c r="D23" s="14"/>
      <c r="E23" s="15"/>
      <c r="F23" s="16"/>
      <c r="G23" s="187"/>
      <c r="H23" s="18"/>
      <c r="I23" s="15"/>
      <c r="J23" s="16"/>
      <c r="K23" s="266"/>
      <c r="L23" s="18"/>
      <c r="M23" s="15"/>
      <c r="N23" s="16"/>
      <c r="O23" s="266"/>
      <c r="P23" s="18"/>
      <c r="Q23" s="15"/>
      <c r="R23" s="16"/>
      <c r="S23" s="266"/>
      <c r="T23" s="18"/>
      <c r="U23" s="15"/>
      <c r="V23" s="16"/>
      <c r="W23" s="266"/>
      <c r="X23" s="18"/>
      <c r="Y23" s="22"/>
      <c r="Z23" s="191"/>
      <c r="AA23" s="274"/>
      <c r="AB23" s="192"/>
      <c r="AC23" s="6"/>
      <c r="AD23" s="7"/>
      <c r="AE23" s="265"/>
      <c r="AF23" s="120"/>
      <c r="AG23" s="6"/>
      <c r="AH23" s="7"/>
      <c r="AI23" s="265"/>
      <c r="AJ23" s="120"/>
      <c r="AK23" s="6"/>
      <c r="AL23" s="7"/>
      <c r="AM23" s="265"/>
      <c r="AN23" s="120"/>
      <c r="AO23" s="8"/>
      <c r="AP23" s="121"/>
      <c r="AQ23" s="276"/>
      <c r="AR23" s="122"/>
      <c r="AS23" s="8"/>
      <c r="AT23" s="121"/>
      <c r="AU23" s="276"/>
      <c r="AV23" s="122"/>
      <c r="AW23" s="8"/>
      <c r="AX23" s="121"/>
      <c r="AY23" s="276"/>
      <c r="AZ23" s="122"/>
      <c r="BA23" s="8"/>
      <c r="BB23" s="121"/>
      <c r="BC23" s="276"/>
      <c r="BD23" s="122"/>
      <c r="BE23" s="8"/>
      <c r="BF23" s="121"/>
      <c r="BG23" s="276"/>
      <c r="BH23" s="122"/>
      <c r="BI23" s="8"/>
      <c r="BJ23" s="121"/>
      <c r="BK23" s="276"/>
      <c r="BL23" s="122"/>
      <c r="BM23" s="122"/>
      <c r="BN23" s="122"/>
      <c r="BO23" s="284"/>
      <c r="BP23" s="122"/>
      <c r="BQ23" s="122"/>
      <c r="BR23" s="122"/>
      <c r="BS23" s="284"/>
      <c r="BT23" s="122"/>
      <c r="BU23" s="122"/>
      <c r="BV23" s="122"/>
      <c r="BW23" s="284"/>
      <c r="BX23" s="122"/>
      <c r="BY23" s="122"/>
      <c r="BZ23" s="122"/>
      <c r="CA23" s="284"/>
      <c r="CB23" s="122"/>
    </row>
    <row r="24" spans="3:80" ht="26.25" customHeight="1" thickBot="1">
      <c r="C24" s="316" t="s">
        <v>1</v>
      </c>
      <c r="D24" s="317"/>
      <c r="E24" s="323" t="s">
        <v>27</v>
      </c>
      <c r="F24" s="303"/>
      <c r="G24" s="303"/>
      <c r="H24" s="304"/>
      <c r="I24" s="302" t="s">
        <v>28</v>
      </c>
      <c r="J24" s="303"/>
      <c r="K24" s="303"/>
      <c r="L24" s="304"/>
      <c r="M24" s="302" t="s">
        <v>29</v>
      </c>
      <c r="N24" s="303"/>
      <c r="O24" s="303"/>
      <c r="P24" s="303"/>
      <c r="Q24" s="318" t="s">
        <v>30</v>
      </c>
      <c r="R24" s="319"/>
      <c r="S24" s="319"/>
      <c r="T24" s="320"/>
      <c r="U24" s="318" t="s">
        <v>31</v>
      </c>
      <c r="V24" s="319"/>
      <c r="W24" s="319"/>
      <c r="X24" s="320"/>
      <c r="Y24" s="318" t="s">
        <v>32</v>
      </c>
      <c r="Z24" s="319"/>
      <c r="AA24" s="319"/>
      <c r="AB24" s="320"/>
      <c r="AC24" s="318" t="s">
        <v>33</v>
      </c>
      <c r="AD24" s="319"/>
      <c r="AE24" s="319"/>
      <c r="AF24" s="320"/>
      <c r="AG24" s="318" t="s">
        <v>34</v>
      </c>
      <c r="AH24" s="319"/>
      <c r="AI24" s="319"/>
      <c r="AJ24" s="320"/>
      <c r="AK24" s="318" t="s">
        <v>35</v>
      </c>
      <c r="AL24" s="319"/>
      <c r="AM24" s="319"/>
      <c r="AN24" s="320"/>
      <c r="AO24" s="308" t="s">
        <v>80</v>
      </c>
      <c r="AP24" s="309"/>
      <c r="AQ24" s="309"/>
      <c r="AR24" s="310"/>
      <c r="AS24" s="308" t="s">
        <v>81</v>
      </c>
      <c r="AT24" s="309"/>
      <c r="AU24" s="309"/>
      <c r="AV24" s="310"/>
      <c r="AW24" s="308" t="s">
        <v>82</v>
      </c>
      <c r="AX24" s="309"/>
      <c r="AY24" s="309"/>
      <c r="AZ24" s="310"/>
      <c r="BA24" s="308" t="s">
        <v>83</v>
      </c>
      <c r="BB24" s="309"/>
      <c r="BC24" s="309"/>
      <c r="BD24" s="310"/>
      <c r="BE24" s="308" t="s">
        <v>84</v>
      </c>
      <c r="BF24" s="309"/>
      <c r="BG24" s="309"/>
      <c r="BH24" s="310"/>
      <c r="BI24" s="302" t="s">
        <v>135</v>
      </c>
      <c r="BJ24" s="303"/>
      <c r="BK24" s="303"/>
      <c r="BL24" s="304"/>
      <c r="BM24" s="313" t="s">
        <v>136</v>
      </c>
      <c r="BN24" s="314"/>
      <c r="BO24" s="314"/>
      <c r="BP24" s="315"/>
      <c r="BQ24" s="313" t="s">
        <v>143</v>
      </c>
      <c r="BR24" s="314"/>
      <c r="BS24" s="314"/>
      <c r="BT24" s="315"/>
      <c r="BU24" s="313" t="s">
        <v>144</v>
      </c>
      <c r="BV24" s="314"/>
      <c r="BW24" s="314"/>
      <c r="BX24" s="315"/>
      <c r="BY24" s="302" t="s">
        <v>149</v>
      </c>
      <c r="BZ24" s="303"/>
      <c r="CA24" s="303"/>
      <c r="CB24" s="304"/>
    </row>
    <row r="25" spans="3:84" ht="26.25" customHeight="1" thickTop="1">
      <c r="C25" s="340" t="s">
        <v>20</v>
      </c>
      <c r="D25" s="353"/>
      <c r="E25" s="72">
        <v>0.758</v>
      </c>
      <c r="F25" s="61"/>
      <c r="G25" s="36"/>
      <c r="H25" s="62"/>
      <c r="I25" s="65">
        <v>0.767</v>
      </c>
      <c r="J25" s="61" t="s">
        <v>6</v>
      </c>
      <c r="K25" s="267">
        <v>0.9</v>
      </c>
      <c r="L25" s="62" t="s">
        <v>7</v>
      </c>
      <c r="M25" s="66">
        <v>0.734</v>
      </c>
      <c r="N25" s="61" t="s">
        <v>6</v>
      </c>
      <c r="O25" s="267">
        <v>-3.3</v>
      </c>
      <c r="P25" s="65" t="s">
        <v>7</v>
      </c>
      <c r="Q25" s="66">
        <v>0.683</v>
      </c>
      <c r="R25" s="61" t="s">
        <v>6</v>
      </c>
      <c r="S25" s="267">
        <v>-5.1</v>
      </c>
      <c r="T25" s="37" t="s">
        <v>7</v>
      </c>
      <c r="U25" s="66">
        <v>0.706</v>
      </c>
      <c r="V25" s="61" t="s">
        <v>6</v>
      </c>
      <c r="W25" s="267">
        <v>2.3</v>
      </c>
      <c r="X25" s="62" t="s">
        <v>7</v>
      </c>
      <c r="Y25" s="66">
        <v>0.716</v>
      </c>
      <c r="Z25" s="61" t="s">
        <v>6</v>
      </c>
      <c r="AA25" s="267">
        <v>1</v>
      </c>
      <c r="AB25" s="62" t="s">
        <v>7</v>
      </c>
      <c r="AC25" s="67">
        <v>0.711</v>
      </c>
      <c r="AD25" s="61" t="s">
        <v>6</v>
      </c>
      <c r="AE25" s="267">
        <v>-0.5</v>
      </c>
      <c r="AF25" s="62" t="s">
        <v>7</v>
      </c>
      <c r="AG25" s="67">
        <v>0.71</v>
      </c>
      <c r="AH25" s="61" t="s">
        <v>6</v>
      </c>
      <c r="AI25" s="267">
        <v>-0.1</v>
      </c>
      <c r="AJ25" s="62" t="s">
        <v>7</v>
      </c>
      <c r="AK25" s="68">
        <v>0.726</v>
      </c>
      <c r="AL25" s="61" t="s">
        <v>6</v>
      </c>
      <c r="AM25" s="267">
        <v>1.6</v>
      </c>
      <c r="AN25" s="37" t="s">
        <v>7</v>
      </c>
      <c r="AO25" s="69">
        <v>0.753</v>
      </c>
      <c r="AP25" s="70" t="s">
        <v>6</v>
      </c>
      <c r="AQ25" s="277">
        <v>2.7</v>
      </c>
      <c r="AR25" s="41" t="s">
        <v>7</v>
      </c>
      <c r="AS25" s="69">
        <v>0.774</v>
      </c>
      <c r="AT25" s="70" t="s">
        <v>6</v>
      </c>
      <c r="AU25" s="277">
        <v>2.1</v>
      </c>
      <c r="AV25" s="41" t="s">
        <v>7</v>
      </c>
      <c r="AW25" s="69">
        <v>0.789</v>
      </c>
      <c r="AX25" s="70" t="s">
        <v>6</v>
      </c>
      <c r="AY25" s="277">
        <v>1.5</v>
      </c>
      <c r="AZ25" s="41" t="s">
        <v>7</v>
      </c>
      <c r="BA25" s="69">
        <v>0.781</v>
      </c>
      <c r="BB25" s="70" t="s">
        <v>6</v>
      </c>
      <c r="BC25" s="277">
        <v>-0.8</v>
      </c>
      <c r="BD25" s="41" t="s">
        <v>7</v>
      </c>
      <c r="BE25" s="69">
        <v>0.753</v>
      </c>
      <c r="BF25" s="70" t="s">
        <v>11</v>
      </c>
      <c r="BG25" s="277">
        <v>-2.8000000000000025</v>
      </c>
      <c r="BH25" s="41" t="s">
        <v>12</v>
      </c>
      <c r="BI25" s="69">
        <v>0.753</v>
      </c>
      <c r="BJ25" s="70" t="s">
        <v>6</v>
      </c>
      <c r="BK25" s="278">
        <v>0</v>
      </c>
      <c r="BL25" s="41" t="s">
        <v>7</v>
      </c>
      <c r="BM25" s="248">
        <v>0.788</v>
      </c>
      <c r="BN25" s="249" t="s">
        <v>137</v>
      </c>
      <c r="BO25" s="286">
        <v>3.5</v>
      </c>
      <c r="BP25" s="254" t="s">
        <v>138</v>
      </c>
      <c r="BQ25" s="248">
        <v>0.797</v>
      </c>
      <c r="BR25" s="249" t="s">
        <v>6</v>
      </c>
      <c r="BS25" s="286">
        <v>0.9000000000000008</v>
      </c>
      <c r="BT25" s="254" t="s">
        <v>7</v>
      </c>
      <c r="BU25" s="248">
        <v>0.81</v>
      </c>
      <c r="BV25" s="249" t="s">
        <v>6</v>
      </c>
      <c r="BW25" s="286">
        <v>1.3000000000000012</v>
      </c>
      <c r="BX25" s="254" t="s">
        <v>12</v>
      </c>
      <c r="BY25" s="248">
        <v>0.816</v>
      </c>
      <c r="BZ25" s="249" t="s">
        <v>6</v>
      </c>
      <c r="CA25" s="286">
        <v>0.6</v>
      </c>
      <c r="CB25" s="254" t="s">
        <v>12</v>
      </c>
      <c r="CC25" s="43"/>
      <c r="CD25" s="44"/>
      <c r="CE25" s="43"/>
      <c r="CF25" s="44"/>
    </row>
    <row r="26" spans="3:84" ht="26.25" customHeight="1">
      <c r="C26" s="26" t="s">
        <v>13</v>
      </c>
      <c r="D26" s="45" t="s">
        <v>14</v>
      </c>
      <c r="E26" s="46">
        <v>0.67</v>
      </c>
      <c r="F26" s="47"/>
      <c r="G26" s="48"/>
      <c r="H26" s="49"/>
      <c r="I26" s="50">
        <v>0.634</v>
      </c>
      <c r="J26" s="47" t="s">
        <v>6</v>
      </c>
      <c r="K26" s="268">
        <v>-3.6</v>
      </c>
      <c r="L26" s="49" t="s">
        <v>7</v>
      </c>
      <c r="M26" s="51">
        <v>0.599</v>
      </c>
      <c r="N26" s="47" t="s">
        <v>6</v>
      </c>
      <c r="O26" s="268">
        <v>-3.5</v>
      </c>
      <c r="P26" s="50" t="s">
        <v>7</v>
      </c>
      <c r="Q26" s="51">
        <v>0.559</v>
      </c>
      <c r="R26" s="47" t="s">
        <v>6</v>
      </c>
      <c r="S26" s="268">
        <v>-4</v>
      </c>
      <c r="T26" s="52" t="s">
        <v>7</v>
      </c>
      <c r="U26" s="51">
        <v>0.584</v>
      </c>
      <c r="V26" s="47" t="s">
        <v>6</v>
      </c>
      <c r="W26" s="268">
        <v>2.5</v>
      </c>
      <c r="X26" s="49" t="s">
        <v>7</v>
      </c>
      <c r="Y26" s="51">
        <v>0.575</v>
      </c>
      <c r="Z26" s="47" t="s">
        <v>6</v>
      </c>
      <c r="AA26" s="268">
        <v>-0.9</v>
      </c>
      <c r="AB26" s="49" t="s">
        <v>7</v>
      </c>
      <c r="AC26" s="53">
        <v>0.558</v>
      </c>
      <c r="AD26" s="47" t="s">
        <v>6</v>
      </c>
      <c r="AE26" s="268">
        <v>-1.7</v>
      </c>
      <c r="AF26" s="49" t="s">
        <v>7</v>
      </c>
      <c r="AG26" s="53">
        <v>0.541</v>
      </c>
      <c r="AH26" s="47" t="s">
        <v>6</v>
      </c>
      <c r="AI26" s="268">
        <v>-1.7</v>
      </c>
      <c r="AJ26" s="49" t="s">
        <v>7</v>
      </c>
      <c r="AK26" s="54">
        <v>0.553</v>
      </c>
      <c r="AL26" s="47" t="s">
        <v>6</v>
      </c>
      <c r="AM26" s="268">
        <v>1.2</v>
      </c>
      <c r="AN26" s="52" t="s">
        <v>7</v>
      </c>
      <c r="AO26" s="55">
        <v>0.602</v>
      </c>
      <c r="AP26" s="56" t="s">
        <v>6</v>
      </c>
      <c r="AQ26" s="278">
        <v>4.9</v>
      </c>
      <c r="AR26" s="58" t="s">
        <v>7</v>
      </c>
      <c r="AS26" s="55">
        <v>0.632</v>
      </c>
      <c r="AT26" s="56" t="s">
        <v>6</v>
      </c>
      <c r="AU26" s="278">
        <v>3</v>
      </c>
      <c r="AV26" s="58" t="s">
        <v>7</v>
      </c>
      <c r="AW26" s="55">
        <v>0.655</v>
      </c>
      <c r="AX26" s="56" t="s">
        <v>6</v>
      </c>
      <c r="AY26" s="278">
        <v>2.3</v>
      </c>
      <c r="AZ26" s="58" t="s">
        <v>7</v>
      </c>
      <c r="BA26" s="55">
        <v>0.655</v>
      </c>
      <c r="BB26" s="56" t="s">
        <v>6</v>
      </c>
      <c r="BC26" s="278">
        <v>0</v>
      </c>
      <c r="BD26" s="58" t="s">
        <v>7</v>
      </c>
      <c r="BE26" s="55">
        <v>0.673</v>
      </c>
      <c r="BF26" s="56" t="s">
        <v>11</v>
      </c>
      <c r="BG26" s="278">
        <v>1.8000000000000016</v>
      </c>
      <c r="BH26" s="58" t="s">
        <v>12</v>
      </c>
      <c r="BI26" s="55">
        <v>0.609</v>
      </c>
      <c r="BJ26" s="56" t="s">
        <v>6</v>
      </c>
      <c r="BK26" s="278">
        <v>-6.400000000000006</v>
      </c>
      <c r="BL26" s="58" t="s">
        <v>7</v>
      </c>
      <c r="BM26" s="55">
        <v>0.698</v>
      </c>
      <c r="BN26" s="56" t="s">
        <v>6</v>
      </c>
      <c r="BO26" s="278">
        <v>8.9</v>
      </c>
      <c r="BP26" s="58" t="s">
        <v>7</v>
      </c>
      <c r="BQ26" s="55">
        <v>0.691</v>
      </c>
      <c r="BR26" s="56" t="s">
        <v>6</v>
      </c>
      <c r="BS26" s="278">
        <v>-0.7000000000000006</v>
      </c>
      <c r="BT26" s="58" t="s">
        <v>7</v>
      </c>
      <c r="BU26" s="55">
        <v>0.686</v>
      </c>
      <c r="BV26" s="56" t="s">
        <v>6</v>
      </c>
      <c r="BW26" s="278">
        <v>-0.49999999999998934</v>
      </c>
      <c r="BX26" s="58" t="s">
        <v>7</v>
      </c>
      <c r="BY26" s="55">
        <v>0.67</v>
      </c>
      <c r="BZ26" s="56" t="s">
        <v>6</v>
      </c>
      <c r="CA26" s="278">
        <v>-1.6</v>
      </c>
      <c r="CB26" s="58" t="s">
        <v>7</v>
      </c>
      <c r="CC26" s="43"/>
      <c r="CD26" s="44"/>
      <c r="CE26" s="43"/>
      <c r="CF26" s="44"/>
    </row>
    <row r="27" spans="3:84" ht="26.25" customHeight="1">
      <c r="C27" s="26"/>
      <c r="D27" s="59" t="s">
        <v>15</v>
      </c>
      <c r="E27" s="60">
        <v>0.797</v>
      </c>
      <c r="F27" s="61"/>
      <c r="G27" s="36"/>
      <c r="H27" s="62"/>
      <c r="I27" s="63">
        <v>0.824</v>
      </c>
      <c r="J27" s="61" t="s">
        <v>6</v>
      </c>
      <c r="K27" s="267">
        <v>2.7</v>
      </c>
      <c r="L27" s="62" t="s">
        <v>7</v>
      </c>
      <c r="M27" s="64">
        <v>0.794</v>
      </c>
      <c r="N27" s="61" t="s">
        <v>6</v>
      </c>
      <c r="O27" s="267">
        <v>-3</v>
      </c>
      <c r="P27" s="65" t="s">
        <v>7</v>
      </c>
      <c r="Q27" s="64">
        <v>0.737</v>
      </c>
      <c r="R27" s="61" t="s">
        <v>6</v>
      </c>
      <c r="S27" s="267">
        <v>-5.7</v>
      </c>
      <c r="T27" s="37" t="s">
        <v>7</v>
      </c>
      <c r="U27" s="64">
        <v>0.756</v>
      </c>
      <c r="V27" s="61" t="s">
        <v>6</v>
      </c>
      <c r="W27" s="267">
        <v>1.9</v>
      </c>
      <c r="X27" s="62" t="s">
        <v>7</v>
      </c>
      <c r="Y27" s="66">
        <v>0.773</v>
      </c>
      <c r="Z27" s="61" t="s">
        <v>6</v>
      </c>
      <c r="AA27" s="267">
        <v>1.7</v>
      </c>
      <c r="AB27" s="62" t="s">
        <v>7</v>
      </c>
      <c r="AC27" s="67">
        <v>0.776</v>
      </c>
      <c r="AD27" s="61" t="s">
        <v>6</v>
      </c>
      <c r="AE27" s="267">
        <v>0.3</v>
      </c>
      <c r="AF27" s="62" t="s">
        <v>7</v>
      </c>
      <c r="AG27" s="67">
        <v>0.781</v>
      </c>
      <c r="AH27" s="61" t="s">
        <v>6</v>
      </c>
      <c r="AI27" s="267">
        <v>0.5</v>
      </c>
      <c r="AJ27" s="62" t="s">
        <v>7</v>
      </c>
      <c r="AK27" s="68">
        <v>0.8</v>
      </c>
      <c r="AL27" s="61" t="s">
        <v>6</v>
      </c>
      <c r="AM27" s="267">
        <v>1.9</v>
      </c>
      <c r="AN27" s="37" t="s">
        <v>7</v>
      </c>
      <c r="AO27" s="69">
        <v>0.818</v>
      </c>
      <c r="AP27" s="70" t="s">
        <v>6</v>
      </c>
      <c r="AQ27" s="277">
        <v>1.8</v>
      </c>
      <c r="AR27" s="41" t="s">
        <v>7</v>
      </c>
      <c r="AS27" s="69">
        <v>0.837</v>
      </c>
      <c r="AT27" s="70" t="s">
        <v>6</v>
      </c>
      <c r="AU27" s="277">
        <v>1.9</v>
      </c>
      <c r="AV27" s="41" t="s">
        <v>7</v>
      </c>
      <c r="AW27" s="69">
        <v>0.849</v>
      </c>
      <c r="AX27" s="70" t="s">
        <v>6</v>
      </c>
      <c r="AY27" s="277">
        <v>1.2</v>
      </c>
      <c r="AZ27" s="41" t="s">
        <v>7</v>
      </c>
      <c r="BA27" s="69">
        <v>0.836</v>
      </c>
      <c r="BB27" s="70" t="s">
        <v>6</v>
      </c>
      <c r="BC27" s="277">
        <v>-1.3</v>
      </c>
      <c r="BD27" s="41" t="s">
        <v>7</v>
      </c>
      <c r="BE27" s="69">
        <v>0.789</v>
      </c>
      <c r="BF27" s="70" t="s">
        <v>11</v>
      </c>
      <c r="BG27" s="277">
        <v>-4.699999999999993</v>
      </c>
      <c r="BH27" s="41" t="s">
        <v>12</v>
      </c>
      <c r="BI27" s="69">
        <v>0.816</v>
      </c>
      <c r="BJ27" s="70" t="s">
        <v>6</v>
      </c>
      <c r="BK27" s="277">
        <v>2.6999999999999913</v>
      </c>
      <c r="BL27" s="41" t="s">
        <v>7</v>
      </c>
      <c r="BM27" s="69">
        <v>0.828</v>
      </c>
      <c r="BN27" s="70" t="s">
        <v>6</v>
      </c>
      <c r="BO27" s="277">
        <v>1.2</v>
      </c>
      <c r="BP27" s="41" t="s">
        <v>7</v>
      </c>
      <c r="BQ27" s="69">
        <v>0.844</v>
      </c>
      <c r="BR27" s="70" t="s">
        <v>6</v>
      </c>
      <c r="BS27" s="277">
        <v>1.6000000000000014</v>
      </c>
      <c r="BT27" s="41" t="s">
        <v>7</v>
      </c>
      <c r="BU27" s="69">
        <v>0.865</v>
      </c>
      <c r="BV27" s="70" t="s">
        <v>6</v>
      </c>
      <c r="BW27" s="277">
        <v>2.100000000000002</v>
      </c>
      <c r="BX27" s="41" t="s">
        <v>7</v>
      </c>
      <c r="BY27" s="69">
        <v>0.881</v>
      </c>
      <c r="BZ27" s="70" t="s">
        <v>6</v>
      </c>
      <c r="CA27" s="277">
        <v>1.6</v>
      </c>
      <c r="CB27" s="41" t="s">
        <v>7</v>
      </c>
      <c r="CC27" s="43"/>
      <c r="CD27" s="44"/>
      <c r="CE27" s="43"/>
      <c r="CF27" s="44"/>
    </row>
    <row r="28" spans="3:84" ht="26.25" customHeight="1" thickBot="1">
      <c r="C28" s="316" t="s">
        <v>16</v>
      </c>
      <c r="D28" s="317"/>
      <c r="E28" s="86">
        <v>0.808</v>
      </c>
      <c r="F28" s="87"/>
      <c r="G28" s="88"/>
      <c r="H28" s="89"/>
      <c r="I28" s="90">
        <v>0.763</v>
      </c>
      <c r="J28" s="87" t="s">
        <v>6</v>
      </c>
      <c r="K28" s="270">
        <v>-4.5</v>
      </c>
      <c r="L28" s="89" t="s">
        <v>7</v>
      </c>
      <c r="M28" s="91">
        <v>0.713</v>
      </c>
      <c r="N28" s="87" t="s">
        <v>6</v>
      </c>
      <c r="O28" s="270">
        <v>-5</v>
      </c>
      <c r="P28" s="90" t="s">
        <v>7</v>
      </c>
      <c r="Q28" s="91">
        <v>0.721</v>
      </c>
      <c r="R28" s="87" t="s">
        <v>6</v>
      </c>
      <c r="S28" s="270">
        <v>0.8</v>
      </c>
      <c r="T28" s="92" t="s">
        <v>7</v>
      </c>
      <c r="U28" s="91">
        <v>0.727</v>
      </c>
      <c r="V28" s="87" t="s">
        <v>6</v>
      </c>
      <c r="W28" s="270">
        <v>0.6</v>
      </c>
      <c r="X28" s="89" t="s">
        <v>7</v>
      </c>
      <c r="Y28" s="91">
        <v>0.723</v>
      </c>
      <c r="Z28" s="87" t="s">
        <v>6</v>
      </c>
      <c r="AA28" s="270">
        <v>-0.4</v>
      </c>
      <c r="AB28" s="89" t="s">
        <v>7</v>
      </c>
      <c r="AC28" s="219">
        <v>0.742</v>
      </c>
      <c r="AD28" s="87" t="s">
        <v>6</v>
      </c>
      <c r="AE28" s="270">
        <v>1.9</v>
      </c>
      <c r="AF28" s="89" t="s">
        <v>7</v>
      </c>
      <c r="AG28" s="219">
        <v>0.744</v>
      </c>
      <c r="AH28" s="87" t="s">
        <v>6</v>
      </c>
      <c r="AI28" s="270">
        <v>0.2</v>
      </c>
      <c r="AJ28" s="89" t="s">
        <v>7</v>
      </c>
      <c r="AK28" s="220">
        <v>0.767</v>
      </c>
      <c r="AL28" s="87" t="s">
        <v>6</v>
      </c>
      <c r="AM28" s="270">
        <v>2.3</v>
      </c>
      <c r="AN28" s="92" t="s">
        <v>7</v>
      </c>
      <c r="AO28" s="165">
        <v>0.752</v>
      </c>
      <c r="AP28" s="98" t="s">
        <v>6</v>
      </c>
      <c r="AQ28" s="280">
        <v>-1.5</v>
      </c>
      <c r="AR28" s="100" t="s">
        <v>7</v>
      </c>
      <c r="AS28" s="165">
        <v>0.744</v>
      </c>
      <c r="AT28" s="98" t="s">
        <v>6</v>
      </c>
      <c r="AU28" s="280">
        <v>-0.8</v>
      </c>
      <c r="AV28" s="100" t="s">
        <v>7</v>
      </c>
      <c r="AW28" s="165">
        <v>0.785</v>
      </c>
      <c r="AX28" s="98" t="s">
        <v>6</v>
      </c>
      <c r="AY28" s="280">
        <v>4.1</v>
      </c>
      <c r="AZ28" s="100" t="s">
        <v>7</v>
      </c>
      <c r="BA28" s="165">
        <v>0.775</v>
      </c>
      <c r="BB28" s="98" t="s">
        <v>6</v>
      </c>
      <c r="BC28" s="280">
        <v>-1</v>
      </c>
      <c r="BD28" s="100" t="s">
        <v>7</v>
      </c>
      <c r="BE28" s="165">
        <v>0.713</v>
      </c>
      <c r="BF28" s="98" t="s">
        <v>11</v>
      </c>
      <c r="BG28" s="280">
        <v>-6.2000000000000055</v>
      </c>
      <c r="BH28" s="100" t="s">
        <v>12</v>
      </c>
      <c r="BI28" s="165">
        <v>0.748</v>
      </c>
      <c r="BJ28" s="98" t="s">
        <v>6</v>
      </c>
      <c r="BK28" s="280">
        <v>3.5</v>
      </c>
      <c r="BL28" s="100" t="s">
        <v>7</v>
      </c>
      <c r="BM28" s="165">
        <v>0.748</v>
      </c>
      <c r="BN28" s="98" t="s">
        <v>6</v>
      </c>
      <c r="BO28" s="280">
        <v>0</v>
      </c>
      <c r="BP28" s="100" t="s">
        <v>7</v>
      </c>
      <c r="BQ28" s="165">
        <v>0.8</v>
      </c>
      <c r="BR28" s="98" t="s">
        <v>6</v>
      </c>
      <c r="BS28" s="280">
        <v>5.200000000000005</v>
      </c>
      <c r="BT28" s="100" t="s">
        <v>7</v>
      </c>
      <c r="BU28" s="165">
        <v>0.79</v>
      </c>
      <c r="BV28" s="98" t="s">
        <v>6</v>
      </c>
      <c r="BW28" s="280">
        <v>-1.0000000000000009</v>
      </c>
      <c r="BX28" s="100" t="s">
        <v>7</v>
      </c>
      <c r="BY28" s="165">
        <v>0.788</v>
      </c>
      <c r="BZ28" s="98" t="s">
        <v>6</v>
      </c>
      <c r="CA28" s="280">
        <v>-0.2</v>
      </c>
      <c r="CB28" s="100" t="s">
        <v>7</v>
      </c>
      <c r="CC28" s="43"/>
      <c r="CD28" s="44"/>
      <c r="CE28" s="43"/>
      <c r="CF28" s="44"/>
    </row>
    <row r="29" spans="3:84" ht="26.25" customHeight="1" thickTop="1">
      <c r="C29" s="311" t="s">
        <v>18</v>
      </c>
      <c r="D29" s="312"/>
      <c r="E29" s="60">
        <v>0.772</v>
      </c>
      <c r="F29" s="102"/>
      <c r="G29" s="71"/>
      <c r="H29" s="103"/>
      <c r="I29" s="63">
        <v>0.766</v>
      </c>
      <c r="J29" s="102" t="s">
        <v>6</v>
      </c>
      <c r="K29" s="271">
        <v>-0.6</v>
      </c>
      <c r="L29" s="103" t="s">
        <v>7</v>
      </c>
      <c r="M29" s="64">
        <v>0.729</v>
      </c>
      <c r="N29" s="102" t="s">
        <v>6</v>
      </c>
      <c r="O29" s="271">
        <v>-3.7</v>
      </c>
      <c r="P29" s="63" t="s">
        <v>7</v>
      </c>
      <c r="Q29" s="64">
        <v>0.694</v>
      </c>
      <c r="R29" s="102" t="s">
        <v>6</v>
      </c>
      <c r="S29" s="271">
        <v>-3.5</v>
      </c>
      <c r="T29" s="104" t="s">
        <v>7</v>
      </c>
      <c r="U29" s="64">
        <v>0.711</v>
      </c>
      <c r="V29" s="102" t="s">
        <v>6</v>
      </c>
      <c r="W29" s="271">
        <v>1.7</v>
      </c>
      <c r="X29" s="103" t="s">
        <v>7</v>
      </c>
      <c r="Y29" s="64">
        <v>0.718</v>
      </c>
      <c r="Z29" s="102" t="s">
        <v>6</v>
      </c>
      <c r="AA29" s="271">
        <v>0.7</v>
      </c>
      <c r="AB29" s="103" t="s">
        <v>7</v>
      </c>
      <c r="AC29" s="105">
        <v>0.718</v>
      </c>
      <c r="AD29" s="102" t="s">
        <v>6</v>
      </c>
      <c r="AE29" s="271">
        <v>0</v>
      </c>
      <c r="AF29" s="103" t="s">
        <v>7</v>
      </c>
      <c r="AG29" s="105">
        <v>0.717</v>
      </c>
      <c r="AH29" s="102" t="s">
        <v>6</v>
      </c>
      <c r="AI29" s="271">
        <v>-0.1</v>
      </c>
      <c r="AJ29" s="103" t="s">
        <v>7</v>
      </c>
      <c r="AK29" s="106">
        <v>0.735</v>
      </c>
      <c r="AL29" s="102" t="s">
        <v>6</v>
      </c>
      <c r="AM29" s="271">
        <v>1.8</v>
      </c>
      <c r="AN29" s="104" t="s">
        <v>7</v>
      </c>
      <c r="AO29" s="107">
        <v>0.753</v>
      </c>
      <c r="AP29" s="108" t="s">
        <v>6</v>
      </c>
      <c r="AQ29" s="281">
        <v>1.8</v>
      </c>
      <c r="AR29" s="110" t="s">
        <v>7</v>
      </c>
      <c r="AS29" s="107">
        <v>0.768</v>
      </c>
      <c r="AT29" s="108" t="s">
        <v>6</v>
      </c>
      <c r="AU29" s="281">
        <v>1.5</v>
      </c>
      <c r="AV29" s="110" t="s">
        <v>7</v>
      </c>
      <c r="AW29" s="107">
        <v>0.788</v>
      </c>
      <c r="AX29" s="108" t="s">
        <v>6</v>
      </c>
      <c r="AY29" s="281">
        <v>2</v>
      </c>
      <c r="AZ29" s="110" t="s">
        <v>7</v>
      </c>
      <c r="BA29" s="107">
        <v>0.78</v>
      </c>
      <c r="BB29" s="108" t="s">
        <v>6</v>
      </c>
      <c r="BC29" s="281">
        <v>-0.8</v>
      </c>
      <c r="BD29" s="110" t="s">
        <v>7</v>
      </c>
      <c r="BE29" s="107">
        <v>0.745</v>
      </c>
      <c r="BF29" s="108" t="s">
        <v>11</v>
      </c>
      <c r="BG29" s="281">
        <v>-3.500000000000003</v>
      </c>
      <c r="BH29" s="110" t="s">
        <v>12</v>
      </c>
      <c r="BI29" s="107">
        <v>0.752</v>
      </c>
      <c r="BJ29" s="108" t="s">
        <v>6</v>
      </c>
      <c r="BK29" s="281">
        <v>0.7000000000000006</v>
      </c>
      <c r="BL29" s="110" t="s">
        <v>7</v>
      </c>
      <c r="BM29" s="107">
        <v>0.78</v>
      </c>
      <c r="BN29" s="108" t="s">
        <v>6</v>
      </c>
      <c r="BO29" s="281">
        <v>2.8</v>
      </c>
      <c r="BP29" s="110" t="s">
        <v>7</v>
      </c>
      <c r="BQ29" s="107">
        <v>0.798</v>
      </c>
      <c r="BR29" s="108" t="s">
        <v>6</v>
      </c>
      <c r="BS29" s="281">
        <v>1.8000000000000016</v>
      </c>
      <c r="BT29" s="110" t="s">
        <v>7</v>
      </c>
      <c r="BU29" s="107">
        <v>0.806</v>
      </c>
      <c r="BV29" s="108" t="s">
        <v>6</v>
      </c>
      <c r="BW29" s="281">
        <v>0.8000000000000007</v>
      </c>
      <c r="BX29" s="110" t="s">
        <v>7</v>
      </c>
      <c r="BY29" s="107">
        <v>0.81</v>
      </c>
      <c r="BZ29" s="108" t="s">
        <v>6</v>
      </c>
      <c r="CA29" s="281">
        <v>0.4</v>
      </c>
      <c r="CB29" s="110" t="s">
        <v>7</v>
      </c>
      <c r="CC29" s="43"/>
      <c r="CD29" s="44"/>
      <c r="CE29" s="43"/>
      <c r="CF29" s="44"/>
    </row>
    <row r="30" spans="3:80" ht="14.25" customHeight="1">
      <c r="C30" s="173"/>
      <c r="D30" s="173"/>
      <c r="E30" s="65"/>
      <c r="F30" s="61"/>
      <c r="G30" s="36"/>
      <c r="H30" s="65"/>
      <c r="I30" s="65"/>
      <c r="J30" s="61"/>
      <c r="K30" s="267"/>
      <c r="L30" s="65"/>
      <c r="M30" s="65"/>
      <c r="N30" s="61"/>
      <c r="O30" s="267"/>
      <c r="P30" s="65"/>
      <c r="Q30" s="65"/>
      <c r="R30" s="61"/>
      <c r="S30" s="267"/>
      <c r="T30" s="65"/>
      <c r="U30" s="65"/>
      <c r="V30" s="61"/>
      <c r="W30" s="267" t="s">
        <v>78</v>
      </c>
      <c r="X30" s="65"/>
      <c r="Y30" s="65"/>
      <c r="Z30" s="61"/>
      <c r="AA30" s="267"/>
      <c r="AB30" s="65"/>
      <c r="AC30" s="68"/>
      <c r="AD30" s="61"/>
      <c r="AE30" s="267"/>
      <c r="AF30" s="65"/>
      <c r="AG30" s="68"/>
      <c r="AH30" s="61"/>
      <c r="AI30" s="267"/>
      <c r="AJ30" s="65"/>
      <c r="AK30" s="68"/>
      <c r="AL30" s="61"/>
      <c r="AM30" s="267"/>
      <c r="AN30" s="65"/>
      <c r="AO30" s="69"/>
      <c r="AP30" s="70"/>
      <c r="AQ30" s="277"/>
      <c r="AR30" s="174"/>
      <c r="AS30" s="69"/>
      <c r="AT30" s="70"/>
      <c r="AU30" s="277"/>
      <c r="AV30" s="174"/>
      <c r="AW30" s="69"/>
      <c r="AX30" s="70"/>
      <c r="AY30" s="277"/>
      <c r="AZ30" s="174"/>
      <c r="BA30" s="69"/>
      <c r="BB30" s="70"/>
      <c r="BC30" s="277"/>
      <c r="BD30" s="174"/>
      <c r="BE30" s="69"/>
      <c r="BF30" s="70"/>
      <c r="BG30" s="277"/>
      <c r="BH30" s="174"/>
      <c r="BI30" s="69"/>
      <c r="BJ30" s="70"/>
      <c r="BK30" s="277"/>
      <c r="BL30" s="174"/>
      <c r="BM30" s="174"/>
      <c r="BN30" s="174"/>
      <c r="BO30" s="287"/>
      <c r="BP30" s="174"/>
      <c r="BQ30" s="174"/>
      <c r="BR30" s="174"/>
      <c r="BS30" s="287"/>
      <c r="BT30" s="174"/>
      <c r="BU30" s="174"/>
      <c r="BV30" s="174"/>
      <c r="BW30" s="287"/>
      <c r="BX30" s="174"/>
      <c r="BY30" s="174"/>
      <c r="BZ30" s="174"/>
      <c r="CA30" s="287"/>
      <c r="CB30" s="174"/>
    </row>
    <row r="31" spans="3:80" ht="13.5">
      <c r="C31" s="2"/>
      <c r="D31" s="2"/>
      <c r="E31" s="3"/>
      <c r="F31" s="4"/>
      <c r="G31" s="184"/>
      <c r="H31" s="2"/>
      <c r="I31" s="3"/>
      <c r="J31" s="4"/>
      <c r="K31" s="265"/>
      <c r="L31" s="2"/>
      <c r="M31" s="3"/>
      <c r="N31" s="4"/>
      <c r="O31" s="265"/>
      <c r="P31" s="2"/>
      <c r="Q31" s="3"/>
      <c r="R31" s="4"/>
      <c r="S31" s="265"/>
      <c r="T31" s="2"/>
      <c r="U31" s="6"/>
      <c r="V31" s="7"/>
      <c r="W31" s="265"/>
      <c r="X31" s="120"/>
      <c r="Y31" s="6"/>
      <c r="Z31" s="7"/>
      <c r="AA31" s="265"/>
      <c r="AB31" s="120"/>
      <c r="AC31" s="6"/>
      <c r="AD31" s="7"/>
      <c r="AE31" s="265"/>
      <c r="AF31" s="120"/>
      <c r="AG31" s="6"/>
      <c r="AH31" s="7"/>
      <c r="AI31" s="265"/>
      <c r="AJ31" s="120"/>
      <c r="AK31" s="6"/>
      <c r="AL31" s="7"/>
      <c r="AM31" s="265"/>
      <c r="AN31" s="120"/>
      <c r="AO31" s="8"/>
      <c r="AP31" s="121"/>
      <c r="AQ31" s="276"/>
      <c r="AR31" s="122"/>
      <c r="AS31" s="8"/>
      <c r="AT31" s="121"/>
      <c r="AU31" s="276"/>
      <c r="AV31" s="122"/>
      <c r="AW31" s="8"/>
      <c r="AX31" s="121"/>
      <c r="AY31" s="276"/>
      <c r="AZ31" s="122"/>
      <c r="BA31" s="8"/>
      <c r="BB31" s="121"/>
      <c r="BC31" s="276"/>
      <c r="BD31" s="122"/>
      <c r="BE31" s="8"/>
      <c r="BF31" s="121"/>
      <c r="BG31" s="276"/>
      <c r="BH31" s="122"/>
      <c r="BI31" s="8"/>
      <c r="BJ31" s="121"/>
      <c r="BK31" s="276"/>
      <c r="BL31" s="122"/>
      <c r="BM31" s="122"/>
      <c r="BN31" s="122"/>
      <c r="BO31" s="284"/>
      <c r="BP31" s="122"/>
      <c r="BQ31" s="122"/>
      <c r="BR31" s="122"/>
      <c r="BS31" s="284"/>
      <c r="BT31" s="122"/>
      <c r="BU31" s="122"/>
      <c r="BV31" s="122"/>
      <c r="BW31" s="284"/>
      <c r="BX31" s="122"/>
      <c r="BY31" s="122"/>
      <c r="BZ31" s="122"/>
      <c r="CA31" s="284"/>
      <c r="CB31" s="122"/>
    </row>
    <row r="32" spans="3:80" ht="13.5">
      <c r="C32" s="297" t="s">
        <v>19</v>
      </c>
      <c r="E32" s="3"/>
      <c r="F32" s="4"/>
      <c r="G32" s="184"/>
      <c r="H32" s="2"/>
      <c r="I32" s="3"/>
      <c r="J32" s="4"/>
      <c r="K32" s="265"/>
      <c r="L32" s="2"/>
      <c r="M32" s="3"/>
      <c r="N32" s="4"/>
      <c r="O32" s="265"/>
      <c r="P32" s="2"/>
      <c r="Q32" s="3"/>
      <c r="R32" s="4"/>
      <c r="S32" s="265"/>
      <c r="T32" s="2"/>
      <c r="U32" s="6"/>
      <c r="V32" s="7"/>
      <c r="W32" s="265"/>
      <c r="X32" s="120"/>
      <c r="Y32" s="6"/>
      <c r="Z32" s="7"/>
      <c r="AA32" s="265"/>
      <c r="AB32" s="120"/>
      <c r="AC32" s="6"/>
      <c r="AD32" s="7"/>
      <c r="AE32" s="265"/>
      <c r="AF32" s="120"/>
      <c r="AG32" s="6"/>
      <c r="AH32" s="7"/>
      <c r="AI32" s="265"/>
      <c r="AJ32" s="120"/>
      <c r="AK32" s="6"/>
      <c r="AL32" s="7"/>
      <c r="AM32" s="265"/>
      <c r="AN32" s="120"/>
      <c r="AO32" s="8"/>
      <c r="AP32" s="121"/>
      <c r="AQ32" s="276"/>
      <c r="AR32" s="122"/>
      <c r="AS32" s="8"/>
      <c r="AT32" s="121"/>
      <c r="AU32" s="276"/>
      <c r="AV32" s="122"/>
      <c r="AW32" s="8"/>
      <c r="AX32" s="121"/>
      <c r="AY32" s="276"/>
      <c r="AZ32" s="122"/>
      <c r="BA32" s="8"/>
      <c r="BB32" s="121"/>
      <c r="BC32" s="276"/>
      <c r="BD32" s="122"/>
      <c r="BE32" s="8"/>
      <c r="BF32" s="121"/>
      <c r="BG32" s="276"/>
      <c r="BH32" s="122"/>
      <c r="BI32" s="8"/>
      <c r="BJ32" s="121"/>
      <c r="BK32" s="276"/>
      <c r="BL32" s="122"/>
      <c r="BM32" s="122"/>
      <c r="BN32" s="122"/>
      <c r="BO32" s="284"/>
      <c r="BP32" s="122"/>
      <c r="BQ32" s="122"/>
      <c r="BR32" s="122"/>
      <c r="BS32" s="284"/>
      <c r="BT32" s="122"/>
      <c r="BU32" s="122"/>
      <c r="BV32" s="122"/>
      <c r="BW32" s="284"/>
      <c r="BX32" s="122"/>
      <c r="BY32" s="122"/>
      <c r="BZ32" s="122"/>
      <c r="CA32" s="284"/>
      <c r="CB32" s="122"/>
    </row>
    <row r="33" ht="13.5">
      <c r="C33" s="299" t="s">
        <v>130</v>
      </c>
    </row>
  </sheetData>
  <sheetProtection/>
  <mergeCells count="70">
    <mergeCell ref="AG5:AJ5"/>
    <mergeCell ref="C5:D5"/>
    <mergeCell ref="E5:H5"/>
    <mergeCell ref="I5:L5"/>
    <mergeCell ref="M5:P5"/>
    <mergeCell ref="Q5:T5"/>
    <mergeCell ref="U5:X5"/>
    <mergeCell ref="M15:P15"/>
    <mergeCell ref="AK5:AN5"/>
    <mergeCell ref="AO5:AR5"/>
    <mergeCell ref="AS5:AV5"/>
    <mergeCell ref="BE5:BH5"/>
    <mergeCell ref="AW5:AZ5"/>
    <mergeCell ref="BA5:BD5"/>
    <mergeCell ref="AS15:AV15"/>
    <mergeCell ref="Y5:AB5"/>
    <mergeCell ref="AC5:AF5"/>
    <mergeCell ref="C6:D6"/>
    <mergeCell ref="C9:D9"/>
    <mergeCell ref="C10:D10"/>
    <mergeCell ref="C11:D11"/>
    <mergeCell ref="C15:D15"/>
    <mergeCell ref="E15:H15"/>
    <mergeCell ref="Q15:T15"/>
    <mergeCell ref="Y15:AB15"/>
    <mergeCell ref="AC15:AF15"/>
    <mergeCell ref="AG15:AJ15"/>
    <mergeCell ref="U15:X15"/>
    <mergeCell ref="C24:D24"/>
    <mergeCell ref="E24:H24"/>
    <mergeCell ref="I24:L24"/>
    <mergeCell ref="M24:P24"/>
    <mergeCell ref="I15:L15"/>
    <mergeCell ref="C28:D28"/>
    <mergeCell ref="C29:D29"/>
    <mergeCell ref="AO24:AR24"/>
    <mergeCell ref="C16:D16"/>
    <mergeCell ref="C19:D19"/>
    <mergeCell ref="C20:D20"/>
    <mergeCell ref="C25:D25"/>
    <mergeCell ref="Q24:T24"/>
    <mergeCell ref="BI15:BL15"/>
    <mergeCell ref="BI24:BL24"/>
    <mergeCell ref="AK24:AN24"/>
    <mergeCell ref="BE24:BH24"/>
    <mergeCell ref="U24:X24"/>
    <mergeCell ref="Y24:AB24"/>
    <mergeCell ref="AC24:AF24"/>
    <mergeCell ref="AG24:AJ24"/>
    <mergeCell ref="AK15:AN15"/>
    <mergeCell ref="AO15:AR15"/>
    <mergeCell ref="BM5:BP5"/>
    <mergeCell ref="BM15:BP15"/>
    <mergeCell ref="BM24:BP24"/>
    <mergeCell ref="AS24:AV24"/>
    <mergeCell ref="AW24:AZ24"/>
    <mergeCell ref="BA24:BD24"/>
    <mergeCell ref="AW15:AZ15"/>
    <mergeCell ref="BA15:BD15"/>
    <mergeCell ref="BE15:BH15"/>
    <mergeCell ref="BI5:BL5"/>
    <mergeCell ref="BY5:CB5"/>
    <mergeCell ref="BY15:CB15"/>
    <mergeCell ref="BY24:CB24"/>
    <mergeCell ref="BQ5:BT5"/>
    <mergeCell ref="BQ15:BT15"/>
    <mergeCell ref="BQ24:BT24"/>
    <mergeCell ref="BU5:BX5"/>
    <mergeCell ref="BU15:BX15"/>
    <mergeCell ref="BU24:BX24"/>
  </mergeCells>
  <conditionalFormatting sqref="BI6 BM6">
    <cfRule type="cellIs" priority="243" dxfId="244" operator="equal" stopIfTrue="1">
      <formula>$BO$6</formula>
    </cfRule>
    <cfRule type="cellIs" priority="244" dxfId="245" operator="equal" stopIfTrue="1">
      <formula>$CC$6</formula>
    </cfRule>
  </conditionalFormatting>
  <conditionalFormatting sqref="BK6 BO6">
    <cfRule type="cellIs" priority="241" dxfId="244" operator="equal" stopIfTrue="1">
      <formula>$BP$6</formula>
    </cfRule>
    <cfRule type="cellIs" priority="242" dxfId="245" operator="equal" stopIfTrue="1">
      <formula>$CD$6</formula>
    </cfRule>
  </conditionalFormatting>
  <conditionalFormatting sqref="BI7 BM7">
    <cfRule type="cellIs" priority="239" dxfId="244" operator="equal" stopIfTrue="1">
      <formula>$BO$7</formula>
    </cfRule>
    <cfRule type="cellIs" priority="240" dxfId="245" operator="equal" stopIfTrue="1">
      <formula>$CC$7</formula>
    </cfRule>
  </conditionalFormatting>
  <conditionalFormatting sqref="BK7 BO7">
    <cfRule type="cellIs" priority="237" dxfId="244" operator="equal" stopIfTrue="1">
      <formula>$BP$7</formula>
    </cfRule>
    <cfRule type="cellIs" priority="238" dxfId="245" operator="equal" stopIfTrue="1">
      <formula>$CD$7</formula>
    </cfRule>
  </conditionalFormatting>
  <conditionalFormatting sqref="BI8 BM8">
    <cfRule type="cellIs" priority="235" dxfId="244" operator="equal" stopIfTrue="1">
      <formula>$BO$8</formula>
    </cfRule>
    <cfRule type="cellIs" priority="236" dxfId="245" operator="equal" stopIfTrue="1">
      <formula>$CC$8</formula>
    </cfRule>
  </conditionalFormatting>
  <conditionalFormatting sqref="BK8 BO8">
    <cfRule type="cellIs" priority="233" dxfId="244" operator="equal" stopIfTrue="1">
      <formula>$BP$8</formula>
    </cfRule>
    <cfRule type="cellIs" priority="234" dxfId="245" operator="equal" stopIfTrue="1">
      <formula>$CD$8</formula>
    </cfRule>
  </conditionalFormatting>
  <conditionalFormatting sqref="BI9 BM9">
    <cfRule type="cellIs" priority="231" dxfId="244" operator="equal" stopIfTrue="1">
      <formula>$BO$9</formula>
    </cfRule>
    <cfRule type="cellIs" priority="232" dxfId="245" operator="equal" stopIfTrue="1">
      <formula>$CC$9</formula>
    </cfRule>
  </conditionalFormatting>
  <conditionalFormatting sqref="BK9">
    <cfRule type="cellIs" priority="229" dxfId="244" operator="equal" stopIfTrue="1">
      <formula>$BP$9</formula>
    </cfRule>
    <cfRule type="cellIs" priority="230" dxfId="245" operator="equal" stopIfTrue="1">
      <formula>$CD$9</formula>
    </cfRule>
  </conditionalFormatting>
  <conditionalFormatting sqref="BI10 BM10">
    <cfRule type="cellIs" priority="227" dxfId="244" operator="equal" stopIfTrue="1">
      <formula>$BO$10</formula>
    </cfRule>
    <cfRule type="cellIs" priority="228" dxfId="245" operator="equal" stopIfTrue="1">
      <formula>$CC$10</formula>
    </cfRule>
  </conditionalFormatting>
  <conditionalFormatting sqref="BK10 BO10">
    <cfRule type="cellIs" priority="225" dxfId="244" operator="equal" stopIfTrue="1">
      <formula>$BP$10</formula>
    </cfRule>
    <cfRule type="cellIs" priority="226" dxfId="245" operator="equal" stopIfTrue="1">
      <formula>$CD$10</formula>
    </cfRule>
  </conditionalFormatting>
  <conditionalFormatting sqref="BI11 BM11">
    <cfRule type="cellIs" priority="223" dxfId="244" operator="equal" stopIfTrue="1">
      <formula>$BO$11</formula>
    </cfRule>
    <cfRule type="cellIs" priority="224" dxfId="245" operator="equal" stopIfTrue="1">
      <formula>$CC$11</formula>
    </cfRule>
  </conditionalFormatting>
  <conditionalFormatting sqref="BK11 BO11">
    <cfRule type="cellIs" priority="221" dxfId="244" operator="equal" stopIfTrue="1">
      <formula>$BP$11</formula>
    </cfRule>
    <cfRule type="cellIs" priority="222" dxfId="245" operator="equal" stopIfTrue="1">
      <formula>$CD$11</formula>
    </cfRule>
  </conditionalFormatting>
  <conditionalFormatting sqref="BI16 BM16">
    <cfRule type="cellIs" priority="219" dxfId="244" operator="equal" stopIfTrue="1">
      <formula>$BO$16</formula>
    </cfRule>
    <cfRule type="cellIs" priority="220" dxfId="245" operator="equal" stopIfTrue="1">
      <formula>$CC$16</formula>
    </cfRule>
  </conditionalFormatting>
  <conditionalFormatting sqref="BK16 BO16">
    <cfRule type="cellIs" priority="217" dxfId="244" operator="equal" stopIfTrue="1">
      <formula>$BP$16</formula>
    </cfRule>
    <cfRule type="cellIs" priority="218" dxfId="245" operator="equal" stopIfTrue="1">
      <formula>$CD$16</formula>
    </cfRule>
  </conditionalFormatting>
  <conditionalFormatting sqref="BI17 BM17">
    <cfRule type="cellIs" priority="215" dxfId="244" operator="equal" stopIfTrue="1">
      <formula>$BO$17</formula>
    </cfRule>
    <cfRule type="cellIs" priority="216" dxfId="245" operator="equal" stopIfTrue="1">
      <formula>$CC$17</formula>
    </cfRule>
  </conditionalFormatting>
  <conditionalFormatting sqref="BK17 BO17">
    <cfRule type="cellIs" priority="213" dxfId="244" operator="equal" stopIfTrue="1">
      <formula>$BP$17</formula>
    </cfRule>
    <cfRule type="cellIs" priority="214" dxfId="245" operator="equal" stopIfTrue="1">
      <formula>$CD$17</formula>
    </cfRule>
  </conditionalFormatting>
  <conditionalFormatting sqref="BI18 BM18">
    <cfRule type="cellIs" priority="211" dxfId="244" operator="equal" stopIfTrue="1">
      <formula>$BO$18</formula>
    </cfRule>
    <cfRule type="cellIs" priority="212" dxfId="245" operator="equal" stopIfTrue="1">
      <formula>$CC$18</formula>
    </cfRule>
  </conditionalFormatting>
  <conditionalFormatting sqref="BK18 BO18">
    <cfRule type="cellIs" priority="209" dxfId="244" operator="equal" stopIfTrue="1">
      <formula>$BP$18</formula>
    </cfRule>
    <cfRule type="cellIs" priority="210" dxfId="245" operator="equal" stopIfTrue="1">
      <formula>$CD$18</formula>
    </cfRule>
  </conditionalFormatting>
  <conditionalFormatting sqref="BI19 BM19">
    <cfRule type="cellIs" priority="207" dxfId="244" operator="equal" stopIfTrue="1">
      <formula>$BO$19</formula>
    </cfRule>
    <cfRule type="cellIs" priority="208" dxfId="245" operator="equal" stopIfTrue="1">
      <formula>$CC$19</formula>
    </cfRule>
  </conditionalFormatting>
  <conditionalFormatting sqref="BK19 BO19">
    <cfRule type="cellIs" priority="205" dxfId="244" operator="equal" stopIfTrue="1">
      <formula>$BP$19</formula>
    </cfRule>
    <cfRule type="cellIs" priority="206" dxfId="245" operator="equal" stopIfTrue="1">
      <formula>$CD$19</formula>
    </cfRule>
  </conditionalFormatting>
  <conditionalFormatting sqref="BI20 BM20">
    <cfRule type="cellIs" priority="203" dxfId="244" operator="equal" stopIfTrue="1">
      <formula>$BO$20</formula>
    </cfRule>
    <cfRule type="cellIs" priority="204" dxfId="245" operator="equal" stopIfTrue="1">
      <formula>$CC$20</formula>
    </cfRule>
  </conditionalFormatting>
  <conditionalFormatting sqref="BK20 BO20">
    <cfRule type="cellIs" priority="201" dxfId="244" operator="equal" stopIfTrue="1">
      <formula>$BP$20</formula>
    </cfRule>
    <cfRule type="cellIs" priority="202" dxfId="245" operator="equal" stopIfTrue="1">
      <formula>$CD$20</formula>
    </cfRule>
  </conditionalFormatting>
  <conditionalFormatting sqref="BI25 BM25">
    <cfRule type="cellIs" priority="199" dxfId="244" operator="equal" stopIfTrue="1">
      <formula>$BO$25</formula>
    </cfRule>
    <cfRule type="cellIs" priority="200" dxfId="245" operator="equal" stopIfTrue="1">
      <formula>$CC$25</formula>
    </cfRule>
  </conditionalFormatting>
  <conditionalFormatting sqref="BO25">
    <cfRule type="cellIs" priority="197" dxfId="244" operator="equal" stopIfTrue="1">
      <formula>$BP$25</formula>
    </cfRule>
    <cfRule type="cellIs" priority="198" dxfId="245" operator="equal" stopIfTrue="1">
      <formula>$CD$25</formula>
    </cfRule>
  </conditionalFormatting>
  <conditionalFormatting sqref="BI26 BM26">
    <cfRule type="cellIs" priority="195" dxfId="244" operator="equal" stopIfTrue="1">
      <formula>$BO$26</formula>
    </cfRule>
    <cfRule type="cellIs" priority="196" dxfId="245" operator="equal" stopIfTrue="1">
      <formula>$CC$26</formula>
    </cfRule>
  </conditionalFormatting>
  <conditionalFormatting sqref="BK26 BO26">
    <cfRule type="cellIs" priority="193" dxfId="244" operator="equal" stopIfTrue="1">
      <formula>$BP$26</formula>
    </cfRule>
    <cfRule type="cellIs" priority="194" dxfId="245" operator="equal" stopIfTrue="1">
      <formula>$CD$26</formula>
    </cfRule>
  </conditionalFormatting>
  <conditionalFormatting sqref="BI27 BM27">
    <cfRule type="cellIs" priority="191" dxfId="244" operator="equal" stopIfTrue="1">
      <formula>$BO$27</formula>
    </cfRule>
    <cfRule type="cellIs" priority="192" dxfId="245" operator="equal" stopIfTrue="1">
      <formula>$CC$27</formula>
    </cfRule>
  </conditionalFormatting>
  <conditionalFormatting sqref="BK27 BO27">
    <cfRule type="cellIs" priority="189" dxfId="244" operator="equal" stopIfTrue="1">
      <formula>$BP$27</formula>
    </cfRule>
    <cfRule type="cellIs" priority="190" dxfId="245" operator="equal" stopIfTrue="1">
      <formula>$CD$27</formula>
    </cfRule>
  </conditionalFormatting>
  <conditionalFormatting sqref="BI28 BM28">
    <cfRule type="cellIs" priority="187" dxfId="244" operator="equal" stopIfTrue="1">
      <formula>$BO$28</formula>
    </cfRule>
    <cfRule type="cellIs" priority="188" dxfId="245" operator="equal" stopIfTrue="1">
      <formula>$CC$28</formula>
    </cfRule>
  </conditionalFormatting>
  <conditionalFormatting sqref="BK28">
    <cfRule type="cellIs" priority="185" dxfId="244" operator="equal" stopIfTrue="1">
      <formula>$BP$28</formula>
    </cfRule>
    <cfRule type="cellIs" priority="186" dxfId="245" operator="equal" stopIfTrue="1">
      <formula>$CD$28</formula>
    </cfRule>
  </conditionalFormatting>
  <conditionalFormatting sqref="BI29 BM29">
    <cfRule type="cellIs" priority="183" dxfId="244" operator="equal" stopIfTrue="1">
      <formula>$BO$29</formula>
    </cfRule>
    <cfRule type="cellIs" priority="184" dxfId="245" operator="equal" stopIfTrue="1">
      <formula>$CC$29</formula>
    </cfRule>
  </conditionalFormatting>
  <conditionalFormatting sqref="BK29 BO29">
    <cfRule type="cellIs" priority="181" dxfId="244" operator="equal" stopIfTrue="1">
      <formula>$BP$29</formula>
    </cfRule>
    <cfRule type="cellIs" priority="182" dxfId="245" operator="equal" stopIfTrue="1">
      <formula>$CD$29</formula>
    </cfRule>
  </conditionalFormatting>
  <conditionalFormatting sqref="BQ6">
    <cfRule type="cellIs" priority="179" dxfId="244" operator="equal" stopIfTrue="1">
      <formula>$BO$6</formula>
    </cfRule>
    <cfRule type="cellIs" priority="180" dxfId="245" operator="equal" stopIfTrue="1">
      <formula>$CC$6</formula>
    </cfRule>
  </conditionalFormatting>
  <conditionalFormatting sqref="BS6">
    <cfRule type="cellIs" priority="177" dxfId="244" operator="equal" stopIfTrue="1">
      <formula>$BP$6</formula>
    </cfRule>
    <cfRule type="cellIs" priority="178" dxfId="245" operator="equal" stopIfTrue="1">
      <formula>$CD$6</formula>
    </cfRule>
  </conditionalFormatting>
  <conditionalFormatting sqref="BQ7">
    <cfRule type="cellIs" priority="175" dxfId="244" operator="equal" stopIfTrue="1">
      <formula>$BO$7</formula>
    </cfRule>
    <cfRule type="cellIs" priority="176" dxfId="245" operator="equal" stopIfTrue="1">
      <formula>$CC$7</formula>
    </cfRule>
  </conditionalFormatting>
  <conditionalFormatting sqref="BS7">
    <cfRule type="cellIs" priority="173" dxfId="244" operator="equal" stopIfTrue="1">
      <formula>$BP$7</formula>
    </cfRule>
    <cfRule type="cellIs" priority="174" dxfId="245" operator="equal" stopIfTrue="1">
      <formula>$CD$7</formula>
    </cfRule>
  </conditionalFormatting>
  <conditionalFormatting sqref="BQ8">
    <cfRule type="cellIs" priority="171" dxfId="244" operator="equal" stopIfTrue="1">
      <formula>$BO$8</formula>
    </cfRule>
    <cfRule type="cellIs" priority="172" dxfId="245" operator="equal" stopIfTrue="1">
      <formula>$CC$8</formula>
    </cfRule>
  </conditionalFormatting>
  <conditionalFormatting sqref="BS8">
    <cfRule type="cellIs" priority="169" dxfId="244" operator="equal" stopIfTrue="1">
      <formula>$BP$8</formula>
    </cfRule>
    <cfRule type="cellIs" priority="170" dxfId="245" operator="equal" stopIfTrue="1">
      <formula>$CD$8</formula>
    </cfRule>
  </conditionalFormatting>
  <conditionalFormatting sqref="BQ9">
    <cfRule type="cellIs" priority="167" dxfId="244" operator="equal" stopIfTrue="1">
      <formula>$BO$9</formula>
    </cfRule>
    <cfRule type="cellIs" priority="168" dxfId="245" operator="equal" stopIfTrue="1">
      <formula>$CC$9</formula>
    </cfRule>
  </conditionalFormatting>
  <conditionalFormatting sqref="BQ10">
    <cfRule type="cellIs" priority="165" dxfId="244" operator="equal" stopIfTrue="1">
      <formula>$BO$10</formula>
    </cfRule>
    <cfRule type="cellIs" priority="166" dxfId="245" operator="equal" stopIfTrue="1">
      <formula>$CC$10</formula>
    </cfRule>
  </conditionalFormatting>
  <conditionalFormatting sqref="BS10">
    <cfRule type="cellIs" priority="163" dxfId="244" operator="equal" stopIfTrue="1">
      <formula>$BP$10</formula>
    </cfRule>
    <cfRule type="cellIs" priority="164" dxfId="245" operator="equal" stopIfTrue="1">
      <formula>$CD$10</formula>
    </cfRule>
  </conditionalFormatting>
  <conditionalFormatting sqref="BQ11">
    <cfRule type="cellIs" priority="161" dxfId="244" operator="equal" stopIfTrue="1">
      <formula>$BO$11</formula>
    </cfRule>
    <cfRule type="cellIs" priority="162" dxfId="245" operator="equal" stopIfTrue="1">
      <formula>$CC$11</formula>
    </cfRule>
  </conditionalFormatting>
  <conditionalFormatting sqref="BS11">
    <cfRule type="cellIs" priority="159" dxfId="244" operator="equal" stopIfTrue="1">
      <formula>$BP$11</formula>
    </cfRule>
    <cfRule type="cellIs" priority="160" dxfId="245" operator="equal" stopIfTrue="1">
      <formula>$CD$11</formula>
    </cfRule>
  </conditionalFormatting>
  <conditionalFormatting sqref="BQ16">
    <cfRule type="cellIs" priority="157" dxfId="244" operator="equal" stopIfTrue="1">
      <formula>$BO$16</formula>
    </cfRule>
    <cfRule type="cellIs" priority="158" dxfId="245" operator="equal" stopIfTrue="1">
      <formula>$CC$16</formula>
    </cfRule>
  </conditionalFormatting>
  <conditionalFormatting sqref="BS16">
    <cfRule type="cellIs" priority="155" dxfId="244" operator="equal" stopIfTrue="1">
      <formula>$BP$16</formula>
    </cfRule>
    <cfRule type="cellIs" priority="156" dxfId="245" operator="equal" stopIfTrue="1">
      <formula>$CD$16</formula>
    </cfRule>
  </conditionalFormatting>
  <conditionalFormatting sqref="BQ17">
    <cfRule type="cellIs" priority="153" dxfId="244" operator="equal" stopIfTrue="1">
      <formula>$BO$17</formula>
    </cfRule>
    <cfRule type="cellIs" priority="154" dxfId="245" operator="equal" stopIfTrue="1">
      <formula>$CC$17</formula>
    </cfRule>
  </conditionalFormatting>
  <conditionalFormatting sqref="BS17">
    <cfRule type="cellIs" priority="151" dxfId="244" operator="equal" stopIfTrue="1">
      <formula>$BP$17</formula>
    </cfRule>
    <cfRule type="cellIs" priority="152" dxfId="245" operator="equal" stopIfTrue="1">
      <formula>$CD$17</formula>
    </cfRule>
  </conditionalFormatting>
  <conditionalFormatting sqref="BQ18">
    <cfRule type="cellIs" priority="149" dxfId="244" operator="equal" stopIfTrue="1">
      <formula>$BO$18</formula>
    </cfRule>
    <cfRule type="cellIs" priority="150" dxfId="245" operator="equal" stopIfTrue="1">
      <formula>$CC$18</formula>
    </cfRule>
  </conditionalFormatting>
  <conditionalFormatting sqref="BS18">
    <cfRule type="cellIs" priority="147" dxfId="244" operator="equal" stopIfTrue="1">
      <formula>$BP$18</formula>
    </cfRule>
    <cfRule type="cellIs" priority="148" dxfId="245" operator="equal" stopIfTrue="1">
      <formula>$CD$18</formula>
    </cfRule>
  </conditionalFormatting>
  <conditionalFormatting sqref="BQ19">
    <cfRule type="cellIs" priority="145" dxfId="244" operator="equal" stopIfTrue="1">
      <formula>$BO$19</formula>
    </cfRule>
    <cfRule type="cellIs" priority="146" dxfId="245" operator="equal" stopIfTrue="1">
      <formula>$CC$19</formula>
    </cfRule>
  </conditionalFormatting>
  <conditionalFormatting sqref="BS19">
    <cfRule type="cellIs" priority="143" dxfId="244" operator="equal" stopIfTrue="1">
      <formula>$BP$19</formula>
    </cfRule>
    <cfRule type="cellIs" priority="144" dxfId="245" operator="equal" stopIfTrue="1">
      <formula>$CD$19</formula>
    </cfRule>
  </conditionalFormatting>
  <conditionalFormatting sqref="BQ20">
    <cfRule type="cellIs" priority="141" dxfId="244" operator="equal" stopIfTrue="1">
      <formula>$BO$20</formula>
    </cfRule>
    <cfRule type="cellIs" priority="142" dxfId="245" operator="equal" stopIfTrue="1">
      <formula>$CC$20</formula>
    </cfRule>
  </conditionalFormatting>
  <conditionalFormatting sqref="BS20">
    <cfRule type="cellIs" priority="139" dxfId="244" operator="equal" stopIfTrue="1">
      <formula>$BP$20</formula>
    </cfRule>
    <cfRule type="cellIs" priority="140" dxfId="245" operator="equal" stopIfTrue="1">
      <formula>$CD$20</formula>
    </cfRule>
  </conditionalFormatting>
  <conditionalFormatting sqref="BQ25">
    <cfRule type="cellIs" priority="137" dxfId="244" operator="equal" stopIfTrue="1">
      <formula>$BO$25</formula>
    </cfRule>
    <cfRule type="cellIs" priority="138" dxfId="245" operator="equal" stopIfTrue="1">
      <formula>$CC$25</formula>
    </cfRule>
  </conditionalFormatting>
  <conditionalFormatting sqref="BS25">
    <cfRule type="cellIs" priority="135" dxfId="244" operator="equal" stopIfTrue="1">
      <formula>$BP$25</formula>
    </cfRule>
    <cfRule type="cellIs" priority="136" dxfId="245" operator="equal" stopIfTrue="1">
      <formula>$CD$25</formula>
    </cfRule>
  </conditionalFormatting>
  <conditionalFormatting sqref="BQ26">
    <cfRule type="cellIs" priority="133" dxfId="244" operator="equal" stopIfTrue="1">
      <formula>$BO$26</formula>
    </cfRule>
    <cfRule type="cellIs" priority="134" dxfId="245" operator="equal" stopIfTrue="1">
      <formula>$CC$26</formula>
    </cfRule>
  </conditionalFormatting>
  <conditionalFormatting sqref="BS26">
    <cfRule type="cellIs" priority="131" dxfId="244" operator="equal" stopIfTrue="1">
      <formula>$BP$26</formula>
    </cfRule>
    <cfRule type="cellIs" priority="132" dxfId="245" operator="equal" stopIfTrue="1">
      <formula>$CD$26</formula>
    </cfRule>
  </conditionalFormatting>
  <conditionalFormatting sqref="BQ27">
    <cfRule type="cellIs" priority="129" dxfId="244" operator="equal" stopIfTrue="1">
      <formula>$BO$27</formula>
    </cfRule>
    <cfRule type="cellIs" priority="130" dxfId="245" operator="equal" stopIfTrue="1">
      <formula>$CC$27</formula>
    </cfRule>
  </conditionalFormatting>
  <conditionalFormatting sqref="BS27">
    <cfRule type="cellIs" priority="127" dxfId="244" operator="equal" stopIfTrue="1">
      <formula>$BP$27</formula>
    </cfRule>
    <cfRule type="cellIs" priority="128" dxfId="245" operator="equal" stopIfTrue="1">
      <formula>$CD$27</formula>
    </cfRule>
  </conditionalFormatting>
  <conditionalFormatting sqref="BQ28">
    <cfRule type="cellIs" priority="125" dxfId="244" operator="equal" stopIfTrue="1">
      <formula>$BO$28</formula>
    </cfRule>
    <cfRule type="cellIs" priority="126" dxfId="245" operator="equal" stopIfTrue="1">
      <formula>$CC$28</formula>
    </cfRule>
  </conditionalFormatting>
  <conditionalFormatting sqref="BQ29">
    <cfRule type="cellIs" priority="123" dxfId="244" operator="equal" stopIfTrue="1">
      <formula>$BO$29</formula>
    </cfRule>
    <cfRule type="cellIs" priority="124" dxfId="245" operator="equal" stopIfTrue="1">
      <formula>$CC$29</formula>
    </cfRule>
  </conditionalFormatting>
  <conditionalFormatting sqref="BS29">
    <cfRule type="cellIs" priority="121" dxfId="244" operator="equal" stopIfTrue="1">
      <formula>$BP$29</formula>
    </cfRule>
    <cfRule type="cellIs" priority="122" dxfId="245" operator="equal" stopIfTrue="1">
      <formula>$CD$29</formula>
    </cfRule>
  </conditionalFormatting>
  <conditionalFormatting sqref="BY6">
    <cfRule type="cellIs" priority="119" dxfId="244" operator="equal" stopIfTrue="1">
      <formula>$BO$6</formula>
    </cfRule>
    <cfRule type="cellIs" priority="120" dxfId="245" operator="equal" stopIfTrue="1">
      <formula>$CC$6</formula>
    </cfRule>
  </conditionalFormatting>
  <conditionalFormatting sqref="CA6">
    <cfRule type="cellIs" priority="117" dxfId="244" operator="equal" stopIfTrue="1">
      <formula>$BP$6</formula>
    </cfRule>
    <cfRule type="cellIs" priority="118" dxfId="245" operator="equal" stopIfTrue="1">
      <formula>$CD$6</formula>
    </cfRule>
  </conditionalFormatting>
  <conditionalFormatting sqref="BY7">
    <cfRule type="cellIs" priority="115" dxfId="244" operator="equal" stopIfTrue="1">
      <formula>$BO$7</formula>
    </cfRule>
    <cfRule type="cellIs" priority="116" dxfId="245" operator="equal" stopIfTrue="1">
      <formula>$CC$7</formula>
    </cfRule>
  </conditionalFormatting>
  <conditionalFormatting sqref="CA7">
    <cfRule type="cellIs" priority="113" dxfId="244" operator="equal" stopIfTrue="1">
      <formula>$BP$7</formula>
    </cfRule>
    <cfRule type="cellIs" priority="114" dxfId="245" operator="equal" stopIfTrue="1">
      <formula>$CD$7</formula>
    </cfRule>
  </conditionalFormatting>
  <conditionalFormatting sqref="BY8">
    <cfRule type="cellIs" priority="111" dxfId="244" operator="equal" stopIfTrue="1">
      <formula>$BO$8</formula>
    </cfRule>
    <cfRule type="cellIs" priority="112" dxfId="245" operator="equal" stopIfTrue="1">
      <formula>$CC$8</formula>
    </cfRule>
  </conditionalFormatting>
  <conditionalFormatting sqref="CA8">
    <cfRule type="cellIs" priority="109" dxfId="244" operator="equal" stopIfTrue="1">
      <formula>$BP$8</formula>
    </cfRule>
    <cfRule type="cellIs" priority="110" dxfId="245" operator="equal" stopIfTrue="1">
      <formula>$CD$8</formula>
    </cfRule>
  </conditionalFormatting>
  <conditionalFormatting sqref="BY9">
    <cfRule type="cellIs" priority="107" dxfId="244" operator="equal" stopIfTrue="1">
      <formula>$BO$9</formula>
    </cfRule>
    <cfRule type="cellIs" priority="108" dxfId="245" operator="equal" stopIfTrue="1">
      <formula>$CC$9</formula>
    </cfRule>
  </conditionalFormatting>
  <conditionalFormatting sqref="BY10">
    <cfRule type="cellIs" priority="105" dxfId="244" operator="equal" stopIfTrue="1">
      <formula>$BO$10</formula>
    </cfRule>
    <cfRule type="cellIs" priority="106" dxfId="245" operator="equal" stopIfTrue="1">
      <formula>$CC$10</formula>
    </cfRule>
  </conditionalFormatting>
  <conditionalFormatting sqref="CA10">
    <cfRule type="cellIs" priority="103" dxfId="244" operator="equal" stopIfTrue="1">
      <formula>$BP$10</formula>
    </cfRule>
    <cfRule type="cellIs" priority="104" dxfId="245" operator="equal" stopIfTrue="1">
      <formula>$CD$10</formula>
    </cfRule>
  </conditionalFormatting>
  <conditionalFormatting sqref="BY11">
    <cfRule type="cellIs" priority="101" dxfId="244" operator="equal" stopIfTrue="1">
      <formula>$BO$11</formula>
    </cfRule>
    <cfRule type="cellIs" priority="102" dxfId="245" operator="equal" stopIfTrue="1">
      <formula>$CC$11</formula>
    </cfRule>
  </conditionalFormatting>
  <conditionalFormatting sqref="CA11">
    <cfRule type="cellIs" priority="99" dxfId="244" operator="equal" stopIfTrue="1">
      <formula>$BP$11</formula>
    </cfRule>
    <cfRule type="cellIs" priority="100" dxfId="245" operator="equal" stopIfTrue="1">
      <formula>$CD$11</formula>
    </cfRule>
  </conditionalFormatting>
  <conditionalFormatting sqref="BY16">
    <cfRule type="cellIs" priority="97" dxfId="244" operator="equal" stopIfTrue="1">
      <formula>$BO$16</formula>
    </cfRule>
    <cfRule type="cellIs" priority="98" dxfId="245" operator="equal" stopIfTrue="1">
      <formula>$CC$16</formula>
    </cfRule>
  </conditionalFormatting>
  <conditionalFormatting sqref="CA16">
    <cfRule type="cellIs" priority="95" dxfId="244" operator="equal" stopIfTrue="1">
      <formula>$BP$16</formula>
    </cfRule>
    <cfRule type="cellIs" priority="96" dxfId="245" operator="equal" stopIfTrue="1">
      <formula>$CD$16</formula>
    </cfRule>
  </conditionalFormatting>
  <conditionalFormatting sqref="BY17">
    <cfRule type="cellIs" priority="93" dxfId="244" operator="equal" stopIfTrue="1">
      <formula>$BO$17</formula>
    </cfRule>
    <cfRule type="cellIs" priority="94" dxfId="245" operator="equal" stopIfTrue="1">
      <formula>$CC$17</formula>
    </cfRule>
  </conditionalFormatting>
  <conditionalFormatting sqref="CA17">
    <cfRule type="cellIs" priority="91" dxfId="244" operator="equal" stopIfTrue="1">
      <formula>$BP$17</formula>
    </cfRule>
    <cfRule type="cellIs" priority="92" dxfId="245" operator="equal" stopIfTrue="1">
      <formula>$CD$17</formula>
    </cfRule>
  </conditionalFormatting>
  <conditionalFormatting sqref="BY18">
    <cfRule type="cellIs" priority="89" dxfId="244" operator="equal" stopIfTrue="1">
      <formula>$BO$18</formula>
    </cfRule>
    <cfRule type="cellIs" priority="90" dxfId="245" operator="equal" stopIfTrue="1">
      <formula>$CC$18</formula>
    </cfRule>
  </conditionalFormatting>
  <conditionalFormatting sqref="CA18">
    <cfRule type="cellIs" priority="87" dxfId="244" operator="equal" stopIfTrue="1">
      <formula>$BP$18</formula>
    </cfRule>
    <cfRule type="cellIs" priority="88" dxfId="245" operator="equal" stopIfTrue="1">
      <formula>$CD$18</formula>
    </cfRule>
  </conditionalFormatting>
  <conditionalFormatting sqref="BY19">
    <cfRule type="cellIs" priority="85" dxfId="244" operator="equal" stopIfTrue="1">
      <formula>$BO$19</formula>
    </cfRule>
    <cfRule type="cellIs" priority="86" dxfId="245" operator="equal" stopIfTrue="1">
      <formula>$CC$19</formula>
    </cfRule>
  </conditionalFormatting>
  <conditionalFormatting sqref="CA19">
    <cfRule type="cellIs" priority="83" dxfId="244" operator="equal" stopIfTrue="1">
      <formula>$BP$19</formula>
    </cfRule>
    <cfRule type="cellIs" priority="84" dxfId="245" operator="equal" stopIfTrue="1">
      <formula>$CD$19</formula>
    </cfRule>
  </conditionalFormatting>
  <conditionalFormatting sqref="BY20">
    <cfRule type="cellIs" priority="81" dxfId="244" operator="equal" stopIfTrue="1">
      <formula>$BO$20</formula>
    </cfRule>
    <cfRule type="cellIs" priority="82" dxfId="245" operator="equal" stopIfTrue="1">
      <formula>$CC$20</formula>
    </cfRule>
  </conditionalFormatting>
  <conditionalFormatting sqref="CA20">
    <cfRule type="cellIs" priority="79" dxfId="244" operator="equal" stopIfTrue="1">
      <formula>$BP$20</formula>
    </cfRule>
    <cfRule type="cellIs" priority="80" dxfId="245" operator="equal" stopIfTrue="1">
      <formula>$CD$20</formula>
    </cfRule>
  </conditionalFormatting>
  <conditionalFormatting sqref="BY25">
    <cfRule type="cellIs" priority="77" dxfId="244" operator="equal" stopIfTrue="1">
      <formula>$BO$25</formula>
    </cfRule>
    <cfRule type="cellIs" priority="78" dxfId="245" operator="equal" stopIfTrue="1">
      <formula>$CC$25</formula>
    </cfRule>
  </conditionalFormatting>
  <conditionalFormatting sqref="CA25">
    <cfRule type="cellIs" priority="75" dxfId="244" operator="equal" stopIfTrue="1">
      <formula>$BP$25</formula>
    </cfRule>
    <cfRule type="cellIs" priority="76" dxfId="245" operator="equal" stopIfTrue="1">
      <formula>$CD$25</formula>
    </cfRule>
  </conditionalFormatting>
  <conditionalFormatting sqref="BY26">
    <cfRule type="cellIs" priority="73" dxfId="244" operator="equal" stopIfTrue="1">
      <formula>$BO$26</formula>
    </cfRule>
    <cfRule type="cellIs" priority="74" dxfId="245" operator="equal" stopIfTrue="1">
      <formula>$CC$26</formula>
    </cfRule>
  </conditionalFormatting>
  <conditionalFormatting sqref="CA26">
    <cfRule type="cellIs" priority="71" dxfId="244" operator="equal" stopIfTrue="1">
      <formula>$BP$26</formula>
    </cfRule>
    <cfRule type="cellIs" priority="72" dxfId="245" operator="equal" stopIfTrue="1">
      <formula>$CD$26</formula>
    </cfRule>
  </conditionalFormatting>
  <conditionalFormatting sqref="BY27">
    <cfRule type="cellIs" priority="69" dxfId="244" operator="equal" stopIfTrue="1">
      <formula>$BO$27</formula>
    </cfRule>
    <cfRule type="cellIs" priority="70" dxfId="245" operator="equal" stopIfTrue="1">
      <formula>$CC$27</formula>
    </cfRule>
  </conditionalFormatting>
  <conditionalFormatting sqref="CA27">
    <cfRule type="cellIs" priority="67" dxfId="244" operator="equal" stopIfTrue="1">
      <formula>$BP$27</formula>
    </cfRule>
    <cfRule type="cellIs" priority="68" dxfId="245" operator="equal" stopIfTrue="1">
      <formula>$CD$27</formula>
    </cfRule>
  </conditionalFormatting>
  <conditionalFormatting sqref="BY28">
    <cfRule type="cellIs" priority="65" dxfId="244" operator="equal" stopIfTrue="1">
      <formula>$BO$28</formula>
    </cfRule>
    <cfRule type="cellIs" priority="66" dxfId="245" operator="equal" stopIfTrue="1">
      <formula>$CC$28</formula>
    </cfRule>
  </conditionalFormatting>
  <conditionalFormatting sqref="BY29">
    <cfRule type="cellIs" priority="63" dxfId="244" operator="equal" stopIfTrue="1">
      <formula>$BO$29</formula>
    </cfRule>
    <cfRule type="cellIs" priority="64" dxfId="245" operator="equal" stopIfTrue="1">
      <formula>$CC$29</formula>
    </cfRule>
  </conditionalFormatting>
  <conditionalFormatting sqref="CA29">
    <cfRule type="cellIs" priority="61" dxfId="244" operator="equal" stopIfTrue="1">
      <formula>$BP$29</formula>
    </cfRule>
    <cfRule type="cellIs" priority="62" dxfId="245" operator="equal" stopIfTrue="1">
      <formula>$CD$29</formula>
    </cfRule>
  </conditionalFormatting>
  <conditionalFormatting sqref="BU6">
    <cfRule type="cellIs" priority="59" dxfId="244" operator="equal" stopIfTrue="1">
      <formula>$BO$6</formula>
    </cfRule>
    <cfRule type="cellIs" priority="60" dxfId="245" operator="equal" stopIfTrue="1">
      <formula>$CC$6</formula>
    </cfRule>
  </conditionalFormatting>
  <conditionalFormatting sqref="BW6">
    <cfRule type="cellIs" priority="57" dxfId="244" operator="equal" stopIfTrue="1">
      <formula>$BP$6</formula>
    </cfRule>
    <cfRule type="cellIs" priority="58" dxfId="245" operator="equal" stopIfTrue="1">
      <formula>$CD$6</formula>
    </cfRule>
  </conditionalFormatting>
  <conditionalFormatting sqref="BU7">
    <cfRule type="cellIs" priority="55" dxfId="244" operator="equal" stopIfTrue="1">
      <formula>$BO$7</formula>
    </cfRule>
    <cfRule type="cellIs" priority="56" dxfId="245" operator="equal" stopIfTrue="1">
      <formula>$CC$7</formula>
    </cfRule>
  </conditionalFormatting>
  <conditionalFormatting sqref="BW7">
    <cfRule type="cellIs" priority="53" dxfId="244" operator="equal" stopIfTrue="1">
      <formula>$BP$7</formula>
    </cfRule>
    <cfRule type="cellIs" priority="54" dxfId="245" operator="equal" stopIfTrue="1">
      <formula>$CD$7</formula>
    </cfRule>
  </conditionalFormatting>
  <conditionalFormatting sqref="BU8">
    <cfRule type="cellIs" priority="51" dxfId="244" operator="equal" stopIfTrue="1">
      <formula>$BO$8</formula>
    </cfRule>
    <cfRule type="cellIs" priority="52" dxfId="245" operator="equal" stopIfTrue="1">
      <formula>$CC$8</formula>
    </cfRule>
  </conditionalFormatting>
  <conditionalFormatting sqref="BW8">
    <cfRule type="cellIs" priority="49" dxfId="244" operator="equal" stopIfTrue="1">
      <formula>$BP$8</formula>
    </cfRule>
    <cfRule type="cellIs" priority="50" dxfId="245" operator="equal" stopIfTrue="1">
      <formula>$CD$8</formula>
    </cfRule>
  </conditionalFormatting>
  <conditionalFormatting sqref="BU9">
    <cfRule type="cellIs" priority="47" dxfId="244" operator="equal" stopIfTrue="1">
      <formula>$BO$9</formula>
    </cfRule>
    <cfRule type="cellIs" priority="48" dxfId="245" operator="equal" stopIfTrue="1">
      <formula>$CC$9</formula>
    </cfRule>
  </conditionalFormatting>
  <conditionalFormatting sqref="BU10">
    <cfRule type="cellIs" priority="45" dxfId="244" operator="equal" stopIfTrue="1">
      <formula>$BO$10</formula>
    </cfRule>
    <cfRule type="cellIs" priority="46" dxfId="245" operator="equal" stopIfTrue="1">
      <formula>$CC$10</formula>
    </cfRule>
  </conditionalFormatting>
  <conditionalFormatting sqref="BW10">
    <cfRule type="cellIs" priority="43" dxfId="244" operator="equal" stopIfTrue="1">
      <formula>$BP$10</formula>
    </cfRule>
    <cfRule type="cellIs" priority="44" dxfId="245" operator="equal" stopIfTrue="1">
      <formula>$CD$10</formula>
    </cfRule>
  </conditionalFormatting>
  <conditionalFormatting sqref="BU11">
    <cfRule type="cellIs" priority="41" dxfId="244" operator="equal" stopIfTrue="1">
      <formula>$BO$11</formula>
    </cfRule>
    <cfRule type="cellIs" priority="42" dxfId="245" operator="equal" stopIfTrue="1">
      <formula>$CC$11</formula>
    </cfRule>
  </conditionalFormatting>
  <conditionalFormatting sqref="BW11">
    <cfRule type="cellIs" priority="39" dxfId="244" operator="equal" stopIfTrue="1">
      <formula>$BP$11</formula>
    </cfRule>
    <cfRule type="cellIs" priority="40" dxfId="245" operator="equal" stopIfTrue="1">
      <formula>$CD$11</formula>
    </cfRule>
  </conditionalFormatting>
  <conditionalFormatting sqref="BU16">
    <cfRule type="cellIs" priority="37" dxfId="244" operator="equal" stopIfTrue="1">
      <formula>$BO$16</formula>
    </cfRule>
    <cfRule type="cellIs" priority="38" dxfId="245" operator="equal" stopIfTrue="1">
      <formula>$CC$16</formula>
    </cfRule>
  </conditionalFormatting>
  <conditionalFormatting sqref="BW16">
    <cfRule type="cellIs" priority="35" dxfId="244" operator="equal" stopIfTrue="1">
      <formula>$BP$16</formula>
    </cfRule>
    <cfRule type="cellIs" priority="36" dxfId="245" operator="equal" stopIfTrue="1">
      <formula>$CD$16</formula>
    </cfRule>
  </conditionalFormatting>
  <conditionalFormatting sqref="BU17">
    <cfRule type="cellIs" priority="33" dxfId="244" operator="equal" stopIfTrue="1">
      <formula>$BO$17</formula>
    </cfRule>
    <cfRule type="cellIs" priority="34" dxfId="245" operator="equal" stopIfTrue="1">
      <formula>$CC$17</formula>
    </cfRule>
  </conditionalFormatting>
  <conditionalFormatting sqref="BW17">
    <cfRule type="cellIs" priority="31" dxfId="244" operator="equal" stopIfTrue="1">
      <formula>$BP$17</formula>
    </cfRule>
    <cfRule type="cellIs" priority="32" dxfId="245" operator="equal" stopIfTrue="1">
      <formula>$CD$17</formula>
    </cfRule>
  </conditionalFormatting>
  <conditionalFormatting sqref="BU18">
    <cfRule type="cellIs" priority="29" dxfId="244" operator="equal" stopIfTrue="1">
      <formula>$BO$18</formula>
    </cfRule>
    <cfRule type="cellIs" priority="30" dxfId="245" operator="equal" stopIfTrue="1">
      <formula>$CC$18</formula>
    </cfRule>
  </conditionalFormatting>
  <conditionalFormatting sqref="BW18">
    <cfRule type="cellIs" priority="27" dxfId="244" operator="equal" stopIfTrue="1">
      <formula>$BP$18</formula>
    </cfRule>
    <cfRule type="cellIs" priority="28" dxfId="245" operator="equal" stopIfTrue="1">
      <formula>$CD$18</formula>
    </cfRule>
  </conditionalFormatting>
  <conditionalFormatting sqref="BU19">
    <cfRule type="cellIs" priority="25" dxfId="244" operator="equal" stopIfTrue="1">
      <formula>$BO$19</formula>
    </cfRule>
    <cfRule type="cellIs" priority="26" dxfId="245" operator="equal" stopIfTrue="1">
      <formula>$CC$19</formula>
    </cfRule>
  </conditionalFormatting>
  <conditionalFormatting sqref="BW19">
    <cfRule type="cellIs" priority="23" dxfId="244" operator="equal" stopIfTrue="1">
      <formula>$BP$19</formula>
    </cfRule>
    <cfRule type="cellIs" priority="24" dxfId="245" operator="equal" stopIfTrue="1">
      <formula>$CD$19</formula>
    </cfRule>
  </conditionalFormatting>
  <conditionalFormatting sqref="BU20">
    <cfRule type="cellIs" priority="21" dxfId="244" operator="equal" stopIfTrue="1">
      <formula>$BO$20</formula>
    </cfRule>
    <cfRule type="cellIs" priority="22" dxfId="245" operator="equal" stopIfTrue="1">
      <formula>$CC$20</formula>
    </cfRule>
  </conditionalFormatting>
  <conditionalFormatting sqref="BW20">
    <cfRule type="cellIs" priority="19" dxfId="244" operator="equal" stopIfTrue="1">
      <formula>$BP$20</formula>
    </cfRule>
    <cfRule type="cellIs" priority="20" dxfId="245" operator="equal" stopIfTrue="1">
      <formula>$CD$20</formula>
    </cfRule>
  </conditionalFormatting>
  <conditionalFormatting sqref="BU25">
    <cfRule type="cellIs" priority="17" dxfId="244" operator="equal" stopIfTrue="1">
      <formula>$BO$25</formula>
    </cfRule>
    <cfRule type="cellIs" priority="18" dxfId="245" operator="equal" stopIfTrue="1">
      <formula>$CC$25</formula>
    </cfRule>
  </conditionalFormatting>
  <conditionalFormatting sqref="BW25">
    <cfRule type="cellIs" priority="15" dxfId="244" operator="equal" stopIfTrue="1">
      <formula>$BP$25</formula>
    </cfRule>
    <cfRule type="cellIs" priority="16" dxfId="245" operator="equal" stopIfTrue="1">
      <formula>$CD$25</formula>
    </cfRule>
  </conditionalFormatting>
  <conditionalFormatting sqref="BU26">
    <cfRule type="cellIs" priority="13" dxfId="244" operator="equal" stopIfTrue="1">
      <formula>$BO$26</formula>
    </cfRule>
    <cfRule type="cellIs" priority="14" dxfId="245" operator="equal" stopIfTrue="1">
      <formula>$CC$26</formula>
    </cfRule>
  </conditionalFormatting>
  <conditionalFormatting sqref="BW26">
    <cfRule type="cellIs" priority="11" dxfId="244" operator="equal" stopIfTrue="1">
      <formula>$BP$26</formula>
    </cfRule>
    <cfRule type="cellIs" priority="12" dxfId="245" operator="equal" stopIfTrue="1">
      <formula>$CD$26</formula>
    </cfRule>
  </conditionalFormatting>
  <conditionalFormatting sqref="BU27">
    <cfRule type="cellIs" priority="9" dxfId="244" operator="equal" stopIfTrue="1">
      <formula>$BO$27</formula>
    </cfRule>
    <cfRule type="cellIs" priority="10" dxfId="245" operator="equal" stopIfTrue="1">
      <formula>$CC$27</formula>
    </cfRule>
  </conditionalFormatting>
  <conditionalFormatting sqref="BW27">
    <cfRule type="cellIs" priority="7" dxfId="244" operator="equal" stopIfTrue="1">
      <formula>$BP$27</formula>
    </cfRule>
    <cfRule type="cellIs" priority="8" dxfId="245" operator="equal" stopIfTrue="1">
      <formula>$CD$27</formula>
    </cfRule>
  </conditionalFormatting>
  <conditionalFormatting sqref="BU28">
    <cfRule type="cellIs" priority="5" dxfId="244" operator="equal" stopIfTrue="1">
      <formula>$BO$28</formula>
    </cfRule>
    <cfRule type="cellIs" priority="6" dxfId="245" operator="equal" stopIfTrue="1">
      <formula>$CC$28</formula>
    </cfRule>
  </conditionalFormatting>
  <conditionalFormatting sqref="BU29">
    <cfRule type="cellIs" priority="3" dxfId="244" operator="equal" stopIfTrue="1">
      <formula>$BO$29</formula>
    </cfRule>
    <cfRule type="cellIs" priority="4" dxfId="245" operator="equal" stopIfTrue="1">
      <formula>$CC$29</formula>
    </cfRule>
  </conditionalFormatting>
  <conditionalFormatting sqref="BW29">
    <cfRule type="cellIs" priority="1" dxfId="244" operator="equal" stopIfTrue="1">
      <formula>$BP$29</formula>
    </cfRule>
    <cfRule type="cellIs" priority="2" dxfId="245" operator="equal" stopIfTrue="1">
      <formula>$CD$29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若年室古澤</cp:lastModifiedBy>
  <cp:lastPrinted>2015-05-08T07:15:30Z</cp:lastPrinted>
  <dcterms:created xsi:type="dcterms:W3CDTF">2009-11-18T03:01:11Z</dcterms:created>
  <dcterms:modified xsi:type="dcterms:W3CDTF">2015-05-14T13:10:49Z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システム アカウント</vt:lpwstr>
  </property>
  <property fmtid="{D5CDD505-2E9C-101B-9397-08002B2CF9AE}" pid="3" name="TemplateUrl">
    <vt:lpwstr/>
  </property>
  <property fmtid="{D5CDD505-2E9C-101B-9397-08002B2CF9AE}" pid="4" name="Order">
    <vt:lpwstr>1300.00000000000</vt:lpwstr>
  </property>
  <property fmtid="{D5CDD505-2E9C-101B-9397-08002B2CF9AE}" pid="5" name="xd_ProgID">
    <vt:lpwstr/>
  </property>
  <property fmtid="{D5CDD505-2E9C-101B-9397-08002B2CF9AE}" pid="6" name="display_urn:schemas-microsoft-com:office:office#Author">
    <vt:lpwstr>システム アカウント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