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0"/>
  </bookViews>
  <sheets>
    <sheet name="2012（Oct) " sheetId="1" r:id="rId1"/>
  </sheets>
  <definedNames/>
  <calcPr fullCalcOnLoad="1"/>
</workbook>
</file>

<file path=xl/sharedStrings.xml><?xml version="1.0" encoding="utf-8"?>
<sst xmlns="http://schemas.openxmlformats.org/spreadsheetml/2006/main" count="597" uniqueCount="387">
  <si>
    <t>SHIPPER</t>
  </si>
  <si>
    <t>REMARKS</t>
  </si>
  <si>
    <r>
      <t>DI</t>
    </r>
    <r>
      <rPr>
        <sz val="11"/>
        <color theme="1"/>
        <rFont val="Calibri"/>
        <family val="3"/>
      </rPr>
      <t>S</t>
    </r>
    <r>
      <rPr>
        <sz val="11"/>
        <color theme="1"/>
        <rFont val="Calibri"/>
        <family val="3"/>
      </rPr>
      <t>POSAL OF THE CARGO</t>
    </r>
  </si>
  <si>
    <t>CAUSE OF VIOLATION</t>
  </si>
  <si>
    <t>QUARANTIN STATION</t>
  </si>
  <si>
    <t>CONTENTS OF VIOLATION</t>
  </si>
  <si>
    <t>ARTICLE</t>
  </si>
  <si>
    <t>NAME OF MANUFACTURERS</t>
  </si>
  <si>
    <t>EXPORTING COUNTRY</t>
  </si>
  <si>
    <t>ITEM</t>
  </si>
  <si>
    <t>Recent Cases of Violation of the Food Sanitation Law that were Found on the Occasion of Import Notification (Flash)
(Oct. 2012)</t>
  </si>
  <si>
    <t>Mixed spice：HOT RED PEPPER POWDER</t>
  </si>
  <si>
    <t>Turkey</t>
  </si>
  <si>
    <t>MABI GIDA LTD. STI.</t>
  </si>
  <si>
    <t>Red chilli：PEPERONCINO PICCOLO</t>
  </si>
  <si>
    <t>Italy</t>
  </si>
  <si>
    <t>DROGHERIA E ALIMENTARI S.P.A.</t>
  </si>
  <si>
    <t>Art.6 (ⅱ)</t>
  </si>
  <si>
    <t>aflatoxin (mycotoxin) 14 μg/kg (B1:13.6) detected</t>
  </si>
  <si>
    <t>yokohama</t>
  </si>
  <si>
    <t>we directed abandonment or return of the cargo (the whole quantity is kept)</t>
  </si>
  <si>
    <t>ordered inspection</t>
  </si>
  <si>
    <t>aflatoxin (mycotoxin) 14 μg/kg (B1:4.5 , G1:8.1 , G2:1.1 ) detected</t>
  </si>
  <si>
    <t>narita airport</t>
  </si>
  <si>
    <t>Polypropylene ware：6 Multi Forks &amp; Spoons (green color)</t>
  </si>
  <si>
    <t xml:space="preserve">China       </t>
  </si>
  <si>
    <t>DONGGUAN HONG SU PLASTIC PRODUCTS LIMITED.</t>
  </si>
  <si>
    <t>Snacks：CARAMEL POPCORN</t>
  </si>
  <si>
    <t>U.S.A.</t>
  </si>
  <si>
    <t>AXIUM FOODS A DIVISION OF MCCLEARY INC.</t>
  </si>
  <si>
    <t xml:space="preserve">Fish and shellfish for raw consumption: Sea urchin  </t>
  </si>
  <si>
    <t>DALIAN ZHANGZIDAO FISHERY GROUP CO.,LTD.</t>
  </si>
  <si>
    <t>Frozen food served after heating(other than those heated immediately before freezing)：FROZEN CINNAMON SUGAR WHIRL</t>
  </si>
  <si>
    <t>Germany</t>
  </si>
  <si>
    <t>WOLF BUTTERBACK KG</t>
  </si>
  <si>
    <t>Wheat</t>
  </si>
  <si>
    <t>India</t>
  </si>
  <si>
    <t>Fresh cacao bean</t>
  </si>
  <si>
    <t>Ghana</t>
  </si>
  <si>
    <t>Soy sauce(SOYA SAUCE）</t>
  </si>
  <si>
    <t>Vietnam</t>
  </si>
  <si>
    <t>CHIN SU FOODS</t>
  </si>
  <si>
    <t>TOYOTA TSUSHO AMERICA, INC.</t>
  </si>
  <si>
    <t>MAGNUM EXPORT</t>
  </si>
  <si>
    <t>COCOA MARKETING CO (GH) LTD</t>
  </si>
  <si>
    <t>Art.18(2)</t>
  </si>
  <si>
    <t>violation of standards for general component materials and production standards (detection of synthetic coloring agent not listed in Table 1 of Implementation Regulations of the Food Sanitation Law (Solvent Green 5 detection)）</t>
  </si>
  <si>
    <t>osaka</t>
  </si>
  <si>
    <t>we directed abandonment or return of the cargo (the whole quantity is kept)</t>
  </si>
  <si>
    <t>independence inspection</t>
  </si>
  <si>
    <t>Art.10</t>
  </si>
  <si>
    <t>undesignated additive(TBHQ 6 μg/g　detection)</t>
  </si>
  <si>
    <t>kobe 2nd section</t>
  </si>
  <si>
    <t>Art.11(2)</t>
  </si>
  <si>
    <t>violation of compositional  standard (Vibrio Parahaemolyticus(MPN) 1,400/g over detection)</t>
  </si>
  <si>
    <t>narita airport</t>
  </si>
  <si>
    <t>we directed abandonment or return of the cargo (under investigation)</t>
  </si>
  <si>
    <t>monitoring inspection</t>
  </si>
  <si>
    <t>Art.6 (ⅱ)</t>
  </si>
  <si>
    <t>kawasaki</t>
  </si>
  <si>
    <t>Art.6 (ⅰ)</t>
  </si>
  <si>
    <t>generation of mold, deterioration, nasty smell, solidification</t>
  </si>
  <si>
    <t>wet damage</t>
  </si>
  <si>
    <t>administration inspection</t>
  </si>
  <si>
    <t>Art.11(3)</t>
  </si>
  <si>
    <t>detection over the amount unlikely to cause damage to human health that the provision of Paragraph 3 , Article 11 of the Food Sanitation Act（ethoxyquin 0.02 ppm detection）</t>
  </si>
  <si>
    <t>tokyo</t>
  </si>
  <si>
    <t>ordered inspection</t>
  </si>
  <si>
    <t>violation of compositional standard (imidacloprid 0.08 ppm detection)</t>
  </si>
  <si>
    <t>yokohama</t>
  </si>
  <si>
    <t>cyanide 11 mg/kg detection</t>
  </si>
  <si>
    <t>Frozen cultured headless shell on shrimp：F HL BLACK TIGER SHRIMPS</t>
  </si>
  <si>
    <t>violation of standard of use (sodium benzoate (as benzoic acid) 0.63 g/kg detection)</t>
  </si>
  <si>
    <t>Peanuts</t>
  </si>
  <si>
    <t>South Africa</t>
  </si>
  <si>
    <t>FROZEN HLSO BLACK TIGER SHRIMP</t>
  </si>
  <si>
    <t>BILBERRY ICE CREAM PRODUCTS</t>
  </si>
  <si>
    <t>Italy</t>
  </si>
  <si>
    <t>GIUSO GUIDO S.P.A.</t>
  </si>
  <si>
    <t>Dried apricot：PRESERVED APRICOT</t>
  </si>
  <si>
    <t xml:space="preserve">China       </t>
  </si>
  <si>
    <t>XIANXIAN LUYUAN EXPORT FOOD FACTORY</t>
  </si>
  <si>
    <t>Boiled mushroom：BOILED BAILINGGU</t>
  </si>
  <si>
    <t>SHANGHAI HUAHAI FOOD CO.,LTD</t>
  </si>
  <si>
    <t>Frozen food served without heating：SMOKED SALMON SCRAPED MEAT, FROZEN</t>
  </si>
  <si>
    <t>Estonia</t>
  </si>
  <si>
    <t>NICHE SEAFOOD AS</t>
  </si>
  <si>
    <t>Fresh feverweed</t>
  </si>
  <si>
    <t>Laos</t>
  </si>
  <si>
    <t>Confectionery：MACARON CANDIED LIME</t>
  </si>
  <si>
    <t>France</t>
  </si>
  <si>
    <t>RANNOU-METIVIER MAGASINS</t>
  </si>
  <si>
    <t>Rubber glove：NITRILE CLEAR GLOVES</t>
  </si>
  <si>
    <t>Taiwan</t>
  </si>
  <si>
    <t>SHEEN MORE ENTERPRISE CO.,LTD.</t>
  </si>
  <si>
    <t>Non-heating edible meat product：IBERICO PORK SHOULDER HAM BONELESS (PALETA DE CERDO IBERICO DEHUESADA)</t>
  </si>
  <si>
    <t>Spain</t>
  </si>
  <si>
    <t>CONSORCIO DE JABUGO, S.A.(10.15687/H)</t>
  </si>
  <si>
    <t>Frozen food served after heating(other than those heated immediately before freezing)：sweetpotato croquette</t>
  </si>
  <si>
    <t>Korea</t>
  </si>
  <si>
    <t>MACHUPY CO.,LTD.</t>
  </si>
  <si>
    <t>FROZEN SHRIMP</t>
  </si>
  <si>
    <t>India</t>
  </si>
  <si>
    <t>RED CHILLI FLAKE</t>
  </si>
  <si>
    <t>ECOFARMS (INDIA) LIMITED</t>
  </si>
  <si>
    <t>Frozen food served without heating： hard clam (BOILED SEASONED HARD CLAM MEAT)</t>
  </si>
  <si>
    <t>DANDONG TAIHONG FOODSTUFF CO.,LTD.</t>
  </si>
  <si>
    <t>Jam：EASIYO PASSIONFRUIT FLAVOUR FRUIT SQUIRT</t>
  </si>
  <si>
    <t>New Zealand</t>
  </si>
  <si>
    <t>EASIYO PRODUCTS LIMITED.</t>
  </si>
  <si>
    <t>Food additive：D-Sorbitol syrup</t>
  </si>
  <si>
    <t>SHANDONG TIANLI PHARMACEUTICAL CO.,LTD.</t>
  </si>
  <si>
    <t>P FARM AGENTE CC</t>
  </si>
  <si>
    <t>TRONG NHAN SEAFOOD COMPANY LIMITED</t>
  </si>
  <si>
    <t>OLAM SOUTH AFRICA (PTY) LTD.</t>
  </si>
  <si>
    <t>NONTHAYA TRADING EXPORT SOLE CO.,LTD</t>
  </si>
  <si>
    <t>MILSHA AGRO EXPORTS PVT LTD</t>
  </si>
  <si>
    <t>Art.6 (ⅱ)</t>
  </si>
  <si>
    <t>aflatoxin (mycotoxin) 18 μg/kg (B1:16.0, B2:2.0) detected</t>
  </si>
  <si>
    <t>kobe</t>
  </si>
  <si>
    <t>we directed abandonment or return of the cargo (the whole quantity is kept)</t>
  </si>
  <si>
    <t>ordered inspection</t>
  </si>
  <si>
    <t>Art.11(3)</t>
  </si>
  <si>
    <t>detection over the amount unlikely to cause damage to human health that the provision of Paragraph 3 , Article 11 of the Food Sanitation Act（ethoxyquin 0.03 ppm detection）</t>
  </si>
  <si>
    <t>nagoya</t>
  </si>
  <si>
    <t>aflatoxin (mycotoxin) 36 μg/kg (B1:8.3, G1:25.2, G2:2.4) detected</t>
  </si>
  <si>
    <t>Art.11(2)</t>
  </si>
  <si>
    <t>violation of standard of use (propyleneglycol 0.66 % detection)</t>
  </si>
  <si>
    <t>independence inspection</t>
  </si>
  <si>
    <r>
      <t>violation of standard of use (sodium hyposulfite (as SO</t>
    </r>
    <r>
      <rPr>
        <vertAlign val="subscript"/>
        <sz val="11"/>
        <rFont val="ＭＳ Ｐゴシック"/>
        <family val="3"/>
      </rPr>
      <t>2</t>
    </r>
    <r>
      <rPr>
        <sz val="11"/>
        <color theme="1"/>
        <rFont val="Calibri"/>
        <family val="3"/>
      </rPr>
      <t>)</t>
    </r>
    <r>
      <rPr>
        <sz val="11"/>
        <rFont val="ＭＳ Ｐゴシック"/>
        <family val="3"/>
      </rPr>
      <t xml:space="preserve"> </t>
    </r>
    <r>
      <rPr>
        <sz val="11"/>
        <color theme="1"/>
        <rFont val="Calibri"/>
        <family val="3"/>
      </rPr>
      <t>2.1 g/kg</t>
    </r>
    <r>
      <rPr>
        <sz val="11"/>
        <rFont val="ＭＳ Ｐゴシック"/>
        <family val="3"/>
      </rPr>
      <t xml:space="preserve"> detection)</t>
    </r>
  </si>
  <si>
    <t>yokohama</t>
  </si>
  <si>
    <r>
      <t>violation of standard of use (sodium hyposulfite (as SO</t>
    </r>
    <r>
      <rPr>
        <vertAlign val="subscript"/>
        <sz val="11"/>
        <rFont val="ＭＳ Ｐゴシック"/>
        <family val="3"/>
      </rPr>
      <t>2</t>
    </r>
    <r>
      <rPr>
        <sz val="11"/>
        <color theme="1"/>
        <rFont val="Calibri"/>
        <family val="3"/>
      </rPr>
      <t>)</t>
    </r>
    <r>
      <rPr>
        <sz val="11"/>
        <rFont val="ＭＳ Ｐゴシック"/>
        <family val="3"/>
      </rPr>
      <t xml:space="preserve"> </t>
    </r>
    <r>
      <rPr>
        <sz val="11"/>
        <color theme="1"/>
        <rFont val="Calibri"/>
        <family val="3"/>
      </rPr>
      <t>0.038 g/kg</t>
    </r>
    <r>
      <rPr>
        <sz val="11"/>
        <rFont val="ＭＳ Ｐゴシック"/>
        <family val="3"/>
      </rPr>
      <t xml:space="preserve"> detection)</t>
    </r>
  </si>
  <si>
    <r>
      <t>violation of compositional standard (coliform bacteria positive, live bacteria count 6.8×10</t>
    </r>
    <r>
      <rPr>
        <vertAlign val="superscript"/>
        <sz val="11"/>
        <rFont val="ＭＳ Ｐゴシック"/>
        <family val="3"/>
      </rPr>
      <t>7</t>
    </r>
    <r>
      <rPr>
        <sz val="11"/>
        <color theme="1"/>
        <rFont val="Calibri"/>
        <family val="3"/>
      </rPr>
      <t>/g)</t>
    </r>
  </si>
  <si>
    <t>narita airport</t>
  </si>
  <si>
    <t>violation of compositional standard (chlorpyrifos 0.48 ppm detection)</t>
  </si>
  <si>
    <t>we directed abandonment or return of the cargo (under investigation)</t>
  </si>
  <si>
    <t>monitoring inspection</t>
  </si>
  <si>
    <t>Art.10</t>
  </si>
  <si>
    <t>undesignated additive (patent blue Ⅴ detection)</t>
  </si>
  <si>
    <t>Art.18(2)</t>
  </si>
  <si>
    <t>non-conformity with standard for materials(zinc)</t>
  </si>
  <si>
    <t>Art.6 (ⅲ)</t>
  </si>
  <si>
    <t>listeria detection</t>
  </si>
  <si>
    <r>
      <t>violation of compositional standard (live bacteria count 9.6×10</t>
    </r>
    <r>
      <rPr>
        <vertAlign val="superscript"/>
        <sz val="11"/>
        <rFont val="ＭＳ Ｐゴシック"/>
        <family val="3"/>
      </rPr>
      <t xml:space="preserve">6 </t>
    </r>
    <r>
      <rPr>
        <sz val="11"/>
        <color theme="1"/>
        <rFont val="Calibri"/>
        <family val="3"/>
      </rPr>
      <t>/g)</t>
    </r>
  </si>
  <si>
    <t>sakai</t>
  </si>
  <si>
    <t>detection over the amount unlikely to cause damage to human health that the provision of Paragraph 3 , Article 11 of the Food Sanitation Act（ethoxyquin 0.02 ppm detection）</t>
  </si>
  <si>
    <t>tokyo</t>
  </si>
  <si>
    <t>violation of compositional standard (triazophos 0.04 ppm detection)</t>
  </si>
  <si>
    <r>
      <t>violation of compositional standard (live bacteria count 8.3×10</t>
    </r>
    <r>
      <rPr>
        <vertAlign val="superscript"/>
        <sz val="11"/>
        <rFont val="ＭＳ Ｐゴシック"/>
        <family val="3"/>
      </rPr>
      <t xml:space="preserve">6 </t>
    </r>
    <r>
      <rPr>
        <sz val="11"/>
        <color theme="1"/>
        <rFont val="Calibri"/>
        <family val="3"/>
      </rPr>
      <t>/g)</t>
    </r>
  </si>
  <si>
    <r>
      <t>violation of standard of use (Sodium pyrosulfite (as SO</t>
    </r>
    <r>
      <rPr>
        <vertAlign val="subscript"/>
        <sz val="11"/>
        <rFont val="ＭＳ Ｐゴシック"/>
        <family val="3"/>
      </rPr>
      <t>2</t>
    </r>
    <r>
      <rPr>
        <sz val="11"/>
        <color theme="1"/>
        <rFont val="Calibri"/>
        <family val="3"/>
      </rPr>
      <t xml:space="preserve">) 0.213 g/kg detection) </t>
    </r>
  </si>
  <si>
    <t>violation of compositional standard (purity of saccharide）</t>
  </si>
  <si>
    <t>niigata</t>
  </si>
  <si>
    <t>Non-heating edible meat product：SALAMINI ITALIANI ALLA CACCIATORA</t>
  </si>
  <si>
    <t>Italy</t>
  </si>
  <si>
    <t>GOLFERA IN LAVEZZOLA S.P.A(IT955L)</t>
  </si>
  <si>
    <t>Non-heating edible meat product：LARDO IBERICO DE BELLOTA SIN HIERBAS (CURED AND SALTED IBERICO PORK BACK FAT)</t>
  </si>
  <si>
    <t>Spain</t>
  </si>
  <si>
    <t>BERNARDO HERNANDEZ S.L.(10.02669/SA)</t>
  </si>
  <si>
    <t>Frozen fishcake products：FROZEN EBI TSUMIRE</t>
  </si>
  <si>
    <t>Thailand</t>
  </si>
  <si>
    <t>SIAMCHAI INTERNATIONAL FOOD CO.,LTD. (SIFCO)</t>
  </si>
  <si>
    <t>Frozen food served after heating(other than those heated immediately before freezing)：FROZEN PD VANNAMEI FRITTER SHRIMPS</t>
  </si>
  <si>
    <t>SOC TRANG SEAFOOD JOINT STOCK COMPANY</t>
  </si>
  <si>
    <t>Hot pepper processed products：HOT GREEN PEPPER SAUCE</t>
  </si>
  <si>
    <t>Brazil</t>
  </si>
  <si>
    <t>INDUSTRIA E COMERCIO DE PRODUTOS ALIMENTICIOS CEPERA LTDA.</t>
  </si>
  <si>
    <t>Frozen food served after heating(other than those heated immediately before freezing)：FROZEN SHRIMP</t>
  </si>
  <si>
    <t>SEAPRIMEXCO</t>
  </si>
  <si>
    <t>Frozen food served after heating(other than those heated immediately before freezing)：FROZEN MUGWORTS</t>
  </si>
  <si>
    <t>Korea</t>
  </si>
  <si>
    <t>JEJU HALLA MUGWORT AGRICULTURAL CORPORATION</t>
  </si>
  <si>
    <t>Chocolate：MINI BALLOTIN</t>
  </si>
  <si>
    <t>France</t>
  </si>
  <si>
    <t>LITZLER VOGEL</t>
  </si>
  <si>
    <t>Pisrts of kitchen ware (polypropylene)：EGG BOILER (stand)</t>
  </si>
  <si>
    <t xml:space="preserve">China       </t>
  </si>
  <si>
    <t>NINGBO JINTAO ELECTRICAL CO.,LTD.</t>
  </si>
  <si>
    <t>Wheat</t>
  </si>
  <si>
    <t>U.S.A.</t>
  </si>
  <si>
    <t>Fish and shellfish for raw consumption：TROUT SLICE, TROUT SALMON KIRIOTOSHI</t>
  </si>
  <si>
    <t>THONG THUAN CAMRANH SEAFOOD JOINT STOCK COMPANY</t>
  </si>
  <si>
    <t>BONELESS BEEF SKIRT DIAPHRAGM BLOCK-CUT USDA CHOICE OR HIGHER EVJ</t>
  </si>
  <si>
    <t>(245J)TYSON FRESH MEATS ,INC.</t>
  </si>
  <si>
    <t>ITOCHU INTERNATIONAL INC.</t>
  </si>
  <si>
    <t>Art.6 (ⅲ)</t>
  </si>
  <si>
    <t>listeria detection</t>
  </si>
  <si>
    <t>narita airport</t>
  </si>
  <si>
    <t>we directed abandonment or return of the cargo (the whole quantity is kept)</t>
  </si>
  <si>
    <t>independence inspection</t>
  </si>
  <si>
    <t>tokyo</t>
  </si>
  <si>
    <t>ordered inspection</t>
  </si>
  <si>
    <t>Art.11(2)</t>
  </si>
  <si>
    <t>violation of compositional standard (coliform bacteria positive)</t>
  </si>
  <si>
    <t>violation of compositional standard （chloramphenicol 0.0008 ppm detection ）</t>
  </si>
  <si>
    <t>violation of standard of use (sorbic acid 0.23 g/kg and benzoic acid 0.32g/kg detection）</t>
  </si>
  <si>
    <t>yokohama</t>
  </si>
  <si>
    <r>
      <t>violation of compositional standard (enrofloxacin 0.02 ppm detection)</t>
    </r>
  </si>
  <si>
    <t>kobe</t>
  </si>
  <si>
    <r>
      <t>violation of compositional standard (live bacteria count 3.3×10</t>
    </r>
    <r>
      <rPr>
        <vertAlign val="superscript"/>
        <sz val="11"/>
        <rFont val="ＭＳ Ｐゴシック"/>
        <family val="3"/>
      </rPr>
      <t>6</t>
    </r>
    <r>
      <rPr>
        <sz val="11"/>
        <color theme="1"/>
        <rFont val="Calibri"/>
        <family val="3"/>
      </rPr>
      <t>/g)</t>
    </r>
  </si>
  <si>
    <t>hiroshima airport</t>
  </si>
  <si>
    <t>Art.10</t>
  </si>
  <si>
    <t>undesignated additive (patent blue Ⅴ detection)</t>
  </si>
  <si>
    <t>Art.18(2)</t>
  </si>
  <si>
    <t>non-conformity with standard for materials(evaporation residual substance(4% acetic acid) 110 μg/ml)</t>
  </si>
  <si>
    <t>niigata</t>
  </si>
  <si>
    <t>Art.6 (ⅰ)</t>
  </si>
  <si>
    <t>generation of mold,decay,nasty smell,solidification</t>
  </si>
  <si>
    <t>nagoya</t>
  </si>
  <si>
    <t>wet damage</t>
  </si>
  <si>
    <t>administration inspection</t>
  </si>
  <si>
    <t>Art.9(2)</t>
  </si>
  <si>
    <t>Non-attachment of health certificate to prescribe to Food Sanitation Act Article 9 Paragraph 2</t>
  </si>
  <si>
    <t>kawasaki</t>
  </si>
  <si>
    <t>GINGER HONEY TEA</t>
  </si>
  <si>
    <t>Korea</t>
  </si>
  <si>
    <t>KKOH SHAEM FOOD CO.,LTD.</t>
  </si>
  <si>
    <t>Fresh immature peas</t>
  </si>
  <si>
    <t>Natural cheese：PECORINO TOSCANO</t>
  </si>
  <si>
    <t>Italy</t>
  </si>
  <si>
    <t>IL FORTETO SOC COOP A.R.L.</t>
  </si>
  <si>
    <t>Fresh snap pea</t>
  </si>
  <si>
    <t>Peanuts</t>
  </si>
  <si>
    <t>PEELED SWEET APRICOT KERNEL</t>
  </si>
  <si>
    <t xml:space="preserve">China       </t>
  </si>
  <si>
    <t>COFCO HEBEI INTERNATIONAL TRADING CO.,LTD.</t>
  </si>
  <si>
    <t>PEELED BITTER-LESS APRICOT KERNEL</t>
  </si>
  <si>
    <t>DIANYUAN TRADING (THAILAND) CO.,LTD.</t>
  </si>
  <si>
    <t>MCL LOGISTICS LTD.,PART</t>
  </si>
  <si>
    <t>FRW GROUNDNUTS (PTY) LTD</t>
  </si>
  <si>
    <t>Art.11(2)</t>
  </si>
  <si>
    <t>we directed abandonment or return of the cargo (the whole quantity is kept)</t>
  </si>
  <si>
    <t>administration inspection</t>
  </si>
  <si>
    <t>Art.11(3)</t>
  </si>
  <si>
    <t>detection over the amount unlikely to cause damage to human health that the provision of Paragraph 3 , Article 11 of the Food Sanitation Act（difenoconazole 0.02 ppm detection）</t>
  </si>
  <si>
    <t>tokyo</t>
  </si>
  <si>
    <t>we directed abandonment or return of the cargo (under investigation)</t>
  </si>
  <si>
    <t>monitoring inspection</t>
  </si>
  <si>
    <t>Art.10</t>
  </si>
  <si>
    <t>undesignated additive (patent blue Ⅴ detection)</t>
  </si>
  <si>
    <t>narita airport</t>
  </si>
  <si>
    <t>we directed abandonment or return of the cargo (the whole quantity is kept)</t>
  </si>
  <si>
    <t>independence inspection</t>
  </si>
  <si>
    <t>Art.11(3)</t>
  </si>
  <si>
    <t>detection over the amount unlikely to cause damage to human health that the provision of Paragraph 3 , Article 11 of the Food Sanitation Law (①ｆlusilazole 0.05 ppm detection、②difenoconazole 0.10 ppm detection)</t>
  </si>
  <si>
    <t>Art.6 (ⅱ)</t>
  </si>
  <si>
    <t>aflatoxin (mycotoxin) 92 μg/kg (B1:50.3, B2:5.9, G1:31.8, G2:3.9) detected</t>
  </si>
  <si>
    <t>yokohama</t>
  </si>
  <si>
    <t>ordered inspection</t>
  </si>
  <si>
    <t>cyanide 78 mg/kg detection</t>
  </si>
  <si>
    <t>kobe</t>
  </si>
  <si>
    <t>cyanide 190 mg/kg detection</t>
  </si>
  <si>
    <r>
      <t>violation of standard of use (use of polysorbate 20 and 80 (as polysorbate 80</t>
    </r>
    <r>
      <rPr>
        <sz val="11"/>
        <rFont val="ＭＳ Ｐゴシック"/>
        <family val="3"/>
      </rPr>
      <t>)</t>
    </r>
    <r>
      <rPr>
        <sz val="11"/>
        <color theme="1"/>
        <rFont val="Calibri"/>
        <family val="3"/>
      </rPr>
      <t xml:space="preserve"> over 0.020 g/kg)</t>
    </r>
  </si>
  <si>
    <t>Frozen food served after heating(other than those heated immediately before freezing)：ROAS TONKATSU (PORK)</t>
  </si>
  <si>
    <t xml:space="preserve">China       </t>
  </si>
  <si>
    <t>RONGCHENG HEDELONG FOODS CO., LTD.</t>
  </si>
  <si>
    <t>FROZEN BOILED OCTOPUS</t>
  </si>
  <si>
    <t>FUZHOU DONGSHUI FOOD CO.,LTD.</t>
  </si>
  <si>
    <t xml:space="preserve">Porcelain ware：coffee cup
</t>
  </si>
  <si>
    <t>Brazil</t>
  </si>
  <si>
    <t>INDUSTRIA DE PORCELANA BELA VISTA LTDA</t>
  </si>
  <si>
    <t>Frozen food served after heating(other than those heated immediately before freezing)：BREADED SQUID FILLET</t>
  </si>
  <si>
    <t>RONGCHENG SHUNFA AQUATIC FOODS CO.,LTD.</t>
  </si>
  <si>
    <t>ORGANIC DRIED FIG</t>
  </si>
  <si>
    <t>Australia</t>
  </si>
  <si>
    <t>CARWARI INTERNATIONAL PTY LTD</t>
  </si>
  <si>
    <t>Frozen food served after heating(those heated immediately before freezing)：FROZEN TAKOYAKI</t>
  </si>
  <si>
    <t>CHANG LE JIACHENG FOOD CO.,LTD.</t>
  </si>
  <si>
    <t>Frozen food served without heating：FROZEN BT EBISHIN-HALF CUT M</t>
  </si>
  <si>
    <t>VIET FOODS CO., LTD</t>
  </si>
  <si>
    <t>Art.11(2)</t>
  </si>
  <si>
    <r>
      <t>violation of compositional standard (live bacteria count 3.4×10</t>
    </r>
    <r>
      <rPr>
        <vertAlign val="superscript"/>
        <sz val="11"/>
        <rFont val="ＭＳ Ｐゴシック"/>
        <family val="3"/>
      </rPr>
      <t xml:space="preserve">6 </t>
    </r>
    <r>
      <rPr>
        <sz val="11"/>
        <color theme="1"/>
        <rFont val="Calibri"/>
        <family val="3"/>
      </rPr>
      <t>/g)</t>
    </r>
  </si>
  <si>
    <t>tokyo</t>
  </si>
  <si>
    <t>we directed abandonment or return of the cargo (the whole quantity is kept)</t>
  </si>
  <si>
    <t>independence inspection</t>
  </si>
  <si>
    <t>violation of compositional standard (coliform bacteria positive)</t>
  </si>
  <si>
    <t>Art.18(2)</t>
  </si>
  <si>
    <t>non-conformity with the standard for materials（lead 3 μg/ml detection)</t>
  </si>
  <si>
    <r>
      <t>violation of compositional standard (live bacteria count 3.3×10</t>
    </r>
    <r>
      <rPr>
        <vertAlign val="superscript"/>
        <sz val="11"/>
        <rFont val="ＭＳ Ｐゴシック"/>
        <family val="3"/>
      </rPr>
      <t xml:space="preserve">6 </t>
    </r>
    <r>
      <rPr>
        <sz val="11"/>
        <color theme="1"/>
        <rFont val="Calibri"/>
        <family val="3"/>
      </rPr>
      <t>/g)</t>
    </r>
  </si>
  <si>
    <t>Art.6 (ⅱ)</t>
  </si>
  <si>
    <t>aflatoxin (mycotoxin) 11 μg/kg (B1:9.5, B2:1.1) detected</t>
  </si>
  <si>
    <t>narita airport</t>
  </si>
  <si>
    <t>ordered inspection</t>
  </si>
  <si>
    <t>kobe</t>
  </si>
  <si>
    <r>
      <t>violation of compositional standard (enrofloxacin 0.01 ppm detection)</t>
    </r>
  </si>
  <si>
    <t>Peanuts</t>
  </si>
  <si>
    <t>Parts of kitchen ware (polyvinyl chloride)：OIL POT WITH CAP (packing)</t>
  </si>
  <si>
    <t xml:space="preserve">China       </t>
  </si>
  <si>
    <t>ZIBO SENGAO CERAMICS CO.,LTD.</t>
  </si>
  <si>
    <t>Frozen food served after heating(those heated immediately before freezing)：FROZEN CASSAVA</t>
  </si>
  <si>
    <t>VINH NGHI TRADING-SERVICES-TRANSPORT CO.,LTD.</t>
  </si>
  <si>
    <t>VAALHARTS GROUNDNUTS MARKETING CC</t>
  </si>
  <si>
    <t>Art.6 (ⅱ)</t>
  </si>
  <si>
    <t>aflatoxin (mycotoxin) 14 μg/kg (B1:14.1) detected</t>
  </si>
  <si>
    <t>yokohama</t>
  </si>
  <si>
    <t>we directed abandonment or return of the cargo (the whole quantity is kept)</t>
  </si>
  <si>
    <t>ordered inspection</t>
  </si>
  <si>
    <t>Art.18(2)</t>
  </si>
  <si>
    <t>non-conformity with the standard for materials（heptane 1,700 μg/ml detection)</t>
  </si>
  <si>
    <t>kobe</t>
  </si>
  <si>
    <t>independence inspection</t>
  </si>
  <si>
    <t>cyanide 64 mg/kg detection</t>
  </si>
  <si>
    <t>Fresh immature peas</t>
  </si>
  <si>
    <t>Fresh snap pea</t>
  </si>
  <si>
    <t>Container packing filling pressurization heating sterilization food: CASSAVA/MANDIOCA AIPIM</t>
  </si>
  <si>
    <t>Brazil</t>
  </si>
  <si>
    <t>VAPZA ALIMENTOS SA</t>
  </si>
  <si>
    <t>Frozen food served after heating(other than those heated immediately before freezing): EBI FRY/BT (GM2)</t>
  </si>
  <si>
    <t>Vietnam</t>
  </si>
  <si>
    <t>Frozen food served after heating(other than those heated immediately before freezing): SEAFOOD MIX</t>
  </si>
  <si>
    <t>GLOBAL SEA-PRODUCT CO. LTD</t>
  </si>
  <si>
    <t>FROZEN SHRIMP BLACK TIGER</t>
  </si>
  <si>
    <t>Health food：GINGA BANMA</t>
  </si>
  <si>
    <t xml:space="preserve">China       </t>
  </si>
  <si>
    <t>INNER MONGOLIA YUHANGREN PHARMACEUTICAL CO.,LTD.</t>
  </si>
  <si>
    <t>Italy</t>
  </si>
  <si>
    <t>DIGAR SRL</t>
  </si>
  <si>
    <t>Fresh feverweed</t>
  </si>
  <si>
    <t>Laos</t>
  </si>
  <si>
    <t>DIANYUAN TRADING (THAILAND) CO.,LTD.</t>
  </si>
  <si>
    <t xml:space="preserve">NAM CAN SEAPRODUCTS IMPORT-EXPORT JOINT STOCK CO. </t>
  </si>
  <si>
    <t>STE. LAO-INTERNATIONAL EXP-IMP</t>
  </si>
  <si>
    <t>Art.11(3)</t>
  </si>
  <si>
    <t>detection over the amount unlikely to cause damage to human health that the provision of Paragraph 3 , Article 11 of the Food Sanitation Act（①difenoconazole 0.03 ppm detection、②ｆlusilazole 0.02 ppm detection）</t>
  </si>
  <si>
    <t>kawasaki</t>
  </si>
  <si>
    <t>we directed abandonment or return of the cargo (the whole quantity is kept)</t>
  </si>
  <si>
    <t>monitoring inspection</t>
  </si>
  <si>
    <t>Art.11(2), (3)</t>
  </si>
  <si>
    <t>violation of compositional standard (①propiconazole 0.09 ppm detection）、detection over the amount unlikely to cause damage to human health that the provision of Paragraph 3 , Article 11 of the Food Sanitation Act（②difenoconazole 0.08 ppm detection、③ｆlusilazole 0.03 ppm detection、④diniconazole 0.02 ppm detection）</t>
  </si>
  <si>
    <t>Art.6 (ⅱ)</t>
  </si>
  <si>
    <t>cyanide 30 mg/kg detection</t>
  </si>
  <si>
    <t>narita airport</t>
  </si>
  <si>
    <t>ordered inspection</t>
  </si>
  <si>
    <t>Art.11(2)</t>
  </si>
  <si>
    <t>violation of compositional standard (E.coli positive)</t>
  </si>
  <si>
    <t>osaka</t>
  </si>
  <si>
    <t>independence inspection</t>
  </si>
  <si>
    <t>violation of compositional standard （chloramphenicol 0.0006 ppm detection ）</t>
  </si>
  <si>
    <t>tokyo</t>
  </si>
  <si>
    <r>
      <t xml:space="preserve">violation of compositional standard (trifluralin  0.002 ppm </t>
    </r>
    <r>
      <rPr>
        <sz val="11"/>
        <rFont val="ＭＳ Ｐゴシック"/>
        <family val="3"/>
      </rPr>
      <t>detection)</t>
    </r>
  </si>
  <si>
    <t>Art.10</t>
  </si>
  <si>
    <t>undesignated additive(cyclamic acid 11 μg/g detection)</t>
  </si>
  <si>
    <t>violation of compositional standard (coliform bacteria positive)</t>
  </si>
  <si>
    <t>violation of compositional standard (cypermethrin 3.86 ppm detection)</t>
  </si>
  <si>
    <t>we directed abandonment or return of the cargo (under investigation)</t>
  </si>
  <si>
    <t>Heated meat products (heat-pasteurized after packed in container-packages)：BURISTO</t>
  </si>
  <si>
    <t>Soft drinks：Grape juice (IN VINO VERITAS(BLANCO))</t>
  </si>
  <si>
    <t>Germany</t>
  </si>
  <si>
    <t>CARL JUNG GMBH</t>
  </si>
  <si>
    <t>Frozen food served after heating(those heated immediately before freezing)：FROZEN SWEET POTATO CUT</t>
  </si>
  <si>
    <t>Vietnam</t>
  </si>
  <si>
    <t>COASTAL FISHERIES DEVELOPMENT CORPORATION</t>
  </si>
  <si>
    <t>Frozen food served after heating(other than those heated immediately before freezing)：EBIKATSU</t>
  </si>
  <si>
    <t>Indonesia</t>
  </si>
  <si>
    <t>PT. INDO AMERICAN SEAFOODS</t>
  </si>
  <si>
    <t>Dried apricot：California Sun Dried Apricots</t>
  </si>
  <si>
    <t>U.S.A.</t>
  </si>
  <si>
    <t>TRAINA DRIED FRUIT, INC.</t>
  </si>
  <si>
    <t>HEADLESS SHELL-ON BLACK TIGER SHRIMPS</t>
  </si>
  <si>
    <t>India</t>
  </si>
  <si>
    <t>Blue mussel</t>
  </si>
  <si>
    <t>Fresh snap pea</t>
  </si>
  <si>
    <t>Frozen food served after heating(other than those heated immediately before freezing)：FROZEN GARLIC PUREE</t>
  </si>
  <si>
    <t xml:space="preserve">China       </t>
  </si>
  <si>
    <t>WEIFANG XINSHENG FOOD CO., LTD</t>
  </si>
  <si>
    <t>DEVI MARINE FOOD EXPORTS(P) LTD.,</t>
  </si>
  <si>
    <t>SPRING BAY SEAFOODS PTY LTD</t>
  </si>
  <si>
    <t>DIANYUAN TRADING(THAILAND)CO.,LTD.</t>
  </si>
  <si>
    <t>Art.11(2)</t>
  </si>
  <si>
    <t>violation of compositional standard （sediment, extraneous substance）</t>
  </si>
  <si>
    <t>osaka</t>
  </si>
  <si>
    <t>we directed abandonment or return of the cargo (the whole quantity is kept)</t>
  </si>
  <si>
    <t>independence inspection</t>
  </si>
  <si>
    <t>violation of compositional standard (coliform bacteria positive)</t>
  </si>
  <si>
    <t>violation of compositional standard (E.coli positive)</t>
  </si>
  <si>
    <t>monitoring inspection</t>
  </si>
  <si>
    <t>violation of standard of use (sulfer dioxide 2.8 g/kg detection)</t>
  </si>
  <si>
    <t>kobe</t>
  </si>
  <si>
    <t>Art.11(3)</t>
  </si>
  <si>
    <t>detection over the amount unlikely to cause damage to human health that the provision of Paragraph 3 , Article 11 of the Food Sanitation Act（ethoxyquin 0.03 ppm detection）</t>
  </si>
  <si>
    <t>ordered inspection</t>
  </si>
  <si>
    <t>Art.6 (ⅱ)</t>
  </si>
  <si>
    <t>Paralytic shellfish poison 64 MU/g, 52 MU/g detection</t>
  </si>
  <si>
    <t>narita airport</t>
  </si>
  <si>
    <t>the part of quantity has been sold and the rest kept</t>
  </si>
  <si>
    <t>detection over the amount unlikely to cause damage to human health that the provision of Paragraph 3 , Article 11 of the Food Sanitation Act（difenoconazole 0.02 ppm detection, ｆlusilazole 0.03 ppm detection）</t>
  </si>
  <si>
    <t>kobe 2nd section</t>
  </si>
  <si>
    <t>violation of compositional standard (chlorpyrifos 0.03 ppm detection)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</si>
</sst>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"/>
    <numFmt numFmtId="177" formatCode="yyyy/m/d;@"/>
    <numFmt numFmtId="178" formatCode="#,##0.0000;[Red]\-#,##0.000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bscript"/>
      <sz val="11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38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2" fillId="0" borderId="0" xfId="61" applyFill="1">
      <alignment/>
      <protection/>
    </xf>
    <xf numFmtId="0" fontId="2" fillId="0" borderId="0" xfId="61" applyFill="1" applyAlignment="1">
      <alignment horizontal="left" vertical="center"/>
      <protection/>
    </xf>
    <xf numFmtId="0" fontId="2" fillId="0" borderId="0" xfId="61" applyFill="1" applyAlignment="1">
      <alignment horizontal="left"/>
      <protection/>
    </xf>
    <xf numFmtId="0" fontId="2" fillId="0" borderId="0" xfId="61" applyFill="1" applyAlignment="1">
      <alignment horizontal="center" vertical="center"/>
      <protection/>
    </xf>
    <xf numFmtId="0" fontId="2" fillId="0" borderId="0" xfId="61" applyFill="1" applyAlignment="1">
      <alignment horizontal="center"/>
      <protection/>
    </xf>
    <xf numFmtId="0" fontId="2" fillId="0" borderId="0" xfId="61" applyFill="1" applyAlignment="1">
      <alignment/>
      <protection/>
    </xf>
    <xf numFmtId="0" fontId="2" fillId="0" borderId="0" xfId="61" applyFont="1" applyFill="1" applyAlignment="1">
      <alignment vertical="center" wrapText="1"/>
      <protection/>
    </xf>
    <xf numFmtId="0" fontId="2" fillId="0" borderId="0" xfId="61" applyFont="1" applyFill="1" applyBorder="1" applyAlignment="1">
      <alignment vertical="center" wrapText="1"/>
      <protection/>
    </xf>
    <xf numFmtId="0" fontId="2" fillId="0" borderId="0" xfId="61" applyFont="1" applyFill="1" applyAlignment="1">
      <alignment wrapText="1"/>
      <protection/>
    </xf>
    <xf numFmtId="0" fontId="2" fillId="0" borderId="0" xfId="61" applyFont="1" applyFill="1" applyBorder="1" applyAlignment="1">
      <alignment wrapText="1"/>
      <protection/>
    </xf>
    <xf numFmtId="38" fontId="0" fillId="0" borderId="0" xfId="5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1" xfId="65" applyFont="1" applyFill="1" applyBorder="1" applyAlignment="1">
      <alignment horizontal="center" vertical="center" wrapText="1"/>
      <protection/>
    </xf>
    <xf numFmtId="0" fontId="0" fillId="0" borderId="12" xfId="65" applyFont="1" applyFill="1" applyBorder="1" applyAlignment="1">
      <alignment horizontal="center" vertical="center" wrapText="1"/>
      <protection/>
    </xf>
    <xf numFmtId="0" fontId="0" fillId="0" borderId="12" xfId="65" applyNumberFormat="1" applyFont="1" applyFill="1" applyBorder="1" applyAlignment="1">
      <alignment horizontal="center" vertical="center" wrapText="1"/>
      <protection/>
    </xf>
    <xf numFmtId="0" fontId="0" fillId="0" borderId="13" xfId="65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5" xfId="0" applyFont="1" applyFill="1" applyBorder="1" applyAlignment="1">
      <alignment vertical="center" wrapText="1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ill="1" applyBorder="1" applyAlignment="1" applyProtection="1">
      <alignment vertical="center" wrapText="1"/>
      <protection locked="0"/>
    </xf>
    <xf numFmtId="0" fontId="0" fillId="0" borderId="16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2" fillId="0" borderId="10" xfId="61" applyFill="1" applyBorder="1" applyAlignment="1">
      <alignment horizontal="left" vertical="center"/>
      <protection/>
    </xf>
    <xf numFmtId="0" fontId="0" fillId="0" borderId="15" xfId="0" applyFill="1" applyBorder="1" applyAlignment="1">
      <alignment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0" borderId="14" xfId="0" applyFill="1" applyBorder="1" applyAlignment="1">
      <alignment horizontal="left" vertical="center" wrapText="1"/>
    </xf>
    <xf numFmtId="0" fontId="0" fillId="33" borderId="14" xfId="0" applyFill="1" applyBorder="1" applyAlignment="1">
      <alignment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>
      <alignment vertical="center" wrapText="1"/>
    </xf>
    <xf numFmtId="0" fontId="4" fillId="0" borderId="0" xfId="61" applyFont="1" applyFill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_060720違反事例情報（英語版）2" xfId="65"/>
    <cellStyle name="良い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tabSelected="1" zoomScale="70" zoomScaleNormal="70" zoomScaleSheetLayoutView="70" zoomScalePageLayoutView="0" workbookViewId="0" topLeftCell="A1">
      <pane ySplit="2" topLeftCell="A72" activePane="bottomLeft" state="frozen"/>
      <selection pane="topLeft" activeCell="A1" sqref="A1"/>
      <selection pane="bottomLeft" activeCell="J53" sqref="J53"/>
    </sheetView>
  </sheetViews>
  <sheetFormatPr defaultColWidth="18.8515625" defaultRowHeight="15"/>
  <cols>
    <col min="1" max="1" width="24.28125" style="6" customWidth="1"/>
    <col min="2" max="2" width="13.421875" style="5" customWidth="1"/>
    <col min="3" max="3" width="23.421875" style="1" customWidth="1"/>
    <col min="4" max="4" width="23.421875" style="2" customWidth="1"/>
    <col min="5" max="5" width="11.7109375" style="5" customWidth="1"/>
    <col min="6" max="6" width="33.8515625" style="1" customWidth="1"/>
    <col min="7" max="7" width="16.28125" style="4" customWidth="1"/>
    <col min="8" max="8" width="18.00390625" style="1" customWidth="1"/>
    <col min="9" max="9" width="18.7109375" style="1" customWidth="1"/>
    <col min="10" max="10" width="18.8515625" style="3" customWidth="1"/>
    <col min="11" max="253" width="9.00390625" style="1" customWidth="1"/>
    <col min="254" max="254" width="17.57421875" style="1" bestFit="1" customWidth="1"/>
    <col min="255" max="16384" width="18.8515625" style="1" customWidth="1"/>
  </cols>
  <sheetData>
    <row r="1" spans="1:17" s="9" customFormat="1" ht="55.5" customHeight="1" thickBo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50"/>
      <c r="K1" s="10"/>
      <c r="L1" s="10"/>
      <c r="M1" s="11"/>
      <c r="N1" s="10"/>
      <c r="O1" s="10"/>
      <c r="P1" s="10"/>
      <c r="Q1" s="10"/>
    </row>
    <row r="2" spans="1:17" s="7" customFormat="1" ht="41.25" customHeight="1">
      <c r="A2" s="15" t="s">
        <v>9</v>
      </c>
      <c r="B2" s="16" t="s">
        <v>8</v>
      </c>
      <c r="C2" s="16" t="s">
        <v>7</v>
      </c>
      <c r="D2" s="16" t="s">
        <v>0</v>
      </c>
      <c r="E2" s="17" t="s">
        <v>6</v>
      </c>
      <c r="F2" s="16" t="s">
        <v>5</v>
      </c>
      <c r="G2" s="16" t="s">
        <v>4</v>
      </c>
      <c r="H2" s="16" t="s">
        <v>3</v>
      </c>
      <c r="I2" s="16" t="s">
        <v>2</v>
      </c>
      <c r="J2" s="18" t="s">
        <v>1</v>
      </c>
      <c r="K2" s="8"/>
      <c r="L2" s="8"/>
      <c r="M2" s="8"/>
      <c r="N2" s="8"/>
      <c r="O2" s="8"/>
      <c r="P2" s="8"/>
      <c r="Q2" s="8"/>
    </row>
    <row r="3" spans="1:10" s="12" customFormat="1" ht="64.5" customHeight="1">
      <c r="A3" s="20" t="s">
        <v>11</v>
      </c>
      <c r="B3" s="23" t="s">
        <v>12</v>
      </c>
      <c r="C3" s="13" t="s">
        <v>13</v>
      </c>
      <c r="D3" s="14"/>
      <c r="E3" s="21" t="s">
        <v>17</v>
      </c>
      <c r="F3" s="13" t="s">
        <v>18</v>
      </c>
      <c r="G3" s="19" t="s">
        <v>19</v>
      </c>
      <c r="H3" s="13"/>
      <c r="I3" s="13" t="s">
        <v>20</v>
      </c>
      <c r="J3" s="22" t="s">
        <v>21</v>
      </c>
    </row>
    <row r="4" spans="1:10" ht="64.5" customHeight="1">
      <c r="A4" s="20" t="s">
        <v>14</v>
      </c>
      <c r="B4" s="28" t="s">
        <v>15</v>
      </c>
      <c r="C4" s="13" t="s">
        <v>16</v>
      </c>
      <c r="D4" s="34"/>
      <c r="E4" s="21" t="s">
        <v>17</v>
      </c>
      <c r="F4" s="13" t="s">
        <v>22</v>
      </c>
      <c r="G4" s="31" t="s">
        <v>23</v>
      </c>
      <c r="H4" s="13"/>
      <c r="I4" s="13" t="s">
        <v>20</v>
      </c>
      <c r="J4" s="22" t="s">
        <v>21</v>
      </c>
    </row>
    <row r="5" spans="1:10" ht="64.5" customHeight="1">
      <c r="A5" s="20" t="s">
        <v>24</v>
      </c>
      <c r="B5" s="27" t="s">
        <v>25</v>
      </c>
      <c r="C5" s="13" t="s">
        <v>26</v>
      </c>
      <c r="D5" s="14"/>
      <c r="E5" s="30" t="s">
        <v>45</v>
      </c>
      <c r="F5" s="13" t="s">
        <v>46</v>
      </c>
      <c r="G5" s="31" t="s">
        <v>47</v>
      </c>
      <c r="H5" s="13"/>
      <c r="I5" s="13" t="s">
        <v>48</v>
      </c>
      <c r="J5" s="35" t="s">
        <v>49</v>
      </c>
    </row>
    <row r="6" spans="1:10" ht="64.5" customHeight="1">
      <c r="A6" s="20" t="s">
        <v>27</v>
      </c>
      <c r="B6" s="27" t="s">
        <v>28</v>
      </c>
      <c r="C6" s="13" t="s">
        <v>29</v>
      </c>
      <c r="D6" s="14"/>
      <c r="E6" s="30" t="s">
        <v>50</v>
      </c>
      <c r="F6" s="13" t="s">
        <v>51</v>
      </c>
      <c r="G6" s="32" t="s">
        <v>52</v>
      </c>
      <c r="H6" s="13"/>
      <c r="I6" s="13" t="s">
        <v>48</v>
      </c>
      <c r="J6" s="35" t="s">
        <v>49</v>
      </c>
    </row>
    <row r="7" spans="1:10" ht="64.5" customHeight="1">
      <c r="A7" s="20" t="s">
        <v>30</v>
      </c>
      <c r="B7" s="27" t="s">
        <v>25</v>
      </c>
      <c r="C7" s="13" t="s">
        <v>31</v>
      </c>
      <c r="D7" s="14"/>
      <c r="E7" s="30" t="s">
        <v>53</v>
      </c>
      <c r="F7" s="13" t="s">
        <v>54</v>
      </c>
      <c r="G7" s="31" t="s">
        <v>55</v>
      </c>
      <c r="H7" s="13"/>
      <c r="I7" s="28" t="s">
        <v>56</v>
      </c>
      <c r="J7" s="36" t="s">
        <v>57</v>
      </c>
    </row>
    <row r="8" spans="1:10" ht="64.5" customHeight="1">
      <c r="A8" s="20" t="s">
        <v>32</v>
      </c>
      <c r="B8" s="28" t="s">
        <v>33</v>
      </c>
      <c r="C8" s="13" t="s">
        <v>34</v>
      </c>
      <c r="D8" s="14"/>
      <c r="E8" s="21" t="s">
        <v>58</v>
      </c>
      <c r="F8" s="29" t="s">
        <v>70</v>
      </c>
      <c r="G8" s="31" t="s">
        <v>59</v>
      </c>
      <c r="H8" s="13"/>
      <c r="I8" s="13" t="s">
        <v>48</v>
      </c>
      <c r="J8" s="35" t="s">
        <v>49</v>
      </c>
    </row>
    <row r="9" spans="1:10" ht="64.5" customHeight="1">
      <c r="A9" s="20" t="s">
        <v>35</v>
      </c>
      <c r="B9" s="27" t="s">
        <v>28</v>
      </c>
      <c r="C9" s="13"/>
      <c r="D9" s="14" t="s">
        <v>42</v>
      </c>
      <c r="E9" s="19" t="s">
        <v>60</v>
      </c>
      <c r="F9" s="29" t="s">
        <v>61</v>
      </c>
      <c r="G9" s="31" t="s">
        <v>47</v>
      </c>
      <c r="H9" s="33" t="s">
        <v>62</v>
      </c>
      <c r="I9" s="13" t="s">
        <v>48</v>
      </c>
      <c r="J9" s="36" t="s">
        <v>63</v>
      </c>
    </row>
    <row r="10" spans="1:10" ht="64.5" customHeight="1">
      <c r="A10" s="20" t="s">
        <v>71</v>
      </c>
      <c r="B10" s="27" t="s">
        <v>36</v>
      </c>
      <c r="C10" s="13"/>
      <c r="D10" s="14" t="s">
        <v>43</v>
      </c>
      <c r="E10" s="30" t="s">
        <v>64</v>
      </c>
      <c r="F10" s="13" t="s">
        <v>65</v>
      </c>
      <c r="G10" s="31" t="s">
        <v>66</v>
      </c>
      <c r="H10" s="13"/>
      <c r="I10" s="13" t="s">
        <v>48</v>
      </c>
      <c r="J10" s="22" t="s">
        <v>67</v>
      </c>
    </row>
    <row r="11" spans="1:10" ht="64.5" customHeight="1">
      <c r="A11" s="37" t="s">
        <v>37</v>
      </c>
      <c r="B11" s="28" t="s">
        <v>38</v>
      </c>
      <c r="C11" s="13"/>
      <c r="D11" s="14" t="s">
        <v>44</v>
      </c>
      <c r="E11" s="30" t="s">
        <v>53</v>
      </c>
      <c r="F11" s="29" t="s">
        <v>68</v>
      </c>
      <c r="G11" s="19" t="s">
        <v>69</v>
      </c>
      <c r="H11" s="13"/>
      <c r="I11" s="13" t="s">
        <v>48</v>
      </c>
      <c r="J11" s="22" t="s">
        <v>67</v>
      </c>
    </row>
    <row r="12" spans="1:10" ht="64.5" customHeight="1">
      <c r="A12" s="20" t="s">
        <v>39</v>
      </c>
      <c r="B12" s="29" t="s">
        <v>40</v>
      </c>
      <c r="C12" s="13" t="s">
        <v>41</v>
      </c>
      <c r="D12" s="14"/>
      <c r="E12" s="30" t="s">
        <v>53</v>
      </c>
      <c r="F12" s="13" t="s">
        <v>72</v>
      </c>
      <c r="G12" s="31" t="s">
        <v>66</v>
      </c>
      <c r="H12" s="13"/>
      <c r="I12" s="13" t="s">
        <v>48</v>
      </c>
      <c r="J12" s="41" t="s">
        <v>49</v>
      </c>
    </row>
    <row r="13" spans="1:10" ht="64.5" customHeight="1">
      <c r="A13" s="37" t="s">
        <v>73</v>
      </c>
      <c r="B13" s="23" t="s">
        <v>74</v>
      </c>
      <c r="C13" s="38"/>
      <c r="D13" s="14" t="s">
        <v>112</v>
      </c>
      <c r="E13" s="21" t="s">
        <v>117</v>
      </c>
      <c r="F13" s="13" t="s">
        <v>118</v>
      </c>
      <c r="G13" s="31" t="s">
        <v>119</v>
      </c>
      <c r="H13" s="38"/>
      <c r="I13" s="13" t="s">
        <v>120</v>
      </c>
      <c r="J13" s="22" t="s">
        <v>121</v>
      </c>
    </row>
    <row r="14" spans="1:10" ht="64.5" customHeight="1">
      <c r="A14" s="42" t="s">
        <v>75</v>
      </c>
      <c r="B14" s="29" t="s">
        <v>40</v>
      </c>
      <c r="C14" s="38"/>
      <c r="D14" s="14" t="s">
        <v>113</v>
      </c>
      <c r="E14" s="30" t="s">
        <v>122</v>
      </c>
      <c r="F14" s="13" t="s">
        <v>123</v>
      </c>
      <c r="G14" s="31" t="s">
        <v>124</v>
      </c>
      <c r="H14" s="38"/>
      <c r="I14" s="13" t="s">
        <v>120</v>
      </c>
      <c r="J14" s="22" t="s">
        <v>121</v>
      </c>
    </row>
    <row r="15" spans="1:10" ht="64.5" customHeight="1">
      <c r="A15" s="37" t="s">
        <v>73</v>
      </c>
      <c r="B15" s="23" t="s">
        <v>74</v>
      </c>
      <c r="C15" s="38"/>
      <c r="D15" s="14" t="s">
        <v>114</v>
      </c>
      <c r="E15" s="21" t="s">
        <v>117</v>
      </c>
      <c r="F15" s="13" t="s">
        <v>125</v>
      </c>
      <c r="G15" s="31" t="s">
        <v>119</v>
      </c>
      <c r="H15" s="38"/>
      <c r="I15" s="13" t="s">
        <v>120</v>
      </c>
      <c r="J15" s="22" t="s">
        <v>121</v>
      </c>
    </row>
    <row r="16" spans="1:10" ht="64.5" customHeight="1">
      <c r="A16" s="20" t="s">
        <v>76</v>
      </c>
      <c r="B16" s="28" t="s">
        <v>77</v>
      </c>
      <c r="C16" s="13" t="s">
        <v>78</v>
      </c>
      <c r="D16" s="14"/>
      <c r="E16" s="30" t="s">
        <v>126</v>
      </c>
      <c r="F16" s="13" t="s">
        <v>127</v>
      </c>
      <c r="G16" s="31" t="s">
        <v>47</v>
      </c>
      <c r="H16" s="13"/>
      <c r="I16" s="13" t="s">
        <v>120</v>
      </c>
      <c r="J16" s="41" t="s">
        <v>128</v>
      </c>
    </row>
    <row r="17" spans="1:10" ht="64.5" customHeight="1">
      <c r="A17" s="20" t="s">
        <v>79</v>
      </c>
      <c r="B17" s="27" t="s">
        <v>80</v>
      </c>
      <c r="C17" s="13" t="s">
        <v>81</v>
      </c>
      <c r="D17" s="14"/>
      <c r="E17" s="30" t="s">
        <v>126</v>
      </c>
      <c r="F17" s="28" t="s">
        <v>129</v>
      </c>
      <c r="G17" s="19" t="s">
        <v>130</v>
      </c>
      <c r="H17" s="13"/>
      <c r="I17" s="13" t="s">
        <v>120</v>
      </c>
      <c r="J17" s="41" t="s">
        <v>128</v>
      </c>
    </row>
    <row r="18" spans="1:10" ht="64.5" customHeight="1">
      <c r="A18" s="20" t="s">
        <v>82</v>
      </c>
      <c r="B18" s="27" t="s">
        <v>80</v>
      </c>
      <c r="C18" s="13" t="s">
        <v>83</v>
      </c>
      <c r="D18" s="14"/>
      <c r="E18" s="30" t="s">
        <v>126</v>
      </c>
      <c r="F18" s="28" t="s">
        <v>131</v>
      </c>
      <c r="G18" s="19" t="s">
        <v>130</v>
      </c>
      <c r="H18" s="13"/>
      <c r="I18" s="13" t="s">
        <v>120</v>
      </c>
      <c r="J18" s="41" t="s">
        <v>128</v>
      </c>
    </row>
    <row r="19" spans="1:10" ht="64.5" customHeight="1">
      <c r="A19" s="20" t="s">
        <v>84</v>
      </c>
      <c r="B19" s="13" t="s">
        <v>85</v>
      </c>
      <c r="C19" s="13" t="s">
        <v>86</v>
      </c>
      <c r="D19" s="14"/>
      <c r="E19" s="30" t="s">
        <v>126</v>
      </c>
      <c r="F19" s="39" t="s">
        <v>132</v>
      </c>
      <c r="G19" s="31" t="s">
        <v>133</v>
      </c>
      <c r="H19" s="13"/>
      <c r="I19" s="13" t="s">
        <v>120</v>
      </c>
      <c r="J19" s="41" t="s">
        <v>128</v>
      </c>
    </row>
    <row r="20" spans="1:10" ht="64.5" customHeight="1">
      <c r="A20" s="37" t="s">
        <v>87</v>
      </c>
      <c r="B20" s="27" t="s">
        <v>88</v>
      </c>
      <c r="C20" s="13"/>
      <c r="D20" s="14" t="s">
        <v>115</v>
      </c>
      <c r="E20" s="30" t="s">
        <v>126</v>
      </c>
      <c r="F20" s="29" t="s">
        <v>134</v>
      </c>
      <c r="G20" s="31" t="s">
        <v>133</v>
      </c>
      <c r="H20" s="13"/>
      <c r="I20" s="29" t="s">
        <v>135</v>
      </c>
      <c r="J20" s="36" t="s">
        <v>136</v>
      </c>
    </row>
    <row r="21" spans="1:10" ht="64.5" customHeight="1">
      <c r="A21" s="20" t="s">
        <v>89</v>
      </c>
      <c r="B21" s="27" t="s">
        <v>90</v>
      </c>
      <c r="C21" s="13" t="s">
        <v>91</v>
      </c>
      <c r="D21" s="14"/>
      <c r="E21" s="30" t="s">
        <v>137</v>
      </c>
      <c r="F21" s="29" t="s">
        <v>138</v>
      </c>
      <c r="G21" s="31" t="s">
        <v>133</v>
      </c>
      <c r="H21" s="13"/>
      <c r="I21" s="13" t="s">
        <v>120</v>
      </c>
      <c r="J21" s="41" t="s">
        <v>128</v>
      </c>
    </row>
    <row r="22" spans="1:10" ht="64.5" customHeight="1">
      <c r="A22" s="20" t="s">
        <v>92</v>
      </c>
      <c r="B22" s="27" t="s">
        <v>93</v>
      </c>
      <c r="C22" s="13" t="s">
        <v>94</v>
      </c>
      <c r="D22" s="14"/>
      <c r="E22" s="30" t="s">
        <v>139</v>
      </c>
      <c r="F22" s="39" t="s">
        <v>140</v>
      </c>
      <c r="G22" s="31" t="s">
        <v>133</v>
      </c>
      <c r="H22" s="13"/>
      <c r="I22" s="13" t="s">
        <v>120</v>
      </c>
      <c r="J22" s="41" t="s">
        <v>128</v>
      </c>
    </row>
    <row r="23" spans="1:10" ht="64.5" customHeight="1">
      <c r="A23" s="20" t="s">
        <v>95</v>
      </c>
      <c r="B23" s="27" t="s">
        <v>96</v>
      </c>
      <c r="C23" s="13" t="s">
        <v>97</v>
      </c>
      <c r="D23" s="14"/>
      <c r="E23" s="19" t="s">
        <v>141</v>
      </c>
      <c r="F23" s="40" t="s">
        <v>142</v>
      </c>
      <c r="G23" s="31" t="s">
        <v>133</v>
      </c>
      <c r="H23" s="13"/>
      <c r="I23" s="13" t="s">
        <v>120</v>
      </c>
      <c r="J23" s="41" t="s">
        <v>128</v>
      </c>
    </row>
    <row r="24" spans="1:10" ht="64.5" customHeight="1">
      <c r="A24" s="20" t="s">
        <v>98</v>
      </c>
      <c r="B24" s="27" t="s">
        <v>99</v>
      </c>
      <c r="C24" s="13" t="s">
        <v>100</v>
      </c>
      <c r="D24" s="14"/>
      <c r="E24" s="30" t="s">
        <v>126</v>
      </c>
      <c r="F24" s="29" t="s">
        <v>143</v>
      </c>
      <c r="G24" s="19" t="s">
        <v>144</v>
      </c>
      <c r="H24" s="13"/>
      <c r="I24" s="13" t="s">
        <v>120</v>
      </c>
      <c r="J24" s="41" t="s">
        <v>128</v>
      </c>
    </row>
    <row r="25" spans="1:10" ht="64.5" customHeight="1">
      <c r="A25" s="20" t="s">
        <v>101</v>
      </c>
      <c r="B25" s="27" t="s">
        <v>102</v>
      </c>
      <c r="C25" s="13"/>
      <c r="D25" s="14" t="s">
        <v>116</v>
      </c>
      <c r="E25" s="30" t="s">
        <v>122</v>
      </c>
      <c r="F25" s="13" t="s">
        <v>145</v>
      </c>
      <c r="G25" s="31" t="s">
        <v>146</v>
      </c>
      <c r="H25" s="13"/>
      <c r="I25" s="13" t="s">
        <v>120</v>
      </c>
      <c r="J25" s="22" t="s">
        <v>121</v>
      </c>
    </row>
    <row r="26" spans="1:10" ht="64.5" customHeight="1">
      <c r="A26" s="20" t="s">
        <v>103</v>
      </c>
      <c r="B26" s="27" t="s">
        <v>102</v>
      </c>
      <c r="C26" s="13" t="s">
        <v>104</v>
      </c>
      <c r="D26" s="14"/>
      <c r="E26" s="30" t="s">
        <v>126</v>
      </c>
      <c r="F26" s="23" t="s">
        <v>147</v>
      </c>
      <c r="G26" s="31" t="s">
        <v>146</v>
      </c>
      <c r="H26" s="13"/>
      <c r="I26" s="13" t="s">
        <v>120</v>
      </c>
      <c r="J26" s="22" t="s">
        <v>121</v>
      </c>
    </row>
    <row r="27" spans="1:10" ht="64.5" customHeight="1">
      <c r="A27" s="20" t="s">
        <v>105</v>
      </c>
      <c r="B27" s="27" t="s">
        <v>80</v>
      </c>
      <c r="C27" s="13" t="s">
        <v>106</v>
      </c>
      <c r="D27" s="14"/>
      <c r="E27" s="30" t="s">
        <v>126</v>
      </c>
      <c r="F27" s="29" t="s">
        <v>148</v>
      </c>
      <c r="G27" s="31" t="s">
        <v>146</v>
      </c>
      <c r="H27" s="13"/>
      <c r="I27" s="13" t="s">
        <v>120</v>
      </c>
      <c r="J27" s="41" t="s">
        <v>128</v>
      </c>
    </row>
    <row r="28" spans="1:10" ht="64.5" customHeight="1">
      <c r="A28" s="20" t="s">
        <v>107</v>
      </c>
      <c r="B28" s="13" t="s">
        <v>108</v>
      </c>
      <c r="C28" s="13" t="s">
        <v>109</v>
      </c>
      <c r="D28" s="14"/>
      <c r="E28" s="30" t="s">
        <v>126</v>
      </c>
      <c r="F28" s="13" t="s">
        <v>149</v>
      </c>
      <c r="G28" s="31" t="s">
        <v>133</v>
      </c>
      <c r="H28" s="13"/>
      <c r="I28" s="13" t="s">
        <v>120</v>
      </c>
      <c r="J28" s="41" t="s">
        <v>128</v>
      </c>
    </row>
    <row r="29" spans="1:10" ht="64.5" customHeight="1">
      <c r="A29" s="20" t="s">
        <v>110</v>
      </c>
      <c r="B29" s="27" t="s">
        <v>80</v>
      </c>
      <c r="C29" s="13" t="s">
        <v>111</v>
      </c>
      <c r="D29" s="14"/>
      <c r="E29" s="30" t="s">
        <v>126</v>
      </c>
      <c r="F29" s="28" t="s">
        <v>150</v>
      </c>
      <c r="G29" s="31" t="s">
        <v>151</v>
      </c>
      <c r="H29" s="13"/>
      <c r="I29" s="13" t="s">
        <v>120</v>
      </c>
      <c r="J29" s="41" t="s">
        <v>128</v>
      </c>
    </row>
    <row r="30" spans="1:10" ht="64.5" customHeight="1">
      <c r="A30" s="20" t="s">
        <v>152</v>
      </c>
      <c r="B30" s="28" t="s">
        <v>153</v>
      </c>
      <c r="C30" s="13" t="s">
        <v>154</v>
      </c>
      <c r="D30" s="14"/>
      <c r="E30" s="19" t="s">
        <v>184</v>
      </c>
      <c r="F30" s="40" t="s">
        <v>185</v>
      </c>
      <c r="G30" s="31" t="s">
        <v>186</v>
      </c>
      <c r="H30" s="13"/>
      <c r="I30" s="13" t="s">
        <v>187</v>
      </c>
      <c r="J30" s="41" t="s">
        <v>188</v>
      </c>
    </row>
    <row r="31" spans="1:10" ht="64.5" customHeight="1">
      <c r="A31" s="20" t="s">
        <v>155</v>
      </c>
      <c r="B31" s="27" t="s">
        <v>156</v>
      </c>
      <c r="C31" s="13" t="s">
        <v>157</v>
      </c>
      <c r="D31" s="14"/>
      <c r="E31" s="19" t="s">
        <v>184</v>
      </c>
      <c r="F31" s="40" t="s">
        <v>185</v>
      </c>
      <c r="G31" s="31" t="s">
        <v>189</v>
      </c>
      <c r="H31" s="13"/>
      <c r="I31" s="13" t="s">
        <v>187</v>
      </c>
      <c r="J31" s="22" t="s">
        <v>190</v>
      </c>
    </row>
    <row r="32" spans="1:10" ht="64.5" customHeight="1">
      <c r="A32" s="20" t="s">
        <v>158</v>
      </c>
      <c r="B32" s="29" t="s">
        <v>159</v>
      </c>
      <c r="C32" s="13" t="s">
        <v>160</v>
      </c>
      <c r="D32" s="14"/>
      <c r="E32" s="30" t="s">
        <v>191</v>
      </c>
      <c r="F32" s="39" t="s">
        <v>192</v>
      </c>
      <c r="G32" s="31" t="s">
        <v>189</v>
      </c>
      <c r="H32" s="13"/>
      <c r="I32" s="13" t="s">
        <v>187</v>
      </c>
      <c r="J32" s="41" t="s">
        <v>188</v>
      </c>
    </row>
    <row r="33" spans="1:10" ht="64.5" customHeight="1">
      <c r="A33" s="20" t="s">
        <v>161</v>
      </c>
      <c r="B33" s="29" t="s">
        <v>40</v>
      </c>
      <c r="C33" s="13" t="s">
        <v>162</v>
      </c>
      <c r="D33" s="14"/>
      <c r="E33" s="30" t="s">
        <v>191</v>
      </c>
      <c r="F33" s="13" t="s">
        <v>193</v>
      </c>
      <c r="G33" s="31" t="s">
        <v>47</v>
      </c>
      <c r="H33" s="13"/>
      <c r="I33" s="13" t="s">
        <v>187</v>
      </c>
      <c r="J33" s="22" t="s">
        <v>190</v>
      </c>
    </row>
    <row r="34" spans="1:10" ht="64.5" customHeight="1">
      <c r="A34" s="20" t="s">
        <v>163</v>
      </c>
      <c r="B34" s="27" t="s">
        <v>164</v>
      </c>
      <c r="C34" s="13" t="s">
        <v>165</v>
      </c>
      <c r="D34" s="14"/>
      <c r="E34" s="30" t="s">
        <v>191</v>
      </c>
      <c r="F34" s="13" t="s">
        <v>194</v>
      </c>
      <c r="G34" s="19" t="s">
        <v>195</v>
      </c>
      <c r="H34" s="13"/>
      <c r="I34" s="13" t="s">
        <v>187</v>
      </c>
      <c r="J34" s="41" t="s">
        <v>188</v>
      </c>
    </row>
    <row r="35" spans="1:10" ht="64.5" customHeight="1">
      <c r="A35" s="20" t="s">
        <v>166</v>
      </c>
      <c r="B35" s="29" t="s">
        <v>40</v>
      </c>
      <c r="C35" s="13" t="s">
        <v>167</v>
      </c>
      <c r="D35" s="14"/>
      <c r="E35" s="30" t="s">
        <v>191</v>
      </c>
      <c r="F35" s="29" t="s">
        <v>196</v>
      </c>
      <c r="G35" s="31" t="s">
        <v>197</v>
      </c>
      <c r="H35" s="13"/>
      <c r="I35" s="13" t="s">
        <v>187</v>
      </c>
      <c r="J35" s="22" t="s">
        <v>190</v>
      </c>
    </row>
    <row r="36" spans="1:10" ht="64.5" customHeight="1">
      <c r="A36" s="20" t="s">
        <v>168</v>
      </c>
      <c r="B36" s="27" t="s">
        <v>169</v>
      </c>
      <c r="C36" s="13" t="s">
        <v>170</v>
      </c>
      <c r="D36" s="14"/>
      <c r="E36" s="30" t="s">
        <v>191</v>
      </c>
      <c r="F36" s="39" t="s">
        <v>198</v>
      </c>
      <c r="G36" s="31" t="s">
        <v>199</v>
      </c>
      <c r="H36" s="13"/>
      <c r="I36" s="13" t="s">
        <v>187</v>
      </c>
      <c r="J36" s="41" t="s">
        <v>188</v>
      </c>
    </row>
    <row r="37" spans="1:10" ht="64.5" customHeight="1">
      <c r="A37" s="20" t="s">
        <v>171</v>
      </c>
      <c r="B37" s="27" t="s">
        <v>172</v>
      </c>
      <c r="C37" s="13" t="s">
        <v>173</v>
      </c>
      <c r="D37" s="14"/>
      <c r="E37" s="30" t="s">
        <v>200</v>
      </c>
      <c r="F37" s="29" t="s">
        <v>201</v>
      </c>
      <c r="G37" s="31" t="s">
        <v>186</v>
      </c>
      <c r="H37" s="13"/>
      <c r="I37" s="13" t="s">
        <v>187</v>
      </c>
      <c r="J37" s="41" t="s">
        <v>188</v>
      </c>
    </row>
    <row r="38" spans="1:10" ht="64.5" customHeight="1">
      <c r="A38" s="20" t="s">
        <v>174</v>
      </c>
      <c r="B38" s="27" t="s">
        <v>175</v>
      </c>
      <c r="C38" s="13" t="s">
        <v>176</v>
      </c>
      <c r="D38" s="14"/>
      <c r="E38" s="30" t="s">
        <v>202</v>
      </c>
      <c r="F38" s="28" t="s">
        <v>203</v>
      </c>
      <c r="G38" s="31" t="s">
        <v>204</v>
      </c>
      <c r="H38" s="13"/>
      <c r="I38" s="13" t="s">
        <v>187</v>
      </c>
      <c r="J38" s="41" t="s">
        <v>188</v>
      </c>
    </row>
    <row r="39" spans="1:10" ht="64.5" customHeight="1">
      <c r="A39" s="20" t="s">
        <v>177</v>
      </c>
      <c r="B39" s="27" t="s">
        <v>178</v>
      </c>
      <c r="C39" s="13"/>
      <c r="D39" s="14" t="s">
        <v>183</v>
      </c>
      <c r="E39" s="19" t="s">
        <v>205</v>
      </c>
      <c r="F39" s="29" t="s">
        <v>206</v>
      </c>
      <c r="G39" s="31" t="s">
        <v>207</v>
      </c>
      <c r="H39" s="33" t="s">
        <v>208</v>
      </c>
      <c r="I39" s="13" t="s">
        <v>187</v>
      </c>
      <c r="J39" s="36" t="s">
        <v>209</v>
      </c>
    </row>
    <row r="40" spans="1:10" ht="64.5" customHeight="1">
      <c r="A40" s="20" t="s">
        <v>179</v>
      </c>
      <c r="B40" s="29" t="s">
        <v>40</v>
      </c>
      <c r="C40" s="13" t="s">
        <v>180</v>
      </c>
      <c r="D40" s="14"/>
      <c r="E40" s="30" t="s">
        <v>191</v>
      </c>
      <c r="F40" s="39" t="s">
        <v>192</v>
      </c>
      <c r="G40" s="31" t="s">
        <v>189</v>
      </c>
      <c r="H40" s="13"/>
      <c r="I40" s="13" t="s">
        <v>187</v>
      </c>
      <c r="J40" s="41" t="s">
        <v>188</v>
      </c>
    </row>
    <row r="41" spans="1:10" ht="64.5" customHeight="1">
      <c r="A41" s="20" t="s">
        <v>181</v>
      </c>
      <c r="B41" s="27" t="s">
        <v>178</v>
      </c>
      <c r="C41" s="13" t="s">
        <v>182</v>
      </c>
      <c r="D41" s="14"/>
      <c r="E41" s="30" t="s">
        <v>210</v>
      </c>
      <c r="F41" s="23" t="s">
        <v>211</v>
      </c>
      <c r="G41" s="31" t="s">
        <v>212</v>
      </c>
      <c r="H41" s="13"/>
      <c r="I41" s="13" t="s">
        <v>187</v>
      </c>
      <c r="J41" s="36" t="s">
        <v>209</v>
      </c>
    </row>
    <row r="42" spans="1:10" ht="64.5" customHeight="1">
      <c r="A42" s="20" t="s">
        <v>213</v>
      </c>
      <c r="B42" s="27" t="s">
        <v>214</v>
      </c>
      <c r="C42" s="13" t="s">
        <v>215</v>
      </c>
      <c r="D42" s="14"/>
      <c r="E42" s="30" t="s">
        <v>229</v>
      </c>
      <c r="F42" s="28" t="s">
        <v>251</v>
      </c>
      <c r="G42" s="31" t="s">
        <v>47</v>
      </c>
      <c r="H42" s="13"/>
      <c r="I42" s="13" t="s">
        <v>230</v>
      </c>
      <c r="J42" s="36" t="s">
        <v>231</v>
      </c>
    </row>
    <row r="43" spans="1:10" ht="64.5" customHeight="1">
      <c r="A43" s="20" t="s">
        <v>216</v>
      </c>
      <c r="B43" s="29" t="s">
        <v>159</v>
      </c>
      <c r="C43" s="13"/>
      <c r="D43" s="14" t="s">
        <v>226</v>
      </c>
      <c r="E43" s="30" t="s">
        <v>232</v>
      </c>
      <c r="F43" s="28" t="s">
        <v>233</v>
      </c>
      <c r="G43" s="31" t="s">
        <v>234</v>
      </c>
      <c r="H43" s="13"/>
      <c r="I43" s="28" t="s">
        <v>235</v>
      </c>
      <c r="J43" s="36" t="s">
        <v>236</v>
      </c>
    </row>
    <row r="44" spans="1:10" ht="64.5" customHeight="1">
      <c r="A44" s="20" t="s">
        <v>217</v>
      </c>
      <c r="B44" s="28" t="s">
        <v>218</v>
      </c>
      <c r="C44" s="13" t="s">
        <v>219</v>
      </c>
      <c r="D44" s="14"/>
      <c r="E44" s="30" t="s">
        <v>237</v>
      </c>
      <c r="F44" s="29" t="s">
        <v>238</v>
      </c>
      <c r="G44" s="31" t="s">
        <v>239</v>
      </c>
      <c r="H44" s="13"/>
      <c r="I44" s="13" t="s">
        <v>240</v>
      </c>
      <c r="J44" s="41" t="s">
        <v>241</v>
      </c>
    </row>
    <row r="45" spans="1:10" ht="64.5" customHeight="1">
      <c r="A45" s="43" t="s">
        <v>220</v>
      </c>
      <c r="B45" s="29" t="s">
        <v>159</v>
      </c>
      <c r="C45" s="13"/>
      <c r="D45" s="14" t="s">
        <v>227</v>
      </c>
      <c r="E45" s="30" t="s">
        <v>242</v>
      </c>
      <c r="F45" s="29" t="s">
        <v>243</v>
      </c>
      <c r="G45" s="31" t="s">
        <v>47</v>
      </c>
      <c r="H45" s="13"/>
      <c r="I45" s="28" t="s">
        <v>235</v>
      </c>
      <c r="J45" s="36" t="s">
        <v>236</v>
      </c>
    </row>
    <row r="46" spans="1:10" ht="64.5" customHeight="1">
      <c r="A46" s="37" t="s">
        <v>221</v>
      </c>
      <c r="B46" s="23" t="s">
        <v>74</v>
      </c>
      <c r="C46" s="13"/>
      <c r="D46" s="14" t="s">
        <v>228</v>
      </c>
      <c r="E46" s="21" t="s">
        <v>244</v>
      </c>
      <c r="F46" s="13" t="s">
        <v>245</v>
      </c>
      <c r="G46" s="19" t="s">
        <v>246</v>
      </c>
      <c r="H46" s="13"/>
      <c r="I46" s="13" t="s">
        <v>240</v>
      </c>
      <c r="J46" s="22" t="s">
        <v>247</v>
      </c>
    </row>
    <row r="47" spans="1:10" ht="64.5" customHeight="1">
      <c r="A47" s="20" t="s">
        <v>222</v>
      </c>
      <c r="B47" s="27" t="s">
        <v>223</v>
      </c>
      <c r="C47" s="13" t="s">
        <v>224</v>
      </c>
      <c r="D47" s="14"/>
      <c r="E47" s="21" t="s">
        <v>244</v>
      </c>
      <c r="F47" s="29" t="s">
        <v>248</v>
      </c>
      <c r="G47" s="31" t="s">
        <v>249</v>
      </c>
      <c r="H47" s="13"/>
      <c r="I47" s="13" t="s">
        <v>240</v>
      </c>
      <c r="J47" s="41" t="s">
        <v>241</v>
      </c>
    </row>
    <row r="48" spans="1:10" ht="64.5" customHeight="1">
      <c r="A48" s="20" t="s">
        <v>225</v>
      </c>
      <c r="B48" s="27" t="s">
        <v>223</v>
      </c>
      <c r="C48" s="13" t="s">
        <v>224</v>
      </c>
      <c r="D48" s="14"/>
      <c r="E48" s="21" t="s">
        <v>244</v>
      </c>
      <c r="F48" s="29" t="s">
        <v>250</v>
      </c>
      <c r="G48" s="31" t="s">
        <v>249</v>
      </c>
      <c r="H48" s="13"/>
      <c r="I48" s="13" t="s">
        <v>240</v>
      </c>
      <c r="J48" s="41" t="s">
        <v>241</v>
      </c>
    </row>
    <row r="49" spans="1:10" ht="64.5" customHeight="1">
      <c r="A49" s="20" t="s">
        <v>252</v>
      </c>
      <c r="B49" s="27" t="s">
        <v>253</v>
      </c>
      <c r="C49" s="13" t="s">
        <v>254</v>
      </c>
      <c r="D49" s="14"/>
      <c r="E49" s="30" t="s">
        <v>269</v>
      </c>
      <c r="F49" s="29" t="s">
        <v>270</v>
      </c>
      <c r="G49" s="31" t="s">
        <v>271</v>
      </c>
      <c r="H49" s="13"/>
      <c r="I49" s="13" t="s">
        <v>272</v>
      </c>
      <c r="J49" s="41" t="s">
        <v>273</v>
      </c>
    </row>
    <row r="50" spans="1:10" ht="64.5" customHeight="1">
      <c r="A50" s="20" t="s">
        <v>255</v>
      </c>
      <c r="B50" s="27" t="s">
        <v>253</v>
      </c>
      <c r="C50" s="13" t="s">
        <v>256</v>
      </c>
      <c r="D50" s="14"/>
      <c r="E50" s="30" t="s">
        <v>269</v>
      </c>
      <c r="F50" s="39" t="s">
        <v>274</v>
      </c>
      <c r="G50" s="31" t="s">
        <v>47</v>
      </c>
      <c r="H50" s="13"/>
      <c r="I50" s="13" t="s">
        <v>272</v>
      </c>
      <c r="J50" s="41" t="s">
        <v>273</v>
      </c>
    </row>
    <row r="51" spans="1:10" ht="64.5" customHeight="1">
      <c r="A51" s="20" t="s">
        <v>257</v>
      </c>
      <c r="B51" s="27" t="s">
        <v>258</v>
      </c>
      <c r="C51" s="13" t="s">
        <v>259</v>
      </c>
      <c r="D51" s="14"/>
      <c r="E51" s="30" t="s">
        <v>275</v>
      </c>
      <c r="F51" s="39" t="s">
        <v>276</v>
      </c>
      <c r="G51" s="31" t="s">
        <v>271</v>
      </c>
      <c r="H51" s="13"/>
      <c r="I51" s="13" t="s">
        <v>272</v>
      </c>
      <c r="J51" s="41" t="s">
        <v>273</v>
      </c>
    </row>
    <row r="52" spans="1:10" ht="64.5" customHeight="1">
      <c r="A52" s="20" t="s">
        <v>260</v>
      </c>
      <c r="B52" s="27" t="s">
        <v>253</v>
      </c>
      <c r="C52" s="13" t="s">
        <v>261</v>
      </c>
      <c r="D52" s="14"/>
      <c r="E52" s="30" t="s">
        <v>269</v>
      </c>
      <c r="F52" s="29" t="s">
        <v>277</v>
      </c>
      <c r="G52" s="31" t="s">
        <v>271</v>
      </c>
      <c r="H52" s="13"/>
      <c r="I52" s="13" t="s">
        <v>272</v>
      </c>
      <c r="J52" s="41" t="s">
        <v>273</v>
      </c>
    </row>
    <row r="53" spans="1:10" ht="64.5" customHeight="1">
      <c r="A53" s="20" t="s">
        <v>262</v>
      </c>
      <c r="B53" s="29" t="s">
        <v>263</v>
      </c>
      <c r="C53" s="13" t="s">
        <v>264</v>
      </c>
      <c r="D53" s="14"/>
      <c r="E53" s="21" t="s">
        <v>278</v>
      </c>
      <c r="F53" s="13" t="s">
        <v>279</v>
      </c>
      <c r="G53" s="31" t="s">
        <v>280</v>
      </c>
      <c r="H53" s="13"/>
      <c r="I53" s="13" t="s">
        <v>272</v>
      </c>
      <c r="J53" s="22" t="s">
        <v>281</v>
      </c>
    </row>
    <row r="54" spans="1:10" ht="64.5" customHeight="1">
      <c r="A54" s="20" t="s">
        <v>265</v>
      </c>
      <c r="B54" s="27" t="s">
        <v>253</v>
      </c>
      <c r="C54" s="13" t="s">
        <v>266</v>
      </c>
      <c r="D54" s="14"/>
      <c r="E54" s="30" t="s">
        <v>269</v>
      </c>
      <c r="F54" s="39" t="s">
        <v>274</v>
      </c>
      <c r="G54" s="31" t="s">
        <v>282</v>
      </c>
      <c r="H54" s="13"/>
      <c r="I54" s="13" t="s">
        <v>272</v>
      </c>
      <c r="J54" s="41" t="s">
        <v>273</v>
      </c>
    </row>
    <row r="55" spans="1:10" ht="64.5" customHeight="1">
      <c r="A55" s="20" t="s">
        <v>267</v>
      </c>
      <c r="B55" s="29" t="s">
        <v>40</v>
      </c>
      <c r="C55" s="13" t="s">
        <v>268</v>
      </c>
      <c r="D55" s="14"/>
      <c r="E55" s="30" t="s">
        <v>269</v>
      </c>
      <c r="F55" s="29" t="s">
        <v>283</v>
      </c>
      <c r="G55" s="31" t="s">
        <v>47</v>
      </c>
      <c r="H55" s="13"/>
      <c r="I55" s="13" t="s">
        <v>272</v>
      </c>
      <c r="J55" s="22" t="s">
        <v>281</v>
      </c>
    </row>
    <row r="56" spans="1:10" ht="64.5" customHeight="1">
      <c r="A56" s="37" t="s">
        <v>284</v>
      </c>
      <c r="B56" s="23" t="s">
        <v>74</v>
      </c>
      <c r="C56" s="13"/>
      <c r="D56" s="14" t="s">
        <v>290</v>
      </c>
      <c r="E56" s="21" t="s">
        <v>291</v>
      </c>
      <c r="F56" s="13" t="s">
        <v>292</v>
      </c>
      <c r="G56" s="19" t="s">
        <v>293</v>
      </c>
      <c r="H56" s="13"/>
      <c r="I56" s="13" t="s">
        <v>294</v>
      </c>
      <c r="J56" s="22" t="s">
        <v>295</v>
      </c>
    </row>
    <row r="57" spans="1:10" ht="64.5" customHeight="1">
      <c r="A57" s="20" t="s">
        <v>285</v>
      </c>
      <c r="B57" s="27" t="s">
        <v>286</v>
      </c>
      <c r="C57" s="13" t="s">
        <v>287</v>
      </c>
      <c r="D57" s="14"/>
      <c r="E57" s="30" t="s">
        <v>296</v>
      </c>
      <c r="F57" s="39" t="s">
        <v>297</v>
      </c>
      <c r="G57" s="31" t="s">
        <v>298</v>
      </c>
      <c r="H57" s="13"/>
      <c r="I57" s="13" t="s">
        <v>294</v>
      </c>
      <c r="J57" s="41" t="s">
        <v>299</v>
      </c>
    </row>
    <row r="58" spans="1:10" ht="64.5" customHeight="1">
      <c r="A58" s="20" t="s">
        <v>288</v>
      </c>
      <c r="B58" s="29" t="s">
        <v>40</v>
      </c>
      <c r="C58" s="13" t="s">
        <v>289</v>
      </c>
      <c r="D58" s="14"/>
      <c r="E58" s="21" t="s">
        <v>291</v>
      </c>
      <c r="F58" s="29" t="s">
        <v>300</v>
      </c>
      <c r="G58" s="19" t="s">
        <v>293</v>
      </c>
      <c r="H58" s="13"/>
      <c r="I58" s="13" t="s">
        <v>294</v>
      </c>
      <c r="J58" s="22" t="s">
        <v>295</v>
      </c>
    </row>
    <row r="59" spans="1:10" ht="64.5" customHeight="1">
      <c r="A59" s="20" t="s">
        <v>301</v>
      </c>
      <c r="B59" s="29" t="s">
        <v>159</v>
      </c>
      <c r="C59" s="13"/>
      <c r="D59" s="14" t="s">
        <v>226</v>
      </c>
      <c r="E59" s="30" t="s">
        <v>321</v>
      </c>
      <c r="F59" s="28" t="s">
        <v>322</v>
      </c>
      <c r="G59" s="31" t="s">
        <v>323</v>
      </c>
      <c r="H59" s="13"/>
      <c r="I59" s="13" t="s">
        <v>324</v>
      </c>
      <c r="J59" s="36" t="s">
        <v>325</v>
      </c>
    </row>
    <row r="60" spans="1:10" ht="64.5" customHeight="1">
      <c r="A60" s="43" t="s">
        <v>302</v>
      </c>
      <c r="B60" s="29" t="s">
        <v>159</v>
      </c>
      <c r="C60" s="13"/>
      <c r="D60" s="14" t="s">
        <v>318</v>
      </c>
      <c r="E60" s="19" t="s">
        <v>326</v>
      </c>
      <c r="F60" s="13" t="s">
        <v>327</v>
      </c>
      <c r="G60" s="31" t="s">
        <v>323</v>
      </c>
      <c r="H60" s="13"/>
      <c r="I60" s="13" t="s">
        <v>324</v>
      </c>
      <c r="J60" s="36" t="s">
        <v>325</v>
      </c>
    </row>
    <row r="61" spans="1:10" ht="64.5" customHeight="1">
      <c r="A61" s="42" t="s">
        <v>303</v>
      </c>
      <c r="B61" s="27" t="s">
        <v>304</v>
      </c>
      <c r="C61" s="13" t="s">
        <v>305</v>
      </c>
      <c r="D61" s="28"/>
      <c r="E61" s="21" t="s">
        <v>328</v>
      </c>
      <c r="F61" s="29" t="s">
        <v>329</v>
      </c>
      <c r="G61" s="31" t="s">
        <v>330</v>
      </c>
      <c r="H61" s="38"/>
      <c r="I61" s="13" t="s">
        <v>324</v>
      </c>
      <c r="J61" s="35" t="s">
        <v>331</v>
      </c>
    </row>
    <row r="62" spans="1:10" ht="64.5" customHeight="1">
      <c r="A62" s="42" t="s">
        <v>306</v>
      </c>
      <c r="B62" s="27" t="s">
        <v>307</v>
      </c>
      <c r="C62" s="13" t="s">
        <v>162</v>
      </c>
      <c r="D62" s="28"/>
      <c r="E62" s="30" t="s">
        <v>332</v>
      </c>
      <c r="F62" s="39" t="s">
        <v>333</v>
      </c>
      <c r="G62" s="31" t="s">
        <v>334</v>
      </c>
      <c r="H62" s="38"/>
      <c r="I62" s="13" t="s">
        <v>324</v>
      </c>
      <c r="J62" s="35" t="s">
        <v>335</v>
      </c>
    </row>
    <row r="63" spans="1:10" ht="64.5" customHeight="1">
      <c r="A63" s="42" t="s">
        <v>308</v>
      </c>
      <c r="B63" s="27" t="s">
        <v>307</v>
      </c>
      <c r="C63" s="13" t="s">
        <v>309</v>
      </c>
      <c r="D63" s="28"/>
      <c r="E63" s="30" t="s">
        <v>332</v>
      </c>
      <c r="F63" s="13" t="s">
        <v>336</v>
      </c>
      <c r="G63" s="31" t="s">
        <v>337</v>
      </c>
      <c r="H63" s="38"/>
      <c r="I63" s="13" t="s">
        <v>324</v>
      </c>
      <c r="J63" s="35" t="s">
        <v>331</v>
      </c>
    </row>
    <row r="64" spans="1:10" ht="64.5" customHeight="1">
      <c r="A64" s="20" t="s">
        <v>310</v>
      </c>
      <c r="B64" s="27" t="s">
        <v>307</v>
      </c>
      <c r="C64" s="13"/>
      <c r="D64" s="14" t="s">
        <v>319</v>
      </c>
      <c r="E64" s="30" t="s">
        <v>332</v>
      </c>
      <c r="F64" s="29" t="s">
        <v>338</v>
      </c>
      <c r="G64" s="31" t="s">
        <v>334</v>
      </c>
      <c r="H64" s="13"/>
      <c r="I64" s="13" t="s">
        <v>324</v>
      </c>
      <c r="J64" s="35" t="s">
        <v>331</v>
      </c>
    </row>
    <row r="65" spans="1:10" ht="64.5" customHeight="1">
      <c r="A65" s="20" t="s">
        <v>311</v>
      </c>
      <c r="B65" s="27" t="s">
        <v>312</v>
      </c>
      <c r="C65" s="13" t="s">
        <v>313</v>
      </c>
      <c r="D65" s="14"/>
      <c r="E65" s="30" t="s">
        <v>339</v>
      </c>
      <c r="F65" s="29" t="s">
        <v>340</v>
      </c>
      <c r="G65" s="31" t="s">
        <v>330</v>
      </c>
      <c r="H65" s="13"/>
      <c r="I65" s="13" t="s">
        <v>324</v>
      </c>
      <c r="J65" s="35" t="s">
        <v>331</v>
      </c>
    </row>
    <row r="66" spans="1:10" ht="64.5" customHeight="1">
      <c r="A66" s="20" t="s">
        <v>344</v>
      </c>
      <c r="B66" s="28" t="s">
        <v>314</v>
      </c>
      <c r="C66" s="13" t="s">
        <v>315</v>
      </c>
      <c r="D66" s="14"/>
      <c r="E66" s="30" t="s">
        <v>332</v>
      </c>
      <c r="F66" s="39" t="s">
        <v>341</v>
      </c>
      <c r="G66" s="31" t="s">
        <v>330</v>
      </c>
      <c r="H66" s="13"/>
      <c r="I66" s="13" t="s">
        <v>324</v>
      </c>
      <c r="J66" s="36" t="s">
        <v>325</v>
      </c>
    </row>
    <row r="67" spans="1:10" ht="64.5" customHeight="1">
      <c r="A67" s="37" t="s">
        <v>316</v>
      </c>
      <c r="B67" s="27" t="s">
        <v>317</v>
      </c>
      <c r="C67" s="13"/>
      <c r="D67" s="14" t="s">
        <v>320</v>
      </c>
      <c r="E67" s="30" t="s">
        <v>332</v>
      </c>
      <c r="F67" s="28" t="s">
        <v>342</v>
      </c>
      <c r="G67" s="31" t="s">
        <v>330</v>
      </c>
      <c r="H67" s="13"/>
      <c r="I67" s="28" t="s">
        <v>343</v>
      </c>
      <c r="J67" s="36" t="s">
        <v>325</v>
      </c>
    </row>
    <row r="68" spans="1:10" ht="64.5" customHeight="1">
      <c r="A68" s="20" t="s">
        <v>345</v>
      </c>
      <c r="B68" s="28" t="s">
        <v>346</v>
      </c>
      <c r="C68" s="13" t="s">
        <v>347</v>
      </c>
      <c r="D68" s="14"/>
      <c r="E68" s="30" t="s">
        <v>367</v>
      </c>
      <c r="F68" s="28" t="s">
        <v>368</v>
      </c>
      <c r="G68" s="31" t="s">
        <v>369</v>
      </c>
      <c r="H68" s="13"/>
      <c r="I68" s="13" t="s">
        <v>370</v>
      </c>
      <c r="J68" s="35" t="s">
        <v>371</v>
      </c>
    </row>
    <row r="69" spans="1:10" ht="64.5" customHeight="1">
      <c r="A69" s="20" t="s">
        <v>348</v>
      </c>
      <c r="B69" s="27" t="s">
        <v>349</v>
      </c>
      <c r="C69" s="13" t="s">
        <v>350</v>
      </c>
      <c r="D69" s="14"/>
      <c r="E69" s="30" t="s">
        <v>367</v>
      </c>
      <c r="F69" s="39" t="s">
        <v>372</v>
      </c>
      <c r="G69" s="31" t="s">
        <v>369</v>
      </c>
      <c r="H69" s="13"/>
      <c r="I69" s="13" t="s">
        <v>370</v>
      </c>
      <c r="J69" s="35" t="s">
        <v>371</v>
      </c>
    </row>
    <row r="70" spans="1:10" ht="64.5" customHeight="1">
      <c r="A70" s="20" t="s">
        <v>351</v>
      </c>
      <c r="B70" s="27" t="s">
        <v>352</v>
      </c>
      <c r="C70" s="13" t="s">
        <v>353</v>
      </c>
      <c r="D70" s="14"/>
      <c r="E70" s="30" t="s">
        <v>367</v>
      </c>
      <c r="F70" s="39" t="s">
        <v>373</v>
      </c>
      <c r="G70" s="31" t="s">
        <v>369</v>
      </c>
      <c r="H70" s="13"/>
      <c r="I70" s="13" t="s">
        <v>370</v>
      </c>
      <c r="J70" s="36" t="s">
        <v>374</v>
      </c>
    </row>
    <row r="71" spans="1:10" ht="64.5" customHeight="1">
      <c r="A71" s="20" t="s">
        <v>354</v>
      </c>
      <c r="B71" s="27" t="s">
        <v>355</v>
      </c>
      <c r="C71" s="13" t="s">
        <v>356</v>
      </c>
      <c r="D71" s="14"/>
      <c r="E71" s="30" t="s">
        <v>367</v>
      </c>
      <c r="F71" s="23" t="s">
        <v>375</v>
      </c>
      <c r="G71" s="31" t="s">
        <v>376</v>
      </c>
      <c r="H71" s="13"/>
      <c r="I71" s="13" t="s">
        <v>370</v>
      </c>
      <c r="J71" s="35" t="s">
        <v>371</v>
      </c>
    </row>
    <row r="72" spans="1:10" ht="64.5" customHeight="1">
      <c r="A72" s="20" t="s">
        <v>357</v>
      </c>
      <c r="B72" s="27" t="s">
        <v>358</v>
      </c>
      <c r="C72" s="13"/>
      <c r="D72" s="14" t="s">
        <v>364</v>
      </c>
      <c r="E72" s="30" t="s">
        <v>377</v>
      </c>
      <c r="F72" s="13" t="s">
        <v>378</v>
      </c>
      <c r="G72" s="31" t="s">
        <v>369</v>
      </c>
      <c r="H72" s="13"/>
      <c r="I72" s="13" t="s">
        <v>370</v>
      </c>
      <c r="J72" s="35" t="s">
        <v>379</v>
      </c>
    </row>
    <row r="73" spans="1:10" ht="64.5" customHeight="1">
      <c r="A73" s="20" t="s">
        <v>359</v>
      </c>
      <c r="B73" s="29" t="s">
        <v>263</v>
      </c>
      <c r="C73" s="13"/>
      <c r="D73" s="14" t="s">
        <v>365</v>
      </c>
      <c r="E73" s="21" t="s">
        <v>380</v>
      </c>
      <c r="F73" s="13" t="s">
        <v>381</v>
      </c>
      <c r="G73" s="31" t="s">
        <v>382</v>
      </c>
      <c r="H73" s="13"/>
      <c r="I73" s="47" t="s">
        <v>383</v>
      </c>
      <c r="J73" s="36" t="s">
        <v>374</v>
      </c>
    </row>
    <row r="74" spans="1:10" ht="64.5" customHeight="1">
      <c r="A74" s="43" t="s">
        <v>360</v>
      </c>
      <c r="B74" s="29" t="s">
        <v>159</v>
      </c>
      <c r="C74" s="13"/>
      <c r="D74" s="14" t="s">
        <v>366</v>
      </c>
      <c r="E74" s="30" t="s">
        <v>377</v>
      </c>
      <c r="F74" s="28" t="s">
        <v>384</v>
      </c>
      <c r="G74" s="32" t="s">
        <v>385</v>
      </c>
      <c r="H74" s="13"/>
      <c r="I74" s="13" t="s">
        <v>370</v>
      </c>
      <c r="J74" s="35" t="s">
        <v>379</v>
      </c>
    </row>
    <row r="75" spans="1:10" ht="64.5" customHeight="1" thickBot="1">
      <c r="A75" s="48" t="s">
        <v>361</v>
      </c>
      <c r="B75" s="45" t="s">
        <v>362</v>
      </c>
      <c r="C75" s="25" t="s">
        <v>363</v>
      </c>
      <c r="D75" s="26"/>
      <c r="E75" s="46" t="s">
        <v>367</v>
      </c>
      <c r="F75" s="49" t="s">
        <v>386</v>
      </c>
      <c r="G75" s="24" t="s">
        <v>369</v>
      </c>
      <c r="H75" s="25"/>
      <c r="I75" s="25" t="s">
        <v>370</v>
      </c>
      <c r="J75" s="44" t="s">
        <v>374</v>
      </c>
    </row>
  </sheetData>
  <sheetProtection/>
  <mergeCells count="1">
    <mergeCell ref="A1:J1"/>
  </mergeCells>
  <conditionalFormatting sqref="J3">
    <cfRule type="containsText" priority="31" dxfId="1" operator="containsText" text="モニタ">
      <formula>NOT(ISERROR(SEARCH("モニタ",J3)))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2010-08-03T04:57:11Z</cp:lastPrinted>
  <dcterms:created xsi:type="dcterms:W3CDTF">2010-04-06T06:12:42Z</dcterms:created>
  <dcterms:modified xsi:type="dcterms:W3CDTF">2013-10-29T01:06:12Z</dcterms:modified>
  <cp:category/>
  <cp:version/>
  <cp:contentType/>
  <cp:contentStatus/>
</cp:coreProperties>
</file>