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2011（May) " sheetId="6" r:id="rId1"/>
  </sheets>
  <definedNames>
    <definedName name="_xlnm._FilterDatabase" localSheetId="0" hidden="1">'2011（May) '!$A$2:$J$2</definedName>
  </definedNames>
  <calcPr calcId="125725"/>
</workbook>
</file>

<file path=xl/sharedStrings.xml><?xml version="1.0" encoding="utf-8"?>
<sst xmlns="http://schemas.openxmlformats.org/spreadsheetml/2006/main" count="704" uniqueCount="421">
  <si>
    <t>SHIPPER</t>
    <phoneticPr fontId="3"/>
  </si>
  <si>
    <t>REMARKS</t>
    <phoneticPr fontId="3"/>
  </si>
  <si>
    <r>
      <t>DI</t>
    </r>
    <r>
      <rPr>
        <sz val="11"/>
        <color theme="1"/>
        <rFont val="ＭＳ Ｐゴシック"/>
        <family val="3"/>
        <charset val="128"/>
        <scheme val="minor"/>
      </rPr>
      <t>S</t>
    </r>
    <r>
      <rPr>
        <sz val="11"/>
        <color theme="1"/>
        <rFont val="ＭＳ Ｐゴシック"/>
        <family val="3"/>
        <charset val="128"/>
        <scheme val="minor"/>
      </rPr>
      <t>POSAL OF THE CARGO</t>
    </r>
    <phoneticPr fontId="3"/>
  </si>
  <si>
    <t>CAUSE OF VIOLATION</t>
    <phoneticPr fontId="3"/>
  </si>
  <si>
    <t>QUARANTIN STATION</t>
    <phoneticPr fontId="3"/>
  </si>
  <si>
    <t>CONTENTS OF VIOLATION</t>
    <phoneticPr fontId="3"/>
  </si>
  <si>
    <t>ARTICLE</t>
    <phoneticPr fontId="3"/>
  </si>
  <si>
    <t>NAME OF MANUFACTURERS</t>
    <phoneticPr fontId="3"/>
  </si>
  <si>
    <t>EXPORTING COUNTRY</t>
    <phoneticPr fontId="3"/>
  </si>
  <si>
    <t>ITEM</t>
    <phoneticPr fontId="3"/>
  </si>
  <si>
    <t>Recent Cases of Violation of the Food Sanitation Law that were Found on the Occasion of Import Notification (Flash)
(May. 2011)</t>
    <phoneticPr fontId="2"/>
  </si>
  <si>
    <t>AGREX INCORPORATED</t>
  </si>
  <si>
    <t>Yellow corn</t>
    <phoneticPr fontId="2"/>
  </si>
  <si>
    <t>U.S.A.</t>
    <phoneticPr fontId="2"/>
  </si>
  <si>
    <t>aflatoxin (mycotoxin) detected(15ppb)</t>
    <phoneticPr fontId="2"/>
  </si>
  <si>
    <t>kobe</t>
    <phoneticPr fontId="2"/>
  </si>
  <si>
    <t>we directed abandonment or return of the cargo (the whole quantity is kept)</t>
    <phoneticPr fontId="2"/>
  </si>
  <si>
    <t>ordered inspection</t>
    <phoneticPr fontId="2"/>
  </si>
  <si>
    <t>aflatoxin (mycotoxin) detected(32ppb)</t>
    <phoneticPr fontId="2"/>
  </si>
  <si>
    <t>Fresh burdock</t>
    <phoneticPr fontId="2"/>
  </si>
  <si>
    <t>China</t>
    <phoneticPr fontId="2"/>
  </si>
  <si>
    <t>violation of compositional standard (chlorpyrifos  0.02ppm, phoxim 0.03 ppm detection)</t>
    <phoneticPr fontId="2"/>
  </si>
  <si>
    <t>yokohama</t>
    <phoneticPr fontId="2"/>
  </si>
  <si>
    <t>we directed abandonment or return of the cargo (under investigation)</t>
    <phoneticPr fontId="2"/>
  </si>
  <si>
    <t>monitoring inspection</t>
    <phoneticPr fontId="2"/>
  </si>
  <si>
    <t>GAOMI ANKANG AGRICULTURAL PRODUCTS CO LTD</t>
    <phoneticPr fontId="2"/>
  </si>
  <si>
    <t>Cacao bean</t>
    <phoneticPr fontId="2"/>
  </si>
  <si>
    <t>Ecuador</t>
    <phoneticPr fontId="2"/>
  </si>
  <si>
    <r>
      <t xml:space="preserve">detection over the amount unlikely to cause damage to human health that the provision of Paragraph 3 , Article 11 of the Food Sanitation Act (2,4-D 0.02 ppm </t>
    </r>
    <r>
      <rPr>
        <sz val="11"/>
        <rFont val="ＭＳ Ｐゴシック"/>
        <family val="3"/>
        <charset val="128"/>
      </rPr>
      <t>detection)</t>
    </r>
    <phoneticPr fontId="2"/>
  </si>
  <si>
    <t>COFINA S.A.</t>
    <phoneticPr fontId="2"/>
  </si>
  <si>
    <t>Live eel</t>
    <phoneticPr fontId="2"/>
  </si>
  <si>
    <t>Taiwan</t>
    <phoneticPr fontId="2"/>
  </si>
  <si>
    <t>violation of compositional standard (fenitrothion 0.003ppm detection)</t>
    <phoneticPr fontId="2"/>
  </si>
  <si>
    <t>nagoya</t>
    <phoneticPr fontId="2"/>
  </si>
  <si>
    <t>SEALINK INTERNATIONAL LTD.</t>
    <phoneticPr fontId="2"/>
  </si>
  <si>
    <t>Fresh avocado</t>
    <phoneticPr fontId="2"/>
  </si>
  <si>
    <t>Mexico</t>
    <phoneticPr fontId="2"/>
  </si>
  <si>
    <r>
      <t>detection over the amount unlikely to cause damage to human health that the provision of Paragraph 3 , Article 11 of the Food Sanitation Act (acephate 0.02ppm</t>
    </r>
    <r>
      <rPr>
        <sz val="11"/>
        <rFont val="ＭＳ Ｐゴシック"/>
        <family val="3"/>
        <charset val="128"/>
      </rPr>
      <t xml:space="preserve"> detection)</t>
    </r>
    <phoneticPr fontId="2"/>
  </si>
  <si>
    <t>COMERCIALIZADORA GLOBAL FRUT S.DE R.L DE C.V.</t>
    <phoneticPr fontId="2"/>
  </si>
  <si>
    <t>Unseasoning dried product:DRIED COLORED BABY SHRIMP</t>
    <phoneticPr fontId="2"/>
  </si>
  <si>
    <t>Vietnam</t>
    <phoneticPr fontId="2"/>
  </si>
  <si>
    <t>FUTCO., LTD.</t>
  </si>
  <si>
    <t>violation of standard of use (sulfer dioxide 0.18 g/kg detection)</t>
    <phoneticPr fontId="2"/>
  </si>
  <si>
    <t>kobe</t>
    <phoneticPr fontId="2"/>
  </si>
  <si>
    <t>Coal is used in a dry process</t>
    <phoneticPr fontId="2"/>
  </si>
  <si>
    <t>we directed abandonment or return of the cargo (the whole quantity is kept)</t>
    <phoneticPr fontId="2"/>
  </si>
  <si>
    <t>independence inspection</t>
    <phoneticPr fontId="2"/>
  </si>
  <si>
    <t>Frozen food served without heating:FROZEN PALMYRA ICE FRUIT</t>
    <phoneticPr fontId="2"/>
  </si>
  <si>
    <t>Thailand</t>
    <phoneticPr fontId="2"/>
  </si>
  <si>
    <t>THAIRICH FOODS GROUP CO., LTD.</t>
  </si>
  <si>
    <t>violation of compositional standard (coliform bacteria positive)</t>
    <phoneticPr fontId="2"/>
  </si>
  <si>
    <t>tokyo</t>
    <phoneticPr fontId="2"/>
  </si>
  <si>
    <t xml:space="preserve">Milled rice   </t>
    <phoneticPr fontId="2"/>
  </si>
  <si>
    <t>generation of mold,nasty smell, deterioration</t>
    <phoneticPr fontId="2"/>
  </si>
  <si>
    <t>otaru</t>
    <phoneticPr fontId="2"/>
  </si>
  <si>
    <t>wet damage</t>
    <phoneticPr fontId="2"/>
  </si>
  <si>
    <t>administration inspection</t>
    <phoneticPr fontId="2"/>
  </si>
  <si>
    <t>SEN THONG RICE(1968)CO., LTD</t>
  </si>
  <si>
    <t>Frozen food served without heating:FROZEN THAILAND SUSHI SHRIMP TAIL-ON</t>
    <phoneticPr fontId="2"/>
  </si>
  <si>
    <t>THAI UNION FROZEN PRODUCTS PUBLIC CO.,LTD.</t>
    <phoneticPr fontId="2"/>
  </si>
  <si>
    <t>violation of compositional standard (sulfadiazine  0.02ppm　detection)</t>
    <phoneticPr fontId="2"/>
  </si>
  <si>
    <t>osaka</t>
    <phoneticPr fontId="2"/>
  </si>
  <si>
    <t>monitoring inspection</t>
    <phoneticPr fontId="2"/>
  </si>
  <si>
    <t>Ceramic ware:BAUER JUMBO CUP DOVE GREY</t>
    <phoneticPr fontId="2"/>
  </si>
  <si>
    <t>U.S.A.</t>
    <phoneticPr fontId="2"/>
  </si>
  <si>
    <t>BAUER POTTERY COMPANY</t>
    <phoneticPr fontId="2"/>
  </si>
  <si>
    <t>non-conformity with the standard for materials（Lead 3μg/ml detection）</t>
    <phoneticPr fontId="2"/>
  </si>
  <si>
    <t>FROZEN BLANCHING RING SQUID</t>
    <phoneticPr fontId="2"/>
  </si>
  <si>
    <t>HAI NAM COMPANY LIMITED</t>
  </si>
  <si>
    <t>violation of compositional  standard (chloramphenicol 0.0008ppm detection)</t>
    <phoneticPr fontId="2"/>
  </si>
  <si>
    <t>ordered inspection</t>
    <phoneticPr fontId="2"/>
  </si>
  <si>
    <t>Frozen food served without heating:SMOKED SALMON PATE</t>
    <phoneticPr fontId="2"/>
  </si>
  <si>
    <t>Canada</t>
    <phoneticPr fontId="2"/>
  </si>
  <si>
    <t>CHEENA CANADA LTD</t>
  </si>
  <si>
    <t>narita airport</t>
    <phoneticPr fontId="2"/>
  </si>
  <si>
    <t>Sterilization (bacteria elimination)mineral water:SEOKSU</t>
    <phoneticPr fontId="2"/>
  </si>
  <si>
    <t>Korea</t>
    <phoneticPr fontId="2"/>
  </si>
  <si>
    <t>JINRO LIMITED</t>
  </si>
  <si>
    <t>violation of compositional standard (non-conformity with standards(sediment)</t>
    <phoneticPr fontId="2"/>
  </si>
  <si>
    <t>Frozen food served after heating(other than those heated immediately before freezing):FROZEN EBI FRY</t>
    <phoneticPr fontId="2"/>
  </si>
  <si>
    <t>VIETNAM NORTHERN VIKING TECHNOLOGIES CO.,LTD.</t>
  </si>
  <si>
    <t>violation of compositional standard (ｔrifluralin  0.002 ppm　detection)</t>
    <phoneticPr fontId="2"/>
  </si>
  <si>
    <t>kawasaki</t>
    <phoneticPr fontId="2"/>
  </si>
  <si>
    <t>Carbon dioxide filling machine parts for champagne:PRESSURIZER</t>
    <phoneticPr fontId="2"/>
  </si>
  <si>
    <t>PERLAGE SYSTEMS INC.</t>
    <phoneticPr fontId="2"/>
  </si>
  <si>
    <t>non-conformity with standard for  material (caprolactam)</t>
    <phoneticPr fontId="2"/>
  </si>
  <si>
    <t>Cacao bean</t>
    <phoneticPr fontId="2"/>
  </si>
  <si>
    <t>Ghana</t>
    <phoneticPr fontId="2"/>
  </si>
  <si>
    <t>detection over the amount unlikely to cause damage to human health that the provision of Paragraph 3 , Article 11 of the Food Sanitation Act(Fenvalerate 0.02 ppm detection)</t>
    <phoneticPr fontId="2"/>
  </si>
  <si>
    <t>yokohama</t>
    <phoneticPr fontId="2"/>
  </si>
  <si>
    <t>COCOA MARKETING COMPANY(GHANA)LTD</t>
  </si>
  <si>
    <t>Yellow corn</t>
    <phoneticPr fontId="2"/>
  </si>
  <si>
    <t>aflatoxin (mycotoxin) detected( 10 ppb)</t>
    <phoneticPr fontId="2"/>
  </si>
  <si>
    <t>shimizu</t>
    <phoneticPr fontId="2"/>
  </si>
  <si>
    <t>AGREX,INCORPORATED</t>
  </si>
  <si>
    <t>Frozen food served after heating(other than those heated immediately before freezing): FROZEN STEAMED SWEET POTATO RANGIRI</t>
    <phoneticPr fontId="2"/>
  </si>
  <si>
    <t>Indonesia</t>
    <phoneticPr fontId="2"/>
  </si>
  <si>
    <t>CV.HORTINDO AGROKENCANA FARM</t>
  </si>
  <si>
    <r>
      <t>violation of compositional standard (live bacteria count 1.0×10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color theme="1"/>
        <rFont val="ＭＳ Ｐゴシック"/>
        <family val="3"/>
        <charset val="128"/>
        <scheme val="minor"/>
      </rPr>
      <t>/g）</t>
    </r>
    <phoneticPr fontId="2"/>
  </si>
  <si>
    <t>yokohama</t>
    <phoneticPr fontId="2"/>
  </si>
  <si>
    <t>we directed abandonment or return of the cargo (the whole quantity is kept)</t>
    <phoneticPr fontId="2"/>
  </si>
  <si>
    <t>independence inspection</t>
    <phoneticPr fontId="2"/>
  </si>
  <si>
    <t>PASTE FRUITS POMME(jelly)</t>
    <phoneticPr fontId="2"/>
  </si>
  <si>
    <t>France</t>
    <phoneticPr fontId="2"/>
  </si>
  <si>
    <t>FABRICE GILLOTTE</t>
    <phoneticPr fontId="2"/>
  </si>
  <si>
    <t>undesignated additive(Acid bule　detection)</t>
    <phoneticPr fontId="2"/>
  </si>
  <si>
    <t>osaka</t>
    <phoneticPr fontId="2"/>
  </si>
  <si>
    <t>Live eel</t>
    <phoneticPr fontId="2"/>
  </si>
  <si>
    <t>Taiwan</t>
    <phoneticPr fontId="2"/>
  </si>
  <si>
    <t>violation of compositional standard (fenitrothion 0.006ppm detection)</t>
    <phoneticPr fontId="2"/>
  </si>
  <si>
    <t>kobe</t>
    <phoneticPr fontId="2"/>
  </si>
  <si>
    <t>ordered inspection</t>
    <phoneticPr fontId="2"/>
  </si>
  <si>
    <t>SO-GYO INTERNATIONAL CO.,LTD.</t>
  </si>
  <si>
    <t>violation of compositional standard (fenitrothion 0.009ppm detection)</t>
    <phoneticPr fontId="2"/>
  </si>
  <si>
    <t>SO-GYO INTERNATIONAL CO.,LTD.</t>
    <phoneticPr fontId="2"/>
  </si>
  <si>
    <t>Yellow corn</t>
    <phoneticPr fontId="2"/>
  </si>
  <si>
    <t>U.S.A.</t>
    <phoneticPr fontId="2"/>
  </si>
  <si>
    <t>aflatoxin (mycotoxin) detected( 10 ppb)</t>
    <phoneticPr fontId="2"/>
  </si>
  <si>
    <t>AGREX INC</t>
  </si>
  <si>
    <t>Instant noodles (fried noodles): NISSIN LAMEN BOLONHESA CUP NOODLES</t>
    <phoneticPr fontId="2"/>
  </si>
  <si>
    <t>Brazil</t>
    <phoneticPr fontId="2"/>
  </si>
  <si>
    <t>NISSIN AJINOMOTO ALIMENTOS LTDA.</t>
  </si>
  <si>
    <t>undesignated additive(TBHQ 2 μg/g　detection)</t>
    <phoneticPr fontId="2"/>
  </si>
  <si>
    <t>kobe</t>
    <phoneticPr fontId="2"/>
  </si>
  <si>
    <t>we directed abandonment or return of the cargo (the whole quantity is kept)</t>
    <phoneticPr fontId="2"/>
  </si>
  <si>
    <t>independence inspection</t>
    <phoneticPr fontId="2"/>
  </si>
  <si>
    <t>Instant noodles (fried noodles): NISSIN LAMEN CARNE CUP NOODLES</t>
    <phoneticPr fontId="2"/>
  </si>
  <si>
    <t>Brazil</t>
    <phoneticPr fontId="2"/>
  </si>
  <si>
    <t>undesignated additive(TBHQ 1 μg/g　detection)</t>
    <phoneticPr fontId="2"/>
  </si>
  <si>
    <t>kobe</t>
    <phoneticPr fontId="2"/>
  </si>
  <si>
    <t>BISCUIT: AMARETTINI PARTY TIN</t>
    <phoneticPr fontId="2"/>
  </si>
  <si>
    <t>Italy</t>
    <phoneticPr fontId="2"/>
  </si>
  <si>
    <t>D.LAZZARONI &amp; C.S.P.A</t>
  </si>
  <si>
    <t>cyanide 25 mg/kg detection</t>
    <phoneticPr fontId="2"/>
  </si>
  <si>
    <t>shimizu</t>
    <phoneticPr fontId="2"/>
  </si>
  <si>
    <t>Frozen food served after heating(other than those heated immediately before freezing): FROZEN PTO BREADED VANNAMEI WHITE SHRIMP</t>
    <phoneticPr fontId="2"/>
  </si>
  <si>
    <t>Thailand</t>
    <phoneticPr fontId="2"/>
  </si>
  <si>
    <t>PHATTHANA FROZEN FOOD CO., LTD.</t>
  </si>
  <si>
    <r>
      <t>violation of compositional standard (live bacteria count 3.2×10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color theme="1"/>
        <rFont val="ＭＳ Ｐゴシック"/>
        <family val="3"/>
        <charset val="128"/>
        <scheme val="minor"/>
      </rPr>
      <t>/g)</t>
    </r>
    <phoneticPr fontId="2"/>
  </si>
  <si>
    <t>osaka</t>
    <phoneticPr fontId="2"/>
  </si>
  <si>
    <t>Pearl barley</t>
    <phoneticPr fontId="2"/>
  </si>
  <si>
    <t>China</t>
    <phoneticPr fontId="2"/>
  </si>
  <si>
    <t>aflatoxin (mycotoxin) detected(18ppb)</t>
    <phoneticPr fontId="2"/>
  </si>
  <si>
    <t>yokohama</t>
    <phoneticPr fontId="2"/>
  </si>
  <si>
    <t>ordered inspection</t>
    <phoneticPr fontId="2"/>
  </si>
  <si>
    <t>LIAOYANG YIDA FOREIGN TRADE CO.,LTD.</t>
  </si>
  <si>
    <t>Frozen food served after heating(other than those heated immediately before freezing): FROZEN DICED CARROT</t>
    <phoneticPr fontId="2"/>
  </si>
  <si>
    <t>ZHANGZHOU MINGDE FOODS CO., LTD.</t>
    <phoneticPr fontId="2"/>
  </si>
  <si>
    <t>detection over the amount unlikely to cause damage to human health that the provision of Paragraph 3 , Article 11 of the Food Sanitation Act (acephate 0.02ppm detection)</t>
    <phoneticPr fontId="2"/>
  </si>
  <si>
    <t>Agar Powder</t>
    <phoneticPr fontId="2"/>
  </si>
  <si>
    <t>Indonesia</t>
    <phoneticPr fontId="2"/>
  </si>
  <si>
    <t>PT. MARIZARASA SARIMURNI</t>
  </si>
  <si>
    <t>violation of compositional  standard (boric acid 1.1g/kg　detection)</t>
    <phoneticPr fontId="2"/>
  </si>
  <si>
    <t>yokohama</t>
    <phoneticPr fontId="2"/>
  </si>
  <si>
    <t>we directed abandonment or return of the cargo (the whole quantity is kept)</t>
    <phoneticPr fontId="2"/>
  </si>
  <si>
    <t>independence inspection</t>
    <phoneticPr fontId="2"/>
  </si>
  <si>
    <t>Cacao bean</t>
    <phoneticPr fontId="2"/>
  </si>
  <si>
    <t>Venezuela</t>
    <phoneticPr fontId="2"/>
  </si>
  <si>
    <t>detection over the amount unlikely to cause damage to human health that the provision of Paragraph 3 , Article 11 of the Food Sanitation Act(2,4-D 0.02 ppm detection)</t>
    <phoneticPr fontId="2"/>
  </si>
  <si>
    <t>ordered inspection</t>
    <phoneticPr fontId="2"/>
  </si>
  <si>
    <t>AGRO EXPORTACIONES LA ASUNCION C.A.</t>
    <phoneticPr fontId="2"/>
  </si>
  <si>
    <t>Ghana</t>
    <phoneticPr fontId="2"/>
  </si>
  <si>
    <t>detection over the amount unlikely to cause damage to human health that the provision of Paragraph 3 , Article 11 of the Food Sanitation Law (Fenvalerate 0.22ppm detection), violation of compositional standard (Imidacloprid 0.10ppm detection)</t>
    <phoneticPr fontId="2"/>
  </si>
  <si>
    <t>ordered inspection, independence inspection</t>
    <phoneticPr fontId="2"/>
  </si>
  <si>
    <t>COCOA MARKETING COMPANY (GHANA) LTD</t>
    <phoneticPr fontId="2"/>
  </si>
  <si>
    <t>Fresh avocado</t>
    <phoneticPr fontId="2"/>
  </si>
  <si>
    <t>Mexico</t>
    <phoneticPr fontId="2"/>
  </si>
  <si>
    <t>detection over the amount unlikely to cause damage to human health that the provision of Paragraph 3 , Article 11 of the Food Sanitation Act(Acephate 0.02 ppm detection)</t>
    <phoneticPr fontId="2"/>
  </si>
  <si>
    <t>kawasaki</t>
    <phoneticPr fontId="2"/>
  </si>
  <si>
    <t>AGROINDUSTRIAS DE MICHOACAN, S.A. DE C.V.</t>
    <phoneticPr fontId="2"/>
  </si>
  <si>
    <t>PHOSPHORIC ACID</t>
    <phoneticPr fontId="2"/>
  </si>
  <si>
    <t>China</t>
    <phoneticPr fontId="2"/>
  </si>
  <si>
    <t>HUBEI XINGFA CHEMICALS GROUP CO.,LTD.</t>
    <phoneticPr fontId="2"/>
  </si>
  <si>
    <t>violation of compositional standard (Specific gravity)</t>
    <phoneticPr fontId="2"/>
  </si>
  <si>
    <t>nagoya</t>
    <phoneticPr fontId="2"/>
  </si>
  <si>
    <t>Peanuts</t>
    <phoneticPr fontId="2"/>
  </si>
  <si>
    <t>U.S.A.</t>
    <phoneticPr fontId="2"/>
  </si>
  <si>
    <t>aflatoxin (mycotoxin) detected（50 ppb)</t>
    <phoneticPr fontId="2"/>
  </si>
  <si>
    <t>yokohama</t>
    <phoneticPr fontId="2"/>
  </si>
  <si>
    <t>we directed abandonment or return of the cargo (the whole quantity is kept)</t>
    <phoneticPr fontId="2"/>
  </si>
  <si>
    <t>ordered inspection</t>
    <phoneticPr fontId="2"/>
  </si>
  <si>
    <t>MCCLESKEY MILLS, INC.</t>
    <phoneticPr fontId="2"/>
  </si>
  <si>
    <t>Intellectual training toys:Parachute</t>
    <phoneticPr fontId="2"/>
  </si>
  <si>
    <t>SHENZHEN MITI IMPORT &amp; EXPORT TRADING, CO.,LTD</t>
    <phoneticPr fontId="2"/>
  </si>
  <si>
    <t>18(correspondingly by 62)</t>
    <phoneticPr fontId="2"/>
  </si>
  <si>
    <t>violation of standards for general component materials and production standards (detection of 
synthetic coloring agent not listed in Table 1 of Implementation Regulations of the Food Sanitation Law ）</t>
    <phoneticPr fontId="2"/>
  </si>
  <si>
    <t>PUNJAB MILK FOODS INC</t>
  </si>
  <si>
    <t>Ice milk:MANGO KULFI</t>
    <phoneticPr fontId="2"/>
  </si>
  <si>
    <r>
      <t>violation of compositional standard (live bacteria count 1.4×10</t>
    </r>
    <r>
      <rPr>
        <vertAlign val="superscript"/>
        <sz val="11"/>
        <rFont val="ＭＳ Ｐゴシック"/>
        <family val="3"/>
        <charset val="128"/>
      </rPr>
      <t>5</t>
    </r>
    <r>
      <rPr>
        <sz val="11"/>
        <color theme="1"/>
        <rFont val="ＭＳ Ｐゴシック"/>
        <family val="3"/>
        <charset val="128"/>
        <scheme val="minor"/>
      </rPr>
      <t>/g)</t>
    </r>
    <phoneticPr fontId="2"/>
  </si>
  <si>
    <t>Ice milk:MALAI KULFI</t>
    <phoneticPr fontId="2"/>
  </si>
  <si>
    <t>PUNJAB MILK FOODS INC</t>
    <phoneticPr fontId="2"/>
  </si>
  <si>
    <t>violation of compositional  standard (coliform bacteria positive)</t>
    <phoneticPr fontId="2"/>
  </si>
  <si>
    <t>Food additive: CASEIN</t>
    <phoneticPr fontId="2"/>
  </si>
  <si>
    <t>EPI INGREDIENTS</t>
    <phoneticPr fontId="2"/>
  </si>
  <si>
    <t>violation of compositional standard (purity (4) water-soluble substances)</t>
    <phoneticPr fontId="2"/>
  </si>
  <si>
    <t>Frozen fresh fish and shellfish for raw consumption:　FROZEN TROUT FILLET TRIM-C</t>
    <phoneticPr fontId="2"/>
  </si>
  <si>
    <t>Chille</t>
    <phoneticPr fontId="2"/>
  </si>
  <si>
    <t>PESQUERA FRIOSUR S.A</t>
  </si>
  <si>
    <t>fukuoka</t>
    <phoneticPr fontId="2"/>
  </si>
  <si>
    <t>egg powder</t>
    <phoneticPr fontId="2"/>
  </si>
  <si>
    <t>Ukraine</t>
    <phoneticPr fontId="2"/>
  </si>
  <si>
    <t>OVOSTAR LLC</t>
  </si>
  <si>
    <t>violation of compositional standard (furazolidone 0.019ppm detection)</t>
    <phoneticPr fontId="2"/>
  </si>
  <si>
    <t>Vinegar pickle：PICKLED SCALLION (KUROZU)</t>
    <phoneticPr fontId="2"/>
  </si>
  <si>
    <t>QUANHUI CANNED-FOOD CO., LTD.YONGZHOU</t>
  </si>
  <si>
    <t>violation of standard of use (benzoic acid 0.03g/kg detection)</t>
    <phoneticPr fontId="2"/>
  </si>
  <si>
    <t>osaka</t>
    <phoneticPr fontId="2"/>
  </si>
  <si>
    <t>use benzoic acid for black vinegar</t>
    <phoneticPr fontId="2"/>
  </si>
  <si>
    <t>we directed abandonment or return of the cargo (the whole quantity is kept)</t>
    <phoneticPr fontId="2"/>
  </si>
  <si>
    <t>independence inspection</t>
    <phoneticPr fontId="2"/>
  </si>
  <si>
    <t>Frozen food served after heating(other than those heated immediately before freezing):FROZEN AJI FRY</t>
    <phoneticPr fontId="2"/>
  </si>
  <si>
    <t>China</t>
    <phoneticPr fontId="2"/>
  </si>
  <si>
    <t>SHANGHAI MALING (RONGCHENG) FOOD CO., LTD.</t>
  </si>
  <si>
    <t>violation of compositional standard(E.coli positive)</t>
    <phoneticPr fontId="2"/>
  </si>
  <si>
    <t>monitoring inspection</t>
    <phoneticPr fontId="2"/>
  </si>
  <si>
    <t>Cacao bean</t>
    <phoneticPr fontId="2"/>
  </si>
  <si>
    <t>Ghana</t>
    <phoneticPr fontId="2"/>
  </si>
  <si>
    <t>detection over the amount unlikely to cause damage to human health that the provision of Paragraph 3 , Article 11 of the Food Sanitation Law
(thiamethoxam 0.04 ppm　detection)</t>
    <phoneticPr fontId="2"/>
  </si>
  <si>
    <t>yokohama</t>
    <phoneticPr fontId="2"/>
  </si>
  <si>
    <t>ordered inspection</t>
    <phoneticPr fontId="2"/>
  </si>
  <si>
    <t>COCOA MARKETING COMPANY (GHANA) LTD</t>
  </si>
  <si>
    <t>Frozen fresh slice fish and shellfish for raw consumption: FROZEN SQUID SUSHI FILLET (HALF CUT)</t>
    <phoneticPr fontId="2"/>
  </si>
  <si>
    <t>Vietnam</t>
    <phoneticPr fontId="2"/>
  </si>
  <si>
    <t>violation of compositional  standard (coliform bacteria positive)</t>
    <phoneticPr fontId="2"/>
  </si>
  <si>
    <t>yokohama</t>
    <phoneticPr fontId="2"/>
  </si>
  <si>
    <t>we directed abandonment or return of the cargo (the whole quantity is kept)</t>
    <phoneticPr fontId="2"/>
  </si>
  <si>
    <t>monitoring inspection</t>
    <phoneticPr fontId="2"/>
  </si>
  <si>
    <t>Frozen food served without heating: FUWAFUWA DAIFUKU VANILLA</t>
    <phoneticPr fontId="2"/>
  </si>
  <si>
    <t>China</t>
    <phoneticPr fontId="2"/>
  </si>
  <si>
    <t>QINGDAO LUXIN FOODS CO., LTD.</t>
  </si>
  <si>
    <t>undesignated additive(use of potassium stearate)</t>
    <phoneticPr fontId="2"/>
  </si>
  <si>
    <t>fukuoka</t>
    <phoneticPr fontId="2"/>
  </si>
  <si>
    <t>administration inspection</t>
    <phoneticPr fontId="2"/>
  </si>
  <si>
    <t>Frozen food served without heating: FUWAFUWA DAIFUKU CHOCOLATE</t>
    <phoneticPr fontId="2"/>
  </si>
  <si>
    <t>Frozen food served without heating: FUWAFUWA DAIFUKU TIRAMISU</t>
    <phoneticPr fontId="2"/>
  </si>
  <si>
    <t>Frozen food served without heating: FUWAFUWA DAIFUKU CHEESE</t>
    <phoneticPr fontId="2"/>
  </si>
  <si>
    <t xml:space="preserve">Milled rice   </t>
    <phoneticPr fontId="2"/>
  </si>
  <si>
    <t>Thailand</t>
    <phoneticPr fontId="2"/>
  </si>
  <si>
    <t>generation of mold,nasty smell, deterioration</t>
    <phoneticPr fontId="2"/>
  </si>
  <si>
    <t>kagoshima</t>
    <phoneticPr fontId="2"/>
  </si>
  <si>
    <t>wet damage</t>
    <phoneticPr fontId="2"/>
  </si>
  <si>
    <t>CAPITAL CEREALS CO., LTD.</t>
    <phoneticPr fontId="2"/>
  </si>
  <si>
    <t>Yellow corn</t>
    <phoneticPr fontId="2"/>
  </si>
  <si>
    <t>U.S.A.</t>
    <phoneticPr fontId="2"/>
  </si>
  <si>
    <t>aflatoxin (mycotoxin) detected(23 ppb)</t>
    <phoneticPr fontId="2"/>
  </si>
  <si>
    <t>nagoya</t>
    <phoneticPr fontId="2"/>
  </si>
  <si>
    <t>we directed abandonment or return of the cargo (the whole quantity is kept)</t>
    <phoneticPr fontId="2"/>
  </si>
  <si>
    <t>ordered inspection</t>
    <phoneticPr fontId="2"/>
  </si>
  <si>
    <t>MITSUI &amp; CO.(U.S.A.),INC.</t>
    <phoneticPr fontId="2"/>
  </si>
  <si>
    <t>Cacao bean</t>
    <phoneticPr fontId="2"/>
  </si>
  <si>
    <t>Ecuador</t>
    <phoneticPr fontId="2"/>
  </si>
  <si>
    <t>detection over the amount unlikely to cause damage to human health that the provision of Paragraph 3 , Article 11 of the Food Sanitation Law(2,4-D 0.03ppm　detection)</t>
    <phoneticPr fontId="2"/>
  </si>
  <si>
    <t>yokohama</t>
    <phoneticPr fontId="2"/>
  </si>
  <si>
    <t>INMOBILIARIA GUANGALA S.A.</t>
  </si>
  <si>
    <t xml:space="preserve">Frozen cultured peeled shrimp: FROZEN PEELED SHRIMP </t>
    <phoneticPr fontId="2"/>
  </si>
  <si>
    <t>China</t>
    <phoneticPr fontId="2"/>
  </si>
  <si>
    <t>HAILI AQUATIC CO.,LTD.ZHAOAN,FUJIAN</t>
  </si>
  <si>
    <t>violation of compositional  standard (surfamethoxazole 0.01 ppm detection)</t>
    <phoneticPr fontId="2"/>
  </si>
  <si>
    <t>tokyo</t>
    <phoneticPr fontId="2"/>
  </si>
  <si>
    <t xml:space="preserve"> Frozen fresh fish and shellfish:  SLICE PIKE CONGER</t>
    <phoneticPr fontId="2"/>
  </si>
  <si>
    <t>CHANGLE MINFA FOOD AQUATIC PRODUCTS CO.,LTD.</t>
  </si>
  <si>
    <t>violation of compositional standard (ｔrifluralin  0.014 ppm　detection)</t>
    <phoneticPr fontId="2"/>
  </si>
  <si>
    <t>kobe 2nd section</t>
    <phoneticPr fontId="2"/>
  </si>
  <si>
    <t>Wheat</t>
    <phoneticPr fontId="2"/>
  </si>
  <si>
    <t>generation of mold,nasty smell, deterioration</t>
    <phoneticPr fontId="2"/>
  </si>
  <si>
    <t>fukuoka</t>
    <phoneticPr fontId="2"/>
  </si>
  <si>
    <t>wet damage</t>
    <phoneticPr fontId="2"/>
  </si>
  <si>
    <t>administration inspection</t>
    <phoneticPr fontId="2"/>
  </si>
  <si>
    <t>UNITED GRAIN CORPORATION</t>
  </si>
  <si>
    <t>Soy beans</t>
    <phoneticPr fontId="2"/>
  </si>
  <si>
    <t>shimizu</t>
    <phoneticPr fontId="2"/>
  </si>
  <si>
    <t>ITOCHU INTERNATIONAL INC.</t>
    <phoneticPr fontId="2"/>
  </si>
  <si>
    <t>aflatoxin (mycotoxin) detected(20 ppb)</t>
    <phoneticPr fontId="2"/>
  </si>
  <si>
    <t>MITSUI &amp; CO.(U.S.A.),INC.</t>
  </si>
  <si>
    <t>QUANGNINH AQUATIC PRODUCTS EXPORT JOINT-STOCK COMPANY NO.2</t>
    <phoneticPr fontId="5"/>
  </si>
  <si>
    <t>Frozen food served after heating(other than those heated immediately before freezing): FROZEN BACON STRING</t>
    <phoneticPr fontId="2"/>
  </si>
  <si>
    <t>RONGCHENG TAIXIANG FOOD PRODUCTS CO., LTD.</t>
  </si>
  <si>
    <r>
      <t>violation of compositional standard (live bacteria count 2.2×10</t>
    </r>
    <r>
      <rPr>
        <vertAlign val="superscript"/>
        <sz val="11"/>
        <rFont val="ＭＳ Ｐゴシック"/>
        <family val="3"/>
        <charset val="128"/>
      </rPr>
      <t>7</t>
    </r>
    <r>
      <rPr>
        <sz val="11"/>
        <color theme="1"/>
        <rFont val="ＭＳ Ｐゴシック"/>
        <family val="3"/>
        <charset val="128"/>
        <scheme val="minor"/>
      </rPr>
      <t>/g）</t>
    </r>
    <phoneticPr fontId="2"/>
  </si>
  <si>
    <t>aflatoxin (mycotoxin) detected(13 ppb)</t>
    <phoneticPr fontId="2"/>
  </si>
  <si>
    <t>MARUBENI AMERICA CORPORATION</t>
  </si>
  <si>
    <t>Frozen food served without heating:FROZEN BOILED SHAKO MEAT</t>
    <phoneticPr fontId="2"/>
  </si>
  <si>
    <t>DALIAN SHENGFU AQUATIC FOOD CO., LTD.</t>
  </si>
  <si>
    <r>
      <t>violation of compositional standard (live bacteria count 2.9×10</t>
    </r>
    <r>
      <rPr>
        <vertAlign val="superscript"/>
        <sz val="11"/>
        <rFont val="ＭＳ Ｐゴシック"/>
        <family val="3"/>
        <charset val="128"/>
      </rPr>
      <t>5</t>
    </r>
    <r>
      <rPr>
        <sz val="11"/>
        <color theme="1"/>
        <rFont val="ＭＳ Ｐゴシック"/>
        <family val="3"/>
        <charset val="128"/>
        <scheme val="minor"/>
      </rPr>
      <t>/g）</t>
    </r>
    <phoneticPr fontId="2"/>
  </si>
  <si>
    <t xml:space="preserve">tokyo </t>
    <phoneticPr fontId="2"/>
  </si>
  <si>
    <t>DECORATION PEARLS PINK</t>
    <phoneticPr fontId="2"/>
  </si>
  <si>
    <t>Belgium</t>
  </si>
  <si>
    <t>RAVICO S.A.</t>
  </si>
  <si>
    <t>undesignated additive(azorubin detection)</t>
    <phoneticPr fontId="2"/>
  </si>
  <si>
    <t>kansai airport</t>
    <phoneticPr fontId="2"/>
  </si>
  <si>
    <t>Food additive: Hydroxypropyl Distarch Phosphate</t>
    <phoneticPr fontId="2"/>
  </si>
  <si>
    <t>Thailand</t>
    <phoneticPr fontId="2"/>
  </si>
  <si>
    <t>NATIONAL STARCH &amp; CHEMICAL (THAILAND) LTD.</t>
  </si>
  <si>
    <t>violation of compositional standard (purity　propylene chlorohydrin）</t>
    <phoneticPr fontId="2"/>
  </si>
  <si>
    <t>yokohama</t>
    <phoneticPr fontId="2"/>
  </si>
  <si>
    <t>we directed abandonment or return of the cargo (the whole quantity is kept)</t>
    <phoneticPr fontId="2"/>
  </si>
  <si>
    <t>independence inspection</t>
    <phoneticPr fontId="2"/>
  </si>
  <si>
    <t xml:space="preserve">Milled rice   </t>
    <phoneticPr fontId="2"/>
  </si>
  <si>
    <t>Thailand</t>
    <phoneticPr fontId="2"/>
  </si>
  <si>
    <t>nasty smell, deterioration,generation of mold</t>
  </si>
  <si>
    <t>hiroshima</t>
    <phoneticPr fontId="2"/>
  </si>
  <si>
    <t>wet damage</t>
    <phoneticPr fontId="2"/>
  </si>
  <si>
    <t>we directed abandonment or return of the cargo (the whole quantity is kept)</t>
    <phoneticPr fontId="2"/>
  </si>
  <si>
    <t>administration inspection</t>
    <phoneticPr fontId="2"/>
  </si>
  <si>
    <t>SIAM INDICA CO., LTD</t>
  </si>
  <si>
    <t xml:space="preserve">Milled rice   </t>
    <phoneticPr fontId="2"/>
  </si>
  <si>
    <t>hiroshima</t>
    <phoneticPr fontId="2"/>
  </si>
  <si>
    <t>wet damage</t>
    <phoneticPr fontId="2"/>
  </si>
  <si>
    <t>nagoya</t>
    <phoneticPr fontId="2"/>
  </si>
  <si>
    <t>SENG THONG RICE(1968) CO.,LTD.</t>
  </si>
  <si>
    <t>Frozen food served without heating:FROZEN SOY BEAN</t>
    <phoneticPr fontId="2"/>
  </si>
  <si>
    <t>CHIANGMAI FROZEN FOODS PUBLIC CO., LTD.</t>
  </si>
  <si>
    <t>violation of compositional standard (coliform bacteria positive)</t>
    <phoneticPr fontId="2"/>
  </si>
  <si>
    <t>tokyo 2nd section</t>
    <phoneticPr fontId="2"/>
  </si>
  <si>
    <t>monitoring inspection</t>
    <phoneticPr fontId="2"/>
  </si>
  <si>
    <t>Frozen food served after heating(other than those heated immediately before freezing): FROZEN RAPE FLOWER</t>
    <phoneticPr fontId="2"/>
  </si>
  <si>
    <t>China</t>
    <phoneticPr fontId="2"/>
  </si>
  <si>
    <t>JIANGSU GREEN WAVES FOODSTUFFS CO.,LTD.</t>
  </si>
  <si>
    <t>violation of compositional standard (E.coli positive)</t>
    <phoneticPr fontId="2"/>
  </si>
  <si>
    <t xml:space="preserve">tokyo </t>
    <phoneticPr fontId="2"/>
  </si>
  <si>
    <t>Snacks：LALA FISH CRACKER REGULAR</t>
    <phoneticPr fontId="2"/>
  </si>
  <si>
    <t>Philippines</t>
    <phoneticPr fontId="2"/>
  </si>
  <si>
    <t>NEWTON FOOD PRODUCTS MFG. CO., INC.</t>
  </si>
  <si>
    <t>undesignated additive(TBHQ 0.003 g/kg　detection)</t>
    <phoneticPr fontId="2"/>
  </si>
  <si>
    <t>kawasaki</t>
    <phoneticPr fontId="2"/>
  </si>
  <si>
    <t>Live eel</t>
    <phoneticPr fontId="2"/>
  </si>
  <si>
    <t>Taiwan</t>
    <phoneticPr fontId="2"/>
  </si>
  <si>
    <t>violation of compositional standard (furazolidone(as AOZ) 0.001 ppm detection)</t>
    <phoneticPr fontId="2"/>
  </si>
  <si>
    <t>SEI KOH SHOKUHIN CO.,LTD.</t>
  </si>
  <si>
    <t>Frozen cultured peeled shrimp</t>
    <phoneticPr fontId="2"/>
  </si>
  <si>
    <t>CRYSTAL FROZEN FOODS CO.,LTD.</t>
  </si>
  <si>
    <r>
      <t xml:space="preserve">violation of compositional standard </t>
    </r>
    <r>
      <rPr>
        <sz val="11"/>
        <rFont val="ＭＳ Ｐゴシック"/>
        <family val="3"/>
        <charset val="128"/>
      </rPr>
      <t>(</t>
    </r>
    <r>
      <rPr>
        <sz val="11"/>
        <color theme="1"/>
        <rFont val="ＭＳ Ｐゴシック"/>
        <family val="3"/>
        <charset val="128"/>
        <scheme val="minor"/>
      </rPr>
      <t>oxytetracycline  0.6 ppm detection)</t>
    </r>
    <phoneticPr fontId="2"/>
  </si>
  <si>
    <t>fukuoka</t>
    <phoneticPr fontId="2"/>
  </si>
  <si>
    <t>Non-heating edible meat product:SALAME CALABRESE</t>
    <phoneticPr fontId="2"/>
  </si>
  <si>
    <t>Italy</t>
    <phoneticPr fontId="2"/>
  </si>
  <si>
    <t>NEGRINI SALUMI SAS di Gianni Negrini</t>
    <phoneticPr fontId="2"/>
  </si>
  <si>
    <t>listeria detection</t>
    <phoneticPr fontId="2"/>
  </si>
  <si>
    <t>kobe 2nd section</t>
    <phoneticPr fontId="2"/>
  </si>
  <si>
    <t>ordered inspection</t>
    <phoneticPr fontId="2"/>
  </si>
  <si>
    <t>SMALL ROLLING UP BELTS</t>
    <phoneticPr fontId="2"/>
  </si>
  <si>
    <t>Netherlands</t>
    <phoneticPr fontId="2"/>
  </si>
  <si>
    <t>RADEMAKER BV</t>
    <phoneticPr fontId="2"/>
  </si>
  <si>
    <t>non-conformity with standard for  material (evaporation residual substance(heptane)  160 μg/ml  detection)</t>
    <phoneticPr fontId="2"/>
  </si>
  <si>
    <t>kansai airport</t>
    <phoneticPr fontId="2"/>
  </si>
  <si>
    <t>independence inspection</t>
    <phoneticPr fontId="2"/>
  </si>
  <si>
    <t>Food additive: Hydroxypropyl Distarch Phosphate</t>
    <phoneticPr fontId="2"/>
  </si>
  <si>
    <t>violation of compositional standard (purity　propylene chlorohydrin）</t>
    <phoneticPr fontId="2"/>
  </si>
  <si>
    <t>kobe</t>
    <phoneticPr fontId="2"/>
  </si>
  <si>
    <t>Natural cheese：semihard(GRAN MAESTRE MANCHEGO(QUESO SEMICURADO))</t>
    <phoneticPr fontId="2"/>
  </si>
  <si>
    <t>Spain</t>
    <phoneticPr fontId="2"/>
  </si>
  <si>
    <t>LACTEAS GARCIA BAQUERO,S.A.</t>
  </si>
  <si>
    <t>violation of standard of use (natamycin  0.056g/kg detection)</t>
    <phoneticPr fontId="2"/>
  </si>
  <si>
    <t xml:space="preserve">tokyo </t>
    <phoneticPr fontId="2"/>
  </si>
  <si>
    <t>Natural cheese：semihard(GARCIA BAQUERO MEDIUM MATURE(G.B.SEMICURADO))</t>
    <phoneticPr fontId="2"/>
  </si>
  <si>
    <t>LACTEAS GARCIA BAQUERO,S.A.</t>
    <phoneticPr fontId="2"/>
  </si>
  <si>
    <t>violation of standard of use (natamycin  0.040g/kg detection)</t>
    <phoneticPr fontId="2"/>
  </si>
  <si>
    <t>Frozen fresh fish and shellfish for raw consumption: FROZEN TROUT FILLET</t>
    <phoneticPr fontId="2"/>
  </si>
  <si>
    <t>Chile</t>
    <phoneticPr fontId="2"/>
  </si>
  <si>
    <t>PESQUERA FRIOSUR S.A.</t>
  </si>
  <si>
    <t>violation of compositional standard (coliform bacteria positive)</t>
    <phoneticPr fontId="2"/>
  </si>
  <si>
    <t>Fresh sesame seed</t>
    <phoneticPr fontId="2"/>
  </si>
  <si>
    <t>Nigeria</t>
    <phoneticPr fontId="2"/>
  </si>
  <si>
    <t>aflatoxin (mycotoxin) detected(12 ppb)</t>
    <phoneticPr fontId="2"/>
  </si>
  <si>
    <t>nagoya</t>
    <phoneticPr fontId="2"/>
  </si>
  <si>
    <t>monitoring inspection</t>
    <phoneticPr fontId="2"/>
  </si>
  <si>
    <t>OLAM NIGERIA LTD.</t>
  </si>
  <si>
    <t>Wheat</t>
    <phoneticPr fontId="2"/>
  </si>
  <si>
    <t>U.S.A.</t>
    <phoneticPr fontId="2"/>
  </si>
  <si>
    <t>chiba</t>
    <phoneticPr fontId="2"/>
  </si>
  <si>
    <t>administration inspection</t>
    <phoneticPr fontId="2"/>
  </si>
  <si>
    <t>TOYOTA TSUSHO AMERICA, INC.</t>
    <phoneticPr fontId="2"/>
  </si>
  <si>
    <t>Yellow corn</t>
    <phoneticPr fontId="2"/>
  </si>
  <si>
    <t>aflatoxin (mycotoxin) detected(31 ppb)</t>
    <phoneticPr fontId="2"/>
  </si>
  <si>
    <t>shimizu</t>
    <phoneticPr fontId="2"/>
  </si>
  <si>
    <t>aflatoxin (mycotoxin) detected(13 ppb)</t>
    <phoneticPr fontId="2"/>
  </si>
  <si>
    <t>kawasaki</t>
    <phoneticPr fontId="2"/>
  </si>
  <si>
    <t>TOYOTA TSUSHO AMERICA, INC.</t>
  </si>
  <si>
    <t>Cacao bean</t>
    <phoneticPr fontId="2"/>
  </si>
  <si>
    <t>Ghana</t>
    <phoneticPr fontId="2"/>
  </si>
  <si>
    <r>
      <t>violation of compositional standard(imidacloprid 0.14</t>
    </r>
    <r>
      <rPr>
        <sz val="11"/>
        <rFont val="ＭＳ Ｐゴシック"/>
        <family val="3"/>
        <charset val="128"/>
      </rPr>
      <t xml:space="preserve"> ppm detection)</t>
    </r>
    <phoneticPr fontId="2"/>
  </si>
  <si>
    <t>osaka</t>
    <phoneticPr fontId="2"/>
  </si>
  <si>
    <t>generation of mold and nasty smell</t>
    <phoneticPr fontId="2"/>
  </si>
  <si>
    <t>ITOCHU INTERNATONAL INC.</t>
  </si>
  <si>
    <t xml:space="preserve">foreign matter (iron piece contamination) </t>
    <phoneticPr fontId="2"/>
  </si>
  <si>
    <t>Frozen food served without heating: FROZEN BANANA PUREE</t>
    <phoneticPr fontId="2"/>
  </si>
  <si>
    <t>SICA SICODIS</t>
  </si>
  <si>
    <t>ROASTED PEANUT SKIN</t>
    <phoneticPr fontId="2"/>
  </si>
  <si>
    <t>QINGDAO SHUANGSHENG FOODS CO.,LTD.</t>
  </si>
  <si>
    <t>aflatoxin (mycotoxin) detected(21 ppb)</t>
    <phoneticPr fontId="2"/>
  </si>
  <si>
    <t>Hawaii Mints</t>
    <phoneticPr fontId="2"/>
  </si>
  <si>
    <t>AMUSEMINTS LLC</t>
  </si>
  <si>
    <t>violation of standard of use (acesulfame potassium  3.54g/kg detection）</t>
    <phoneticPr fontId="2"/>
  </si>
  <si>
    <t>PISTACHIO NUT OIL
※PISTACHIO NUT ORIGIN：Iran</t>
    <phoneticPr fontId="2"/>
  </si>
  <si>
    <t>SARL HUILERIE BEAUJOLAISE</t>
  </si>
  <si>
    <t>aflatoxin (mycotoxin) detected(24 ppb)</t>
    <phoneticPr fontId="2"/>
  </si>
  <si>
    <t>Frozen food served after heating(other than those heated immediately before freezing): FROZEN SLICED YELLOW PEPPERS</t>
    <phoneticPr fontId="2"/>
  </si>
  <si>
    <t>RIZHAO HENGBAO FOODSTUFFS CO., LTD.</t>
    <phoneticPr fontId="2"/>
  </si>
  <si>
    <t>detection over the amount unlikely to cause damage to human health that the provision of Paragraph 3 , Article 11 of the Food Sanitation Act (difenoconazole 0.03 ppm detection)</t>
    <phoneticPr fontId="2"/>
  </si>
  <si>
    <t>Fresh pistachio</t>
    <phoneticPr fontId="2"/>
  </si>
  <si>
    <t>aflatoxin (mycotoxin) detected(36 ppb)</t>
    <phoneticPr fontId="2"/>
  </si>
  <si>
    <t>PRIMEX INTERNATIONAL TRADING CORP.</t>
  </si>
  <si>
    <t>Ice cream:ORGANIC PISTACHIO ICE CREAM</t>
    <phoneticPr fontId="2"/>
  </si>
  <si>
    <t>RACHELLI ITALIA SRL</t>
    <phoneticPr fontId="2"/>
  </si>
  <si>
    <t xml:space="preserve">tokyo </t>
    <phoneticPr fontId="2"/>
  </si>
  <si>
    <t>we directed abandonment or return of the cargo (the whole quantity is kept)</t>
    <phoneticPr fontId="2"/>
  </si>
  <si>
    <t>monitoring inspection</t>
    <phoneticPr fontId="2"/>
  </si>
  <si>
    <t>Cacao bean</t>
    <phoneticPr fontId="2"/>
  </si>
  <si>
    <t>Ecuador</t>
    <phoneticPr fontId="2"/>
  </si>
  <si>
    <r>
      <t xml:space="preserve">detection over the amount unlikely to cause damage to human health that the provision of Paragraph 3 , Article 11 of the Food Sanitation Law (2,4-D 0.02 ppm </t>
    </r>
    <r>
      <rPr>
        <sz val="11"/>
        <rFont val="ＭＳ Ｐゴシック"/>
        <family val="3"/>
        <charset val="128"/>
      </rPr>
      <t>detection)</t>
    </r>
    <phoneticPr fontId="2"/>
  </si>
  <si>
    <t>kobe</t>
    <phoneticPr fontId="2"/>
  </si>
  <si>
    <t>ordered inspection</t>
    <phoneticPr fontId="2"/>
  </si>
  <si>
    <t>COFINA S.A.</t>
    <phoneticPr fontId="2"/>
  </si>
  <si>
    <t>Fresh pandanus plam leaf</t>
    <phoneticPr fontId="2"/>
  </si>
  <si>
    <t>Thailand</t>
    <phoneticPr fontId="2"/>
  </si>
  <si>
    <t>violation of compositional standard (chlorpyrifos  0.6ppm detection)</t>
    <phoneticPr fontId="2"/>
  </si>
  <si>
    <t>narita airport</t>
    <phoneticPr fontId="2"/>
  </si>
  <si>
    <t>FRESH VEGETABLE CO., LTD.</t>
  </si>
  <si>
    <t>Frozen food served after heating　(other than those heated immediately before freezing): FROZEN SLICED YELLOW PEPPERS</t>
    <phoneticPr fontId="2"/>
  </si>
  <si>
    <t>RIZHAO HENGBAO FOODSTUFFS CO., LTD.</t>
  </si>
  <si>
    <t>detection over the amount unlikely to cause damage to human health that the provision of Paragraph 3 , Article 11 of the Food Sanitation Law(difenoconazole 0.03ppm　detection)</t>
    <phoneticPr fontId="2"/>
  </si>
  <si>
    <t>Non-heating edible meat product: SLICED FRONT HAM</t>
    <phoneticPr fontId="2"/>
  </si>
  <si>
    <t>FABRICA DE EMBUTIDOS LA PRUDENCIA, S. A.</t>
    <phoneticPr fontId="2"/>
  </si>
</sst>
</file>

<file path=xl/styles.xml><?xml version="1.0" encoding="utf-8"?>
<styleSheet xmlns="http://schemas.openxmlformats.org/spreadsheetml/2006/main">
  <numFmts count="1">
    <numFmt numFmtId="176" formatCode="mm&quot;月&quot;dd&quot;日&quot;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 wrapText="1"/>
    </xf>
    <xf numFmtId="0" fontId="1" fillId="0" borderId="0">
      <alignment vertical="center" wrapText="1"/>
    </xf>
    <xf numFmtId="0" fontId="1" fillId="0" borderId="0">
      <alignment vertical="center" wrapText="1"/>
    </xf>
  </cellStyleXfs>
  <cellXfs count="88">
    <xf numFmtId="0" fontId="0" fillId="0" borderId="0" xfId="0">
      <alignment vertical="center"/>
    </xf>
    <xf numFmtId="0" fontId="1" fillId="0" borderId="0" xfId="2" applyFill="1"/>
    <xf numFmtId="0" fontId="1" fillId="0" borderId="0" xfId="2" applyFill="1" applyAlignment="1">
      <alignment horizontal="left" vertical="center"/>
    </xf>
    <xf numFmtId="0" fontId="1" fillId="0" borderId="0" xfId="2" applyFill="1" applyAlignment="1">
      <alignment horizontal="left"/>
    </xf>
    <xf numFmtId="0" fontId="1" fillId="0" borderId="0" xfId="2" applyFill="1" applyAlignment="1">
      <alignment horizontal="center" vertical="center"/>
    </xf>
    <xf numFmtId="0" fontId="1" fillId="0" borderId="0" xfId="2" applyFill="1" applyAlignment="1">
      <alignment horizontal="center"/>
    </xf>
    <xf numFmtId="0" fontId="1" fillId="0" borderId="0" xfId="2" applyFill="1" applyAlignment="1"/>
    <xf numFmtId="0" fontId="1" fillId="0" borderId="0" xfId="2" applyFont="1" applyFill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0" xfId="2" applyFont="1" applyFill="1" applyAlignment="1">
      <alignment wrapText="1"/>
    </xf>
    <xf numFmtId="0" fontId="1" fillId="0" borderId="0" xfId="2" applyFont="1" applyFill="1" applyBorder="1" applyAlignment="1">
      <alignment wrapText="1"/>
    </xf>
    <xf numFmtId="38" fontId="7" fillId="0" borderId="0" xfId="1" applyFont="1" applyFill="1" applyBorder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/>
    <xf numFmtId="0" fontId="7" fillId="0" borderId="1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2" xfId="6" applyNumberFormat="1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/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/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7" fillId="0" borderId="6" xfId="6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8" xfId="0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1" xfId="0" applyFill="1" applyBorder="1" applyAlignment="1"/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4" xfId="0" applyFont="1" applyFill="1" applyBorder="1" applyAlignment="1">
      <alignment vertical="center" wrapText="1"/>
    </xf>
    <xf numFmtId="0" fontId="7" fillId="0" borderId="4" xfId="6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  <protection locked="0"/>
    </xf>
    <xf numFmtId="176" fontId="0" fillId="0" borderId="4" xfId="0" applyNumberForma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176" fontId="7" fillId="0" borderId="8" xfId="6" applyNumberFormat="1" applyFont="1" applyFill="1" applyBorder="1" applyAlignment="1">
      <alignment horizontal="left" vertical="center" wrapText="1"/>
    </xf>
    <xf numFmtId="0" fontId="1" fillId="0" borderId="4" xfId="3" applyBorder="1" applyAlignment="1" applyProtection="1">
      <alignment vertical="center" wrapText="1"/>
      <protection locked="0"/>
    </xf>
    <xf numFmtId="0" fontId="1" fillId="0" borderId="4" xfId="3" applyBorder="1" applyAlignment="1" applyProtection="1">
      <alignment horizontal="center" vertical="center" wrapText="1"/>
      <protection locked="0"/>
    </xf>
    <xf numFmtId="0" fontId="1" fillId="0" borderId="4" xfId="5" applyBorder="1" applyAlignment="1" applyProtection="1">
      <alignment horizontal="left" vertical="center" wrapText="1"/>
      <protection locked="0"/>
    </xf>
    <xf numFmtId="0" fontId="7" fillId="0" borderId="4" xfId="6" applyFont="1" applyFill="1" applyBorder="1" applyAlignment="1">
      <alignment horizontal="left" vertical="center" wrapText="1"/>
    </xf>
    <xf numFmtId="0" fontId="7" fillId="0" borderId="11" xfId="6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Fill="1" applyBorder="1" applyAlignment="1" applyProtection="1">
      <alignment vertical="center" wrapText="1"/>
      <protection locked="0"/>
    </xf>
    <xf numFmtId="0" fontId="7" fillId="0" borderId="8" xfId="6" applyFont="1" applyFill="1" applyBorder="1" applyAlignment="1">
      <alignment vertical="center" wrapText="1"/>
    </xf>
    <xf numFmtId="0" fontId="7" fillId="0" borderId="10" xfId="6" applyFont="1" applyFill="1" applyBorder="1" applyAlignment="1">
      <alignment vertical="center" wrapText="1"/>
    </xf>
    <xf numFmtId="0" fontId="0" fillId="0" borderId="13" xfId="0" applyFill="1" applyBorder="1" applyAlignment="1"/>
    <xf numFmtId="0" fontId="8" fillId="2" borderId="14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left" vertical="center"/>
    </xf>
    <xf numFmtId="0" fontId="0" fillId="2" borderId="15" xfId="0" applyFill="1" applyBorder="1" applyAlignment="1" applyProtection="1">
      <alignment vertical="center" wrapText="1"/>
      <protection locked="0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/>
    <xf numFmtId="0" fontId="0" fillId="2" borderId="16" xfId="0" applyFont="1" applyFill="1" applyBorder="1" applyAlignment="1" applyProtection="1">
      <alignment vertical="center" wrapText="1"/>
      <protection locked="0"/>
    </xf>
    <xf numFmtId="0" fontId="4" fillId="0" borderId="0" xfId="2" applyFont="1" applyFill="1" applyAlignment="1">
      <alignment horizontal="center" vertical="center" wrapText="1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_060720違反事例情報（英語版）2" xfId="6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9"/>
  <sheetViews>
    <sheetView tabSelected="1" zoomScale="70" zoomScaleNormal="70" zoomScaleSheetLayoutView="70" workbookViewId="0">
      <pane ySplit="2" topLeftCell="A3" activePane="bottomLeft" state="frozen"/>
      <selection pane="bottomLeft" activeCell="H3" sqref="H3"/>
    </sheetView>
  </sheetViews>
  <sheetFormatPr defaultColWidth="18.875" defaultRowHeight="13.5"/>
  <cols>
    <col min="1" max="1" width="24.25" style="6" customWidth="1"/>
    <col min="2" max="2" width="13.5" style="5" customWidth="1"/>
    <col min="3" max="3" width="23.5" style="1" customWidth="1"/>
    <col min="4" max="4" width="23.5" style="2" customWidth="1"/>
    <col min="5" max="5" width="11.75" style="5" customWidth="1"/>
    <col min="6" max="6" width="33.875" style="1" customWidth="1"/>
    <col min="7" max="7" width="16.25" style="4" customWidth="1"/>
    <col min="8" max="8" width="18" style="1" customWidth="1"/>
    <col min="9" max="9" width="18.75" style="1" customWidth="1"/>
    <col min="10" max="10" width="18.875" style="3" customWidth="1"/>
    <col min="11" max="253" width="9" style="1" customWidth="1"/>
    <col min="254" max="254" width="17.625" style="1" bestFit="1" customWidth="1"/>
    <col min="255" max="16384" width="18.875" style="1"/>
  </cols>
  <sheetData>
    <row r="1" spans="1:17" s="9" customFormat="1" ht="55.5" customHeight="1" thickBot="1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  <c r="K1" s="10"/>
      <c r="L1" s="10"/>
      <c r="M1" s="11"/>
      <c r="N1" s="10"/>
      <c r="O1" s="10"/>
      <c r="P1" s="10"/>
      <c r="Q1" s="10"/>
    </row>
    <row r="2" spans="1:17" s="7" customFormat="1" ht="41.25" customHeight="1" thickBot="1">
      <c r="A2" s="14" t="s">
        <v>9</v>
      </c>
      <c r="B2" s="15" t="s">
        <v>8</v>
      </c>
      <c r="C2" s="15" t="s">
        <v>7</v>
      </c>
      <c r="D2" s="15" t="s">
        <v>0</v>
      </c>
      <c r="E2" s="16" t="s">
        <v>6</v>
      </c>
      <c r="F2" s="15" t="s">
        <v>5</v>
      </c>
      <c r="G2" s="15" t="s">
        <v>4</v>
      </c>
      <c r="H2" s="15" t="s">
        <v>3</v>
      </c>
      <c r="I2" s="15" t="s">
        <v>2</v>
      </c>
      <c r="J2" s="17" t="s">
        <v>1</v>
      </c>
      <c r="K2" s="8"/>
      <c r="L2" s="8"/>
      <c r="M2" s="8"/>
      <c r="N2" s="8"/>
      <c r="O2" s="8"/>
      <c r="P2" s="8"/>
      <c r="Q2" s="8"/>
    </row>
    <row r="3" spans="1:17" s="12" customFormat="1" ht="90.75" customHeight="1">
      <c r="A3" s="25" t="s">
        <v>12</v>
      </c>
      <c r="B3" s="26" t="s">
        <v>13</v>
      </c>
      <c r="C3" s="27"/>
      <c r="D3" s="28" t="s">
        <v>11</v>
      </c>
      <c r="E3" s="29">
        <v>6</v>
      </c>
      <c r="F3" s="30" t="s">
        <v>14</v>
      </c>
      <c r="G3" s="31" t="s">
        <v>15</v>
      </c>
      <c r="H3" s="27"/>
      <c r="I3" s="26" t="s">
        <v>16</v>
      </c>
      <c r="J3" s="32" t="s">
        <v>17</v>
      </c>
    </row>
    <row r="4" spans="1:17" s="12" customFormat="1" ht="90.75" customHeight="1">
      <c r="A4" s="33" t="s">
        <v>12</v>
      </c>
      <c r="B4" s="19" t="s">
        <v>13</v>
      </c>
      <c r="C4" s="20"/>
      <c r="D4" s="22" t="s">
        <v>11</v>
      </c>
      <c r="E4" s="18">
        <v>6</v>
      </c>
      <c r="F4" s="72" t="s">
        <v>18</v>
      </c>
      <c r="G4" s="21" t="s">
        <v>15</v>
      </c>
      <c r="H4" s="20"/>
      <c r="I4" s="19" t="s">
        <v>16</v>
      </c>
      <c r="J4" s="34" t="s">
        <v>17</v>
      </c>
    </row>
    <row r="5" spans="1:17" s="12" customFormat="1" ht="90.75" customHeight="1">
      <c r="A5" s="35" t="s">
        <v>19</v>
      </c>
      <c r="B5" s="24" t="s">
        <v>20</v>
      </c>
      <c r="C5" s="20"/>
      <c r="D5" s="22" t="s">
        <v>25</v>
      </c>
      <c r="E5" s="18">
        <v>11</v>
      </c>
      <c r="F5" s="23" t="s">
        <v>21</v>
      </c>
      <c r="G5" s="21" t="s">
        <v>22</v>
      </c>
      <c r="H5" s="20"/>
      <c r="I5" s="19" t="s">
        <v>23</v>
      </c>
      <c r="J5" s="36" t="s">
        <v>24</v>
      </c>
    </row>
    <row r="6" spans="1:17" s="12" customFormat="1" ht="90.75" customHeight="1">
      <c r="A6" s="37" t="s">
        <v>26</v>
      </c>
      <c r="B6" s="24" t="s">
        <v>27</v>
      </c>
      <c r="C6" s="20"/>
      <c r="D6" s="22" t="s">
        <v>29</v>
      </c>
      <c r="E6" s="18">
        <v>11</v>
      </c>
      <c r="F6" s="19" t="s">
        <v>28</v>
      </c>
      <c r="G6" s="21" t="s">
        <v>15</v>
      </c>
      <c r="H6" s="20"/>
      <c r="I6" s="19" t="s">
        <v>16</v>
      </c>
      <c r="J6" s="34" t="s">
        <v>17</v>
      </c>
    </row>
    <row r="7" spans="1:17" s="12" customFormat="1" ht="90.75" customHeight="1">
      <c r="A7" s="35" t="s">
        <v>30</v>
      </c>
      <c r="B7" s="24" t="s">
        <v>31</v>
      </c>
      <c r="C7" s="20"/>
      <c r="D7" s="22" t="s">
        <v>34</v>
      </c>
      <c r="E7" s="18">
        <v>11</v>
      </c>
      <c r="F7" s="23" t="s">
        <v>32</v>
      </c>
      <c r="G7" s="21" t="s">
        <v>33</v>
      </c>
      <c r="H7" s="20"/>
      <c r="I7" s="19" t="s">
        <v>16</v>
      </c>
      <c r="J7" s="34" t="s">
        <v>17</v>
      </c>
    </row>
    <row r="8" spans="1:17" s="12" customFormat="1" ht="90.75" customHeight="1">
      <c r="A8" s="42" t="s">
        <v>35</v>
      </c>
      <c r="B8" s="43" t="s">
        <v>36</v>
      </c>
      <c r="C8" s="44"/>
      <c r="D8" s="45" t="s">
        <v>38</v>
      </c>
      <c r="E8" s="46">
        <v>11</v>
      </c>
      <c r="F8" s="47" t="s">
        <v>37</v>
      </c>
      <c r="G8" s="48" t="s">
        <v>22</v>
      </c>
      <c r="H8" s="44"/>
      <c r="I8" s="47" t="s">
        <v>16</v>
      </c>
      <c r="J8" s="49" t="s">
        <v>17</v>
      </c>
    </row>
    <row r="9" spans="1:17" s="13" customFormat="1" ht="90.75" customHeight="1">
      <c r="A9" s="50" t="s">
        <v>39</v>
      </c>
      <c r="B9" s="38" t="s">
        <v>40</v>
      </c>
      <c r="C9" s="38" t="s">
        <v>41</v>
      </c>
      <c r="D9" s="22"/>
      <c r="E9" s="18">
        <v>11</v>
      </c>
      <c r="F9" s="38" t="s">
        <v>42</v>
      </c>
      <c r="G9" s="18" t="s">
        <v>43</v>
      </c>
      <c r="H9" s="23" t="s">
        <v>44</v>
      </c>
      <c r="I9" s="19" t="s">
        <v>45</v>
      </c>
      <c r="J9" s="51" t="s">
        <v>46</v>
      </c>
    </row>
    <row r="10" spans="1:17" s="13" customFormat="1" ht="90.75" customHeight="1">
      <c r="A10" s="50" t="s">
        <v>47</v>
      </c>
      <c r="B10" s="24" t="s">
        <v>48</v>
      </c>
      <c r="C10" s="38" t="s">
        <v>49</v>
      </c>
      <c r="D10" s="22"/>
      <c r="E10" s="18">
        <v>11</v>
      </c>
      <c r="F10" s="38" t="s">
        <v>50</v>
      </c>
      <c r="G10" s="18" t="s">
        <v>51</v>
      </c>
      <c r="H10" s="20"/>
      <c r="I10" s="19" t="s">
        <v>45</v>
      </c>
      <c r="J10" s="51" t="s">
        <v>46</v>
      </c>
    </row>
    <row r="11" spans="1:17" s="13" customFormat="1" ht="90.75" customHeight="1">
      <c r="A11" s="37" t="s">
        <v>52</v>
      </c>
      <c r="B11" s="24" t="s">
        <v>48</v>
      </c>
      <c r="C11" s="38"/>
      <c r="D11" s="22" t="s">
        <v>57</v>
      </c>
      <c r="E11" s="18">
        <v>6</v>
      </c>
      <c r="F11" s="38" t="s">
        <v>53</v>
      </c>
      <c r="G11" s="39" t="s">
        <v>54</v>
      </c>
      <c r="H11" s="40" t="s">
        <v>55</v>
      </c>
      <c r="I11" s="19" t="s">
        <v>45</v>
      </c>
      <c r="J11" s="51" t="s">
        <v>56</v>
      </c>
    </row>
    <row r="12" spans="1:17" s="13" customFormat="1" ht="90.75" customHeight="1">
      <c r="A12" s="37" t="s">
        <v>52</v>
      </c>
      <c r="B12" s="24" t="s">
        <v>48</v>
      </c>
      <c r="C12" s="38"/>
      <c r="D12" s="22" t="s">
        <v>57</v>
      </c>
      <c r="E12" s="18">
        <v>6</v>
      </c>
      <c r="F12" s="38" t="s">
        <v>53</v>
      </c>
      <c r="G12" s="39" t="s">
        <v>54</v>
      </c>
      <c r="H12" s="40" t="s">
        <v>55</v>
      </c>
      <c r="I12" s="19" t="s">
        <v>45</v>
      </c>
      <c r="J12" s="51" t="s">
        <v>56</v>
      </c>
    </row>
    <row r="13" spans="1:17" s="13" customFormat="1" ht="90.75" customHeight="1">
      <c r="A13" s="50" t="s">
        <v>58</v>
      </c>
      <c r="B13" s="24" t="s">
        <v>48</v>
      </c>
      <c r="C13" s="38" t="s">
        <v>59</v>
      </c>
      <c r="D13" s="24"/>
      <c r="E13" s="18">
        <v>11</v>
      </c>
      <c r="F13" s="38" t="s">
        <v>60</v>
      </c>
      <c r="G13" s="21" t="s">
        <v>61</v>
      </c>
      <c r="H13" s="20"/>
      <c r="I13" s="19" t="s">
        <v>45</v>
      </c>
      <c r="J13" s="51" t="s">
        <v>62</v>
      </c>
    </row>
    <row r="14" spans="1:17" s="13" customFormat="1" ht="90.75" customHeight="1">
      <c r="A14" s="50" t="s">
        <v>63</v>
      </c>
      <c r="B14" s="19" t="s">
        <v>64</v>
      </c>
      <c r="C14" s="38" t="s">
        <v>65</v>
      </c>
      <c r="D14" s="24"/>
      <c r="E14" s="18">
        <v>18</v>
      </c>
      <c r="F14" s="38" t="s">
        <v>66</v>
      </c>
      <c r="G14" s="18" t="s">
        <v>51</v>
      </c>
      <c r="H14" s="20"/>
      <c r="I14" s="19" t="s">
        <v>45</v>
      </c>
      <c r="J14" s="51" t="s">
        <v>46</v>
      </c>
    </row>
    <row r="15" spans="1:17" s="13" customFormat="1" ht="90.75" customHeight="1">
      <c r="A15" s="50" t="s">
        <v>67</v>
      </c>
      <c r="B15" s="38" t="s">
        <v>40</v>
      </c>
      <c r="C15" s="38" t="s">
        <v>68</v>
      </c>
      <c r="D15" s="24"/>
      <c r="E15" s="18">
        <v>11</v>
      </c>
      <c r="F15" s="38" t="s">
        <v>69</v>
      </c>
      <c r="G15" s="18" t="s">
        <v>51</v>
      </c>
      <c r="H15" s="20"/>
      <c r="I15" s="19" t="s">
        <v>45</v>
      </c>
      <c r="J15" s="34" t="s">
        <v>70</v>
      </c>
    </row>
    <row r="16" spans="1:17" s="13" customFormat="1" ht="90.75" customHeight="1">
      <c r="A16" s="50" t="s">
        <v>71</v>
      </c>
      <c r="B16" s="41" t="s">
        <v>72</v>
      </c>
      <c r="C16" s="38" t="s">
        <v>73</v>
      </c>
      <c r="D16" s="24"/>
      <c r="E16" s="18">
        <v>11</v>
      </c>
      <c r="F16" s="38" t="s">
        <v>50</v>
      </c>
      <c r="G16" s="18" t="s">
        <v>74</v>
      </c>
      <c r="H16" s="20"/>
      <c r="I16" s="19" t="s">
        <v>45</v>
      </c>
      <c r="J16" s="51" t="s">
        <v>46</v>
      </c>
    </row>
    <row r="17" spans="1:10" s="13" customFormat="1" ht="90.75" customHeight="1">
      <c r="A17" s="50" t="s">
        <v>75</v>
      </c>
      <c r="B17" s="19" t="s">
        <v>76</v>
      </c>
      <c r="C17" s="38" t="s">
        <v>77</v>
      </c>
      <c r="D17" s="24"/>
      <c r="E17" s="18">
        <v>11</v>
      </c>
      <c r="F17" s="38" t="s">
        <v>78</v>
      </c>
      <c r="G17" s="18" t="s">
        <v>61</v>
      </c>
      <c r="H17" s="20"/>
      <c r="I17" s="19" t="s">
        <v>45</v>
      </c>
      <c r="J17" s="51" t="s">
        <v>46</v>
      </c>
    </row>
    <row r="18" spans="1:10" s="13" customFormat="1" ht="90.75" customHeight="1">
      <c r="A18" s="50" t="s">
        <v>79</v>
      </c>
      <c r="B18" s="38" t="s">
        <v>40</v>
      </c>
      <c r="C18" s="38" t="s">
        <v>80</v>
      </c>
      <c r="D18" s="24"/>
      <c r="E18" s="18">
        <v>11</v>
      </c>
      <c r="F18" s="38" t="s">
        <v>81</v>
      </c>
      <c r="G18" s="18" t="s">
        <v>82</v>
      </c>
      <c r="H18" s="20"/>
      <c r="I18" s="19" t="s">
        <v>45</v>
      </c>
      <c r="J18" s="51" t="s">
        <v>70</v>
      </c>
    </row>
    <row r="19" spans="1:10" s="13" customFormat="1" ht="90.75" customHeight="1">
      <c r="A19" s="50" t="s">
        <v>83</v>
      </c>
      <c r="B19" s="19" t="s">
        <v>64</v>
      </c>
      <c r="C19" s="38" t="s">
        <v>84</v>
      </c>
      <c r="D19" s="24"/>
      <c r="E19" s="18">
        <v>18</v>
      </c>
      <c r="F19" s="38" t="s">
        <v>85</v>
      </c>
      <c r="G19" s="18" t="s">
        <v>74</v>
      </c>
      <c r="H19" s="20"/>
      <c r="I19" s="19" t="s">
        <v>45</v>
      </c>
      <c r="J19" s="51" t="s">
        <v>46</v>
      </c>
    </row>
    <row r="20" spans="1:10" s="13" customFormat="1" ht="90.75" customHeight="1">
      <c r="A20" s="37" t="s">
        <v>86</v>
      </c>
      <c r="B20" s="24" t="s">
        <v>87</v>
      </c>
      <c r="C20" s="38"/>
      <c r="D20" s="22" t="s">
        <v>90</v>
      </c>
      <c r="E20" s="18">
        <v>11</v>
      </c>
      <c r="F20" s="38" t="s">
        <v>88</v>
      </c>
      <c r="G20" s="18" t="s">
        <v>89</v>
      </c>
      <c r="H20" s="20"/>
      <c r="I20" s="19" t="s">
        <v>45</v>
      </c>
      <c r="J20" s="51" t="s">
        <v>70</v>
      </c>
    </row>
    <row r="21" spans="1:10" s="13" customFormat="1" ht="90.75" customHeight="1">
      <c r="A21" s="42" t="s">
        <v>91</v>
      </c>
      <c r="B21" s="47" t="s">
        <v>64</v>
      </c>
      <c r="C21" s="53"/>
      <c r="D21" s="45" t="s">
        <v>94</v>
      </c>
      <c r="E21" s="46">
        <v>6</v>
      </c>
      <c r="F21" s="53" t="s">
        <v>92</v>
      </c>
      <c r="G21" s="48" t="s">
        <v>93</v>
      </c>
      <c r="H21" s="44"/>
      <c r="I21" s="47" t="s">
        <v>45</v>
      </c>
      <c r="J21" s="54" t="s">
        <v>70</v>
      </c>
    </row>
    <row r="22" spans="1:10" s="12" customFormat="1" ht="90.75" customHeight="1">
      <c r="A22" s="35" t="s">
        <v>95</v>
      </c>
      <c r="B22" s="24" t="s">
        <v>96</v>
      </c>
      <c r="C22" s="38" t="s">
        <v>97</v>
      </c>
      <c r="D22" s="22"/>
      <c r="E22" s="18">
        <v>11</v>
      </c>
      <c r="F22" s="52" t="s">
        <v>98</v>
      </c>
      <c r="G22" s="18" t="s">
        <v>99</v>
      </c>
      <c r="H22" s="20"/>
      <c r="I22" s="19" t="s">
        <v>100</v>
      </c>
      <c r="J22" s="51" t="s">
        <v>101</v>
      </c>
    </row>
    <row r="23" spans="1:10" s="12" customFormat="1" ht="90.75" customHeight="1">
      <c r="A23" s="35" t="s">
        <v>102</v>
      </c>
      <c r="B23" s="24" t="s">
        <v>103</v>
      </c>
      <c r="C23" s="38" t="s">
        <v>104</v>
      </c>
      <c r="D23" s="22"/>
      <c r="E23" s="18">
        <v>10</v>
      </c>
      <c r="F23" s="52" t="s">
        <v>105</v>
      </c>
      <c r="G23" s="18" t="s">
        <v>106</v>
      </c>
      <c r="H23" s="20"/>
      <c r="I23" s="19" t="s">
        <v>100</v>
      </c>
      <c r="J23" s="51" t="s">
        <v>101</v>
      </c>
    </row>
    <row r="24" spans="1:10" s="12" customFormat="1" ht="90.75" customHeight="1">
      <c r="A24" s="35" t="s">
        <v>107</v>
      </c>
      <c r="B24" s="24" t="s">
        <v>108</v>
      </c>
      <c r="C24" s="38"/>
      <c r="D24" s="22" t="s">
        <v>112</v>
      </c>
      <c r="E24" s="18">
        <v>11</v>
      </c>
      <c r="F24" s="23" t="s">
        <v>109</v>
      </c>
      <c r="G24" s="18" t="s">
        <v>110</v>
      </c>
      <c r="H24" s="20"/>
      <c r="I24" s="19" t="s">
        <v>100</v>
      </c>
      <c r="J24" s="51" t="s">
        <v>111</v>
      </c>
    </row>
    <row r="25" spans="1:10" s="12" customFormat="1" ht="90.75" customHeight="1">
      <c r="A25" s="35" t="s">
        <v>107</v>
      </c>
      <c r="B25" s="24" t="s">
        <v>108</v>
      </c>
      <c r="C25" s="38"/>
      <c r="D25" s="22" t="s">
        <v>114</v>
      </c>
      <c r="E25" s="18">
        <v>11</v>
      </c>
      <c r="F25" s="23" t="s">
        <v>113</v>
      </c>
      <c r="G25" s="18" t="s">
        <v>106</v>
      </c>
      <c r="H25" s="20"/>
      <c r="I25" s="19" t="s">
        <v>100</v>
      </c>
      <c r="J25" s="51" t="s">
        <v>111</v>
      </c>
    </row>
    <row r="26" spans="1:10" s="12" customFormat="1" ht="90.75" customHeight="1">
      <c r="A26" s="42" t="s">
        <v>115</v>
      </c>
      <c r="B26" s="47" t="s">
        <v>116</v>
      </c>
      <c r="C26" s="53"/>
      <c r="D26" s="45" t="s">
        <v>118</v>
      </c>
      <c r="E26" s="46">
        <v>6</v>
      </c>
      <c r="F26" s="53" t="s">
        <v>117</v>
      </c>
      <c r="G26" s="46" t="s">
        <v>99</v>
      </c>
      <c r="H26" s="44"/>
      <c r="I26" s="47" t="s">
        <v>100</v>
      </c>
      <c r="J26" s="54" t="s">
        <v>111</v>
      </c>
    </row>
    <row r="27" spans="1:10" s="12" customFormat="1" ht="90.75" customHeight="1">
      <c r="A27" s="35" t="s">
        <v>119</v>
      </c>
      <c r="B27" s="55" t="s">
        <v>120</v>
      </c>
      <c r="C27" s="38" t="s">
        <v>121</v>
      </c>
      <c r="D27" s="24"/>
      <c r="E27" s="18">
        <v>10</v>
      </c>
      <c r="F27" s="23" t="s">
        <v>122</v>
      </c>
      <c r="G27" s="21" t="s">
        <v>123</v>
      </c>
      <c r="H27" s="20"/>
      <c r="I27" s="19" t="s">
        <v>124</v>
      </c>
      <c r="J27" s="51" t="s">
        <v>125</v>
      </c>
    </row>
    <row r="28" spans="1:10" s="12" customFormat="1" ht="90.75" customHeight="1">
      <c r="A28" s="35" t="s">
        <v>126</v>
      </c>
      <c r="B28" s="55" t="s">
        <v>127</v>
      </c>
      <c r="C28" s="38" t="s">
        <v>121</v>
      </c>
      <c r="D28" s="24"/>
      <c r="E28" s="18">
        <v>10</v>
      </c>
      <c r="F28" s="23" t="s">
        <v>128</v>
      </c>
      <c r="G28" s="21" t="s">
        <v>129</v>
      </c>
      <c r="H28" s="20"/>
      <c r="I28" s="19" t="s">
        <v>124</v>
      </c>
      <c r="J28" s="51" t="s">
        <v>125</v>
      </c>
    </row>
    <row r="29" spans="1:10" s="12" customFormat="1" ht="90.75" customHeight="1">
      <c r="A29" s="35" t="s">
        <v>130</v>
      </c>
      <c r="B29" s="23" t="s">
        <v>131</v>
      </c>
      <c r="C29" s="38" t="s">
        <v>132</v>
      </c>
      <c r="D29" s="24"/>
      <c r="E29" s="18">
        <v>6</v>
      </c>
      <c r="F29" s="56" t="s">
        <v>133</v>
      </c>
      <c r="G29" s="21" t="s">
        <v>134</v>
      </c>
      <c r="H29" s="20"/>
      <c r="I29" s="19" t="s">
        <v>124</v>
      </c>
      <c r="J29" s="51" t="s">
        <v>125</v>
      </c>
    </row>
    <row r="30" spans="1:10" s="12" customFormat="1" ht="90.75" customHeight="1">
      <c r="A30" s="35" t="s">
        <v>135</v>
      </c>
      <c r="B30" s="24" t="s">
        <v>136</v>
      </c>
      <c r="C30" s="38" t="s">
        <v>137</v>
      </c>
      <c r="D30" s="24"/>
      <c r="E30" s="18">
        <v>11</v>
      </c>
      <c r="F30" s="23" t="s">
        <v>138</v>
      </c>
      <c r="G30" s="21" t="s">
        <v>139</v>
      </c>
      <c r="H30" s="20"/>
      <c r="I30" s="19" t="s">
        <v>124</v>
      </c>
      <c r="J30" s="51" t="s">
        <v>125</v>
      </c>
    </row>
    <row r="31" spans="1:10" s="12" customFormat="1" ht="90.75" customHeight="1">
      <c r="A31" s="57" t="s">
        <v>140</v>
      </c>
      <c r="B31" s="43" t="s">
        <v>141</v>
      </c>
      <c r="C31" s="44"/>
      <c r="D31" s="45" t="s">
        <v>145</v>
      </c>
      <c r="E31" s="46">
        <v>6</v>
      </c>
      <c r="F31" s="58" t="s">
        <v>142</v>
      </c>
      <c r="G31" s="48" t="s">
        <v>143</v>
      </c>
      <c r="H31" s="44"/>
      <c r="I31" s="47" t="s">
        <v>124</v>
      </c>
      <c r="J31" s="54" t="s">
        <v>144</v>
      </c>
    </row>
    <row r="32" spans="1:10" s="12" customFormat="1" ht="90.75" customHeight="1">
      <c r="A32" s="61" t="s">
        <v>146</v>
      </c>
      <c r="B32" s="43" t="s">
        <v>20</v>
      </c>
      <c r="C32" s="53" t="s">
        <v>147</v>
      </c>
      <c r="D32" s="43"/>
      <c r="E32" s="46">
        <v>11</v>
      </c>
      <c r="F32" s="53" t="s">
        <v>148</v>
      </c>
      <c r="G32" s="48" t="s">
        <v>93</v>
      </c>
      <c r="H32" s="44"/>
      <c r="I32" s="47" t="s">
        <v>16</v>
      </c>
      <c r="J32" s="54" t="s">
        <v>17</v>
      </c>
    </row>
    <row r="33" spans="1:10" s="12" customFormat="1" ht="72.75" customHeight="1">
      <c r="A33" s="50" t="s">
        <v>149</v>
      </c>
      <c r="B33" s="24" t="s">
        <v>150</v>
      </c>
      <c r="C33" s="38" t="s">
        <v>151</v>
      </c>
      <c r="D33" s="24"/>
      <c r="E33" s="18">
        <v>11</v>
      </c>
      <c r="F33" s="19" t="s">
        <v>152</v>
      </c>
      <c r="G33" s="21" t="s">
        <v>153</v>
      </c>
      <c r="H33" s="20"/>
      <c r="I33" s="19" t="s">
        <v>154</v>
      </c>
      <c r="J33" s="51" t="s">
        <v>155</v>
      </c>
    </row>
    <row r="34" spans="1:10" s="12" customFormat="1" ht="72.75" customHeight="1">
      <c r="A34" s="37" t="s">
        <v>156</v>
      </c>
      <c r="B34" s="24" t="s">
        <v>157</v>
      </c>
      <c r="C34" s="38"/>
      <c r="D34" s="59" t="s">
        <v>160</v>
      </c>
      <c r="E34" s="18">
        <v>11</v>
      </c>
      <c r="F34" s="38" t="s">
        <v>158</v>
      </c>
      <c r="G34" s="18" t="s">
        <v>153</v>
      </c>
      <c r="H34" s="20"/>
      <c r="I34" s="19" t="s">
        <v>154</v>
      </c>
      <c r="J34" s="51" t="s">
        <v>159</v>
      </c>
    </row>
    <row r="35" spans="1:10" s="12" customFormat="1" ht="87.75" customHeight="1">
      <c r="A35" s="37" t="s">
        <v>156</v>
      </c>
      <c r="B35" s="24" t="s">
        <v>161</v>
      </c>
      <c r="C35" s="24"/>
      <c r="D35" s="59" t="s">
        <v>164</v>
      </c>
      <c r="E35" s="21">
        <v>11</v>
      </c>
      <c r="F35" s="38" t="s">
        <v>162</v>
      </c>
      <c r="G35" s="21" t="s">
        <v>153</v>
      </c>
      <c r="H35" s="20"/>
      <c r="I35" s="19" t="s">
        <v>154</v>
      </c>
      <c r="J35" s="34" t="s">
        <v>163</v>
      </c>
    </row>
    <row r="36" spans="1:10" s="12" customFormat="1" ht="72.75" customHeight="1">
      <c r="A36" s="35" t="s">
        <v>165</v>
      </c>
      <c r="B36" s="24" t="s">
        <v>166</v>
      </c>
      <c r="C36" s="38"/>
      <c r="D36" s="59" t="s">
        <v>169</v>
      </c>
      <c r="E36" s="18">
        <v>11</v>
      </c>
      <c r="F36" s="38" t="s">
        <v>167</v>
      </c>
      <c r="G36" s="18" t="s">
        <v>168</v>
      </c>
      <c r="H36" s="20"/>
      <c r="I36" s="19" t="s">
        <v>154</v>
      </c>
      <c r="J36" s="51" t="s">
        <v>159</v>
      </c>
    </row>
    <row r="37" spans="1:10" s="12" customFormat="1" ht="72.75" customHeight="1">
      <c r="A37" s="50" t="s">
        <v>170</v>
      </c>
      <c r="B37" s="38" t="s">
        <v>171</v>
      </c>
      <c r="C37" s="52" t="s">
        <v>172</v>
      </c>
      <c r="D37" s="59"/>
      <c r="E37" s="18">
        <v>11</v>
      </c>
      <c r="F37" s="38" t="s">
        <v>173</v>
      </c>
      <c r="G37" s="18" t="s">
        <v>174</v>
      </c>
      <c r="H37" s="20"/>
      <c r="I37" s="60" t="s">
        <v>154</v>
      </c>
      <c r="J37" s="34" t="s">
        <v>155</v>
      </c>
    </row>
    <row r="38" spans="1:10" s="12" customFormat="1" ht="72.75" customHeight="1">
      <c r="A38" s="61" t="s">
        <v>175</v>
      </c>
      <c r="B38" s="47" t="s">
        <v>176</v>
      </c>
      <c r="C38" s="53"/>
      <c r="D38" s="63" t="s">
        <v>181</v>
      </c>
      <c r="E38" s="46">
        <v>6</v>
      </c>
      <c r="F38" s="53" t="s">
        <v>177</v>
      </c>
      <c r="G38" s="48" t="s">
        <v>178</v>
      </c>
      <c r="H38" s="44"/>
      <c r="I38" s="47" t="s">
        <v>179</v>
      </c>
      <c r="J38" s="49" t="s">
        <v>180</v>
      </c>
    </row>
    <row r="39" spans="1:10" s="12" customFormat="1" ht="109.5" customHeight="1">
      <c r="A39" s="35" t="s">
        <v>182</v>
      </c>
      <c r="B39" s="38" t="s">
        <v>20</v>
      </c>
      <c r="C39" s="38" t="s">
        <v>183</v>
      </c>
      <c r="D39" s="24"/>
      <c r="E39" s="39" t="s">
        <v>184</v>
      </c>
      <c r="F39" s="19" t="s">
        <v>185</v>
      </c>
      <c r="G39" s="21" t="s">
        <v>61</v>
      </c>
      <c r="H39" s="20"/>
      <c r="I39" s="19" t="s">
        <v>16</v>
      </c>
      <c r="J39" s="51" t="s">
        <v>24</v>
      </c>
    </row>
    <row r="40" spans="1:10" s="12" customFormat="1" ht="88.5" customHeight="1">
      <c r="A40" s="35" t="s">
        <v>187</v>
      </c>
      <c r="B40" s="41" t="s">
        <v>72</v>
      </c>
      <c r="C40" s="38" t="s">
        <v>186</v>
      </c>
      <c r="D40" s="24"/>
      <c r="E40" s="18">
        <v>11</v>
      </c>
      <c r="F40" s="64" t="s">
        <v>188</v>
      </c>
      <c r="G40" s="21" t="s">
        <v>22</v>
      </c>
      <c r="H40" s="20"/>
      <c r="I40" s="19" t="s">
        <v>16</v>
      </c>
      <c r="J40" s="34" t="s">
        <v>46</v>
      </c>
    </row>
    <row r="41" spans="1:10" s="12" customFormat="1" ht="88.5" customHeight="1">
      <c r="A41" s="35" t="s">
        <v>189</v>
      </c>
      <c r="B41" s="41" t="s">
        <v>72</v>
      </c>
      <c r="C41" s="38" t="s">
        <v>190</v>
      </c>
      <c r="D41" s="24"/>
      <c r="E41" s="18">
        <v>11</v>
      </c>
      <c r="F41" s="62" t="s">
        <v>191</v>
      </c>
      <c r="G41" s="21" t="s">
        <v>22</v>
      </c>
      <c r="H41" s="20"/>
      <c r="I41" s="19" t="s">
        <v>16</v>
      </c>
      <c r="J41" s="34" t="s">
        <v>46</v>
      </c>
    </row>
    <row r="42" spans="1:10" s="12" customFormat="1" ht="88.5" customHeight="1">
      <c r="A42" s="42" t="s">
        <v>192</v>
      </c>
      <c r="B42" s="43" t="s">
        <v>103</v>
      </c>
      <c r="C42" s="53" t="s">
        <v>193</v>
      </c>
      <c r="D42" s="43"/>
      <c r="E42" s="46">
        <v>11</v>
      </c>
      <c r="F42" s="66" t="s">
        <v>194</v>
      </c>
      <c r="G42" s="48" t="s">
        <v>22</v>
      </c>
      <c r="H42" s="44"/>
      <c r="I42" s="47" t="s">
        <v>16</v>
      </c>
      <c r="J42" s="49" t="s">
        <v>46</v>
      </c>
    </row>
    <row r="43" spans="1:10" s="12" customFormat="1" ht="98.25" customHeight="1">
      <c r="A43" s="35" t="s">
        <v>195</v>
      </c>
      <c r="B43" s="24" t="s">
        <v>196</v>
      </c>
      <c r="C43" s="38" t="s">
        <v>197</v>
      </c>
      <c r="D43" s="24"/>
      <c r="E43" s="18">
        <v>11</v>
      </c>
      <c r="F43" s="64" t="s">
        <v>50</v>
      </c>
      <c r="G43" s="21" t="s">
        <v>198</v>
      </c>
      <c r="H43" s="20"/>
      <c r="I43" s="19" t="s">
        <v>16</v>
      </c>
      <c r="J43" s="34" t="s">
        <v>46</v>
      </c>
    </row>
    <row r="44" spans="1:10" s="12" customFormat="1" ht="98.25" customHeight="1">
      <c r="A44" s="35" t="s">
        <v>199</v>
      </c>
      <c r="B44" s="24" t="s">
        <v>200</v>
      </c>
      <c r="C44" s="38" t="s">
        <v>201</v>
      </c>
      <c r="D44" s="24"/>
      <c r="E44" s="18">
        <v>11</v>
      </c>
      <c r="F44" s="64" t="s">
        <v>202</v>
      </c>
      <c r="G44" s="21" t="s">
        <v>33</v>
      </c>
      <c r="H44" s="20"/>
      <c r="I44" s="19" t="s">
        <v>16</v>
      </c>
      <c r="J44" s="34" t="s">
        <v>46</v>
      </c>
    </row>
    <row r="45" spans="1:10" s="12" customFormat="1" ht="98.25" customHeight="1">
      <c r="A45" s="35" t="s">
        <v>203</v>
      </c>
      <c r="B45" s="24" t="s">
        <v>20</v>
      </c>
      <c r="C45" s="38" t="s">
        <v>204</v>
      </c>
      <c r="D45" s="24"/>
      <c r="E45" s="18">
        <v>11</v>
      </c>
      <c r="F45" s="65" t="s">
        <v>205</v>
      </c>
      <c r="G45" s="21" t="s">
        <v>206</v>
      </c>
      <c r="H45" s="67" t="s">
        <v>207</v>
      </c>
      <c r="I45" s="19" t="s">
        <v>208</v>
      </c>
      <c r="J45" s="34" t="s">
        <v>209</v>
      </c>
    </row>
    <row r="46" spans="1:10" s="12" customFormat="1" ht="98.25" customHeight="1">
      <c r="A46" s="35" t="s">
        <v>210</v>
      </c>
      <c r="B46" s="24" t="s">
        <v>211</v>
      </c>
      <c r="C46" s="38" t="s">
        <v>212</v>
      </c>
      <c r="D46" s="24"/>
      <c r="E46" s="18">
        <v>11</v>
      </c>
      <c r="F46" s="64" t="s">
        <v>213</v>
      </c>
      <c r="G46" s="21" t="s">
        <v>206</v>
      </c>
      <c r="H46" s="20"/>
      <c r="I46" s="19" t="s">
        <v>208</v>
      </c>
      <c r="J46" s="51" t="s">
        <v>214</v>
      </c>
    </row>
    <row r="47" spans="1:10" s="12" customFormat="1" ht="98.25" customHeight="1">
      <c r="A47" s="42" t="s">
        <v>215</v>
      </c>
      <c r="B47" s="43" t="s">
        <v>216</v>
      </c>
      <c r="C47" s="53"/>
      <c r="D47" s="45" t="s">
        <v>220</v>
      </c>
      <c r="E47" s="46">
        <v>11</v>
      </c>
      <c r="F47" s="58" t="s">
        <v>217</v>
      </c>
      <c r="G47" s="48" t="s">
        <v>218</v>
      </c>
      <c r="H47" s="44"/>
      <c r="I47" s="47" t="s">
        <v>208</v>
      </c>
      <c r="J47" s="49" t="s">
        <v>219</v>
      </c>
    </row>
    <row r="48" spans="1:10" s="12" customFormat="1" ht="96.75" customHeight="1">
      <c r="A48" s="35" t="s">
        <v>221</v>
      </c>
      <c r="B48" s="24" t="s">
        <v>222</v>
      </c>
      <c r="C48" s="38" t="s">
        <v>274</v>
      </c>
      <c r="D48" s="22"/>
      <c r="E48" s="18">
        <v>11</v>
      </c>
      <c r="F48" s="62" t="s">
        <v>223</v>
      </c>
      <c r="G48" s="21" t="s">
        <v>224</v>
      </c>
      <c r="H48" s="20"/>
      <c r="I48" s="19" t="s">
        <v>225</v>
      </c>
      <c r="J48" s="51" t="s">
        <v>226</v>
      </c>
    </row>
    <row r="49" spans="1:10" s="12" customFormat="1" ht="96.75" customHeight="1">
      <c r="A49" s="35" t="s">
        <v>227</v>
      </c>
      <c r="B49" s="24" t="s">
        <v>228</v>
      </c>
      <c r="C49" s="38" t="s">
        <v>229</v>
      </c>
      <c r="D49" s="22"/>
      <c r="E49" s="18">
        <v>10</v>
      </c>
      <c r="F49" s="23" t="s">
        <v>230</v>
      </c>
      <c r="G49" s="21" t="s">
        <v>231</v>
      </c>
      <c r="H49" s="20"/>
      <c r="I49" s="19" t="s">
        <v>225</v>
      </c>
      <c r="J49" s="51" t="s">
        <v>232</v>
      </c>
    </row>
    <row r="50" spans="1:10" s="12" customFormat="1" ht="96.75" customHeight="1">
      <c r="A50" s="35" t="s">
        <v>233</v>
      </c>
      <c r="B50" s="24" t="s">
        <v>228</v>
      </c>
      <c r="C50" s="38" t="s">
        <v>229</v>
      </c>
      <c r="D50" s="22"/>
      <c r="E50" s="18">
        <v>10</v>
      </c>
      <c r="F50" s="23" t="s">
        <v>230</v>
      </c>
      <c r="G50" s="21" t="s">
        <v>231</v>
      </c>
      <c r="H50" s="20"/>
      <c r="I50" s="19" t="s">
        <v>225</v>
      </c>
      <c r="J50" s="51" t="s">
        <v>232</v>
      </c>
    </row>
    <row r="51" spans="1:10" s="12" customFormat="1" ht="96.75" customHeight="1">
      <c r="A51" s="35" t="s">
        <v>234</v>
      </c>
      <c r="B51" s="24" t="s">
        <v>228</v>
      </c>
      <c r="C51" s="38" t="s">
        <v>229</v>
      </c>
      <c r="D51" s="22"/>
      <c r="E51" s="18">
        <v>10</v>
      </c>
      <c r="F51" s="23" t="s">
        <v>230</v>
      </c>
      <c r="G51" s="21" t="s">
        <v>231</v>
      </c>
      <c r="H51" s="20"/>
      <c r="I51" s="19" t="s">
        <v>225</v>
      </c>
      <c r="J51" s="51" t="s">
        <v>232</v>
      </c>
    </row>
    <row r="52" spans="1:10" s="12" customFormat="1" ht="96.75" customHeight="1">
      <c r="A52" s="35" t="s">
        <v>235</v>
      </c>
      <c r="B52" s="24" t="s">
        <v>228</v>
      </c>
      <c r="C52" s="38" t="s">
        <v>229</v>
      </c>
      <c r="D52" s="22"/>
      <c r="E52" s="18">
        <v>10</v>
      </c>
      <c r="F52" s="23" t="s">
        <v>230</v>
      </c>
      <c r="G52" s="21" t="s">
        <v>231</v>
      </c>
      <c r="H52" s="20"/>
      <c r="I52" s="19" t="s">
        <v>225</v>
      </c>
      <c r="J52" s="51" t="s">
        <v>232</v>
      </c>
    </row>
    <row r="53" spans="1:10" s="12" customFormat="1" ht="96.75" customHeight="1">
      <c r="A53" s="37" t="s">
        <v>236</v>
      </c>
      <c r="B53" s="24" t="s">
        <v>237</v>
      </c>
      <c r="C53" s="38"/>
      <c r="D53" s="22" t="s">
        <v>241</v>
      </c>
      <c r="E53" s="18">
        <v>6</v>
      </c>
      <c r="F53" s="38" t="s">
        <v>238</v>
      </c>
      <c r="G53" s="21" t="s">
        <v>239</v>
      </c>
      <c r="H53" s="40" t="s">
        <v>240</v>
      </c>
      <c r="I53" s="19" t="s">
        <v>225</v>
      </c>
      <c r="J53" s="51" t="s">
        <v>232</v>
      </c>
    </row>
    <row r="54" spans="1:10" s="12" customFormat="1" ht="96.75" customHeight="1">
      <c r="A54" s="37" t="s">
        <v>236</v>
      </c>
      <c r="B54" s="24" t="s">
        <v>237</v>
      </c>
      <c r="C54" s="38"/>
      <c r="D54" s="22" t="s">
        <v>241</v>
      </c>
      <c r="E54" s="18">
        <v>6</v>
      </c>
      <c r="F54" s="38" t="s">
        <v>238</v>
      </c>
      <c r="G54" s="21" t="s">
        <v>239</v>
      </c>
      <c r="H54" s="40" t="s">
        <v>240</v>
      </c>
      <c r="I54" s="19" t="s">
        <v>225</v>
      </c>
      <c r="J54" s="51" t="s">
        <v>232</v>
      </c>
    </row>
    <row r="55" spans="1:10" s="12" customFormat="1" ht="96.75" customHeight="1">
      <c r="A55" s="35" t="s">
        <v>242</v>
      </c>
      <c r="B55" s="24" t="s">
        <v>243</v>
      </c>
      <c r="C55" s="38"/>
      <c r="D55" s="22" t="s">
        <v>248</v>
      </c>
      <c r="E55" s="18">
        <v>6</v>
      </c>
      <c r="F55" s="72" t="s">
        <v>244</v>
      </c>
      <c r="G55" s="21" t="s">
        <v>245</v>
      </c>
      <c r="H55" s="20"/>
      <c r="I55" s="19" t="s">
        <v>246</v>
      </c>
      <c r="J55" s="34" t="s">
        <v>247</v>
      </c>
    </row>
    <row r="56" spans="1:10" s="12" customFormat="1" ht="96.75" customHeight="1">
      <c r="A56" s="35" t="s">
        <v>249</v>
      </c>
      <c r="B56" s="24" t="s">
        <v>250</v>
      </c>
      <c r="C56" s="38"/>
      <c r="D56" s="22" t="s">
        <v>253</v>
      </c>
      <c r="E56" s="18">
        <v>11</v>
      </c>
      <c r="F56" s="38" t="s">
        <v>251</v>
      </c>
      <c r="G56" s="21" t="s">
        <v>252</v>
      </c>
      <c r="H56" s="20"/>
      <c r="I56" s="19" t="s">
        <v>246</v>
      </c>
      <c r="J56" s="34" t="s">
        <v>247</v>
      </c>
    </row>
    <row r="57" spans="1:10" s="12" customFormat="1" ht="96.75" customHeight="1">
      <c r="A57" s="68" t="s">
        <v>254</v>
      </c>
      <c r="B57" s="24" t="s">
        <v>255</v>
      </c>
      <c r="C57" s="38" t="s">
        <v>256</v>
      </c>
      <c r="D57" s="22"/>
      <c r="E57" s="18">
        <v>11</v>
      </c>
      <c r="F57" s="38" t="s">
        <v>257</v>
      </c>
      <c r="G57" s="39" t="s">
        <v>258</v>
      </c>
      <c r="H57" s="20"/>
      <c r="I57" s="19" t="s">
        <v>246</v>
      </c>
      <c r="J57" s="34" t="s">
        <v>247</v>
      </c>
    </row>
    <row r="58" spans="1:10" s="12" customFormat="1" ht="96.75" customHeight="1">
      <c r="A58" s="35" t="s">
        <v>259</v>
      </c>
      <c r="B58" s="24" t="s">
        <v>255</v>
      </c>
      <c r="C58" s="38" t="s">
        <v>260</v>
      </c>
      <c r="D58" s="22"/>
      <c r="E58" s="18">
        <v>11</v>
      </c>
      <c r="F58" s="38" t="s">
        <v>261</v>
      </c>
      <c r="G58" s="39" t="s">
        <v>262</v>
      </c>
      <c r="H58" s="20"/>
      <c r="I58" s="19" t="s">
        <v>246</v>
      </c>
      <c r="J58" s="34" t="s">
        <v>247</v>
      </c>
    </row>
    <row r="59" spans="1:10" s="12" customFormat="1" ht="96.75" customHeight="1">
      <c r="A59" s="35" t="s">
        <v>263</v>
      </c>
      <c r="B59" s="24" t="s">
        <v>243</v>
      </c>
      <c r="C59" s="38"/>
      <c r="D59" s="22" t="s">
        <v>268</v>
      </c>
      <c r="E59" s="18">
        <v>6</v>
      </c>
      <c r="F59" s="38" t="s">
        <v>264</v>
      </c>
      <c r="G59" s="21" t="s">
        <v>265</v>
      </c>
      <c r="H59" s="40" t="s">
        <v>266</v>
      </c>
      <c r="I59" s="19" t="s">
        <v>246</v>
      </c>
      <c r="J59" s="51" t="s">
        <v>267</v>
      </c>
    </row>
    <row r="60" spans="1:10" s="12" customFormat="1" ht="96.75" customHeight="1">
      <c r="A60" s="50" t="s">
        <v>269</v>
      </c>
      <c r="B60" s="24" t="s">
        <v>243</v>
      </c>
      <c r="C60" s="38"/>
      <c r="D60" s="22" t="s">
        <v>271</v>
      </c>
      <c r="E60" s="18">
        <v>6</v>
      </c>
      <c r="F60" s="38" t="s">
        <v>264</v>
      </c>
      <c r="G60" s="18" t="s">
        <v>270</v>
      </c>
      <c r="H60" s="40" t="s">
        <v>266</v>
      </c>
      <c r="I60" s="19" t="s">
        <v>246</v>
      </c>
      <c r="J60" s="51" t="s">
        <v>267</v>
      </c>
    </row>
    <row r="61" spans="1:10" s="12" customFormat="1" ht="96.75" customHeight="1">
      <c r="A61" s="61" t="s">
        <v>242</v>
      </c>
      <c r="B61" s="43" t="s">
        <v>243</v>
      </c>
      <c r="C61" s="53"/>
      <c r="D61" s="45" t="s">
        <v>273</v>
      </c>
      <c r="E61" s="46">
        <v>6</v>
      </c>
      <c r="F61" s="73" t="s">
        <v>272</v>
      </c>
      <c r="G61" s="46" t="s">
        <v>245</v>
      </c>
      <c r="H61" s="44"/>
      <c r="I61" s="47" t="s">
        <v>246</v>
      </c>
      <c r="J61" s="49" t="s">
        <v>247</v>
      </c>
    </row>
    <row r="62" spans="1:10" s="12" customFormat="1" ht="67.5">
      <c r="A62" s="35" t="s">
        <v>275</v>
      </c>
      <c r="B62" s="24" t="s">
        <v>20</v>
      </c>
      <c r="C62" s="69" t="s">
        <v>276</v>
      </c>
      <c r="D62" s="71"/>
      <c r="E62" s="70">
        <v>11</v>
      </c>
      <c r="F62" s="38" t="s">
        <v>277</v>
      </c>
      <c r="G62" s="21" t="s">
        <v>22</v>
      </c>
      <c r="H62" s="20"/>
      <c r="I62" s="19" t="s">
        <v>16</v>
      </c>
      <c r="J62" s="34" t="s">
        <v>46</v>
      </c>
    </row>
    <row r="63" spans="1:10" s="12" customFormat="1" ht="67.5">
      <c r="A63" s="50" t="s">
        <v>12</v>
      </c>
      <c r="B63" s="24" t="s">
        <v>13</v>
      </c>
      <c r="C63" s="69"/>
      <c r="D63" s="71" t="s">
        <v>279</v>
      </c>
      <c r="E63" s="70">
        <v>6</v>
      </c>
      <c r="F63" s="72" t="s">
        <v>278</v>
      </c>
      <c r="G63" s="21" t="s">
        <v>239</v>
      </c>
      <c r="H63" s="20"/>
      <c r="I63" s="19" t="s">
        <v>16</v>
      </c>
      <c r="J63" s="34" t="s">
        <v>17</v>
      </c>
    </row>
    <row r="64" spans="1:10" s="12" customFormat="1" ht="67.5">
      <c r="A64" s="35" t="s">
        <v>280</v>
      </c>
      <c r="B64" s="24" t="s">
        <v>20</v>
      </c>
      <c r="C64" s="69" t="s">
        <v>281</v>
      </c>
      <c r="D64" s="71"/>
      <c r="E64" s="70">
        <v>11</v>
      </c>
      <c r="F64" s="38" t="s">
        <v>282</v>
      </c>
      <c r="G64" s="39" t="s">
        <v>283</v>
      </c>
      <c r="H64" s="20"/>
      <c r="I64" s="19" t="s">
        <v>16</v>
      </c>
      <c r="J64" s="34" t="s">
        <v>46</v>
      </c>
    </row>
    <row r="65" spans="1:10" s="12" customFormat="1" ht="67.5">
      <c r="A65" s="74" t="s">
        <v>284</v>
      </c>
      <c r="B65" s="24" t="s">
        <v>285</v>
      </c>
      <c r="C65" s="69" t="s">
        <v>286</v>
      </c>
      <c r="D65" s="71"/>
      <c r="E65" s="70">
        <v>10</v>
      </c>
      <c r="F65" s="23" t="s">
        <v>287</v>
      </c>
      <c r="G65" s="21" t="s">
        <v>288</v>
      </c>
      <c r="H65" s="20"/>
      <c r="I65" s="19" t="s">
        <v>16</v>
      </c>
      <c r="J65" s="34" t="s">
        <v>46</v>
      </c>
    </row>
    <row r="66" spans="1:10" s="12" customFormat="1" ht="67.5">
      <c r="A66" s="35" t="s">
        <v>289</v>
      </c>
      <c r="B66" s="38" t="s">
        <v>290</v>
      </c>
      <c r="C66" s="69" t="s">
        <v>291</v>
      </c>
      <c r="D66" s="71"/>
      <c r="E66" s="70">
        <v>11</v>
      </c>
      <c r="F66" s="19" t="s">
        <v>292</v>
      </c>
      <c r="G66" s="21" t="s">
        <v>293</v>
      </c>
      <c r="H66" s="20"/>
      <c r="I66" s="19" t="s">
        <v>294</v>
      </c>
      <c r="J66" s="34" t="s">
        <v>295</v>
      </c>
    </row>
    <row r="67" spans="1:10" s="12" customFormat="1" ht="67.5">
      <c r="A67" s="37" t="s">
        <v>296</v>
      </c>
      <c r="B67" s="38" t="s">
        <v>297</v>
      </c>
      <c r="C67" s="69"/>
      <c r="D67" s="71" t="s">
        <v>303</v>
      </c>
      <c r="E67" s="70">
        <v>6</v>
      </c>
      <c r="F67" s="23" t="s">
        <v>298</v>
      </c>
      <c r="G67" s="21" t="s">
        <v>299</v>
      </c>
      <c r="H67" s="40" t="s">
        <v>300</v>
      </c>
      <c r="I67" s="19" t="s">
        <v>301</v>
      </c>
      <c r="J67" s="51" t="s">
        <v>302</v>
      </c>
    </row>
    <row r="68" spans="1:10" s="12" customFormat="1" ht="67.5">
      <c r="A68" s="37" t="s">
        <v>304</v>
      </c>
      <c r="B68" s="38" t="s">
        <v>290</v>
      </c>
      <c r="C68" s="69"/>
      <c r="D68" s="71" t="s">
        <v>303</v>
      </c>
      <c r="E68" s="70">
        <v>6</v>
      </c>
      <c r="F68" s="19" t="s">
        <v>298</v>
      </c>
      <c r="G68" s="21" t="s">
        <v>305</v>
      </c>
      <c r="H68" s="40" t="s">
        <v>306</v>
      </c>
      <c r="I68" s="19" t="s">
        <v>294</v>
      </c>
      <c r="J68" s="51" t="s">
        <v>302</v>
      </c>
    </row>
    <row r="69" spans="1:10" s="12" customFormat="1" ht="67.5">
      <c r="A69" s="37" t="s">
        <v>304</v>
      </c>
      <c r="B69" s="38" t="s">
        <v>290</v>
      </c>
      <c r="C69" s="69"/>
      <c r="D69" s="71" t="s">
        <v>308</v>
      </c>
      <c r="E69" s="70">
        <v>6</v>
      </c>
      <c r="F69" s="19" t="s">
        <v>298</v>
      </c>
      <c r="G69" s="21" t="s">
        <v>307</v>
      </c>
      <c r="H69" s="40" t="s">
        <v>306</v>
      </c>
      <c r="I69" s="19" t="s">
        <v>294</v>
      </c>
      <c r="J69" s="51" t="s">
        <v>302</v>
      </c>
    </row>
    <row r="70" spans="1:10" s="12" customFormat="1" ht="67.5">
      <c r="A70" s="35" t="s">
        <v>309</v>
      </c>
      <c r="B70" s="38" t="s">
        <v>290</v>
      </c>
      <c r="C70" s="69" t="s">
        <v>310</v>
      </c>
      <c r="D70" s="71"/>
      <c r="E70" s="70">
        <v>11</v>
      </c>
      <c r="F70" s="52" t="s">
        <v>311</v>
      </c>
      <c r="G70" s="39" t="s">
        <v>312</v>
      </c>
      <c r="H70" s="20"/>
      <c r="I70" s="19" t="s">
        <v>294</v>
      </c>
      <c r="J70" s="51" t="s">
        <v>313</v>
      </c>
    </row>
    <row r="71" spans="1:10" s="12" customFormat="1" ht="67.5">
      <c r="A71" s="35" t="s">
        <v>314</v>
      </c>
      <c r="B71" s="24" t="s">
        <v>315</v>
      </c>
      <c r="C71" s="69" t="s">
        <v>316</v>
      </c>
      <c r="D71" s="71"/>
      <c r="E71" s="70">
        <v>11</v>
      </c>
      <c r="F71" s="38" t="s">
        <v>317</v>
      </c>
      <c r="G71" s="39" t="s">
        <v>318</v>
      </c>
      <c r="H71" s="20"/>
      <c r="I71" s="19" t="s">
        <v>294</v>
      </c>
      <c r="J71" s="51" t="s">
        <v>313</v>
      </c>
    </row>
    <row r="72" spans="1:10" s="12" customFormat="1" ht="67.5">
      <c r="A72" s="37" t="s">
        <v>319</v>
      </c>
      <c r="B72" s="38" t="s">
        <v>320</v>
      </c>
      <c r="C72" s="69" t="s">
        <v>321</v>
      </c>
      <c r="D72" s="71"/>
      <c r="E72" s="70">
        <v>10</v>
      </c>
      <c r="F72" s="23" t="s">
        <v>322</v>
      </c>
      <c r="G72" s="21" t="s">
        <v>323</v>
      </c>
      <c r="H72" s="20"/>
      <c r="I72" s="19" t="s">
        <v>294</v>
      </c>
      <c r="J72" s="51" t="s">
        <v>313</v>
      </c>
    </row>
    <row r="73" spans="1:10" s="12" customFormat="1" ht="67.5">
      <c r="A73" s="37" t="s">
        <v>324</v>
      </c>
      <c r="B73" s="38" t="s">
        <v>325</v>
      </c>
      <c r="C73" s="69"/>
      <c r="D73" s="71" t="s">
        <v>327</v>
      </c>
      <c r="E73" s="70">
        <v>11</v>
      </c>
      <c r="F73" s="23" t="s">
        <v>326</v>
      </c>
      <c r="G73" s="21" t="s">
        <v>307</v>
      </c>
      <c r="H73" s="20"/>
      <c r="I73" s="19" t="s">
        <v>294</v>
      </c>
      <c r="J73" s="34" t="s">
        <v>295</v>
      </c>
    </row>
    <row r="74" spans="1:10" s="12" customFormat="1" ht="67.5">
      <c r="A74" s="35" t="s">
        <v>328</v>
      </c>
      <c r="B74" s="38" t="s">
        <v>290</v>
      </c>
      <c r="C74" s="69" t="s">
        <v>329</v>
      </c>
      <c r="D74" s="71"/>
      <c r="E74" s="70">
        <v>11</v>
      </c>
      <c r="F74" s="23" t="s">
        <v>330</v>
      </c>
      <c r="G74" s="21" t="s">
        <v>331</v>
      </c>
      <c r="H74" s="20"/>
      <c r="I74" s="19" t="s">
        <v>294</v>
      </c>
      <c r="J74" s="51" t="s">
        <v>313</v>
      </c>
    </row>
    <row r="75" spans="1:10" s="12" customFormat="1" ht="67.5">
      <c r="A75" s="35" t="s">
        <v>332</v>
      </c>
      <c r="B75" s="24" t="s">
        <v>333</v>
      </c>
      <c r="C75" s="38" t="s">
        <v>334</v>
      </c>
      <c r="D75" s="24"/>
      <c r="E75" s="18">
        <v>6</v>
      </c>
      <c r="F75" s="55" t="s">
        <v>335</v>
      </c>
      <c r="G75" s="39" t="s">
        <v>336</v>
      </c>
      <c r="H75" s="20"/>
      <c r="I75" s="19" t="s">
        <v>301</v>
      </c>
      <c r="J75" s="34" t="s">
        <v>337</v>
      </c>
    </row>
    <row r="76" spans="1:10" s="12" customFormat="1" ht="67.5">
      <c r="A76" s="35" t="s">
        <v>338</v>
      </c>
      <c r="B76" s="24" t="s">
        <v>339</v>
      </c>
      <c r="C76" s="38" t="s">
        <v>340</v>
      </c>
      <c r="D76" s="24"/>
      <c r="E76" s="18">
        <v>18</v>
      </c>
      <c r="F76" s="64" t="s">
        <v>341</v>
      </c>
      <c r="G76" s="21" t="s">
        <v>342</v>
      </c>
      <c r="H76" s="20"/>
      <c r="I76" s="19" t="s">
        <v>301</v>
      </c>
      <c r="J76" s="34" t="s">
        <v>343</v>
      </c>
    </row>
    <row r="77" spans="1:10" s="12" customFormat="1" ht="67.5">
      <c r="A77" s="35" t="s">
        <v>344</v>
      </c>
      <c r="B77" s="38" t="s">
        <v>297</v>
      </c>
      <c r="C77" s="38" t="s">
        <v>291</v>
      </c>
      <c r="D77" s="24"/>
      <c r="E77" s="18">
        <v>11</v>
      </c>
      <c r="F77" s="19" t="s">
        <v>345</v>
      </c>
      <c r="G77" s="21" t="s">
        <v>346</v>
      </c>
      <c r="H77" s="20"/>
      <c r="I77" s="19" t="s">
        <v>301</v>
      </c>
      <c r="J77" s="34" t="s">
        <v>343</v>
      </c>
    </row>
    <row r="78" spans="1:10" s="12" customFormat="1" ht="67.5">
      <c r="A78" s="35" t="s">
        <v>347</v>
      </c>
      <c r="B78" s="19" t="s">
        <v>348</v>
      </c>
      <c r="C78" s="38" t="s">
        <v>349</v>
      </c>
      <c r="D78" s="24"/>
      <c r="E78" s="18">
        <v>11</v>
      </c>
      <c r="F78" s="65" t="s">
        <v>350</v>
      </c>
      <c r="G78" s="39" t="s">
        <v>351</v>
      </c>
      <c r="H78" s="20"/>
      <c r="I78" s="19" t="s">
        <v>301</v>
      </c>
      <c r="J78" s="34" t="s">
        <v>343</v>
      </c>
    </row>
    <row r="79" spans="1:10" s="12" customFormat="1" ht="67.5">
      <c r="A79" s="35" t="s">
        <v>352</v>
      </c>
      <c r="B79" s="19" t="s">
        <v>348</v>
      </c>
      <c r="C79" s="38" t="s">
        <v>353</v>
      </c>
      <c r="D79" s="24"/>
      <c r="E79" s="18">
        <v>11</v>
      </c>
      <c r="F79" s="65" t="s">
        <v>354</v>
      </c>
      <c r="G79" s="39" t="s">
        <v>351</v>
      </c>
      <c r="H79" s="20"/>
      <c r="I79" s="19" t="s">
        <v>301</v>
      </c>
      <c r="J79" s="34" t="s">
        <v>343</v>
      </c>
    </row>
    <row r="80" spans="1:10" s="12" customFormat="1" ht="67.5" customHeight="1">
      <c r="A80" s="35" t="s">
        <v>355</v>
      </c>
      <c r="B80" s="19" t="s">
        <v>356</v>
      </c>
      <c r="C80" s="38" t="s">
        <v>357</v>
      </c>
      <c r="D80" s="24"/>
      <c r="E80" s="18">
        <v>11</v>
      </c>
      <c r="F80" s="52" t="s">
        <v>358</v>
      </c>
      <c r="G80" s="39" t="s">
        <v>351</v>
      </c>
      <c r="H80" s="20"/>
      <c r="I80" s="19" t="s">
        <v>301</v>
      </c>
      <c r="J80" s="34" t="s">
        <v>343</v>
      </c>
    </row>
    <row r="81" spans="1:10" s="12" customFormat="1" ht="67.5" customHeight="1">
      <c r="A81" s="35" t="s">
        <v>359</v>
      </c>
      <c r="B81" s="24" t="s">
        <v>360</v>
      </c>
      <c r="C81" s="20"/>
      <c r="D81" s="22" t="s">
        <v>364</v>
      </c>
      <c r="E81" s="18">
        <v>6</v>
      </c>
      <c r="F81" s="72" t="s">
        <v>361</v>
      </c>
      <c r="G81" s="21" t="s">
        <v>362</v>
      </c>
      <c r="H81" s="20"/>
      <c r="I81" s="19" t="s">
        <v>301</v>
      </c>
      <c r="J81" s="51" t="s">
        <v>363</v>
      </c>
    </row>
    <row r="82" spans="1:10" s="12" customFormat="1" ht="67.5" customHeight="1">
      <c r="A82" s="35" t="s">
        <v>365</v>
      </c>
      <c r="B82" s="24" t="s">
        <v>366</v>
      </c>
      <c r="C82" s="20"/>
      <c r="D82" s="22" t="s">
        <v>369</v>
      </c>
      <c r="E82" s="18">
        <v>6</v>
      </c>
      <c r="F82" s="19" t="s">
        <v>298</v>
      </c>
      <c r="G82" s="21" t="s">
        <v>367</v>
      </c>
      <c r="H82" s="40" t="s">
        <v>300</v>
      </c>
      <c r="I82" s="19" t="s">
        <v>301</v>
      </c>
      <c r="J82" s="51" t="s">
        <v>368</v>
      </c>
    </row>
    <row r="83" spans="1:10" s="12" customFormat="1" ht="67.5" customHeight="1">
      <c r="A83" s="50" t="s">
        <v>370</v>
      </c>
      <c r="B83" s="24" t="s">
        <v>366</v>
      </c>
      <c r="C83" s="20"/>
      <c r="D83" s="22" t="s">
        <v>94</v>
      </c>
      <c r="E83" s="18">
        <v>6</v>
      </c>
      <c r="F83" s="72" t="s">
        <v>371</v>
      </c>
      <c r="G83" s="21" t="s">
        <v>372</v>
      </c>
      <c r="H83" s="20"/>
      <c r="I83" s="19" t="s">
        <v>301</v>
      </c>
      <c r="J83" s="34" t="s">
        <v>337</v>
      </c>
    </row>
    <row r="84" spans="1:10" s="12" customFormat="1" ht="67.5" customHeight="1">
      <c r="A84" s="50" t="s">
        <v>370</v>
      </c>
      <c r="B84" s="24" t="s">
        <v>366</v>
      </c>
      <c r="C84" s="20"/>
      <c r="D84" s="22" t="s">
        <v>94</v>
      </c>
      <c r="E84" s="18">
        <v>6</v>
      </c>
      <c r="F84" s="72" t="s">
        <v>373</v>
      </c>
      <c r="G84" s="21" t="s">
        <v>372</v>
      </c>
      <c r="H84" s="20"/>
      <c r="I84" s="19" t="s">
        <v>301</v>
      </c>
      <c r="J84" s="34" t="s">
        <v>337</v>
      </c>
    </row>
    <row r="85" spans="1:10" s="12" customFormat="1" ht="67.5" customHeight="1">
      <c r="A85" s="35" t="s">
        <v>365</v>
      </c>
      <c r="B85" s="24" t="s">
        <v>366</v>
      </c>
      <c r="C85" s="20"/>
      <c r="D85" s="22" t="s">
        <v>375</v>
      </c>
      <c r="E85" s="18">
        <v>6</v>
      </c>
      <c r="F85" s="19" t="s">
        <v>298</v>
      </c>
      <c r="G85" s="21" t="s">
        <v>374</v>
      </c>
      <c r="H85" s="40" t="s">
        <v>300</v>
      </c>
      <c r="I85" s="19" t="s">
        <v>301</v>
      </c>
      <c r="J85" s="51" t="s">
        <v>368</v>
      </c>
    </row>
    <row r="86" spans="1:10" s="12" customFormat="1" ht="67.5" customHeight="1">
      <c r="A86" s="42" t="s">
        <v>376</v>
      </c>
      <c r="B86" s="43" t="s">
        <v>377</v>
      </c>
      <c r="C86" s="44"/>
      <c r="D86" s="45" t="s">
        <v>220</v>
      </c>
      <c r="E86" s="46">
        <v>11</v>
      </c>
      <c r="F86" s="47" t="s">
        <v>378</v>
      </c>
      <c r="G86" s="48" t="s">
        <v>379</v>
      </c>
      <c r="H86" s="44"/>
      <c r="I86" s="47" t="s">
        <v>294</v>
      </c>
      <c r="J86" s="49" t="s">
        <v>295</v>
      </c>
    </row>
    <row r="87" spans="1:10" s="12" customFormat="1" ht="67.5">
      <c r="A87" s="50" t="s">
        <v>263</v>
      </c>
      <c r="B87" s="38" t="s">
        <v>72</v>
      </c>
      <c r="C87" s="38"/>
      <c r="D87" s="22" t="s">
        <v>381</v>
      </c>
      <c r="E87" s="18">
        <v>6</v>
      </c>
      <c r="F87" s="38" t="s">
        <v>380</v>
      </c>
      <c r="G87" s="18" t="s">
        <v>198</v>
      </c>
      <c r="H87" s="20"/>
      <c r="I87" s="19" t="s">
        <v>16</v>
      </c>
      <c r="J87" s="51" t="s">
        <v>56</v>
      </c>
    </row>
    <row r="88" spans="1:10" s="12" customFormat="1" ht="67.5">
      <c r="A88" s="50" t="s">
        <v>263</v>
      </c>
      <c r="B88" s="38" t="s">
        <v>72</v>
      </c>
      <c r="C88" s="38"/>
      <c r="D88" s="22" t="s">
        <v>381</v>
      </c>
      <c r="E88" s="18">
        <v>6</v>
      </c>
      <c r="F88" s="38" t="s">
        <v>382</v>
      </c>
      <c r="G88" s="18" t="s">
        <v>198</v>
      </c>
      <c r="H88" s="20"/>
      <c r="I88" s="19" t="s">
        <v>16</v>
      </c>
      <c r="J88" s="51" t="s">
        <v>56</v>
      </c>
    </row>
    <row r="89" spans="1:10" s="12" customFormat="1" ht="67.5">
      <c r="A89" s="50" t="s">
        <v>383</v>
      </c>
      <c r="B89" s="38" t="s">
        <v>103</v>
      </c>
      <c r="C89" s="38" t="s">
        <v>384</v>
      </c>
      <c r="D89" s="24"/>
      <c r="E89" s="18">
        <v>11</v>
      </c>
      <c r="F89" s="38" t="s">
        <v>50</v>
      </c>
      <c r="G89" s="18" t="s">
        <v>82</v>
      </c>
      <c r="H89" s="20"/>
      <c r="I89" s="19" t="s">
        <v>16</v>
      </c>
      <c r="J89" s="51" t="s">
        <v>46</v>
      </c>
    </row>
    <row r="90" spans="1:10" s="12" customFormat="1" ht="67.5">
      <c r="A90" s="50" t="s">
        <v>385</v>
      </c>
      <c r="B90" s="38" t="s">
        <v>20</v>
      </c>
      <c r="C90" s="38" t="s">
        <v>386</v>
      </c>
      <c r="D90" s="24"/>
      <c r="E90" s="18">
        <v>6</v>
      </c>
      <c r="F90" s="38" t="s">
        <v>387</v>
      </c>
      <c r="G90" s="18" t="s">
        <v>198</v>
      </c>
      <c r="H90" s="20"/>
      <c r="I90" s="19" t="s">
        <v>16</v>
      </c>
      <c r="J90" s="34" t="s">
        <v>17</v>
      </c>
    </row>
    <row r="91" spans="1:10" s="12" customFormat="1" ht="67.5">
      <c r="A91" s="61" t="s">
        <v>388</v>
      </c>
      <c r="B91" s="53" t="s">
        <v>13</v>
      </c>
      <c r="C91" s="53" t="s">
        <v>389</v>
      </c>
      <c r="D91" s="43"/>
      <c r="E91" s="46">
        <v>11</v>
      </c>
      <c r="F91" s="53" t="s">
        <v>390</v>
      </c>
      <c r="G91" s="46" t="s">
        <v>74</v>
      </c>
      <c r="H91" s="44"/>
      <c r="I91" s="47" t="s">
        <v>16</v>
      </c>
      <c r="J91" s="54" t="s">
        <v>46</v>
      </c>
    </row>
    <row r="92" spans="1:10" s="12" customFormat="1" ht="67.5" customHeight="1">
      <c r="A92" s="35" t="s">
        <v>391</v>
      </c>
      <c r="B92" s="24" t="s">
        <v>103</v>
      </c>
      <c r="C92" s="52" t="s">
        <v>392</v>
      </c>
      <c r="D92" s="24"/>
      <c r="E92" s="21">
        <v>6</v>
      </c>
      <c r="F92" s="38" t="s">
        <v>393</v>
      </c>
      <c r="G92" s="39" t="s">
        <v>283</v>
      </c>
      <c r="H92" s="20"/>
      <c r="I92" s="19" t="s">
        <v>16</v>
      </c>
      <c r="J92" s="51" t="s">
        <v>46</v>
      </c>
    </row>
    <row r="93" spans="1:10" s="12" customFormat="1" ht="90" customHeight="1">
      <c r="A93" s="35" t="s">
        <v>394</v>
      </c>
      <c r="B93" s="38" t="s">
        <v>20</v>
      </c>
      <c r="C93" s="52" t="s">
        <v>395</v>
      </c>
      <c r="D93" s="24"/>
      <c r="E93" s="21">
        <v>11</v>
      </c>
      <c r="F93" s="23" t="s">
        <v>396</v>
      </c>
      <c r="G93" s="39" t="s">
        <v>283</v>
      </c>
      <c r="H93" s="20"/>
      <c r="I93" s="19" t="s">
        <v>16</v>
      </c>
      <c r="J93" s="34" t="s">
        <v>17</v>
      </c>
    </row>
    <row r="94" spans="1:10" s="12" customFormat="1" ht="67.5" customHeight="1">
      <c r="A94" s="42" t="s">
        <v>397</v>
      </c>
      <c r="B94" s="53" t="s">
        <v>13</v>
      </c>
      <c r="C94" s="76"/>
      <c r="D94" s="63" t="s">
        <v>399</v>
      </c>
      <c r="E94" s="48">
        <v>6</v>
      </c>
      <c r="F94" s="53" t="s">
        <v>398</v>
      </c>
      <c r="G94" s="48" t="s">
        <v>22</v>
      </c>
      <c r="H94" s="44"/>
      <c r="I94" s="47" t="s">
        <v>16</v>
      </c>
      <c r="J94" s="49" t="s">
        <v>17</v>
      </c>
    </row>
    <row r="95" spans="1:10" s="12" customFormat="1" ht="67.5">
      <c r="A95" s="77" t="s">
        <v>400</v>
      </c>
      <c r="B95" s="24" t="s">
        <v>131</v>
      </c>
      <c r="C95" s="38" t="s">
        <v>401</v>
      </c>
      <c r="D95" s="22"/>
      <c r="E95" s="18">
        <v>11</v>
      </c>
      <c r="F95" s="64" t="s">
        <v>50</v>
      </c>
      <c r="G95" s="39" t="s">
        <v>402</v>
      </c>
      <c r="H95" s="20"/>
      <c r="I95" s="19" t="s">
        <v>403</v>
      </c>
      <c r="J95" s="51" t="s">
        <v>404</v>
      </c>
    </row>
    <row r="96" spans="1:10" s="12" customFormat="1" ht="77.25" customHeight="1">
      <c r="A96" s="37" t="s">
        <v>405</v>
      </c>
      <c r="B96" s="75" t="s">
        <v>406</v>
      </c>
      <c r="C96" s="38"/>
      <c r="D96" s="22" t="s">
        <v>410</v>
      </c>
      <c r="E96" s="18">
        <v>11</v>
      </c>
      <c r="F96" s="19" t="s">
        <v>407</v>
      </c>
      <c r="G96" s="21" t="s">
        <v>408</v>
      </c>
      <c r="H96" s="20"/>
      <c r="I96" s="19" t="s">
        <v>403</v>
      </c>
      <c r="J96" s="34" t="s">
        <v>409</v>
      </c>
    </row>
    <row r="97" spans="1:11" s="12" customFormat="1" ht="67.5">
      <c r="A97" s="78" t="s">
        <v>411</v>
      </c>
      <c r="B97" s="47" t="s">
        <v>412</v>
      </c>
      <c r="C97" s="53"/>
      <c r="D97" s="45" t="s">
        <v>415</v>
      </c>
      <c r="E97" s="46">
        <v>11</v>
      </c>
      <c r="F97" s="58" t="s">
        <v>413</v>
      </c>
      <c r="G97" s="46" t="s">
        <v>414</v>
      </c>
      <c r="H97" s="44"/>
      <c r="I97" s="47" t="s">
        <v>403</v>
      </c>
      <c r="J97" s="49" t="s">
        <v>409</v>
      </c>
    </row>
    <row r="98" spans="1:11" s="20" customFormat="1" ht="79.5" customHeight="1">
      <c r="A98" s="42" t="s">
        <v>416</v>
      </c>
      <c r="B98" s="43" t="s">
        <v>20</v>
      </c>
      <c r="C98" s="53" t="s">
        <v>417</v>
      </c>
      <c r="D98" s="43"/>
      <c r="E98" s="46">
        <v>11</v>
      </c>
      <c r="F98" s="53" t="s">
        <v>418</v>
      </c>
      <c r="G98" s="48" t="s">
        <v>82</v>
      </c>
      <c r="H98" s="44"/>
      <c r="I98" s="47" t="s">
        <v>16</v>
      </c>
      <c r="J98" s="49" t="s">
        <v>17</v>
      </c>
      <c r="K98" s="79"/>
    </row>
    <row r="99" spans="1:11" s="12" customFormat="1" ht="68.25" thickBot="1">
      <c r="A99" s="80" t="s">
        <v>419</v>
      </c>
      <c r="B99" s="81" t="s">
        <v>348</v>
      </c>
      <c r="C99" s="82" t="s">
        <v>420</v>
      </c>
      <c r="D99" s="81"/>
      <c r="E99" s="83">
        <v>6</v>
      </c>
      <c r="F99" s="84" t="s">
        <v>335</v>
      </c>
      <c r="G99" s="83" t="s">
        <v>51</v>
      </c>
      <c r="H99" s="85"/>
      <c r="I99" s="84" t="s">
        <v>16</v>
      </c>
      <c r="J99" s="86" t="s">
        <v>17</v>
      </c>
    </row>
  </sheetData>
  <mergeCells count="1">
    <mergeCell ref="A1:J1"/>
  </mergeCells>
  <phoneticPr fontId="5"/>
  <conditionalFormatting sqref="M46 M56:M57">
    <cfRule type="containsText" dxfId="14" priority="21" operator="containsText" text="モニタ">
      <formula>NOT(ISERROR(SEARCH("モニタ",M46)))</formula>
    </cfRule>
  </conditionalFormatting>
  <conditionalFormatting sqref="L53">
    <cfRule type="containsText" dxfId="13" priority="18" operator="containsText" text="通関済">
      <formula>NOT(ISERROR(SEARCH("通関済",L53)))</formula>
    </cfRule>
  </conditionalFormatting>
  <conditionalFormatting sqref="J9:J14 J16:J26">
    <cfRule type="containsText" dxfId="12" priority="13" operator="containsText" text="モニタ">
      <formula>NOT(ISERROR(SEARCH("モニタ",J9)))</formula>
    </cfRule>
  </conditionalFormatting>
  <conditionalFormatting sqref="J22:J26">
    <cfRule type="containsText" dxfId="11" priority="12" operator="containsText" text="モニタ">
      <formula>NOT(ISERROR(SEARCH("モニタ",J22)))</formula>
    </cfRule>
  </conditionalFormatting>
  <conditionalFormatting sqref="J27:J31">
    <cfRule type="containsText" dxfId="10" priority="11" operator="containsText" text="モニタ">
      <formula>NOT(ISERROR(SEARCH("モニタ",J27)))</formula>
    </cfRule>
  </conditionalFormatting>
  <conditionalFormatting sqref="J32">
    <cfRule type="containsText" dxfId="9" priority="10" operator="containsText" text="モニタ">
      <formula>NOT(ISERROR(SEARCH("モニタ",J32)))</formula>
    </cfRule>
  </conditionalFormatting>
  <conditionalFormatting sqref="J36 J33:J34">
    <cfRule type="containsText" dxfId="8" priority="9" operator="containsText" text="モニタ">
      <formula>NOT(ISERROR(SEARCH("モニタ",J33)))</formula>
    </cfRule>
  </conditionalFormatting>
  <conditionalFormatting sqref="J39">
    <cfRule type="containsText" dxfId="7" priority="8" operator="containsText" text="モニタ">
      <formula>NOT(ISERROR(SEARCH("モニタ",J39)))</formula>
    </cfRule>
  </conditionalFormatting>
  <conditionalFormatting sqref="J46">
    <cfRule type="containsText" dxfId="6" priority="7" operator="containsText" text="モニタ">
      <formula>NOT(ISERROR(SEARCH("モニタ",J46)))</formula>
    </cfRule>
  </conditionalFormatting>
  <conditionalFormatting sqref="J48:J54 J59:J60">
    <cfRule type="containsText" dxfId="5" priority="6" operator="containsText" text="モニタ">
      <formula>NOT(ISERROR(SEARCH("モニタ",J48)))</formula>
    </cfRule>
  </conditionalFormatting>
  <conditionalFormatting sqref="J67:J72 J74 J81:J82 J85">
    <cfRule type="containsText" dxfId="4" priority="5" operator="containsText" text="モニタ">
      <formula>NOT(ISERROR(SEARCH("モニタ",J67)))</formula>
    </cfRule>
  </conditionalFormatting>
  <conditionalFormatting sqref="J87:J89 J91">
    <cfRule type="containsText" dxfId="3" priority="4" operator="containsText" text="モニタ">
      <formula>NOT(ISERROR(SEARCH("モニタ",J87)))</formula>
    </cfRule>
  </conditionalFormatting>
  <conditionalFormatting sqref="J92">
    <cfRule type="containsText" dxfId="2" priority="3" operator="containsText" text="モニタ">
      <formula>NOT(ISERROR(SEARCH("モニタ",J92)))</formula>
    </cfRule>
  </conditionalFormatting>
  <conditionalFormatting sqref="J95">
    <cfRule type="containsText" dxfId="1" priority="2" operator="containsText" text="モニタ">
      <formula>NOT(ISERROR(SEARCH("モニタ",J95)))</formula>
    </cfRule>
  </conditionalFormatting>
  <conditionalFormatting sqref="J99">
    <cfRule type="containsText" dxfId="0" priority="1" operator="containsText" text="モニタ">
      <formula>NOT(ISERROR(SEARCH("モニタ",J99)))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2011（May) 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2010-08-03T04:57:11Z</cp:lastPrinted>
  <dcterms:created xsi:type="dcterms:W3CDTF">2010-04-06T06:12:42Z</dcterms:created>
  <dcterms:modified xsi:type="dcterms:W3CDTF">2012-05-31T05:35:34Z</dcterms:modified>
</cp:coreProperties>
</file>