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65431" windowWidth="12120" windowHeight="9120" activeTab="0"/>
  </bookViews>
  <sheets>
    <sheet name="表17" sheetId="1" r:id="rId1"/>
  </sheets>
  <definedNames>
    <definedName name="_xlnm.Print_Area" localSheetId="0">'表17'!$A$1:$M$10</definedName>
  </definedNames>
  <calcPr fullCalcOnLoad="1"/>
</workbook>
</file>

<file path=xl/sharedStrings.xml><?xml version="1.0" encoding="utf-8"?>
<sst xmlns="http://schemas.openxmlformats.org/spreadsheetml/2006/main" count="9" uniqueCount="7">
  <si>
    <t>Direct employment</t>
  </si>
  <si>
    <t>Places of business</t>
  </si>
  <si>
    <t>Foreign laborers</t>
  </si>
  <si>
    <t>Units: place, person</t>
  </si>
  <si>
    <t>Table 17: Changes in Places of Business Hiring Foreign Laborers and Numbers of Foreign Laborers</t>
  </si>
  <si>
    <t>Indirect employment</t>
  </si>
  <si>
    <t>Note: With regard to indirect employment, because places of business who use both direct and indirect employment and those who use only indirect employment are included, the totals of places of business that use direct employment and those that use direct employment do not match with the numbers of reporting places of business.</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</si>
</sst>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
    <numFmt numFmtId="181" formatCode="#,##0.0"/>
    <numFmt numFmtId="182" formatCode="#,##0.0;;\-"/>
    <numFmt numFmtId="183" formatCode="0.0;;\-"/>
    <numFmt numFmtId="184" formatCode="#,##0_);[Red]\(#,##0\)"/>
    <numFmt numFmtId="185" formatCode="#,##0_ "/>
    <numFmt numFmtId="186" formatCode="[$-411]ggge&quot;年&quot;"/>
    <numFmt numFmtId="187" formatCode="#,##0.0_ "/>
    <numFmt numFmtId="188" formatCode="#,##0.0_;;\-\ "/>
    <numFmt numFmtId="189" formatCode="#,##0_ ;;\-"/>
    <numFmt numFmtId="190" formatCode="0.0"/>
    <numFmt numFmtId="191" formatCode="&quot;[&quot;0.0&quot;]&quot;"/>
    <numFmt numFmtId="192" formatCode="\&lt;0.0\&gt;"/>
    <numFmt numFmtId="193" formatCode="\(0.0\)"/>
    <numFmt numFmtId="194" formatCode="#,##0_ ;;\-\ "/>
    <numFmt numFmtId="195" formatCode="#,##0.0_ ;;\-\ "/>
    <numFmt numFmtId="196" formatCode="\&lt;#,##0.0\&gt;;\&lt;\-#,##0.0\&gt;"/>
    <numFmt numFmtId="197" formatCode="\(#,##0.0\);\(\-#,##0.0\)"/>
    <numFmt numFmtId="198" formatCode="\(#,##0\);[Red]\-#,##0"/>
    <numFmt numFmtId="199" formatCode="&quot;&lt;&quot;0.0&quot;&gt;&quot;"/>
    <numFmt numFmtId="200" formatCode="&quot;(&quot;0.0&quot;)&quot;"/>
    <numFmt numFmtId="201" formatCode="#,##0.0;[Red]\-#,##0.0"/>
    <numFmt numFmtId="202" formatCode="_(* #,##0_);_(* \(#,##0\);_(* &quot;-&quot;_);_(@_)"/>
    <numFmt numFmtId="203" formatCode="_(* #,##0.00_);_(* \(#,##0.00\);_(* &quot;-&quot;??_);_(@_)"/>
    <numFmt numFmtId="204" formatCode="_(&quot;$&quot;* #,##0_);_(&quot;$&quot;* \(#,##0\);_(&quot;$&quot;* &quot;-&quot;_);_(@_)"/>
    <numFmt numFmtId="205" formatCode="_(&quot;$&quot;* #,##0.00_);_(&quot;$&quot;* \(#,##0.00\);_(&quot;$&quot;* &quot;-&quot;??_);_(@_)"/>
    <numFmt numFmtId="206" formatCode="\(#,##0.0\)"/>
    <numFmt numFmtId="207" formatCode="0.0_);[Red]\(0.0\);\-"/>
    <numFmt numFmtId="208" formatCode="\&lt;#,##0\&gt;;[Red]\-#,##0"/>
    <numFmt numFmtId="209" formatCode="0_);[Red]\(0\)"/>
    <numFmt numFmtId="210" formatCode="0.0_);[Red]\(0.0\)"/>
    <numFmt numFmtId="211" formatCode="#,##0.0_);[Red]\(#,##0.0\)"/>
    <numFmt numFmtId="212" formatCode="0.000000"/>
    <numFmt numFmtId="213" formatCode="0.00000"/>
    <numFmt numFmtId="214" formatCode="0.0000"/>
    <numFmt numFmtId="215" formatCode="0.000"/>
    <numFmt numFmtId="216" formatCode="\(&quot;注&quot;\)\(#,##0.0\);\(&quot;注&quot;\)\(\-#,##0.0\)"/>
    <numFmt numFmtId="217" formatCode="&quot;&lt;&quot;General&quot;&gt;&quot;"/>
    <numFmt numFmtId="218" formatCode="\(&quot;注&quot;\)\&lt;#,##0.0\&gt;;\(&quot;注&quot;\)\&lt;\-#,##0.0\&gt;"/>
    <numFmt numFmtId="219" formatCode="0.00000000"/>
    <numFmt numFmtId="220" formatCode="0.000000000"/>
    <numFmt numFmtId="221" formatCode="0.0000000"/>
    <numFmt numFmtId="222" formatCode="_-&quot;\&quot;* #,##0_-;\-&quot;\&quot;* #,##0_-;_-&quot;\&quot;* &quot;-&quot;_-;_-@_-"/>
    <numFmt numFmtId="223" formatCode="\&lt;#,##0.0\&gt;;\(&quot;注&quot;\)\&lt;\-#,##0.0\&gt;"/>
    <numFmt numFmtId="224" formatCode="\(#,##0.0\);\(&quot;注&quot;\)\(\-#,##0.0\)"/>
    <numFmt numFmtId="225" formatCode="#,##0;[Red]\-#,##0;\-"/>
    <numFmt numFmtId="226" formatCode="#,##0.0;;0"/>
    <numFmt numFmtId="227" formatCode="\(#,##0.0\)_ ;;\-\ "/>
    <numFmt numFmtId="228" formatCode="[$-409]d\-mmm;@"/>
  </numFmts>
  <fonts count="9">
    <font>
      <sz val="11"/>
      <name val="MS PGothic"/>
      <family val="3"/>
    </font>
    <font>
      <sz val="11"/>
      <name val="ＭＳ Ｐゴシック"/>
      <family val="0"/>
    </font>
    <font>
      <sz val="6"/>
      <name val="MS PGothic"/>
      <family val="3"/>
    </font>
    <font>
      <u val="single"/>
      <sz val="11"/>
      <color indexed="12"/>
      <name val="MS PGothic"/>
      <family val="3"/>
    </font>
    <font>
      <u val="single"/>
      <sz val="11"/>
      <color indexed="20"/>
      <name val="MS PGothic"/>
      <family val="3"/>
    </font>
    <font>
      <sz val="11"/>
      <name val="Times New Roman"/>
      <family val="1"/>
    </font>
    <font>
      <sz val="9"/>
      <name val="Times New Roman"/>
      <family val="1"/>
    </font>
    <font>
      <sz val="8"/>
      <name val="Times New Roman"/>
      <family val="1"/>
    </font>
    <font>
      <sz val="6"/>
      <name val="Times New Roman"/>
      <family val="1"/>
    </font>
  </fonts>
  <fills count="2">
    <fill>
      <patternFill/>
    </fill>
    <fill>
      <patternFill patternType="gray125"/>
    </fill>
  </fills>
  <borders count="19">
    <border>
      <left/>
      <right/>
      <top/>
      <bottom/>
      <diagonal/>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style="thin"/>
      <bottom style="medium"/>
    </border>
    <border>
      <left style="medium"/>
      <right style="thin"/>
      <top style="thin"/>
      <bottom>
        <color indexed="63"/>
      </bottom>
    </border>
    <border>
      <left style="medium"/>
      <right style="thin"/>
      <top>
        <color indexed="63"/>
      </top>
      <bottom style="thin">
        <color indexed="8"/>
      </bottom>
    </border>
    <border>
      <left style="medium"/>
      <right style="thin"/>
      <top style="thin">
        <color indexed="8"/>
      </top>
      <bottom>
        <color indexed="63"/>
      </bottom>
    </border>
    <border>
      <left style="medium"/>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 fillId="0" borderId="0" applyNumberFormat="0" applyFill="0" applyBorder="0" applyAlignment="0" applyProtection="0"/>
  </cellStyleXfs>
  <cellXfs count="27">
    <xf numFmtId="0" fontId="0" fillId="0" borderId="0" xfId="0" applyAlignment="1">
      <alignment/>
    </xf>
    <xf numFmtId="0" fontId="6" fillId="0" borderId="0" xfId="0" applyFont="1" applyAlignment="1">
      <alignment vertical="center"/>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NumberFormat="1" applyFont="1" applyBorder="1" applyAlignment="1">
      <alignment horizontal="right" vertical="center"/>
    </xf>
    <xf numFmtId="0" fontId="6" fillId="0" borderId="3" xfId="0" applyNumberFormat="1" applyFont="1" applyBorder="1" applyAlignment="1">
      <alignment vertical="center"/>
    </xf>
    <xf numFmtId="0" fontId="6" fillId="0" borderId="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0" xfId="0" applyNumberFormat="1" applyFont="1" applyAlignment="1">
      <alignment vertical="center"/>
    </xf>
    <xf numFmtId="185" fontId="6" fillId="0" borderId="6" xfId="0" applyNumberFormat="1" applyFont="1" applyBorder="1" applyAlignment="1">
      <alignment horizontal="right" vertical="center"/>
    </xf>
    <xf numFmtId="189" fontId="6" fillId="0" borderId="7" xfId="0" applyNumberFormat="1" applyFont="1" applyBorder="1" applyAlignment="1">
      <alignment horizontal="right" vertical="center"/>
    </xf>
    <xf numFmtId="189" fontId="6" fillId="0" borderId="8" xfId="0" applyNumberFormat="1" applyFont="1" applyBorder="1" applyAlignment="1">
      <alignment horizontal="right" vertical="center"/>
    </xf>
    <xf numFmtId="185" fontId="6" fillId="0" borderId="9" xfId="0" applyNumberFormat="1" applyFont="1" applyBorder="1" applyAlignment="1">
      <alignment horizontal="right" vertical="center"/>
    </xf>
    <xf numFmtId="185" fontId="6" fillId="0" borderId="10" xfId="0" applyNumberFormat="1" applyFont="1" applyBorder="1" applyAlignment="1">
      <alignment horizontal="right" vertical="center"/>
    </xf>
    <xf numFmtId="189" fontId="6" fillId="0" borderId="11" xfId="0" applyNumberFormat="1" applyFont="1" applyBorder="1" applyAlignment="1">
      <alignment horizontal="right" vertical="center"/>
    </xf>
    <xf numFmtId="189" fontId="6" fillId="0" borderId="12" xfId="0" applyNumberFormat="1" applyFont="1" applyBorder="1" applyAlignment="1">
      <alignment horizontal="right" vertical="center"/>
    </xf>
    <xf numFmtId="0" fontId="6" fillId="0" borderId="0" xfId="0" applyFont="1" applyAlignment="1">
      <alignment vertical="top"/>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0" xfId="0" applyFont="1" applyAlignment="1">
      <alignment horizontal="center" vertical="center"/>
    </xf>
    <xf numFmtId="0" fontId="6" fillId="0" borderId="10" xfId="0" applyFont="1" applyBorder="1" applyAlignment="1">
      <alignment horizontal="right" vertical="center"/>
    </xf>
    <xf numFmtId="0" fontId="7" fillId="0" borderId="0" xfId="0" applyFont="1" applyAlignment="1">
      <alignment vertical="center" wrapText="1"/>
    </xf>
    <xf numFmtId="49" fontId="8" fillId="0" borderId="15" xfId="0" applyNumberFormat="1" applyFont="1" applyBorder="1" applyAlignment="1">
      <alignment horizontal="center" vertical="center" textRotation="90"/>
    </xf>
    <xf numFmtId="49" fontId="8" fillId="0" borderId="16" xfId="0" applyNumberFormat="1" applyFont="1" applyBorder="1" applyAlignment="1">
      <alignment horizontal="center" vertical="center" textRotation="90"/>
    </xf>
    <xf numFmtId="49" fontId="8" fillId="0" borderId="17" xfId="0" applyNumberFormat="1" applyFont="1" applyBorder="1" applyAlignment="1">
      <alignment horizontal="center" vertical="center" textRotation="90"/>
    </xf>
    <xf numFmtId="49" fontId="8" fillId="0" borderId="18" xfId="0" applyNumberFormat="1" applyFont="1" applyBorder="1" applyAlignment="1">
      <alignment horizontal="center" vertical="center" textRotation="9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zoomScaleSheetLayoutView="100" workbookViewId="0" topLeftCell="A1">
      <selection activeCell="A9" sqref="A9:M9"/>
    </sheetView>
  </sheetViews>
  <sheetFormatPr defaultColWidth="9.00390625" defaultRowHeight="15" customHeight="1"/>
  <cols>
    <col min="1" max="1" width="2.50390625" style="1" customWidth="1"/>
    <col min="2" max="2" width="13.125" style="1" customWidth="1"/>
    <col min="3" max="3" width="8.875" style="1" hidden="1" customWidth="1"/>
    <col min="4" max="13" width="9.625" style="1" customWidth="1"/>
    <col min="14" max="16384" width="1.625" style="1" customWidth="1"/>
  </cols>
  <sheetData>
    <row r="1" spans="1:13" ht="15">
      <c r="A1" s="20" t="s">
        <v>4</v>
      </c>
      <c r="B1" s="20"/>
      <c r="C1" s="20"/>
      <c r="D1" s="20"/>
      <c r="E1" s="20"/>
      <c r="F1" s="20"/>
      <c r="G1" s="20"/>
      <c r="H1" s="20"/>
      <c r="I1" s="20"/>
      <c r="J1" s="20"/>
      <c r="K1" s="20"/>
      <c r="L1" s="20"/>
      <c r="M1" s="20"/>
    </row>
    <row r="2" spans="1:13" ht="12">
      <c r="A2" s="2"/>
      <c r="B2" s="2"/>
      <c r="C2" s="2"/>
      <c r="D2" s="2"/>
      <c r="E2" s="2"/>
      <c r="F2" s="2"/>
      <c r="G2" s="2"/>
      <c r="H2" s="2"/>
      <c r="I2" s="2"/>
      <c r="J2" s="2"/>
      <c r="K2" s="2"/>
      <c r="L2" s="2"/>
      <c r="M2" s="2"/>
    </row>
    <row r="3" spans="12:13" ht="15" customHeight="1" thickBot="1">
      <c r="L3" s="21" t="s">
        <v>3</v>
      </c>
      <c r="M3" s="21"/>
    </row>
    <row r="4" spans="1:13" s="9" customFormat="1" ht="27.75" customHeight="1" thickBot="1">
      <c r="A4" s="4"/>
      <c r="B4" s="5"/>
      <c r="C4" s="6">
        <f>DATE(1994,1,1)</f>
        <v>34335</v>
      </c>
      <c r="D4" s="7">
        <v>1995</v>
      </c>
      <c r="E4" s="7">
        <v>1996</v>
      </c>
      <c r="F4" s="7">
        <v>1997</v>
      </c>
      <c r="G4" s="7">
        <v>1998</v>
      </c>
      <c r="H4" s="7">
        <v>1999</v>
      </c>
      <c r="I4" s="7">
        <v>2000</v>
      </c>
      <c r="J4" s="7">
        <v>2001</v>
      </c>
      <c r="K4" s="7">
        <v>2002</v>
      </c>
      <c r="L4" s="7">
        <v>2003</v>
      </c>
      <c r="M4" s="8">
        <v>2004</v>
      </c>
    </row>
    <row r="5" spans="1:13" ht="30" customHeight="1" thickTop="1">
      <c r="A5" s="23" t="s">
        <v>0</v>
      </c>
      <c r="B5" s="18" t="s">
        <v>1</v>
      </c>
      <c r="C5" s="10">
        <v>12915</v>
      </c>
      <c r="D5" s="11">
        <v>13148</v>
      </c>
      <c r="E5" s="11">
        <v>14053</v>
      </c>
      <c r="F5" s="11">
        <v>15702</v>
      </c>
      <c r="G5" s="11">
        <v>16948</v>
      </c>
      <c r="H5" s="11">
        <v>17367</v>
      </c>
      <c r="I5" s="11">
        <v>17571</v>
      </c>
      <c r="J5" s="11">
        <v>18484</v>
      </c>
      <c r="K5" s="11">
        <v>19197</v>
      </c>
      <c r="L5" s="11">
        <v>20642</v>
      </c>
      <c r="M5" s="12">
        <v>22127</v>
      </c>
    </row>
    <row r="6" spans="1:13" ht="30" customHeight="1">
      <c r="A6" s="24"/>
      <c r="B6" s="3" t="s">
        <v>2</v>
      </c>
      <c r="C6" s="13">
        <v>93775</v>
      </c>
      <c r="D6" s="11">
        <v>97755</v>
      </c>
      <c r="E6" s="11">
        <v>103044</v>
      </c>
      <c r="F6" s="11">
        <v>113961</v>
      </c>
      <c r="G6" s="11">
        <v>114753</v>
      </c>
      <c r="H6" s="11">
        <v>115038</v>
      </c>
      <c r="I6" s="11">
        <v>120484</v>
      </c>
      <c r="J6" s="11">
        <v>130440</v>
      </c>
      <c r="K6" s="11">
        <v>141285</v>
      </c>
      <c r="L6" s="11">
        <v>157247</v>
      </c>
      <c r="M6" s="12">
        <v>179966</v>
      </c>
    </row>
    <row r="7" spans="1:13" ht="30" customHeight="1">
      <c r="A7" s="25" t="s">
        <v>5</v>
      </c>
      <c r="B7" s="18" t="s">
        <v>1</v>
      </c>
      <c r="C7" s="13">
        <v>2397</v>
      </c>
      <c r="D7" s="11">
        <v>2619</v>
      </c>
      <c r="E7" s="11">
        <v>2918</v>
      </c>
      <c r="F7" s="11">
        <v>3529</v>
      </c>
      <c r="G7" s="11">
        <v>3729</v>
      </c>
      <c r="H7" s="11">
        <v>3677</v>
      </c>
      <c r="I7" s="11">
        <v>3854</v>
      </c>
      <c r="J7" s="11">
        <v>3935</v>
      </c>
      <c r="K7" s="11">
        <v>3972</v>
      </c>
      <c r="L7" s="11">
        <v>4655</v>
      </c>
      <c r="M7" s="12">
        <v>5135</v>
      </c>
    </row>
    <row r="8" spans="1:13" ht="30" customHeight="1" thickBot="1">
      <c r="A8" s="26"/>
      <c r="B8" s="19" t="s">
        <v>2</v>
      </c>
      <c r="C8" s="14">
        <v>36255</v>
      </c>
      <c r="D8" s="15">
        <v>42106</v>
      </c>
      <c r="E8" s="15">
        <v>51739</v>
      </c>
      <c r="F8" s="15">
        <v>71253</v>
      </c>
      <c r="G8" s="15">
        <v>75061</v>
      </c>
      <c r="H8" s="15">
        <v>76434</v>
      </c>
      <c r="I8" s="15">
        <v>86609</v>
      </c>
      <c r="J8" s="15">
        <v>91367</v>
      </c>
      <c r="K8" s="15">
        <v>86699</v>
      </c>
      <c r="L8" s="15">
        <v>116898</v>
      </c>
      <c r="M8" s="16">
        <v>132436</v>
      </c>
    </row>
    <row r="9" spans="1:13" ht="34.5" customHeight="1">
      <c r="A9" s="22" t="s">
        <v>6</v>
      </c>
      <c r="B9" s="22"/>
      <c r="C9" s="22"/>
      <c r="D9" s="22"/>
      <c r="E9" s="22"/>
      <c r="F9" s="22"/>
      <c r="G9" s="22"/>
      <c r="H9" s="22"/>
      <c r="I9" s="22"/>
      <c r="J9" s="22"/>
      <c r="K9" s="22"/>
      <c r="L9" s="22"/>
      <c r="M9" s="22"/>
    </row>
    <row r="10" ht="18" customHeight="1">
      <c r="B10" s="17"/>
    </row>
  </sheetData>
  <mergeCells count="5">
    <mergeCell ref="A1:M1"/>
    <mergeCell ref="A9:M9"/>
    <mergeCell ref="L3:M3"/>
    <mergeCell ref="A5:A6"/>
    <mergeCell ref="A7:A8"/>
  </mergeCells>
  <printOptions horizontalCentered="1"/>
  <pageMargins left="0.5905511811023623" right="0.5905511811023623" top="0.9055118110236221" bottom="0.8267716535433072" header="0.2755905511811024" footer="0.35433070866141736"/>
  <pageSetup horizontalDpi="600" verticalDpi="600" orientation="landscape" paperSize="9" scale="12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mhw2</cp:lastModifiedBy>
  <cp:lastPrinted>2005-03-18T05:04:52Z</cp:lastPrinted>
  <dcterms:created xsi:type="dcterms:W3CDTF">2003-12-11T07:12:31Z</dcterms:created>
  <dcterms:modified xsi:type="dcterms:W3CDTF">2005-03-27T05:49:21Z</dcterms:modified>
  <cp:category/>
  <cp:version/>
  <cp:contentType/>
  <cp:contentStatus/>
</cp:coreProperties>
</file>