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1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hlwlan.sharepoint.com/sites/12612000/WorkingDocLib/21_国生1係/99_その他/10 ホームページ関連業務/2023(R5)年度/240300_2022概況英訳/03 正式掲載/"/>
    </mc:Choice>
  </mc:AlternateContent>
  <xr:revisionPtr revIDLastSave="25" documentId="13_ncr:1_{7DE6034B-BE8F-4489-9E9E-14DD5B36CE8B}" xr6:coauthVersionLast="47" xr6:coauthVersionMax="47" xr10:uidLastSave="{8D2AB997-86F4-4529-B624-4E827815A2BC}"/>
  <bookViews>
    <workbookView xWindow="-120" yWindow="-120" windowWidth="29040" windowHeight="15840" tabRatio="806" xr2:uid="{00000000-000D-0000-FFFF-FFFF00000000}"/>
  </bookViews>
  <sheets>
    <sheet name="Table 1" sheetId="4" r:id="rId1"/>
    <sheet name="Figure 1" sheetId="179" r:id="rId2"/>
    <sheet name="Table 2" sheetId="7" r:id="rId3"/>
    <sheet name="Figure 2" sheetId="175" r:id="rId4"/>
    <sheet name="Table 3" sheetId="94" r:id="rId5"/>
    <sheet name="Figure 3" sheetId="95" r:id="rId6"/>
    <sheet name="Figure 4" sheetId="96" r:id="rId7"/>
    <sheet name="Table 4" sheetId="63" r:id="rId8"/>
    <sheet name="Figure 5" sheetId="143" r:id="rId9"/>
    <sheet name="Table 5" sheetId="136" r:id="rId10"/>
    <sheet name="Figure 6" sheetId="131" r:id="rId11"/>
    <sheet name="Table 6" sheetId="180" r:id="rId12"/>
    <sheet name="Figure 7" sheetId="183" r:id="rId13"/>
  </sheets>
  <externalReferences>
    <externalReference r:id="rId14"/>
  </externalReferences>
  <definedNames>
    <definedName name="_1A2" localSheetId="1">#REF!</definedName>
    <definedName name="_1A2" localSheetId="3">#REF!</definedName>
    <definedName name="_1A2" localSheetId="11">#REF!</definedName>
    <definedName name="_1A2">#REF!</definedName>
    <definedName name="_1A2_" localSheetId="1">#REF!</definedName>
    <definedName name="_1A2_" localSheetId="3">#REF!</definedName>
    <definedName name="_1A2_" localSheetId="11">#REF!</definedName>
    <definedName name="_1A2_">#REF!</definedName>
    <definedName name="_RAC1" localSheetId="1">#REF!</definedName>
    <definedName name="_RAC1" localSheetId="3">#REF!</definedName>
    <definedName name="_RAC1" localSheetId="11">#REF!</definedName>
    <definedName name="_RAC1">#REF!</definedName>
    <definedName name="A" localSheetId="1">#REF!</definedName>
    <definedName name="A" localSheetId="3">#REF!</definedName>
    <definedName name="A" localSheetId="11">#REF!</definedName>
    <definedName name="A">#REF!</definedName>
    <definedName name="AA" localSheetId="1">#REF!</definedName>
    <definedName name="AA" localSheetId="3">#REF!</definedName>
    <definedName name="AA" localSheetId="11">#REF!</definedName>
    <definedName name="AA">#REF!</definedName>
    <definedName name="AAA" localSheetId="1">#REF!</definedName>
    <definedName name="AAA" localSheetId="3">#REF!</definedName>
    <definedName name="AAA" localSheetId="11">#REF!</definedName>
    <definedName name="AAA">#REF!</definedName>
    <definedName name="aaaaaaaaaaaaaa">#REF!</definedName>
    <definedName name="_xlnm.Print_Area" localSheetId="3">'Figure 2'!#REF!</definedName>
    <definedName name="RAC" localSheetId="1">#REF!</definedName>
    <definedName name="RAC" localSheetId="3">#REF!</definedName>
    <definedName name="RAC" localSheetId="11">#REF!</definedName>
    <definedName name="RAC">#REF!</definedName>
    <definedName name="RACC" localSheetId="1">#REF!</definedName>
    <definedName name="RACC" localSheetId="3">#REF!</definedName>
    <definedName name="RACC" localSheetId="11">#REF!</definedName>
    <definedName name="RACC">#REF!</definedName>
    <definedName name="あ" localSheetId="1">#REF!</definedName>
    <definedName name="あ" localSheetId="3">#REF!</definedName>
    <definedName name="あ" localSheetId="11">#REF!</definedName>
    <definedName name="あ">#REF!</definedName>
    <definedName name="ああ" localSheetId="1">#REF!</definedName>
    <definedName name="ああ" localSheetId="3">#REF!</definedName>
    <definedName name="ああ" localSheetId="11">#REF!</definedName>
    <definedName name="ああ">#REF!</definedName>
    <definedName name="で" localSheetId="1">#REF!</definedName>
    <definedName name="で" localSheetId="3">#REF!</definedName>
    <definedName name="で" localSheetId="11">#REF!</definedName>
    <definedName name="で">#REF!</definedName>
    <definedName name="世帯" localSheetId="1">#REF!</definedName>
    <definedName name="世帯" localSheetId="3">#REF!</definedName>
    <definedName name="世帯" localSheetId="11">#REF!</definedName>
    <definedName name="世帯">#REF!</definedName>
    <definedName name="票２" localSheetId="1">#REF!</definedName>
    <definedName name="票２" localSheetId="3">#REF!</definedName>
    <definedName name="票２" localSheetId="11">#REF!</definedName>
    <definedName name="票２">#REF!</definedName>
    <definedName name="表５新" localSheetId="1">#REF!</definedName>
    <definedName name="表５新" localSheetId="3">#REF!</definedName>
    <definedName name="表５新" localSheetId="11">#REF!</definedName>
    <definedName name="表５新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<sst xmlns="http://schemas.openxmlformats.org/spreadsheetml/2006/main" count="433" uniqueCount="104">
  <si>
    <t>Table 1 Yearly trends in the number of households and average number of household members by household structures and household types</t>
    <phoneticPr fontId="22"/>
  </si>
  <si>
    <t>Total</t>
  </si>
  <si>
    <t>Household structures</t>
  </si>
  <si>
    <t>Type of household</t>
  </si>
  <si>
    <t>Average number of household members</t>
  </si>
  <si>
    <t>One-person household</t>
  </si>
  <si>
    <t>Household of a couple only</t>
  </si>
  <si>
    <t>Household of a couple and unmarried child(ren) only</t>
  </si>
  <si>
    <t>Household of a single parent and unmarried child(ren)</t>
  </si>
  <si>
    <t>Three-generation-family household</t>
  </si>
  <si>
    <t>Other households</t>
    <phoneticPr fontId="22"/>
  </si>
  <si>
    <t>Aged household</t>
  </si>
  <si>
    <t>Mother-child(ren) household</t>
  </si>
  <si>
    <t>Father-child(ren) household</t>
  </si>
  <si>
    <t>Other households</t>
  </si>
  <si>
    <t>Estimated number (Unit: thousand households)</t>
  </si>
  <si>
    <t>(persons)</t>
  </si>
  <si>
    <t>1986</t>
  </si>
  <si>
    <t>1989</t>
    <phoneticPr fontId="22"/>
  </si>
  <si>
    <t xml:space="preserve"> 1992</t>
    <phoneticPr fontId="22"/>
  </si>
  <si>
    <t xml:space="preserve"> 1995</t>
    <phoneticPr fontId="22"/>
  </si>
  <si>
    <t xml:space="preserve"> 1998</t>
    <phoneticPr fontId="22"/>
  </si>
  <si>
    <t>2001</t>
  </si>
  <si>
    <t xml:space="preserve"> 2004</t>
    <phoneticPr fontId="22"/>
  </si>
  <si>
    <t xml:space="preserve"> 2007</t>
    <phoneticPr fontId="22"/>
  </si>
  <si>
    <t xml:space="preserve"> 2010</t>
    <phoneticPr fontId="22"/>
  </si>
  <si>
    <t xml:space="preserve"> 2013</t>
    <phoneticPr fontId="22"/>
  </si>
  <si>
    <t xml:space="preserve"> 2016</t>
    <phoneticPr fontId="22"/>
  </si>
  <si>
    <t xml:space="preserve"> 2019</t>
    <phoneticPr fontId="22"/>
  </si>
  <si>
    <t xml:space="preserve"> 2020</t>
    <phoneticPr fontId="22"/>
  </si>
  <si>
    <t xml:space="preserve">… </t>
  </si>
  <si>
    <t xml:space="preserve"> 2021</t>
    <phoneticPr fontId="22"/>
  </si>
  <si>
    <t xml:space="preserve"> 2022</t>
    <phoneticPr fontId="22"/>
  </si>
  <si>
    <t>Percentage distribution (Unit: %)</t>
  </si>
  <si>
    <r>
      <rPr>
        <sz val="11"/>
        <rFont val="ＭＳ 明朝"/>
        <family val="1"/>
        <charset val="128"/>
      </rPr>
      <t>・</t>
    </r>
  </si>
  <si>
    <t>Notes: 1) Figures for 1995 do not include data for Hyogo Prefecture.</t>
  </si>
  <si>
    <r>
      <rPr>
        <sz val="10"/>
        <rFont val="ＭＳ 明朝"/>
        <family val="1"/>
        <charset val="128"/>
      </rPr>
      <t>　</t>
    </r>
    <r>
      <rPr>
        <sz val="10"/>
        <rFont val="Microsoft YaHei"/>
        <family val="1"/>
        <charset val="134"/>
      </rPr>
      <t xml:space="preserve">    </t>
    </r>
    <r>
      <rPr>
        <sz val="10"/>
        <rFont val="Times New Roman"/>
        <family val="1"/>
      </rPr>
      <t xml:space="preserve">  2) Figures for 2016 do not include data for Kumamoto Prefecture.</t>
    </r>
    <phoneticPr fontId="22"/>
  </si>
  <si>
    <r>
      <rPr>
        <sz val="10"/>
        <rFont val="ＭＳ 明朝"/>
        <family val="1"/>
        <charset val="128"/>
      </rPr>
      <t>　</t>
    </r>
    <r>
      <rPr>
        <sz val="10"/>
        <rFont val="Microsoft YaHei"/>
        <family val="1"/>
        <charset val="134"/>
      </rPr>
      <t xml:space="preserve">    </t>
    </r>
    <r>
      <rPr>
        <sz val="10"/>
        <rFont val="Times New Roman"/>
        <family val="1"/>
      </rPr>
      <t xml:space="preserve">  3) The survey was not conducted in 2020.</t>
    </r>
    <phoneticPr fontId="22"/>
  </si>
  <si>
    <t>Figure 1 Yearly trends in the number of households and average household members</t>
    <phoneticPr fontId="26"/>
  </si>
  <si>
    <t>Table 2 Yearly trends in household structures of households with person(s) aged 65 and over</t>
    <phoneticPr fontId="22"/>
  </si>
  <si>
    <t>Household with person(s) aged 65 and over</t>
  </si>
  <si>
    <t>Household of parent(s) and unmarried child(ren) only</t>
  </si>
  <si>
    <t>Three-generation-family household</t>
    <phoneticPr fontId="22"/>
  </si>
  <si>
    <t>(Regrouped)
Household of person(s) aged 65 and over only</t>
  </si>
  <si>
    <t xml:space="preserve">As a percentage for all households (%)
</t>
    <phoneticPr fontId="22"/>
  </si>
  <si>
    <r>
      <rPr>
        <sz val="11"/>
        <rFont val="ＭＳ 明朝"/>
        <family val="1"/>
        <charset val="128"/>
      </rPr>
      <t>　・</t>
    </r>
  </si>
  <si>
    <r>
      <rPr>
        <sz val="9"/>
        <rFont val="ＭＳ 明朝"/>
        <family val="1"/>
        <charset val="128"/>
      </rPr>
      <t>　</t>
    </r>
    <r>
      <rPr>
        <sz val="9"/>
        <rFont val="Microsoft YaHei"/>
        <family val="1"/>
        <charset val="134"/>
      </rPr>
      <t xml:space="preserve">  </t>
    </r>
    <r>
      <rPr>
        <sz val="9"/>
        <rFont val="ＭＳ 明朝"/>
        <family val="1"/>
        <charset val="128"/>
      </rPr>
      <t>　</t>
    </r>
    <r>
      <rPr>
        <sz val="9"/>
        <rFont val="Times New Roman"/>
        <family val="1"/>
      </rPr>
      <t>2) Figures for 2016 do not include data for Kumamoto Prefecture.</t>
    </r>
    <phoneticPr fontId="22"/>
  </si>
  <si>
    <r>
      <rPr>
        <sz val="9"/>
        <rFont val="ＭＳ 明朝"/>
        <family val="1"/>
        <charset val="128"/>
      </rPr>
      <t>　　</t>
    </r>
    <r>
      <rPr>
        <sz val="9"/>
        <rFont val="Microsoft YaHei"/>
        <family val="1"/>
        <charset val="134"/>
      </rPr>
      <t xml:space="preserve">  </t>
    </r>
    <r>
      <rPr>
        <sz val="9"/>
        <rFont val="Times New Roman"/>
        <family val="1"/>
      </rPr>
      <t>3) The survey was not conducted in 2020.</t>
    </r>
    <phoneticPr fontId="22"/>
  </si>
  <si>
    <r>
      <rPr>
        <sz val="9"/>
        <rFont val="ＭＳ 明朝"/>
        <family val="1"/>
        <charset val="128"/>
      </rPr>
      <t>　　</t>
    </r>
    <r>
      <rPr>
        <sz val="9"/>
        <rFont val="Microsoft YaHei"/>
        <family val="1"/>
        <charset val="134"/>
      </rPr>
      <t xml:space="preserve">  </t>
    </r>
    <r>
      <rPr>
        <sz val="9"/>
        <rFont val="Times New Roman"/>
        <family val="1"/>
      </rPr>
      <t>4) “Household of parent(s) and unmarried child(ren) only” means “Household of a couple and unmarried child(ren) only” and “Household of a single parent and unmarried child(ren)”.</t>
    </r>
    <phoneticPr fontId="22"/>
  </si>
  <si>
    <t>Figure 2 Yearly trends in household structures of households with person(s) aged 65 and over</t>
    <phoneticPr fontId="22"/>
  </si>
  <si>
    <t>Table 3 Yearly trends in household structures of aged household</t>
    <phoneticPr fontId="22"/>
  </si>
  <si>
    <t>Male one-person household</t>
  </si>
  <si>
    <t>Female one-person household</t>
  </si>
  <si>
    <t xml:space="preserve">   Estimated number (Unit: thousand households)</t>
  </si>
  <si>
    <t>Notes: 1) Figures for 1995 do not include data for Hyogo Prefecture.</t>
    <phoneticPr fontId="22"/>
  </si>
  <si>
    <r>
      <rPr>
        <sz val="9"/>
        <rFont val="ＭＳ 明朝"/>
        <family val="1"/>
        <charset val="128"/>
      </rPr>
      <t>　　</t>
    </r>
    <r>
      <rPr>
        <sz val="9"/>
        <rFont val="Times New Roman"/>
        <family val="1"/>
      </rPr>
      <t>2) Figures for 2016 do not include data for Kumamoto Prefecture.</t>
    </r>
  </si>
  <si>
    <t xml:space="preserve">   2) Figures for 2016 do not include data for Kumamoto Prefecture.</t>
    <phoneticPr fontId="22"/>
  </si>
  <si>
    <t xml:space="preserve">   3) The survey was not conducted in 2020.</t>
    <phoneticPr fontId="22"/>
  </si>
  <si>
    <t xml:space="preserve">    3) "Other households" include "household of parent(s) and unmarried child(ren) only" and "Three-generation-family household".</t>
  </si>
  <si>
    <t xml:space="preserve">   4) "Other households" include "household of parent(s) and unmarried child(ren) only" and "Three-generation-family household".</t>
    <phoneticPr fontId="22"/>
  </si>
  <si>
    <t>Figure 3 Household structures of aged household</t>
    <phoneticPr fontId="22"/>
  </si>
  <si>
    <t>Figure 4 Gender and age structures of one-person household with a person aged 65 and over</t>
    <phoneticPr fontId="22"/>
  </si>
  <si>
    <t>Table 4 Yearly trends in family types of persons aged 65 and over</t>
    <phoneticPr fontId="22"/>
  </si>
  <si>
    <t>Aged 65 and over</t>
  </si>
  <si>
    <t>Co-resident with child(ren)</t>
  </si>
  <si>
    <t>Co-resident with other relative(s)</t>
  </si>
  <si>
    <t>Co-resident with person(s) other than relative(s)</t>
    <phoneticPr fontId="22"/>
  </si>
  <si>
    <t>Co-resident with married child(ren) and the child’s spouse</t>
  </si>
  <si>
    <t>Co-resident with child(ren) without spouse</t>
  </si>
  <si>
    <t>Estimated number (Unit: thousand persons)</t>
  </si>
  <si>
    <t xml:space="preserve"> 2001</t>
    <phoneticPr fontId="22"/>
  </si>
  <si>
    <r>
      <rPr>
        <sz val="9"/>
        <rFont val="ＭＳ 明朝"/>
        <family val="1"/>
        <charset val="128"/>
      </rPr>
      <t>　</t>
    </r>
    <r>
      <rPr>
        <sz val="9"/>
        <rFont val="Microsoft YaHei"/>
        <family val="1"/>
        <charset val="134"/>
      </rPr>
      <t xml:space="preserve">    </t>
    </r>
    <r>
      <rPr>
        <sz val="9"/>
        <rFont val="Times New Roman"/>
        <family val="1"/>
      </rPr>
      <t xml:space="preserve">  2) Figures for 2016 do not include data for Kumamoto Prefecture.</t>
    </r>
    <phoneticPr fontId="22"/>
  </si>
  <si>
    <r>
      <rPr>
        <sz val="9"/>
        <rFont val="ＭＳ 明朝"/>
        <family val="1"/>
        <charset val="128"/>
      </rPr>
      <t>　</t>
    </r>
    <r>
      <rPr>
        <sz val="9"/>
        <rFont val="Microsoft YaHei"/>
        <family val="1"/>
        <charset val="134"/>
      </rPr>
      <t xml:space="preserve">  </t>
    </r>
    <r>
      <rPr>
        <sz val="9"/>
        <rFont val="ＭＳ 明朝"/>
        <family val="1"/>
        <charset val="128"/>
      </rPr>
      <t>　</t>
    </r>
    <r>
      <rPr>
        <sz val="9"/>
        <rFont val="Times New Roman"/>
        <family val="1"/>
      </rPr>
      <t>3) The survey was not conducted in 2020.</t>
    </r>
    <phoneticPr fontId="22"/>
  </si>
  <si>
    <t>Figure 5 Family types of persons aged 65 and over by gender and age group</t>
    <phoneticPr fontId="22"/>
  </si>
  <si>
    <t>Table 5 Yearly trends in the number of households with child(ren) by number of child(ren) and by household structures, and the average number of child(ren)</t>
    <phoneticPr fontId="22"/>
  </si>
  <si>
    <t xml:space="preserve">Households with child(ren)    </t>
  </si>
  <si>
    <t>Number of children</t>
  </si>
  <si>
    <t>Average number of children in households with child(ren)</t>
    <phoneticPr fontId="22"/>
  </si>
  <si>
    <t>As a percentage to all households
(%)</t>
    <phoneticPr fontId="22"/>
  </si>
  <si>
    <t>One child</t>
  </si>
  <si>
    <t>Two children</t>
  </si>
  <si>
    <t>3 or more</t>
  </si>
  <si>
    <t>Nuclear family household</t>
  </si>
  <si>
    <t xml:space="preserve">    (persons)</t>
  </si>
  <si>
    <t xml:space="preserve">     2) Figures for 2016 do not include data for Kumamoto Prefecture.</t>
    <phoneticPr fontId="22"/>
  </si>
  <si>
    <t xml:space="preserve">         3) The survey was not conducted in 2020.</t>
    <phoneticPr fontId="22"/>
  </si>
  <si>
    <t xml:space="preserve">         4) "Other households" include "one-person household".</t>
    <phoneticPr fontId="22"/>
  </si>
  <si>
    <t>Figure 6 Yearly trends in the percentage distribution of households by the number of children</t>
    <phoneticPr fontId="22"/>
  </si>
  <si>
    <t>Table 6 Yearly trends in the labor force status of mothers in households with child(ren)</t>
    <phoneticPr fontId="22"/>
  </si>
  <si>
    <t>With work</t>
  </si>
  <si>
    <t>Has no job</t>
  </si>
  <si>
    <t>Regular staff/employees</t>
  </si>
  <si>
    <t>Non-regular staff/employees</t>
  </si>
  <si>
    <t>Others</t>
  </si>
  <si>
    <t>2004</t>
  </si>
  <si>
    <t>2007</t>
    <phoneticPr fontId="22"/>
  </si>
  <si>
    <t>…</t>
  </si>
  <si>
    <t>2022</t>
    <phoneticPr fontId="22"/>
  </si>
  <si>
    <t>2021</t>
    <phoneticPr fontId="22"/>
  </si>
  <si>
    <t>Notes: 1) Figures for 2016 do not include data for Kumamoto Prefecture.</t>
  </si>
  <si>
    <r>
      <rPr>
        <sz val="10"/>
        <rFont val="ＭＳ 明朝"/>
        <family val="1"/>
        <charset val="128"/>
      </rPr>
      <t xml:space="preserve">　　  </t>
    </r>
    <r>
      <rPr>
        <sz val="10"/>
        <rFont val="Times New Roman"/>
        <family val="1"/>
      </rPr>
      <t>2) The survey was not conducted in 2020.</t>
    </r>
    <phoneticPr fontId="22"/>
  </si>
  <si>
    <r>
      <rPr>
        <sz val="10"/>
        <rFont val="ＭＳ 明朝"/>
        <family val="1"/>
        <charset val="128"/>
      </rPr>
      <t xml:space="preserve">　    </t>
    </r>
    <r>
      <rPr>
        <sz val="10"/>
        <rFont val="Times New Roman"/>
        <family val="1"/>
      </rPr>
      <t>3) The figures above exclude cases where the "labor status" of mothers is "not stated".</t>
    </r>
    <phoneticPr fontId="22"/>
  </si>
  <si>
    <t xml:space="preserve">    4) "Others" include "executive of a corporation/organization", "owner of a self-employed business", "family workers", "person  
    engaging in industrial homework(piecework done at home)", "others", and cases where it is not stated whether the person is
    employed or self-employed or how the labor force status is referred to by the employer.</t>
    <phoneticPr fontId="22"/>
  </si>
  <si>
    <t>Figure 7 Yearly trends of the labor force status of mothers by age group of their youngest child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</si>
</sst>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76" formatCode="&quot;¥&quot;#,##0_);[Red]\(&quot;¥&quot;#,##0\)"/>
    <numFmt numFmtId="177" formatCode="0.0"/>
    <numFmt numFmtId="178" formatCode="0.0_ "/>
    <numFmt numFmtId="179" formatCode="0.0_);[Red]\(0.0\)"/>
    <numFmt numFmtId="180" formatCode="#\ ##0_ "/>
    <numFmt numFmtId="181" formatCode="0.00_ "/>
    <numFmt numFmtId="182" formatCode="#,##0.0;\-#,##0.0"/>
    <numFmt numFmtId="183" formatCode="\(0.0\)\ "/>
    <numFmt numFmtId="184" formatCode="0_ "/>
    <numFmt numFmtId="185" formatCode="\(###.#\)"/>
    <numFmt numFmtId="186" formatCode="\(###.0\)\ "/>
    <numFmt numFmtId="187" formatCode="###\ ###\ "/>
    <numFmt numFmtId="188" formatCode="\(0.0\)"/>
    <numFmt numFmtId="189" formatCode="0.000000"/>
    <numFmt numFmtId="190" formatCode="#,##0.0;[Red]\-#,##0.0"/>
    <numFmt numFmtId="191" formatCode="#\ ##0_ ;&quot;△&quot;#\ ##0_ ;&quot;-&quot;_ ;_ @_ "/>
    <numFmt numFmtId="192" formatCode="#\ ##0.0_ ;&quot;△&quot;#\ ##0.0_ ;&quot;-&quot;_ ;_ @_ "/>
    <numFmt numFmtId="193" formatCode="#.0\ ##0_ ;&quot;△&quot;#.0\ ##0_ ;&quot;-&quot;_ ;_ @_ "/>
    <numFmt numFmtId="194" formatCode="[$-411]ge\.m\.d;@"/>
  </numFmts>
  <fonts count="8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明朝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name val="HG正楷書体-PRO"/>
      <family val="4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indexed="12"/>
      <name val="ＭＳ 明朝"/>
      <family val="1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0"/>
      <color theme="0"/>
      <name val="ＭＳ 明朝"/>
      <family val="1"/>
      <charset val="128"/>
    </font>
    <font>
      <sz val="10"/>
      <color rgb="FF9C6500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0"/>
      <color rgb="FFFA7D00"/>
      <name val="ＭＳ 明朝"/>
      <family val="1"/>
      <charset val="128"/>
    </font>
    <font>
      <sz val="10"/>
      <color rgb="FF9C0006"/>
      <name val="ＭＳ 明朝"/>
      <family val="1"/>
      <charset val="128"/>
    </font>
    <font>
      <b/>
      <sz val="10"/>
      <color rgb="FFFA7D00"/>
      <name val="ＭＳ 明朝"/>
      <family val="1"/>
      <charset val="128"/>
    </font>
    <font>
      <sz val="14"/>
      <name val="・団"/>
      <family val="1"/>
      <charset val="128"/>
    </font>
    <font>
      <sz val="14"/>
      <name val="明朝"/>
      <family val="1"/>
      <charset val="128"/>
    </font>
    <font>
      <b/>
      <sz val="15"/>
      <color theme="3"/>
      <name val="ＭＳ 明朝"/>
      <family val="1"/>
      <charset val="128"/>
    </font>
    <font>
      <b/>
      <sz val="13"/>
      <color theme="3"/>
      <name val="ＭＳ 明朝"/>
      <family val="1"/>
      <charset val="128"/>
    </font>
    <font>
      <b/>
      <sz val="11"/>
      <color theme="3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0"/>
      <color rgb="FF3F3F3F"/>
      <name val="ＭＳ 明朝"/>
      <family val="1"/>
      <charset val="128"/>
    </font>
    <font>
      <i/>
      <sz val="10"/>
      <color rgb="FF7F7F7F"/>
      <name val="ＭＳ 明朝"/>
      <family val="1"/>
      <charset val="128"/>
    </font>
    <font>
      <sz val="10"/>
      <color rgb="FF3F3F76"/>
      <name val="ＭＳ 明朝"/>
      <family val="1"/>
      <charset val="128"/>
    </font>
    <font>
      <sz val="12"/>
      <name val="ＭＳ ・団"/>
      <family val="1"/>
      <charset val="128"/>
    </font>
    <font>
      <sz val="11"/>
      <name val="ＭＳ Ｐ明朝"/>
      <family val="1"/>
      <charset val="128"/>
    </font>
    <font>
      <sz val="14"/>
      <color indexed="12"/>
      <name val="ＭＳ 明朝"/>
      <family val="1"/>
      <charset val="128"/>
    </font>
    <font>
      <sz val="10"/>
      <color rgb="FF006100"/>
      <name val="ＭＳ 明朝"/>
      <family val="1"/>
      <charset val="128"/>
    </font>
    <font>
      <sz val="11"/>
      <color theme="1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"/>
      <color theme="1"/>
      <name val="Times New Roman"/>
      <family val="1"/>
    </font>
    <font>
      <sz val="9"/>
      <name val="Microsoft YaHei"/>
      <family val="1"/>
      <charset val="134"/>
    </font>
    <font>
      <sz val="9"/>
      <name val="Times New Roman"/>
      <family val="1"/>
      <charset val="128"/>
    </font>
    <font>
      <sz val="10"/>
      <name val="Microsoft YaHei"/>
      <family val="1"/>
      <charset val="134"/>
    </font>
    <font>
      <b/>
      <sz val="11"/>
      <name val="Times New Roman"/>
      <family val="1"/>
    </font>
    <font>
      <sz val="6"/>
      <name val="Times New Roman"/>
      <family val="1"/>
    </font>
    <font>
      <sz val="7"/>
      <name val="Times New Roman"/>
      <family val="1"/>
    </font>
    <font>
      <sz val="10"/>
      <name val="Times New Roman"/>
      <family val="1"/>
      <charset val="128"/>
    </font>
    <font>
      <sz val="8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63">
    <xf numFmtId="0" fontId="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 applyBorder="0"/>
    <xf numFmtId="0" fontId="21" fillId="0" borderId="0"/>
    <xf numFmtId="0" fontId="19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29" fillId="0" borderId="0">
      <alignment vertical="center"/>
    </xf>
    <xf numFmtId="0" fontId="2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9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35" applyNumberFormat="0" applyFill="0" applyAlignment="0" applyProtection="0">
      <alignment vertical="center"/>
    </xf>
    <xf numFmtId="0" fontId="32" fillId="0" borderId="36" applyNumberFormat="0" applyFill="0" applyAlignment="0" applyProtection="0">
      <alignment vertical="center"/>
    </xf>
    <xf numFmtId="0" fontId="33" fillId="0" borderId="3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7" fillId="5" borderId="38" applyNumberFormat="0" applyAlignment="0" applyProtection="0">
      <alignment vertical="center"/>
    </xf>
    <xf numFmtId="0" fontId="38" fillId="6" borderId="39" applyNumberFormat="0" applyAlignment="0" applyProtection="0">
      <alignment vertical="center"/>
    </xf>
    <xf numFmtId="0" fontId="39" fillId="6" borderId="38" applyNumberFormat="0" applyAlignment="0" applyProtection="0">
      <alignment vertical="center"/>
    </xf>
    <xf numFmtId="0" fontId="40" fillId="0" borderId="40" applyNumberFormat="0" applyFill="0" applyAlignment="0" applyProtection="0">
      <alignment vertical="center"/>
    </xf>
    <xf numFmtId="0" fontId="41" fillId="7" borderId="41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43" applyNumberFormat="0" applyFill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8" borderId="42" applyNumberFormat="0" applyFont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46" fillId="0" borderId="0"/>
    <xf numFmtId="0" fontId="6" fillId="0" borderId="0">
      <alignment vertical="center"/>
    </xf>
    <xf numFmtId="38" fontId="2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0" fillId="0" borderId="0"/>
    <xf numFmtId="38" fontId="21" fillId="0" borderId="0" applyFont="0" applyFill="0" applyBorder="0" applyAlignment="0" applyProtection="0"/>
    <xf numFmtId="0" fontId="20" fillId="0" borderId="0"/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0" borderId="7" applyFill="0" applyBorder="0">
      <protection locked="0"/>
    </xf>
    <xf numFmtId="0" fontId="50" fillId="9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7" borderId="41" applyNumberFormat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40" applyNumberFormat="0" applyFill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58" fillId="6" borderId="38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38" fontId="59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59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9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60" fillId="0" borderId="0" applyFont="0" applyFill="0" applyBorder="0" applyAlignment="0" applyProtection="0"/>
    <xf numFmtId="0" fontId="61" fillId="0" borderId="35" applyNumberFormat="0" applyFill="0" applyAlignment="0" applyProtection="0">
      <alignment vertical="center"/>
    </xf>
    <xf numFmtId="0" fontId="62" fillId="0" borderId="36" applyNumberFormat="0" applyFill="0" applyAlignment="0" applyProtection="0">
      <alignment vertical="center"/>
    </xf>
    <xf numFmtId="0" fontId="63" fillId="0" borderId="37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43" applyNumberFormat="0" applyFill="0" applyAlignment="0" applyProtection="0">
      <alignment vertical="center"/>
    </xf>
    <xf numFmtId="0" fontId="65" fillId="6" borderId="39" applyNumberForma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176" fontId="20" fillId="0" borderId="0" applyFont="0" applyFill="0" applyBorder="0" applyAlignment="0" applyProtection="0"/>
    <xf numFmtId="0" fontId="67" fillId="5" borderId="38" applyNumberFormat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8" fillId="0" borderId="0" applyFill="0" applyBorder="0" applyAlignment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>
      <alignment vertical="center"/>
    </xf>
    <xf numFmtId="0" fontId="4" fillId="0" borderId="0">
      <alignment vertical="center"/>
    </xf>
    <xf numFmtId="0" fontId="69" fillId="0" borderId="0">
      <alignment vertical="center"/>
    </xf>
    <xf numFmtId="0" fontId="4" fillId="0" borderId="0">
      <alignment vertical="center"/>
    </xf>
    <xf numFmtId="0" fontId="48" fillId="0" borderId="0"/>
    <xf numFmtId="0" fontId="24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0" borderId="0"/>
    <xf numFmtId="0" fontId="24" fillId="0" borderId="0" applyProtection="0">
      <alignment horizontal="right"/>
    </xf>
    <xf numFmtId="0" fontId="70" fillId="0" borderId="0">
      <alignment horizontal="left"/>
      <protection locked="0"/>
    </xf>
    <xf numFmtId="0" fontId="23" fillId="0" borderId="3" applyFill="0" applyBorder="0" applyAlignment="0" applyProtection="0"/>
    <xf numFmtId="0" fontId="71" fillId="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4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50">
    <xf numFmtId="0" fontId="0" fillId="0" borderId="0" xfId="0">
      <alignment vertical="center"/>
    </xf>
    <xf numFmtId="0" fontId="23" fillId="0" borderId="0" xfId="7" applyFont="1"/>
    <xf numFmtId="177" fontId="23" fillId="0" borderId="0" xfId="7" applyNumberFormat="1" applyFont="1"/>
    <xf numFmtId="177" fontId="23" fillId="0" borderId="0" xfId="7" applyNumberFormat="1" applyFont="1" applyAlignment="1">
      <alignment horizontal="right"/>
    </xf>
    <xf numFmtId="0" fontId="23" fillId="0" borderId="0" xfId="0" applyFont="1">
      <alignment vertical="center"/>
    </xf>
    <xf numFmtId="0" fontId="23" fillId="0" borderId="0" xfId="3" applyFont="1"/>
    <xf numFmtId="0" fontId="27" fillId="0" borderId="0" xfId="16" applyFont="1">
      <alignment vertical="center"/>
    </xf>
    <xf numFmtId="0" fontId="9" fillId="0" borderId="0" xfId="65">
      <alignment vertical="center"/>
    </xf>
    <xf numFmtId="0" fontId="23" fillId="0" borderId="0" xfId="69" applyFont="1"/>
    <xf numFmtId="0" fontId="23" fillId="0" borderId="0" xfId="69" applyFont="1" applyAlignment="1">
      <alignment vertical="center" wrapText="1"/>
    </xf>
    <xf numFmtId="0" fontId="47" fillId="0" borderId="0" xfId="0" applyFont="1">
      <alignment vertical="center"/>
    </xf>
    <xf numFmtId="189" fontId="47" fillId="0" borderId="0" xfId="0" applyNumberFormat="1" applyFont="1">
      <alignment vertical="center"/>
    </xf>
    <xf numFmtId="0" fontId="24" fillId="0" borderId="0" xfId="160" applyFont="1">
      <alignment vertical="center"/>
    </xf>
    <xf numFmtId="0" fontId="72" fillId="0" borderId="0" xfId="14" applyFont="1">
      <alignment vertical="center"/>
    </xf>
    <xf numFmtId="0" fontId="73" fillId="0" borderId="0" xfId="4" applyFont="1"/>
    <xf numFmtId="56" fontId="73" fillId="0" borderId="0" xfId="4" applyNumberFormat="1" applyFont="1"/>
    <xf numFmtId="0" fontId="72" fillId="0" borderId="0" xfId="8" applyFont="1">
      <alignment vertical="center"/>
    </xf>
    <xf numFmtId="0" fontId="72" fillId="0" borderId="6" xfId="8" applyFont="1" applyBorder="1">
      <alignment vertical="center"/>
    </xf>
    <xf numFmtId="0" fontId="74" fillId="0" borderId="27" xfId="8" applyFont="1" applyBorder="1">
      <alignment vertical="center"/>
    </xf>
    <xf numFmtId="187" fontId="72" fillId="0" borderId="7" xfId="8" applyNumberFormat="1" applyFont="1" applyBorder="1">
      <alignment vertical="center"/>
    </xf>
    <xf numFmtId="187" fontId="72" fillId="0" borderId="0" xfId="8" applyNumberFormat="1" applyFont="1">
      <alignment vertical="center"/>
    </xf>
    <xf numFmtId="187" fontId="72" fillId="0" borderId="10" xfId="8" applyNumberFormat="1" applyFont="1" applyBorder="1">
      <alignment vertical="center"/>
    </xf>
    <xf numFmtId="187" fontId="72" fillId="0" borderId="7" xfId="8" applyNumberFormat="1" applyFont="1" applyBorder="1" applyAlignment="1">
      <alignment horizontal="right" vertical="center"/>
    </xf>
    <xf numFmtId="187" fontId="72" fillId="0" borderId="0" xfId="8" applyNumberFormat="1" applyFont="1" applyAlignment="1">
      <alignment horizontal="right" vertical="center"/>
    </xf>
    <xf numFmtId="187" fontId="72" fillId="0" borderId="10" xfId="8" applyNumberFormat="1" applyFont="1" applyBorder="1" applyAlignment="1">
      <alignment horizontal="right" vertical="center"/>
    </xf>
    <xf numFmtId="0" fontId="75" fillId="0" borderId="9" xfId="1" applyFont="1" applyBorder="1" applyAlignment="1">
      <alignment horizontal="center" vertical="center"/>
    </xf>
    <xf numFmtId="178" fontId="72" fillId="0" borderId="7" xfId="8" applyNumberFormat="1" applyFont="1" applyBorder="1">
      <alignment vertical="center"/>
    </xf>
    <xf numFmtId="178" fontId="72" fillId="0" borderId="0" xfId="8" applyNumberFormat="1" applyFont="1">
      <alignment vertical="center"/>
    </xf>
    <xf numFmtId="178" fontId="72" fillId="0" borderId="10" xfId="8" applyNumberFormat="1" applyFont="1" applyBorder="1">
      <alignment vertical="center"/>
    </xf>
    <xf numFmtId="179" fontId="73" fillId="0" borderId="0" xfId="1" applyNumberFormat="1" applyFont="1" applyAlignment="1">
      <alignment horizontal="right"/>
    </xf>
    <xf numFmtId="178" fontId="72" fillId="0" borderId="0" xfId="8" applyNumberFormat="1" applyFont="1" applyAlignment="1">
      <alignment horizontal="right" vertical="center"/>
    </xf>
    <xf numFmtId="178" fontId="72" fillId="0" borderId="10" xfId="8" applyNumberFormat="1" applyFont="1" applyBorder="1" applyAlignment="1">
      <alignment horizontal="right" vertical="center"/>
    </xf>
    <xf numFmtId="0" fontId="72" fillId="0" borderId="32" xfId="8" quotePrefix="1" applyFont="1" applyBorder="1">
      <alignment vertical="center"/>
    </xf>
    <xf numFmtId="0" fontId="75" fillId="0" borderId="29" xfId="1" applyFont="1" applyBorder="1" applyAlignment="1">
      <alignment horizontal="center"/>
    </xf>
    <xf numFmtId="178" fontId="72" fillId="0" borderId="20" xfId="8" applyNumberFormat="1" applyFont="1" applyBorder="1">
      <alignment vertical="center"/>
    </xf>
    <xf numFmtId="178" fontId="72" fillId="0" borderId="21" xfId="8" applyNumberFormat="1" applyFont="1" applyBorder="1">
      <alignment vertical="center"/>
    </xf>
    <xf numFmtId="178" fontId="72" fillId="0" borderId="22" xfId="8" applyNumberFormat="1" applyFont="1" applyBorder="1">
      <alignment vertical="center"/>
    </xf>
    <xf numFmtId="0" fontId="72" fillId="0" borderId="0" xfId="130" applyFont="1">
      <alignment vertical="center"/>
    </xf>
    <xf numFmtId="0" fontId="76" fillId="0" borderId="0" xfId="4" applyFont="1" applyAlignment="1">
      <alignment vertical="center"/>
    </xf>
    <xf numFmtId="0" fontId="76" fillId="0" borderId="0" xfId="2" applyFont="1"/>
    <xf numFmtId="0" fontId="72" fillId="0" borderId="18" xfId="8" applyFont="1" applyBorder="1" applyAlignment="1">
      <alignment horizontal="center" vertical="center" wrapText="1"/>
    </xf>
    <xf numFmtId="0" fontId="74" fillId="0" borderId="25" xfId="8" applyFont="1" applyBorder="1" applyAlignment="1">
      <alignment horizontal="center" vertical="center" wrapText="1"/>
    </xf>
    <xf numFmtId="0" fontId="77" fillId="0" borderId="4" xfId="8" applyFont="1" applyBorder="1" applyAlignment="1">
      <alignment horizontal="center" vertical="center" wrapText="1"/>
    </xf>
    <xf numFmtId="0" fontId="79" fillId="0" borderId="0" xfId="4" applyFont="1" applyAlignment="1">
      <alignment vertical="center"/>
    </xf>
    <xf numFmtId="0" fontId="79" fillId="0" borderId="0" xfId="2" applyFont="1"/>
    <xf numFmtId="0" fontId="81" fillId="0" borderId="0" xfId="6" applyFont="1" applyBorder="1"/>
    <xf numFmtId="0" fontId="73" fillId="0" borderId="0" xfId="6" applyFont="1" applyBorder="1" applyAlignment="1">
      <alignment horizontal="centerContinuous"/>
    </xf>
    <xf numFmtId="0" fontId="73" fillId="0" borderId="0" xfId="4" applyFont="1" applyAlignment="1">
      <alignment vertical="center"/>
    </xf>
    <xf numFmtId="49" fontId="73" fillId="0" borderId="6" xfId="6" applyNumberFormat="1" applyFont="1" applyBorder="1"/>
    <xf numFmtId="49" fontId="73" fillId="0" borderId="9" xfId="6" applyNumberFormat="1" applyFont="1" applyBorder="1"/>
    <xf numFmtId="0" fontId="73" fillId="0" borderId="0" xfId="6" applyFont="1" applyBorder="1" applyAlignment="1">
      <alignment horizontal="centerContinuous" vertical="center"/>
    </xf>
    <xf numFmtId="0" fontId="73" fillId="0" borderId="26" xfId="6" applyFont="1" applyBorder="1" applyAlignment="1">
      <alignment horizontal="centerContinuous" vertical="center"/>
    </xf>
    <xf numFmtId="0" fontId="73" fillId="0" borderId="17" xfId="0" applyFont="1" applyBorder="1" applyAlignment="1">
      <alignment horizontal="centerContinuous" vertical="center"/>
    </xf>
    <xf numFmtId="0" fontId="73" fillId="0" borderId="27" xfId="0" applyFont="1" applyBorder="1" applyAlignment="1">
      <alignment horizontal="centerContinuous" vertical="center"/>
    </xf>
    <xf numFmtId="0" fontId="75" fillId="0" borderId="10" xfId="4" applyFont="1" applyBorder="1" applyAlignment="1">
      <alignment horizontal="right"/>
    </xf>
    <xf numFmtId="180" fontId="73" fillId="0" borderId="0" xfId="6" applyNumberFormat="1" applyFont="1" applyBorder="1"/>
    <xf numFmtId="180" fontId="73" fillId="0" borderId="7" xfId="4" applyNumberFormat="1" applyFont="1" applyBorder="1"/>
    <xf numFmtId="180" fontId="73" fillId="0" borderId="0" xfId="4" applyNumberFormat="1" applyFont="1"/>
    <xf numFmtId="180" fontId="73" fillId="0" borderId="9" xfId="4" applyNumberFormat="1" applyFont="1" applyBorder="1"/>
    <xf numFmtId="181" fontId="73" fillId="0" borderId="10" xfId="4" applyNumberFormat="1" applyFont="1" applyBorder="1"/>
    <xf numFmtId="180" fontId="73" fillId="0" borderId="0" xfId="4" applyNumberFormat="1" applyFont="1" applyAlignment="1">
      <alignment horizontal="right"/>
    </xf>
    <xf numFmtId="180" fontId="73" fillId="0" borderId="0" xfId="6" applyNumberFormat="1" applyFont="1" applyBorder="1" applyAlignment="1">
      <alignment horizontal="right"/>
    </xf>
    <xf numFmtId="180" fontId="73" fillId="0" borderId="7" xfId="4" applyNumberFormat="1" applyFont="1" applyBorder="1" applyAlignment="1">
      <alignment horizontal="right"/>
    </xf>
    <xf numFmtId="180" fontId="73" fillId="0" borderId="9" xfId="4" applyNumberFormat="1" applyFont="1" applyBorder="1" applyAlignment="1">
      <alignment horizontal="right"/>
    </xf>
    <xf numFmtId="181" fontId="73" fillId="0" borderId="10" xfId="4" applyNumberFormat="1" applyFont="1" applyBorder="1" applyAlignment="1">
      <alignment horizontal="right"/>
    </xf>
    <xf numFmtId="181" fontId="73" fillId="0" borderId="8" xfId="4" applyNumberFormat="1" applyFont="1" applyBorder="1"/>
    <xf numFmtId="49" fontId="75" fillId="0" borderId="9" xfId="6" applyNumberFormat="1" applyFont="1" applyBorder="1" applyAlignment="1">
      <alignment vertical="center"/>
    </xf>
    <xf numFmtId="0" fontId="73" fillId="0" borderId="7" xfId="6" applyFont="1" applyBorder="1" applyAlignment="1">
      <alignment horizontal="centerContinuous" vertical="center"/>
    </xf>
    <xf numFmtId="0" fontId="73" fillId="0" borderId="0" xfId="0" applyFont="1" applyAlignment="1">
      <alignment horizontal="centerContinuous" vertical="center"/>
    </xf>
    <xf numFmtId="0" fontId="73" fillId="0" borderId="9" xfId="0" applyFont="1" applyBorder="1" applyAlignment="1">
      <alignment horizontal="centerContinuous" vertical="center"/>
    </xf>
    <xf numFmtId="0" fontId="73" fillId="0" borderId="10" xfId="4" applyFont="1" applyBorder="1"/>
    <xf numFmtId="178" fontId="73" fillId="0" borderId="0" xfId="6" applyNumberFormat="1" applyFont="1" applyBorder="1"/>
    <xf numFmtId="178" fontId="73" fillId="0" borderId="7" xfId="6" applyNumberFormat="1" applyFont="1" applyBorder="1"/>
    <xf numFmtId="178" fontId="73" fillId="0" borderId="9" xfId="6" applyNumberFormat="1" applyFont="1" applyBorder="1"/>
    <xf numFmtId="0" fontId="73" fillId="0" borderId="10" xfId="4" applyFont="1" applyBorder="1" applyAlignment="1">
      <alignment horizontal="right"/>
    </xf>
    <xf numFmtId="178" fontId="73" fillId="0" borderId="0" xfId="4" applyNumberFormat="1" applyFont="1"/>
    <xf numFmtId="178" fontId="73" fillId="0" borderId="7" xfId="4" applyNumberFormat="1" applyFont="1" applyBorder="1"/>
    <xf numFmtId="178" fontId="73" fillId="0" borderId="9" xfId="4" applyNumberFormat="1" applyFont="1" applyBorder="1"/>
    <xf numFmtId="0" fontId="73" fillId="0" borderId="8" xfId="4" applyFont="1" applyBorder="1" applyAlignment="1">
      <alignment horizontal="right"/>
    </xf>
    <xf numFmtId="49" fontId="73" fillId="0" borderId="32" xfId="6" applyNumberFormat="1" applyFont="1" applyBorder="1" applyAlignment="1">
      <alignment horizontal="center"/>
    </xf>
    <xf numFmtId="49" fontId="75" fillId="0" borderId="29" xfId="6" applyNumberFormat="1" applyFont="1" applyBorder="1" applyAlignment="1">
      <alignment horizontal="center"/>
    </xf>
    <xf numFmtId="178" fontId="73" fillId="0" borderId="21" xfId="4" applyNumberFormat="1" applyFont="1" applyBorder="1"/>
    <xf numFmtId="178" fontId="73" fillId="0" borderId="29" xfId="4" applyNumberFormat="1" applyFont="1" applyBorder="1"/>
    <xf numFmtId="0" fontId="73" fillId="0" borderId="22" xfId="4" applyFont="1" applyBorder="1" applyAlignment="1">
      <alignment horizontal="right"/>
    </xf>
    <xf numFmtId="0" fontId="75" fillId="0" borderId="0" xfId="4" applyFont="1" applyAlignment="1">
      <alignment vertical="center"/>
    </xf>
    <xf numFmtId="0" fontId="73" fillId="0" borderId="0" xfId="4" applyFont="1" applyAlignment="1">
      <alignment horizontal="center"/>
    </xf>
    <xf numFmtId="0" fontId="73" fillId="0" borderId="0" xfId="0" applyFont="1">
      <alignment vertical="center"/>
    </xf>
    <xf numFmtId="0" fontId="73" fillId="0" borderId="1" xfId="6" applyFont="1" applyBorder="1" applyAlignment="1">
      <alignment horizontal="center" vertical="center" wrapText="1"/>
    </xf>
    <xf numFmtId="0" fontId="75" fillId="0" borderId="2" xfId="6" applyFont="1" applyBorder="1" applyAlignment="1">
      <alignment horizontal="center" vertical="center" wrapText="1"/>
    </xf>
    <xf numFmtId="0" fontId="82" fillId="0" borderId="2" xfId="6" applyFont="1" applyBorder="1" applyAlignment="1">
      <alignment horizontal="center" vertical="center" wrapText="1"/>
    </xf>
    <xf numFmtId="0" fontId="73" fillId="0" borderId="2" xfId="4" applyFont="1" applyBorder="1" applyAlignment="1">
      <alignment horizontal="center" vertical="center" wrapText="1"/>
    </xf>
    <xf numFmtId="0" fontId="83" fillId="0" borderId="3" xfId="6" applyFont="1" applyBorder="1" applyAlignment="1">
      <alignment horizontal="center" vertical="center" wrapText="1"/>
    </xf>
    <xf numFmtId="0" fontId="84" fillId="0" borderId="0" xfId="4" applyFont="1" applyAlignment="1">
      <alignment vertical="center"/>
    </xf>
    <xf numFmtId="0" fontId="73" fillId="0" borderId="0" xfId="69" applyFont="1"/>
    <xf numFmtId="0" fontId="73" fillId="0" borderId="0" xfId="2" applyFont="1"/>
    <xf numFmtId="0" fontId="73" fillId="0" borderId="0" xfId="5" applyFont="1"/>
    <xf numFmtId="49" fontId="73" fillId="0" borderId="27" xfId="6" applyNumberFormat="1" applyFont="1" applyBorder="1"/>
    <xf numFmtId="0" fontId="73" fillId="0" borderId="0" xfId="2" applyFont="1" applyAlignment="1">
      <alignment vertical="center"/>
    </xf>
    <xf numFmtId="180" fontId="73" fillId="0" borderId="0" xfId="5" applyNumberFormat="1" applyFont="1"/>
    <xf numFmtId="188" fontId="73" fillId="0" borderId="0" xfId="2" applyNumberFormat="1" applyFont="1" applyAlignment="1">
      <alignment horizontal="right"/>
    </xf>
    <xf numFmtId="180" fontId="73" fillId="0" borderId="10" xfId="5" applyNumberFormat="1" applyFont="1" applyBorder="1"/>
    <xf numFmtId="180" fontId="73" fillId="0" borderId="0" xfId="2" applyNumberFormat="1" applyFont="1"/>
    <xf numFmtId="180" fontId="73" fillId="0" borderId="10" xfId="2" applyNumberFormat="1" applyFont="1" applyBorder="1"/>
    <xf numFmtId="185" fontId="73" fillId="0" borderId="0" xfId="2" applyNumberFormat="1" applyFont="1" applyAlignment="1">
      <alignment horizontal="right"/>
    </xf>
    <xf numFmtId="180" fontId="73" fillId="0" borderId="0" xfId="2" applyNumberFormat="1" applyFont="1" applyAlignment="1">
      <alignment horizontal="right"/>
    </xf>
    <xf numFmtId="180" fontId="73" fillId="0" borderId="10" xfId="2" applyNumberFormat="1" applyFont="1" applyBorder="1" applyAlignment="1">
      <alignment horizontal="right"/>
    </xf>
    <xf numFmtId="49" fontId="75" fillId="0" borderId="9" xfId="6" applyNumberFormat="1" applyFont="1" applyBorder="1"/>
    <xf numFmtId="0" fontId="73" fillId="0" borderId="0" xfId="2" applyFont="1" applyAlignment="1">
      <alignment horizontal="centerContinuous"/>
    </xf>
    <xf numFmtId="0" fontId="73" fillId="0" borderId="10" xfId="2" applyFont="1" applyBorder="1" applyAlignment="1">
      <alignment horizontal="centerContinuous"/>
    </xf>
    <xf numFmtId="178" fontId="73" fillId="0" borderId="0" xfId="5" applyNumberFormat="1" applyFont="1"/>
    <xf numFmtId="177" fontId="73" fillId="0" borderId="0" xfId="5" applyNumberFormat="1" applyFont="1" applyAlignment="1">
      <alignment horizontal="right" vertical="center"/>
    </xf>
    <xf numFmtId="178" fontId="73" fillId="0" borderId="10" xfId="2" applyNumberFormat="1" applyFont="1" applyBorder="1" applyAlignment="1">
      <alignment horizontal="right"/>
    </xf>
    <xf numFmtId="178" fontId="73" fillId="0" borderId="0" xfId="2" applyNumberFormat="1" applyFont="1"/>
    <xf numFmtId="178" fontId="73" fillId="0" borderId="10" xfId="2" applyNumberFormat="1" applyFont="1" applyBorder="1"/>
    <xf numFmtId="49" fontId="73" fillId="0" borderId="29" xfId="6" applyNumberFormat="1" applyFont="1" applyBorder="1" applyAlignment="1">
      <alignment horizontal="center"/>
    </xf>
    <xf numFmtId="178" fontId="73" fillId="0" borderId="21" xfId="5" applyNumberFormat="1" applyFont="1" applyBorder="1"/>
    <xf numFmtId="177" fontId="73" fillId="0" borderId="21" xfId="5" applyNumberFormat="1" applyFont="1" applyBorder="1" applyAlignment="1">
      <alignment horizontal="right" vertical="center"/>
    </xf>
    <xf numFmtId="178" fontId="73" fillId="0" borderId="21" xfId="2" applyNumberFormat="1" applyFont="1" applyBorder="1"/>
    <xf numFmtId="178" fontId="73" fillId="0" borderId="22" xfId="2" applyNumberFormat="1" applyFont="1" applyBorder="1"/>
    <xf numFmtId="0" fontId="73" fillId="0" borderId="28" xfId="5" applyFont="1" applyBorder="1" applyAlignment="1">
      <alignment horizontal="center" vertical="center"/>
    </xf>
    <xf numFmtId="0" fontId="76" fillId="0" borderId="4" xfId="5" applyFont="1" applyBorder="1" applyAlignment="1">
      <alignment horizontal="center" vertical="center" wrapText="1"/>
    </xf>
    <xf numFmtId="0" fontId="73" fillId="0" borderId="0" xfId="1" applyFont="1"/>
    <xf numFmtId="0" fontId="73" fillId="0" borderId="18" xfId="1" applyFont="1" applyBorder="1" applyAlignment="1">
      <alignment horizontal="center" vertical="center"/>
    </xf>
    <xf numFmtId="0" fontId="73" fillId="0" borderId="19" xfId="1" applyFont="1" applyBorder="1" applyAlignment="1">
      <alignment horizontal="center" vertical="center"/>
    </xf>
    <xf numFmtId="0" fontId="73" fillId="0" borderId="6" xfId="1" applyFont="1" applyBorder="1"/>
    <xf numFmtId="0" fontId="73" fillId="0" borderId="27" xfId="1" applyFont="1" applyBorder="1"/>
    <xf numFmtId="0" fontId="73" fillId="0" borderId="9" xfId="1" applyFont="1" applyBorder="1" applyAlignment="1">
      <alignment horizontal="centerContinuous"/>
    </xf>
    <xf numFmtId="0" fontId="73" fillId="0" borderId="0" xfId="1" applyFont="1" applyAlignment="1">
      <alignment horizontal="centerContinuous"/>
    </xf>
    <xf numFmtId="0" fontId="73" fillId="0" borderId="10" xfId="1" applyFont="1" applyBorder="1" applyAlignment="1">
      <alignment horizontal="centerContinuous"/>
    </xf>
    <xf numFmtId="180" fontId="73" fillId="0" borderId="0" xfId="1" applyNumberFormat="1" applyFont="1"/>
    <xf numFmtId="180" fontId="73" fillId="0" borderId="10" xfId="1" applyNumberFormat="1" applyFont="1" applyBorder="1"/>
    <xf numFmtId="180" fontId="73" fillId="0" borderId="0" xfId="1" applyNumberFormat="1" applyFont="1" applyAlignment="1">
      <alignment horizontal="right"/>
    </xf>
    <xf numFmtId="180" fontId="73" fillId="0" borderId="10" xfId="1" applyNumberFormat="1" applyFont="1" applyBorder="1" applyAlignment="1">
      <alignment horizontal="right"/>
    </xf>
    <xf numFmtId="179" fontId="73" fillId="0" borderId="0" xfId="1" applyNumberFormat="1" applyFont="1"/>
    <xf numFmtId="179" fontId="73" fillId="0" borderId="10" xfId="1" applyNumberFormat="1" applyFont="1" applyBorder="1"/>
    <xf numFmtId="179" fontId="73" fillId="0" borderId="10" xfId="1" applyNumberFormat="1" applyFont="1" applyBorder="1" applyAlignment="1">
      <alignment horizontal="right"/>
    </xf>
    <xf numFmtId="49" fontId="73" fillId="0" borderId="32" xfId="1" applyNumberFormat="1" applyFont="1" applyBorder="1" applyAlignment="1">
      <alignment horizontal="center"/>
    </xf>
    <xf numFmtId="49" fontId="73" fillId="0" borderId="29" xfId="1" applyNumberFormat="1" applyFont="1" applyBorder="1" applyAlignment="1">
      <alignment horizontal="center"/>
    </xf>
    <xf numFmtId="179" fontId="73" fillId="0" borderId="21" xfId="1" applyNumberFormat="1" applyFont="1" applyBorder="1"/>
    <xf numFmtId="179" fontId="73" fillId="0" borderId="22" xfId="1" applyNumberFormat="1" applyFont="1" applyBorder="1"/>
    <xf numFmtId="0" fontId="76" fillId="0" borderId="0" xfId="1" applyFont="1"/>
    <xf numFmtId="182" fontId="75" fillId="0" borderId="0" xfId="1" applyNumberFormat="1" applyFont="1"/>
    <xf numFmtId="0" fontId="75" fillId="0" borderId="0" xfId="1" applyFont="1"/>
    <xf numFmtId="0" fontId="76" fillId="0" borderId="0" xfId="3" applyFont="1"/>
    <xf numFmtId="0" fontId="73" fillId="0" borderId="4" xfId="1" applyFont="1" applyBorder="1" applyAlignment="1">
      <alignment horizontal="center" vertical="center" wrapText="1"/>
    </xf>
    <xf numFmtId="0" fontId="73" fillId="0" borderId="0" xfId="4" applyFont="1" applyAlignment="1">
      <alignment horizontal="left" indent="2"/>
    </xf>
    <xf numFmtId="0" fontId="73" fillId="0" borderId="0" xfId="1" applyFont="1" applyAlignment="1">
      <alignment horizontal="left" indent="2"/>
    </xf>
    <xf numFmtId="0" fontId="76" fillId="0" borderId="0" xfId="3" applyFont="1" applyAlignment="1">
      <alignment horizontal="left" indent="2"/>
    </xf>
    <xf numFmtId="0" fontId="76" fillId="0" borderId="0" xfId="2" applyFont="1" applyAlignment="1">
      <alignment horizontal="left" indent="2"/>
    </xf>
    <xf numFmtId="0" fontId="73" fillId="0" borderId="0" xfId="7" applyFont="1" applyAlignment="1">
      <alignment horizontal="left"/>
    </xf>
    <xf numFmtId="0" fontId="72" fillId="0" borderId="0" xfId="16" applyFont="1">
      <alignment vertical="center"/>
    </xf>
    <xf numFmtId="0" fontId="72" fillId="0" borderId="0" xfId="65" applyFont="1">
      <alignment vertical="center"/>
    </xf>
    <xf numFmtId="56" fontId="72" fillId="0" borderId="0" xfId="65" applyNumberFormat="1" applyFont="1">
      <alignment vertical="center"/>
    </xf>
    <xf numFmtId="0" fontId="73" fillId="0" borderId="0" xfId="3" applyFont="1"/>
    <xf numFmtId="0" fontId="73" fillId="0" borderId="18" xfId="3" applyFont="1" applyBorder="1" applyAlignment="1">
      <alignment vertical="center" wrapText="1"/>
    </xf>
    <xf numFmtId="49" fontId="73" fillId="0" borderId="0" xfId="6" applyNumberFormat="1" applyFont="1" applyBorder="1"/>
    <xf numFmtId="0" fontId="73" fillId="0" borderId="26" xfId="3" applyFont="1" applyBorder="1" applyAlignment="1">
      <alignment horizontal="centerContinuous"/>
    </xf>
    <xf numFmtId="0" fontId="73" fillId="0" borderId="17" xfId="3" applyFont="1" applyBorder="1" applyAlignment="1">
      <alignment horizontal="centerContinuous"/>
    </xf>
    <xf numFmtId="0" fontId="73" fillId="0" borderId="27" xfId="3" applyFont="1" applyBorder="1" applyAlignment="1">
      <alignment horizontal="centerContinuous"/>
    </xf>
    <xf numFmtId="0" fontId="73" fillId="0" borderId="8" xfId="3" applyFont="1" applyBorder="1" applyAlignment="1">
      <alignment horizontal="right"/>
    </xf>
    <xf numFmtId="180" fontId="73" fillId="0" borderId="0" xfId="3" applyNumberFormat="1" applyFont="1"/>
    <xf numFmtId="183" fontId="73" fillId="0" borderId="0" xfId="3" applyNumberFormat="1" applyFont="1"/>
    <xf numFmtId="180" fontId="73" fillId="0" borderId="7" xfId="3" applyNumberFormat="1" applyFont="1" applyBorder="1"/>
    <xf numFmtId="181" fontId="73" fillId="0" borderId="8" xfId="3" applyNumberFormat="1" applyFont="1" applyBorder="1"/>
    <xf numFmtId="186" fontId="73" fillId="0" borderId="0" xfId="3" applyNumberFormat="1" applyFont="1"/>
    <xf numFmtId="180" fontId="73" fillId="0" borderId="9" xfId="3" applyNumberFormat="1" applyFont="1" applyBorder="1"/>
    <xf numFmtId="178" fontId="73" fillId="0" borderId="0" xfId="3" applyNumberFormat="1" applyFont="1" applyAlignment="1">
      <alignment horizontal="right"/>
    </xf>
    <xf numFmtId="178" fontId="73" fillId="0" borderId="7" xfId="3" applyNumberFormat="1" applyFont="1" applyBorder="1" applyAlignment="1">
      <alignment horizontal="right"/>
    </xf>
    <xf numFmtId="184" fontId="73" fillId="0" borderId="8" xfId="3" applyNumberFormat="1" applyFont="1" applyBorder="1" applyAlignment="1">
      <alignment horizontal="right" vertical="center"/>
    </xf>
    <xf numFmtId="0" fontId="73" fillId="0" borderId="7" xfId="3" applyFont="1" applyBorder="1" applyAlignment="1">
      <alignment horizontal="centerContinuous"/>
    </xf>
    <xf numFmtId="0" fontId="73" fillId="0" borderId="0" xfId="3" applyFont="1" applyAlignment="1">
      <alignment horizontal="centerContinuous"/>
    </xf>
    <xf numFmtId="0" fontId="73" fillId="0" borderId="9" xfId="3" applyFont="1" applyBorder="1" applyAlignment="1">
      <alignment horizontal="centerContinuous"/>
    </xf>
    <xf numFmtId="0" fontId="73" fillId="0" borderId="8" xfId="3" applyFont="1" applyBorder="1"/>
    <xf numFmtId="179" fontId="73" fillId="0" borderId="0" xfId="3" applyNumberFormat="1" applyFont="1"/>
    <xf numFmtId="178" fontId="73" fillId="0" borderId="7" xfId="3" applyNumberFormat="1" applyFont="1" applyBorder="1"/>
    <xf numFmtId="178" fontId="73" fillId="0" borderId="0" xfId="3" applyNumberFormat="1" applyFont="1"/>
    <xf numFmtId="0" fontId="73" fillId="0" borderId="32" xfId="6" quotePrefix="1" applyFont="1" applyBorder="1" applyAlignment="1">
      <alignment horizontal="left"/>
    </xf>
    <xf numFmtId="0" fontId="73" fillId="0" borderId="29" xfId="6" quotePrefix="1" applyFont="1" applyBorder="1" applyAlignment="1">
      <alignment horizontal="left"/>
    </xf>
    <xf numFmtId="179" fontId="73" fillId="0" borderId="21" xfId="3" applyNumberFormat="1" applyFont="1" applyBorder="1"/>
    <xf numFmtId="178" fontId="73" fillId="0" borderId="21" xfId="3" applyNumberFormat="1" applyFont="1" applyBorder="1" applyAlignment="1">
      <alignment horizontal="right"/>
    </xf>
    <xf numFmtId="178" fontId="73" fillId="0" borderId="20" xfId="3" applyNumberFormat="1" applyFont="1" applyBorder="1"/>
    <xf numFmtId="178" fontId="73" fillId="0" borderId="21" xfId="3" applyNumberFormat="1" applyFont="1" applyBorder="1"/>
    <xf numFmtId="184" fontId="73" fillId="0" borderId="12" xfId="3" applyNumberFormat="1" applyFont="1" applyBorder="1" applyAlignment="1">
      <alignment horizontal="right" vertical="center"/>
    </xf>
    <xf numFmtId="0" fontId="85" fillId="0" borderId="0" xfId="3" applyFont="1"/>
    <xf numFmtId="0" fontId="75" fillId="0" borderId="0" xfId="3" applyFont="1"/>
    <xf numFmtId="0" fontId="83" fillId="0" borderId="16" xfId="3" applyFont="1" applyBorder="1" applyAlignment="1">
      <alignment horizontal="center" vertical="center" wrapText="1"/>
    </xf>
    <xf numFmtId="0" fontId="75" fillId="0" borderId="0" xfId="3" applyFont="1" applyAlignment="1">
      <alignment horizontal="left" indent="1"/>
    </xf>
    <xf numFmtId="0" fontId="75" fillId="0" borderId="0" xfId="3" applyFont="1" applyAlignment="1">
      <alignment horizontal="left" indent="2"/>
    </xf>
    <xf numFmtId="49" fontId="73" fillId="0" borderId="0" xfId="0" applyNumberFormat="1" applyFont="1">
      <alignment vertical="center"/>
    </xf>
    <xf numFmtId="0" fontId="75" fillId="0" borderId="0" xfId="0" applyFont="1">
      <alignment vertical="center"/>
    </xf>
    <xf numFmtId="56" fontId="75" fillId="0" borderId="0" xfId="0" applyNumberFormat="1" applyFont="1">
      <alignment vertical="center"/>
    </xf>
    <xf numFmtId="0" fontId="75" fillId="0" borderId="30" xfId="0" applyFont="1" applyBorder="1">
      <alignment vertical="center"/>
    </xf>
    <xf numFmtId="0" fontId="75" fillId="0" borderId="28" xfId="0" applyFont="1" applyBorder="1">
      <alignment vertical="center"/>
    </xf>
    <xf numFmtId="0" fontId="75" fillId="0" borderId="0" xfId="0" applyFont="1" applyAlignment="1">
      <alignment horizontal="center" vertical="center" wrapText="1"/>
    </xf>
    <xf numFmtId="0" fontId="75" fillId="0" borderId="0" xfId="0" applyFont="1" applyAlignment="1"/>
    <xf numFmtId="0" fontId="73" fillId="0" borderId="44" xfId="0" applyFont="1" applyBorder="1" applyAlignment="1"/>
    <xf numFmtId="0" fontId="73" fillId="0" borderId="17" xfId="0" applyFont="1" applyBorder="1" applyAlignment="1"/>
    <xf numFmtId="191" fontId="73" fillId="0" borderId="7" xfId="0" applyNumberFormat="1" applyFont="1" applyBorder="1">
      <alignment vertical="center"/>
    </xf>
    <xf numFmtId="191" fontId="73" fillId="0" borderId="0" xfId="0" applyNumberFormat="1" applyFont="1">
      <alignment vertical="center"/>
    </xf>
    <xf numFmtId="191" fontId="73" fillId="0" borderId="10" xfId="0" applyNumberFormat="1" applyFont="1" applyBorder="1">
      <alignment vertical="center"/>
    </xf>
    <xf numFmtId="191" fontId="73" fillId="0" borderId="7" xfId="0" applyNumberFormat="1" applyFont="1" applyBorder="1" applyAlignment="1">
      <alignment horizontal="right" vertical="center"/>
    </xf>
    <xf numFmtId="191" fontId="73" fillId="0" borderId="0" xfId="0" applyNumberFormat="1" applyFont="1" applyAlignment="1">
      <alignment horizontal="right" vertical="center"/>
    </xf>
    <xf numFmtId="191" fontId="73" fillId="0" borderId="10" xfId="0" applyNumberFormat="1" applyFont="1" applyBorder="1" applyAlignment="1">
      <alignment horizontal="right" vertical="center"/>
    </xf>
    <xf numFmtId="0" fontId="73" fillId="0" borderId="6" xfId="0" applyFont="1" applyBorder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73" fillId="0" borderId="10" xfId="0" applyFont="1" applyBorder="1">
      <alignment vertical="center"/>
    </xf>
    <xf numFmtId="0" fontId="73" fillId="0" borderId="6" xfId="0" applyFont="1" applyBorder="1" applyAlignment="1">
      <alignment horizontal="center"/>
    </xf>
    <xf numFmtId="0" fontId="73" fillId="0" borderId="0" xfId="0" applyFont="1" applyAlignment="1">
      <alignment horizontal="center"/>
    </xf>
    <xf numFmtId="192" fontId="73" fillId="0" borderId="7" xfId="0" applyNumberFormat="1" applyFont="1" applyBorder="1">
      <alignment vertical="center"/>
    </xf>
    <xf numFmtId="192" fontId="73" fillId="0" borderId="0" xfId="0" applyNumberFormat="1" applyFont="1">
      <alignment vertical="center"/>
    </xf>
    <xf numFmtId="192" fontId="73" fillId="0" borderId="10" xfId="0" applyNumberFormat="1" applyFont="1" applyBorder="1">
      <alignment vertical="center"/>
    </xf>
    <xf numFmtId="192" fontId="73" fillId="0" borderId="7" xfId="0" applyNumberFormat="1" applyFont="1" applyBorder="1" applyAlignment="1">
      <alignment horizontal="right" vertical="center"/>
    </xf>
    <xf numFmtId="192" fontId="73" fillId="0" borderId="0" xfId="0" applyNumberFormat="1" applyFont="1" applyAlignment="1">
      <alignment horizontal="right" vertical="center"/>
    </xf>
    <xf numFmtId="192" fontId="73" fillId="0" borderId="10" xfId="0" applyNumberFormat="1" applyFont="1" applyBorder="1" applyAlignment="1">
      <alignment horizontal="right" vertical="center"/>
    </xf>
    <xf numFmtId="0" fontId="73" fillId="0" borderId="32" xfId="0" applyFont="1" applyBorder="1" applyAlignment="1"/>
    <xf numFmtId="0" fontId="73" fillId="0" borderId="29" xfId="0" applyFont="1" applyBorder="1" applyAlignment="1">
      <alignment horizontal="center" vertical="center"/>
    </xf>
    <xf numFmtId="191" fontId="73" fillId="0" borderId="20" xfId="0" applyNumberFormat="1" applyFont="1" applyBorder="1" applyAlignment="1"/>
    <xf numFmtId="192" fontId="73" fillId="0" borderId="21" xfId="0" applyNumberFormat="1" applyFont="1" applyBorder="1" applyAlignment="1"/>
    <xf numFmtId="0" fontId="73" fillId="0" borderId="22" xfId="0" applyFont="1" applyBorder="1">
      <alignment vertical="center"/>
    </xf>
    <xf numFmtId="0" fontId="73" fillId="0" borderId="0" xfId="0" applyFont="1" applyAlignment="1"/>
    <xf numFmtId="191" fontId="73" fillId="0" borderId="0" xfId="0" applyNumberFormat="1" applyFont="1" applyAlignment="1"/>
    <xf numFmtId="192" fontId="73" fillId="0" borderId="0" xfId="0" applyNumberFormat="1" applyFont="1" applyAlignment="1"/>
    <xf numFmtId="0" fontId="76" fillId="0" borderId="0" xfId="0" applyFont="1">
      <alignment vertical="center"/>
    </xf>
    <xf numFmtId="0" fontId="75" fillId="33" borderId="0" xfId="0" applyFont="1" applyFill="1">
      <alignment vertical="center"/>
    </xf>
    <xf numFmtId="191" fontId="75" fillId="0" borderId="0" xfId="0" applyNumberFormat="1" applyFont="1">
      <alignment vertical="center"/>
    </xf>
    <xf numFmtId="190" fontId="75" fillId="0" borderId="0" xfId="71" applyNumberFormat="1" applyFont="1">
      <alignment vertical="center"/>
    </xf>
    <xf numFmtId="193" fontId="75" fillId="0" borderId="0" xfId="0" applyNumberFormat="1" applyFont="1">
      <alignment vertical="center"/>
    </xf>
    <xf numFmtId="0" fontId="72" fillId="0" borderId="0" xfId="156" applyFont="1">
      <alignment vertical="center"/>
    </xf>
    <xf numFmtId="0" fontId="72" fillId="0" borderId="0" xfId="156" applyFont="1" applyAlignment="1">
      <alignment horizontal="centerContinuous" vertical="center"/>
    </xf>
    <xf numFmtId="0" fontId="72" fillId="0" borderId="0" xfId="156" applyFont="1" applyAlignment="1">
      <alignment horizontal="left" vertical="center"/>
    </xf>
    <xf numFmtId="0" fontId="73" fillId="0" borderId="0" xfId="157" applyFont="1" applyAlignment="1">
      <alignment horizontal="left" vertical="center"/>
    </xf>
    <xf numFmtId="194" fontId="73" fillId="0" borderId="0" xfId="157" applyNumberFormat="1" applyFont="1" applyAlignment="1">
      <alignment vertical="center"/>
    </xf>
    <xf numFmtId="57" fontId="72" fillId="0" borderId="0" xfId="156" applyNumberFormat="1" applyFont="1">
      <alignment vertical="center"/>
    </xf>
    <xf numFmtId="0" fontId="84" fillId="0" borderId="0" xfId="0" applyFont="1">
      <alignment vertical="center"/>
    </xf>
    <xf numFmtId="0" fontId="76" fillId="0" borderId="13" xfId="6" applyFont="1" applyBorder="1" applyAlignment="1">
      <alignment horizontal="center" vertical="center" wrapText="1"/>
    </xf>
    <xf numFmtId="0" fontId="76" fillId="0" borderId="1" xfId="6" applyFont="1" applyBorder="1" applyAlignment="1">
      <alignment horizontal="center" vertical="center" wrapText="1"/>
    </xf>
    <xf numFmtId="0" fontId="73" fillId="0" borderId="0" xfId="6" applyFont="1" applyBorder="1" applyAlignment="1">
      <alignment horizontal="center"/>
    </xf>
    <xf numFmtId="0" fontId="73" fillId="0" borderId="0" xfId="4" applyFont="1" applyAlignment="1">
      <alignment horizontal="center"/>
    </xf>
    <xf numFmtId="0" fontId="73" fillId="0" borderId="19" xfId="6" applyFont="1" applyBorder="1" applyAlignment="1">
      <alignment horizontal="distributed" vertical="center" justifyLastLine="1"/>
    </xf>
    <xf numFmtId="0" fontId="75" fillId="0" borderId="23" xfId="4" applyFont="1" applyBorder="1" applyAlignment="1">
      <alignment horizontal="center" vertical="center" wrapText="1"/>
    </xf>
    <xf numFmtId="0" fontId="75" fillId="0" borderId="24" xfId="0" applyFont="1" applyBorder="1" applyAlignment="1">
      <alignment horizontal="center" vertical="center" wrapText="1"/>
    </xf>
    <xf numFmtId="0" fontId="73" fillId="0" borderId="5" xfId="6" applyFont="1" applyBorder="1" applyAlignment="1">
      <alignment horizontal="center" vertical="center"/>
    </xf>
    <xf numFmtId="0" fontId="73" fillId="0" borderId="30" xfId="0" applyFont="1" applyBorder="1" applyAlignment="1">
      <alignment horizontal="center" vertical="center"/>
    </xf>
    <xf numFmtId="0" fontId="73" fillId="0" borderId="28" xfId="0" applyFont="1" applyBorder="1" applyAlignment="1">
      <alignment horizontal="center" vertical="center"/>
    </xf>
    <xf numFmtId="49" fontId="73" fillId="0" borderId="45" xfId="4" applyNumberFormat="1" applyFont="1" applyBorder="1" applyAlignment="1">
      <alignment horizontal="center" vertical="center" justifyLastLine="1"/>
    </xf>
    <xf numFmtId="49" fontId="73" fillId="0" borderId="19" xfId="4" applyNumberFormat="1" applyFont="1" applyBorder="1" applyAlignment="1">
      <alignment horizontal="center" vertical="center" justifyLastLine="1"/>
    </xf>
    <xf numFmtId="49" fontId="73" fillId="0" borderId="46" xfId="4" applyNumberFormat="1" applyFont="1" applyBorder="1" applyAlignment="1">
      <alignment horizontal="center" vertical="center" justifyLastLine="1"/>
    </xf>
    <xf numFmtId="49" fontId="73" fillId="0" borderId="13" xfId="4" applyNumberFormat="1" applyFont="1" applyBorder="1" applyAlignment="1">
      <alignment horizontal="center" vertical="center" justifyLastLine="1"/>
    </xf>
    <xf numFmtId="49" fontId="73" fillId="0" borderId="6" xfId="6" applyNumberFormat="1" applyFont="1" applyBorder="1" applyAlignment="1">
      <alignment horizontal="center"/>
    </xf>
    <xf numFmtId="49" fontId="73" fillId="0" borderId="9" xfId="6" applyNumberFormat="1" applyFont="1" applyBorder="1" applyAlignment="1">
      <alignment horizontal="center"/>
    </xf>
    <xf numFmtId="0" fontId="73" fillId="0" borderId="0" xfId="5" applyFont="1" applyAlignment="1">
      <alignment horizontal="center"/>
    </xf>
    <xf numFmtId="0" fontId="73" fillId="0" borderId="0" xfId="2" applyFont="1" applyAlignment="1">
      <alignment horizontal="center"/>
    </xf>
    <xf numFmtId="0" fontId="73" fillId="0" borderId="17" xfId="5" applyFont="1" applyBorder="1" applyAlignment="1">
      <alignment horizontal="center"/>
    </xf>
    <xf numFmtId="0" fontId="73" fillId="0" borderId="31" xfId="5" applyFont="1" applyBorder="1" applyAlignment="1">
      <alignment horizontal="center"/>
    </xf>
    <xf numFmtId="0" fontId="76" fillId="0" borderId="23" xfId="5" applyFont="1" applyBorder="1" applyAlignment="1">
      <alignment horizontal="center" vertical="center" wrapText="1"/>
    </xf>
    <xf numFmtId="0" fontId="76" fillId="0" borderId="24" xfId="2" applyFont="1" applyBorder="1" applyAlignment="1">
      <alignment horizontal="center" vertical="center" wrapText="1"/>
    </xf>
    <xf numFmtId="49" fontId="75" fillId="0" borderId="15" xfId="6" applyNumberFormat="1" applyFont="1" applyBorder="1" applyAlignment="1">
      <alignment horizontal="center" vertical="center" wrapText="1"/>
    </xf>
    <xf numFmtId="0" fontId="75" fillId="0" borderId="1" xfId="0" applyFont="1" applyBorder="1" applyAlignment="1">
      <alignment horizontal="center" vertical="center"/>
    </xf>
    <xf numFmtId="49" fontId="73" fillId="0" borderId="14" xfId="6" applyNumberFormat="1" applyFont="1" applyBorder="1" applyAlignment="1">
      <alignment horizontal="center" vertical="center" wrapText="1"/>
    </xf>
    <xf numFmtId="0" fontId="73" fillId="0" borderId="2" xfId="0" applyFont="1" applyBorder="1" applyAlignment="1">
      <alignment horizontal="center" vertical="center" wrapText="1"/>
    </xf>
    <xf numFmtId="49" fontId="76" fillId="0" borderId="14" xfId="6" applyNumberFormat="1" applyFont="1" applyBorder="1" applyAlignment="1">
      <alignment horizontal="center" vertical="center" wrapText="1"/>
    </xf>
    <xf numFmtId="0" fontId="76" fillId="0" borderId="2" xfId="0" applyFont="1" applyBorder="1" applyAlignment="1">
      <alignment horizontal="center" vertical="center" wrapText="1"/>
    </xf>
    <xf numFmtId="49" fontId="75" fillId="0" borderId="14" xfId="6" applyNumberFormat="1" applyFont="1" applyBorder="1" applyAlignment="1">
      <alignment horizontal="center" vertical="center" wrapText="1"/>
    </xf>
    <xf numFmtId="0" fontId="75" fillId="0" borderId="2" xfId="0" applyFont="1" applyBorder="1" applyAlignment="1">
      <alignment horizontal="center" vertical="center" wrapText="1"/>
    </xf>
    <xf numFmtId="49" fontId="73" fillId="0" borderId="45" xfId="2" applyNumberFormat="1" applyFont="1" applyBorder="1" applyAlignment="1">
      <alignment horizontal="center" vertical="center" justifyLastLine="1"/>
    </xf>
    <xf numFmtId="49" fontId="73" fillId="0" borderId="19" xfId="2" applyNumberFormat="1" applyFont="1" applyBorder="1" applyAlignment="1">
      <alignment horizontal="center" vertical="center" justifyLastLine="1"/>
    </xf>
    <xf numFmtId="49" fontId="73" fillId="0" borderId="46" xfId="2" applyNumberFormat="1" applyFont="1" applyBorder="1" applyAlignment="1">
      <alignment horizontal="center" vertical="center" justifyLastLine="1"/>
    </xf>
    <xf numFmtId="49" fontId="73" fillId="0" borderId="13" xfId="2" applyNumberFormat="1" applyFont="1" applyBorder="1" applyAlignment="1">
      <alignment horizontal="center" vertical="center" justifyLastLine="1"/>
    </xf>
    <xf numFmtId="0" fontId="73" fillId="0" borderId="0" xfId="1" applyFont="1" applyAlignment="1">
      <alignment horizontal="center" vertical="top"/>
    </xf>
    <xf numFmtId="0" fontId="73" fillId="0" borderId="0" xfId="1" applyFont="1" applyAlignment="1">
      <alignment horizontal="center"/>
    </xf>
    <xf numFmtId="0" fontId="73" fillId="0" borderId="19" xfId="1" applyFont="1" applyBorder="1" applyAlignment="1">
      <alignment horizontal="center" vertical="center" wrapText="1"/>
    </xf>
    <xf numFmtId="0" fontId="73" fillId="0" borderId="13" xfId="1" applyFont="1" applyBorder="1" applyAlignment="1">
      <alignment horizontal="center" vertical="center" wrapText="1"/>
    </xf>
    <xf numFmtId="0" fontId="73" fillId="0" borderId="15" xfId="1" applyFont="1" applyBorder="1" applyAlignment="1">
      <alignment horizontal="center" vertical="center" wrapText="1"/>
    </xf>
    <xf numFmtId="0" fontId="73" fillId="0" borderId="1" xfId="13" applyFont="1" applyBorder="1" applyAlignment="1">
      <alignment horizontal="center" vertical="center" wrapText="1"/>
    </xf>
    <xf numFmtId="0" fontId="73" fillId="0" borderId="14" xfId="1" applyFont="1" applyBorder="1" applyAlignment="1">
      <alignment horizontal="center" vertical="center" wrapText="1"/>
    </xf>
    <xf numFmtId="0" fontId="73" fillId="0" borderId="2" xfId="1" applyFont="1" applyBorder="1" applyAlignment="1">
      <alignment horizontal="center" vertical="center" wrapText="1"/>
    </xf>
    <xf numFmtId="0" fontId="73" fillId="0" borderId="23" xfId="1" applyFont="1" applyBorder="1" applyAlignment="1">
      <alignment horizontal="center" vertical="center" wrapText="1"/>
    </xf>
    <xf numFmtId="0" fontId="73" fillId="0" borderId="24" xfId="1" applyFont="1" applyBorder="1" applyAlignment="1">
      <alignment horizontal="center" vertical="center" wrapText="1"/>
    </xf>
    <xf numFmtId="0" fontId="73" fillId="0" borderId="45" xfId="1" applyFont="1" applyBorder="1" applyAlignment="1">
      <alignment horizontal="center" vertical="center" justifyLastLine="1"/>
    </xf>
    <xf numFmtId="0" fontId="73" fillId="0" borderId="19" xfId="1" applyFont="1" applyBorder="1" applyAlignment="1">
      <alignment horizontal="center" vertical="center" justifyLastLine="1"/>
    </xf>
    <xf numFmtId="0" fontId="73" fillId="0" borderId="46" xfId="1" applyFont="1" applyBorder="1" applyAlignment="1">
      <alignment horizontal="center" vertical="center" justifyLastLine="1"/>
    </xf>
    <xf numFmtId="0" fontId="73" fillId="0" borderId="13" xfId="1" applyFont="1" applyBorder="1" applyAlignment="1">
      <alignment horizontal="center" vertical="center" justifyLastLine="1"/>
    </xf>
    <xf numFmtId="0" fontId="72" fillId="0" borderId="0" xfId="14" applyFont="1" applyAlignment="1">
      <alignment horizontal="center" vertical="center"/>
    </xf>
    <xf numFmtId="0" fontId="72" fillId="0" borderId="0" xfId="8" applyFont="1" applyAlignment="1">
      <alignment horizontal="center" vertical="center"/>
    </xf>
    <xf numFmtId="0" fontId="74" fillId="0" borderId="23" xfId="8" applyFont="1" applyBorder="1" applyAlignment="1">
      <alignment horizontal="center" vertical="center" wrapText="1"/>
    </xf>
    <xf numFmtId="0" fontId="74" fillId="0" borderId="24" xfId="8" applyFont="1" applyBorder="1" applyAlignment="1">
      <alignment horizontal="center" vertical="center" wrapText="1"/>
    </xf>
    <xf numFmtId="0" fontId="72" fillId="0" borderId="26" xfId="8" applyFont="1" applyBorder="1" applyAlignment="1">
      <alignment horizontal="center" wrapText="1"/>
    </xf>
    <xf numFmtId="0" fontId="72" fillId="0" borderId="17" xfId="8" applyFont="1" applyBorder="1" applyAlignment="1">
      <alignment horizontal="center" wrapText="1"/>
    </xf>
    <xf numFmtId="0" fontId="72" fillId="0" borderId="31" xfId="8" applyFont="1" applyBorder="1" applyAlignment="1">
      <alignment horizontal="center" wrapText="1"/>
    </xf>
    <xf numFmtId="0" fontId="72" fillId="0" borderId="7" xfId="8" applyFont="1" applyBorder="1" applyAlignment="1">
      <alignment horizontal="center"/>
    </xf>
    <xf numFmtId="0" fontId="72" fillId="0" borderId="0" xfId="8" applyFont="1" applyAlignment="1">
      <alignment horizontal="center"/>
    </xf>
    <xf numFmtId="0" fontId="72" fillId="0" borderId="10" xfId="8" applyFont="1" applyBorder="1" applyAlignment="1">
      <alignment horizontal="center"/>
    </xf>
    <xf numFmtId="0" fontId="72" fillId="0" borderId="14" xfId="8" applyFont="1" applyBorder="1" applyAlignment="1">
      <alignment horizontal="center" vertical="center" wrapText="1"/>
    </xf>
    <xf numFmtId="0" fontId="72" fillId="0" borderId="2" xfId="8" applyFont="1" applyBorder="1" applyAlignment="1">
      <alignment horizontal="center" vertical="center" wrapText="1"/>
    </xf>
    <xf numFmtId="0" fontId="72" fillId="0" borderId="34" xfId="8" applyFont="1" applyBorder="1" applyAlignment="1">
      <alignment horizontal="center" vertical="center" wrapText="1"/>
    </xf>
    <xf numFmtId="0" fontId="72" fillId="0" borderId="33" xfId="8" applyFont="1" applyBorder="1" applyAlignment="1">
      <alignment horizontal="center" vertical="center" wrapText="1"/>
    </xf>
    <xf numFmtId="0" fontId="72" fillId="0" borderId="15" xfId="8" applyFont="1" applyBorder="1" applyAlignment="1">
      <alignment horizontal="center" vertical="center" wrapText="1"/>
    </xf>
    <xf numFmtId="0" fontId="72" fillId="0" borderId="1" xfId="8" applyFont="1" applyBorder="1" applyAlignment="1">
      <alignment horizontal="center" vertical="center" wrapText="1"/>
    </xf>
    <xf numFmtId="0" fontId="73" fillId="0" borderId="0" xfId="3" applyFont="1" applyAlignment="1">
      <alignment horizontal="center" vertical="center"/>
    </xf>
    <xf numFmtId="0" fontId="73" fillId="0" borderId="0" xfId="3" applyFont="1" applyAlignment="1">
      <alignment horizontal="center"/>
    </xf>
    <xf numFmtId="0" fontId="73" fillId="0" borderId="5" xfId="3" applyFont="1" applyBorder="1" applyAlignment="1">
      <alignment horizontal="center" vertical="center"/>
    </xf>
    <xf numFmtId="0" fontId="73" fillId="0" borderId="30" xfId="3" applyFont="1" applyBorder="1" applyAlignment="1">
      <alignment horizontal="center" vertical="center"/>
    </xf>
    <xf numFmtId="0" fontId="73" fillId="0" borderId="28" xfId="3" applyFont="1" applyBorder="1" applyAlignment="1">
      <alignment horizontal="center" vertical="center"/>
    </xf>
    <xf numFmtId="0" fontId="76" fillId="0" borderId="23" xfId="3" applyFont="1" applyBorder="1" applyAlignment="1">
      <alignment horizontal="center" vertical="center" wrapText="1"/>
    </xf>
    <xf numFmtId="0" fontId="76" fillId="0" borderId="8" xfId="3" applyFont="1" applyBorder="1" applyAlignment="1">
      <alignment horizontal="center" vertical="center" wrapText="1"/>
    </xf>
    <xf numFmtId="0" fontId="76" fillId="0" borderId="24" xfId="3" applyFont="1" applyBorder="1" applyAlignment="1">
      <alignment horizontal="center" vertical="center" wrapText="1"/>
    </xf>
    <xf numFmtId="0" fontId="76" fillId="0" borderId="16" xfId="3" applyFont="1" applyBorder="1" applyAlignment="1">
      <alignment horizontal="center" vertical="center" wrapText="1"/>
    </xf>
    <xf numFmtId="0" fontId="76" fillId="0" borderId="2" xfId="3" applyFont="1" applyBorder="1" applyAlignment="1">
      <alignment horizontal="center" vertical="center" wrapText="1"/>
    </xf>
    <xf numFmtId="0" fontId="73" fillId="0" borderId="26" xfId="3" applyFont="1" applyBorder="1" applyAlignment="1">
      <alignment horizontal="center" vertical="center" wrapText="1"/>
    </xf>
    <xf numFmtId="0" fontId="73" fillId="0" borderId="1" xfId="3" applyFont="1" applyBorder="1" applyAlignment="1">
      <alignment horizontal="center" vertical="center" wrapText="1"/>
    </xf>
    <xf numFmtId="0" fontId="73" fillId="0" borderId="4" xfId="3" applyFont="1" applyBorder="1" applyAlignment="1">
      <alignment horizontal="center" vertical="center" wrapText="1"/>
    </xf>
    <xf numFmtId="0" fontId="73" fillId="0" borderId="27" xfId="3" applyFont="1" applyBorder="1" applyAlignment="1">
      <alignment horizontal="center" vertical="center" wrapText="1"/>
    </xf>
    <xf numFmtId="0" fontId="73" fillId="0" borderId="13" xfId="3" applyFont="1" applyBorder="1" applyAlignment="1">
      <alignment horizontal="center" vertical="center" wrapText="1"/>
    </xf>
    <xf numFmtId="0" fontId="73" fillId="0" borderId="26" xfId="6" applyFont="1" applyBorder="1" applyAlignment="1">
      <alignment horizontal="distributed" vertical="center" wrapText="1"/>
    </xf>
    <xf numFmtId="0" fontId="73" fillId="0" borderId="1" xfId="6" applyFont="1" applyBorder="1" applyAlignment="1">
      <alignment horizontal="distributed" vertical="center" wrapText="1"/>
    </xf>
    <xf numFmtId="0" fontId="85" fillId="0" borderId="11" xfId="3" applyFont="1" applyBorder="1" applyAlignment="1">
      <alignment horizontal="center" vertical="center" wrapText="1" justifyLastLine="1"/>
    </xf>
    <xf numFmtId="0" fontId="85" fillId="0" borderId="2" xfId="3" applyFont="1" applyBorder="1" applyAlignment="1">
      <alignment horizontal="center" vertical="center" wrapText="1" justifyLastLine="1"/>
    </xf>
    <xf numFmtId="0" fontId="73" fillId="0" borderId="16" xfId="3" applyFont="1" applyBorder="1" applyAlignment="1">
      <alignment horizontal="distributed" vertical="center" wrapText="1"/>
    </xf>
    <xf numFmtId="0" fontId="73" fillId="0" borderId="2" xfId="3" applyFont="1" applyBorder="1" applyAlignment="1">
      <alignment horizontal="distributed" vertical="center" wrapText="1"/>
    </xf>
    <xf numFmtId="49" fontId="73" fillId="0" borderId="45" xfId="3" applyNumberFormat="1" applyFont="1" applyBorder="1" applyAlignment="1">
      <alignment horizontal="center" vertical="center" wrapText="1" justifyLastLine="1"/>
    </xf>
    <xf numFmtId="49" fontId="73" fillId="0" borderId="19" xfId="3" applyNumberFormat="1" applyFont="1" applyBorder="1" applyAlignment="1">
      <alignment horizontal="center" vertical="center" wrapText="1" justifyLastLine="1"/>
    </xf>
    <xf numFmtId="49" fontId="73" fillId="0" borderId="6" xfId="3" applyNumberFormat="1" applyFont="1" applyBorder="1" applyAlignment="1">
      <alignment horizontal="center" vertical="center" wrapText="1" justifyLastLine="1"/>
    </xf>
    <xf numFmtId="49" fontId="73" fillId="0" borderId="9" xfId="3" applyNumberFormat="1" applyFont="1" applyBorder="1" applyAlignment="1">
      <alignment horizontal="center" vertical="center" wrapText="1" justifyLastLine="1"/>
    </xf>
    <xf numFmtId="49" fontId="73" fillId="0" borderId="46" xfId="3" applyNumberFormat="1" applyFont="1" applyBorder="1" applyAlignment="1">
      <alignment horizontal="center" vertical="center" wrapText="1" justifyLastLine="1"/>
    </xf>
    <xf numFmtId="49" fontId="73" fillId="0" borderId="13" xfId="3" applyNumberFormat="1" applyFont="1" applyBorder="1" applyAlignment="1">
      <alignment horizontal="center" vertical="center" wrapText="1" justifyLastLine="1"/>
    </xf>
    <xf numFmtId="0" fontId="73" fillId="0" borderId="15" xfId="3" applyFont="1" applyBorder="1" applyAlignment="1">
      <alignment horizontal="center" vertical="center" wrapText="1"/>
    </xf>
    <xf numFmtId="0" fontId="73" fillId="0" borderId="7" xfId="3" applyFont="1" applyBorder="1" applyAlignment="1">
      <alignment horizontal="center" vertical="center" wrapText="1"/>
    </xf>
    <xf numFmtId="0" fontId="75" fillId="0" borderId="0" xfId="0" applyFont="1" applyAlignment="1">
      <alignment horizontal="left" vertical="top" wrapText="1" indent="2"/>
    </xf>
    <xf numFmtId="0" fontId="73" fillId="0" borderId="0" xfId="0" applyFont="1" applyAlignment="1">
      <alignment horizontal="center" vertical="center"/>
    </xf>
    <xf numFmtId="0" fontId="73" fillId="0" borderId="26" xfId="0" applyFont="1" applyBorder="1" applyAlignment="1">
      <alignment horizontal="center" vertical="center"/>
    </xf>
    <xf numFmtId="0" fontId="73" fillId="0" borderId="17" xfId="0" applyFont="1" applyBorder="1" applyAlignment="1">
      <alignment horizontal="center" vertical="center"/>
    </xf>
    <xf numFmtId="0" fontId="73" fillId="0" borderId="31" xfId="0" applyFont="1" applyBorder="1" applyAlignment="1">
      <alignment horizontal="center" vertical="center"/>
    </xf>
    <xf numFmtId="0" fontId="73" fillId="0" borderId="7" xfId="0" applyFont="1" applyBorder="1" applyAlignment="1">
      <alignment horizontal="center" vertical="center"/>
    </xf>
    <xf numFmtId="0" fontId="73" fillId="0" borderId="10" xfId="0" applyFont="1" applyBorder="1" applyAlignment="1">
      <alignment horizontal="center" vertical="center"/>
    </xf>
    <xf numFmtId="0" fontId="75" fillId="0" borderId="0" xfId="0" applyFont="1" applyAlignment="1">
      <alignment horizontal="center" vertical="center"/>
    </xf>
    <xf numFmtId="0" fontId="75" fillId="0" borderId="45" xfId="0" applyFont="1" applyBorder="1" applyAlignment="1">
      <alignment horizontal="center" vertical="center"/>
    </xf>
    <xf numFmtId="0" fontId="75" fillId="0" borderId="19" xfId="0" applyFont="1" applyBorder="1" applyAlignment="1">
      <alignment horizontal="center" vertical="center"/>
    </xf>
    <xf numFmtId="0" fontId="75" fillId="0" borderId="6" xfId="0" applyFont="1" applyBorder="1" applyAlignment="1">
      <alignment horizontal="center" vertical="center"/>
    </xf>
    <xf numFmtId="0" fontId="75" fillId="0" borderId="9" xfId="0" applyFont="1" applyBorder="1" applyAlignment="1">
      <alignment horizontal="center" vertical="center"/>
    </xf>
    <xf numFmtId="0" fontId="75" fillId="0" borderId="46" xfId="0" applyFont="1" applyBorder="1" applyAlignment="1">
      <alignment horizontal="center" vertical="center"/>
    </xf>
    <xf numFmtId="0" fontId="75" fillId="0" borderId="13" xfId="0" applyFont="1" applyBorder="1" applyAlignment="1">
      <alignment horizontal="center" vertical="center"/>
    </xf>
    <xf numFmtId="0" fontId="75" fillId="0" borderId="14" xfId="0" applyFont="1" applyBorder="1" applyAlignment="1">
      <alignment horizontal="center" vertical="center" wrapText="1"/>
    </xf>
    <xf numFmtId="0" fontId="75" fillId="0" borderId="11" xfId="0" applyFont="1" applyBorder="1" applyAlignment="1">
      <alignment horizontal="center" vertical="center" wrapText="1"/>
    </xf>
    <xf numFmtId="0" fontId="75" fillId="0" borderId="15" xfId="0" applyFont="1" applyBorder="1" applyAlignment="1">
      <alignment horizontal="center" vertical="center" wrapText="1"/>
    </xf>
    <xf numFmtId="0" fontId="75" fillId="0" borderId="23" xfId="0" applyFont="1" applyBorder="1" applyAlignment="1">
      <alignment horizontal="center" vertical="center" wrapText="1"/>
    </xf>
    <xf numFmtId="0" fontId="75" fillId="0" borderId="8" xfId="0" applyFont="1" applyBorder="1" applyAlignment="1">
      <alignment horizontal="center" vertical="center" wrapText="1"/>
    </xf>
    <xf numFmtId="0" fontId="75" fillId="0" borderId="7" xfId="0" applyFont="1" applyBorder="1" applyAlignment="1">
      <alignment horizontal="center" vertical="center" wrapText="1"/>
    </xf>
    <xf numFmtId="49" fontId="73" fillId="0" borderId="6" xfId="6" applyNumberFormat="1" applyFont="1" applyBorder="1" applyAlignment="1">
      <alignment horizontal="center" vertical="center"/>
    </xf>
    <xf numFmtId="49" fontId="73" fillId="0" borderId="9" xfId="6" applyNumberFormat="1" applyFont="1" applyBorder="1" applyAlignment="1">
      <alignment horizontal="center" vertical="center"/>
    </xf>
    <xf numFmtId="0" fontId="73" fillId="0" borderId="13" xfId="0" applyFont="1" applyBorder="1" applyAlignment="1">
      <alignment vertical="center"/>
    </xf>
  </cellXfs>
  <cellStyles count="163">
    <cellStyle name="20% - アクセント 1" xfId="40" builtinId="30" customBuiltin="1"/>
    <cellStyle name="20% - アクセント 1 2" xfId="76" xr:uid="{00000000-0005-0000-0000-000001000000}"/>
    <cellStyle name="20% - アクセント 2" xfId="44" builtinId="34" customBuiltin="1"/>
    <cellStyle name="20% - アクセント 2 2" xfId="77" xr:uid="{00000000-0005-0000-0000-000003000000}"/>
    <cellStyle name="20% - アクセント 3" xfId="48" builtinId="38" customBuiltin="1"/>
    <cellStyle name="20% - アクセント 3 2" xfId="78" xr:uid="{00000000-0005-0000-0000-000005000000}"/>
    <cellStyle name="20% - アクセント 4" xfId="52" builtinId="42" customBuiltin="1"/>
    <cellStyle name="20% - アクセント 4 2" xfId="79" xr:uid="{00000000-0005-0000-0000-000007000000}"/>
    <cellStyle name="20% - アクセント 5" xfId="56" builtinId="46" customBuiltin="1"/>
    <cellStyle name="20% - アクセント 5 2" xfId="80" xr:uid="{00000000-0005-0000-0000-000009000000}"/>
    <cellStyle name="20% - アクセント 6" xfId="60" builtinId="50" customBuiltin="1"/>
    <cellStyle name="20% - アクセント 6 2" xfId="81" xr:uid="{00000000-0005-0000-0000-00000B000000}"/>
    <cellStyle name="40% - アクセント 1" xfId="41" builtinId="31" customBuiltin="1"/>
    <cellStyle name="40% - アクセント 1 2" xfId="82" xr:uid="{00000000-0005-0000-0000-00000D000000}"/>
    <cellStyle name="40% - アクセント 2" xfId="45" builtinId="35" customBuiltin="1"/>
    <cellStyle name="40% - アクセント 2 2" xfId="83" xr:uid="{00000000-0005-0000-0000-00000F000000}"/>
    <cellStyle name="40% - アクセント 3" xfId="49" builtinId="39" customBuiltin="1"/>
    <cellStyle name="40% - アクセント 3 2" xfId="84" xr:uid="{00000000-0005-0000-0000-000011000000}"/>
    <cellStyle name="40% - アクセント 4" xfId="53" builtinId="43" customBuiltin="1"/>
    <cellStyle name="40% - アクセント 4 2" xfId="85" xr:uid="{00000000-0005-0000-0000-000013000000}"/>
    <cellStyle name="40% - アクセント 5" xfId="57" builtinId="47" customBuiltin="1"/>
    <cellStyle name="40% - アクセント 5 2" xfId="86" xr:uid="{00000000-0005-0000-0000-000015000000}"/>
    <cellStyle name="40% - アクセント 6" xfId="61" builtinId="51" customBuiltin="1"/>
    <cellStyle name="40% - アクセント 6 2" xfId="87" xr:uid="{00000000-0005-0000-0000-000017000000}"/>
    <cellStyle name="60% - アクセント 1" xfId="42" builtinId="32" customBuiltin="1"/>
    <cellStyle name="60% - アクセント 1 2" xfId="88" xr:uid="{00000000-0005-0000-0000-000019000000}"/>
    <cellStyle name="60% - アクセント 2" xfId="46" builtinId="36" customBuiltin="1"/>
    <cellStyle name="60% - アクセント 2 2" xfId="89" xr:uid="{00000000-0005-0000-0000-00001B000000}"/>
    <cellStyle name="60% - アクセント 3" xfId="50" builtinId="40" customBuiltin="1"/>
    <cellStyle name="60% - アクセント 3 2" xfId="90" xr:uid="{00000000-0005-0000-0000-00001D000000}"/>
    <cellStyle name="60% - アクセント 4" xfId="54" builtinId="44" customBuiltin="1"/>
    <cellStyle name="60% - アクセント 4 2" xfId="91" xr:uid="{00000000-0005-0000-0000-00001F000000}"/>
    <cellStyle name="60% - アクセント 5" xfId="58" builtinId="48" customBuiltin="1"/>
    <cellStyle name="60% - アクセント 5 2" xfId="92" xr:uid="{00000000-0005-0000-0000-000021000000}"/>
    <cellStyle name="60% - アクセント 6" xfId="62" builtinId="52" customBuiltin="1"/>
    <cellStyle name="60% - アクセント 6 2" xfId="93" xr:uid="{00000000-0005-0000-0000-000023000000}"/>
    <cellStyle name="CELL" xfId="94" xr:uid="{00000000-0005-0000-0000-000024000000}"/>
    <cellStyle name="アクセント 1" xfId="39" builtinId="29" customBuiltin="1"/>
    <cellStyle name="アクセント 1 2" xfId="95" xr:uid="{00000000-0005-0000-0000-000026000000}"/>
    <cellStyle name="アクセント 2" xfId="43" builtinId="33" customBuiltin="1"/>
    <cellStyle name="アクセント 2 2" xfId="96" xr:uid="{00000000-0005-0000-0000-000028000000}"/>
    <cellStyle name="アクセント 3" xfId="47" builtinId="37" customBuiltin="1"/>
    <cellStyle name="アクセント 3 2" xfId="97" xr:uid="{00000000-0005-0000-0000-00002A000000}"/>
    <cellStyle name="アクセント 4" xfId="51" builtinId="41" customBuiltin="1"/>
    <cellStyle name="アクセント 4 2" xfId="98" xr:uid="{00000000-0005-0000-0000-00002C000000}"/>
    <cellStyle name="アクセント 5" xfId="55" builtinId="45" customBuiltin="1"/>
    <cellStyle name="アクセント 5 2" xfId="99" xr:uid="{00000000-0005-0000-0000-00002E000000}"/>
    <cellStyle name="アクセント 6" xfId="59" builtinId="49" customBuiltin="1"/>
    <cellStyle name="アクセント 6 2" xfId="100" xr:uid="{00000000-0005-0000-0000-000030000000}"/>
    <cellStyle name="タイトル" xfId="23" builtinId="15" customBuiltin="1"/>
    <cellStyle name="タイトル 2" xfId="101" xr:uid="{00000000-0005-0000-0000-000032000000}"/>
    <cellStyle name="チェック セル" xfId="35" builtinId="23" customBuiltin="1"/>
    <cellStyle name="チェック セル 2" xfId="102" xr:uid="{00000000-0005-0000-0000-000034000000}"/>
    <cellStyle name="どちらでもない" xfId="30" builtinId="28" customBuiltin="1"/>
    <cellStyle name="どちらでもない 2" xfId="103" xr:uid="{00000000-0005-0000-0000-000036000000}"/>
    <cellStyle name="パーセント 2" xfId="18" xr:uid="{00000000-0005-0000-0000-000037000000}"/>
    <cellStyle name="ハイパーリンク 2" xfId="104" xr:uid="{00000000-0005-0000-0000-000038000000}"/>
    <cellStyle name="メモ 2" xfId="64" xr:uid="{00000000-0005-0000-0000-000039000000}"/>
    <cellStyle name="リンク セル" xfId="34" builtinId="24" customBuiltin="1"/>
    <cellStyle name="リンク セル 2" xfId="105" xr:uid="{00000000-0005-0000-0000-00003B000000}"/>
    <cellStyle name="悪い" xfId="29" builtinId="27" customBuiltin="1"/>
    <cellStyle name="悪い 2" xfId="106" xr:uid="{00000000-0005-0000-0000-00003D000000}"/>
    <cellStyle name="計算" xfId="33" builtinId="22" customBuiltin="1"/>
    <cellStyle name="計算 2" xfId="107" xr:uid="{00000000-0005-0000-0000-00003F000000}"/>
    <cellStyle name="警告文" xfId="36" builtinId="11" customBuiltin="1"/>
    <cellStyle name="警告文 2" xfId="108" xr:uid="{00000000-0005-0000-0000-000041000000}"/>
    <cellStyle name="桁区切り" xfId="71" builtinId="6"/>
    <cellStyle name="桁区切り 2" xfId="19" xr:uid="{00000000-0005-0000-0000-000043000000}"/>
    <cellStyle name="桁区切り 2 2" xfId="74" xr:uid="{00000000-0005-0000-0000-000044000000}"/>
    <cellStyle name="桁区切り 2 3" xfId="109" xr:uid="{00000000-0005-0000-0000-000045000000}"/>
    <cellStyle name="桁区切り 3" xfId="110" xr:uid="{00000000-0005-0000-0000-000046000000}"/>
    <cellStyle name="桁区切り 4" xfId="111" xr:uid="{00000000-0005-0000-0000-000047000000}"/>
    <cellStyle name="桁区切り 5" xfId="112" xr:uid="{00000000-0005-0000-0000-000048000000}"/>
    <cellStyle name="桁区切り 6" xfId="113" xr:uid="{00000000-0005-0000-0000-000049000000}"/>
    <cellStyle name="桁区切り 7" xfId="114" xr:uid="{00000000-0005-0000-0000-00004A000000}"/>
    <cellStyle name="桁区切り 8" xfId="115" xr:uid="{00000000-0005-0000-0000-00004B000000}"/>
    <cellStyle name="見出し 1" xfId="24" builtinId="16" customBuiltin="1"/>
    <cellStyle name="見出し 1 2" xfId="116" xr:uid="{00000000-0005-0000-0000-00004D000000}"/>
    <cellStyle name="見出し 2" xfId="25" builtinId="17" customBuiltin="1"/>
    <cellStyle name="見出し 2 2" xfId="117" xr:uid="{00000000-0005-0000-0000-00004F000000}"/>
    <cellStyle name="見出し 3" xfId="26" builtinId="18" customBuiltin="1"/>
    <cellStyle name="見出し 3 2" xfId="118" xr:uid="{00000000-0005-0000-0000-000051000000}"/>
    <cellStyle name="見出し 4" xfId="27" builtinId="19" customBuiltin="1"/>
    <cellStyle name="見出し 4 2" xfId="119" xr:uid="{00000000-0005-0000-0000-000053000000}"/>
    <cellStyle name="集計" xfId="38" builtinId="25" customBuiltin="1"/>
    <cellStyle name="集計 2" xfId="120" xr:uid="{00000000-0005-0000-0000-000055000000}"/>
    <cellStyle name="出力" xfId="32" builtinId="21" customBuiltin="1"/>
    <cellStyle name="出力 2" xfId="121" xr:uid="{00000000-0005-0000-0000-000057000000}"/>
    <cellStyle name="説明文" xfId="37" builtinId="53" customBuiltin="1"/>
    <cellStyle name="説明文 2" xfId="122" xr:uid="{00000000-0005-0000-0000-000059000000}"/>
    <cellStyle name="通貨 2" xfId="123" xr:uid="{00000000-0005-0000-0000-00005A000000}"/>
    <cellStyle name="入力" xfId="31" builtinId="20" customBuiltin="1"/>
    <cellStyle name="入力 2" xfId="124" xr:uid="{00000000-0005-0000-0000-00005C000000}"/>
    <cellStyle name="標準" xfId="0" builtinId="0"/>
    <cellStyle name="標準 10" xfId="63" xr:uid="{00000000-0005-0000-0000-00005E000000}"/>
    <cellStyle name="標準 11" xfId="65" xr:uid="{00000000-0005-0000-0000-00005F000000}"/>
    <cellStyle name="標準 12" xfId="68" xr:uid="{00000000-0005-0000-0000-000060000000}"/>
    <cellStyle name="標準 13" xfId="72" xr:uid="{00000000-0005-0000-0000-000061000000}"/>
    <cellStyle name="標準 14" xfId="73" xr:uid="{00000000-0005-0000-0000-000062000000}"/>
    <cellStyle name="標準 15" xfId="125" xr:uid="{00000000-0005-0000-0000-000063000000}"/>
    <cellStyle name="標準 16" xfId="126" xr:uid="{00000000-0005-0000-0000-000064000000}"/>
    <cellStyle name="標準 17" xfId="127" xr:uid="{00000000-0005-0000-0000-000065000000}"/>
    <cellStyle name="標準 18" xfId="128" xr:uid="{00000000-0005-0000-0000-000066000000}"/>
    <cellStyle name="標準 19" xfId="129" xr:uid="{00000000-0005-0000-0000-000067000000}"/>
    <cellStyle name="標準 19 2" xfId="130" xr:uid="{00000000-0005-0000-0000-000068000000}"/>
    <cellStyle name="標準 2" xfId="8" xr:uid="{00000000-0005-0000-0000-000069000000}"/>
    <cellStyle name="標準 2 2" xfId="14" xr:uid="{00000000-0005-0000-0000-00006A000000}"/>
    <cellStyle name="標準 2 2 2" xfId="15" xr:uid="{00000000-0005-0000-0000-00006B000000}"/>
    <cellStyle name="標準 2 3" xfId="13" xr:uid="{00000000-0005-0000-0000-00006C000000}"/>
    <cellStyle name="標準 2 4" xfId="67" xr:uid="{00000000-0005-0000-0000-00006D000000}"/>
    <cellStyle name="標準 2 5" xfId="70" xr:uid="{00000000-0005-0000-0000-00006E000000}"/>
    <cellStyle name="標準 2 6" xfId="131" xr:uid="{00000000-0005-0000-0000-00006F000000}"/>
    <cellStyle name="標準 20" xfId="132" xr:uid="{00000000-0005-0000-0000-000070000000}"/>
    <cellStyle name="標準 21" xfId="133" xr:uid="{00000000-0005-0000-0000-000071000000}"/>
    <cellStyle name="標準 22" xfId="134" xr:uid="{00000000-0005-0000-0000-000072000000}"/>
    <cellStyle name="標準 23" xfId="135" xr:uid="{00000000-0005-0000-0000-000073000000}"/>
    <cellStyle name="標準 24" xfId="136" xr:uid="{00000000-0005-0000-0000-000074000000}"/>
    <cellStyle name="標準 25" xfId="137" xr:uid="{00000000-0005-0000-0000-000075000000}"/>
    <cellStyle name="標準 26" xfId="138" xr:uid="{00000000-0005-0000-0000-000076000000}"/>
    <cellStyle name="標準 26 2" xfId="139" xr:uid="{00000000-0005-0000-0000-000077000000}"/>
    <cellStyle name="標準 27" xfId="140" xr:uid="{00000000-0005-0000-0000-000078000000}"/>
    <cellStyle name="標準 28" xfId="141" xr:uid="{00000000-0005-0000-0000-000079000000}"/>
    <cellStyle name="標準 29" xfId="142" xr:uid="{00000000-0005-0000-0000-00007A000000}"/>
    <cellStyle name="標準 3" xfId="9" xr:uid="{00000000-0005-0000-0000-00007B000000}"/>
    <cellStyle name="標準 3 2" xfId="75" xr:uid="{00000000-0005-0000-0000-00007C000000}"/>
    <cellStyle name="標準 3 3" xfId="143" xr:uid="{00000000-0005-0000-0000-00007D000000}"/>
    <cellStyle name="標準 3 7" xfId="158" xr:uid="{00000000-0005-0000-0000-00007E000000}"/>
    <cellStyle name="標準 3 7 2" xfId="161" xr:uid="{FEFFAB57-2F28-42BB-9F08-A8399C787FCD}"/>
    <cellStyle name="標準 4" xfId="10" xr:uid="{00000000-0005-0000-0000-00007F000000}"/>
    <cellStyle name="標準 4 2" xfId="144" xr:uid="{00000000-0005-0000-0000-000080000000}"/>
    <cellStyle name="標準 4 3" xfId="145" xr:uid="{00000000-0005-0000-0000-000081000000}"/>
    <cellStyle name="標準 4 4" xfId="146" xr:uid="{00000000-0005-0000-0000-000082000000}"/>
    <cellStyle name="標準 4 5" xfId="147" xr:uid="{00000000-0005-0000-0000-000083000000}"/>
    <cellStyle name="標準 4 6" xfId="155" xr:uid="{00000000-0005-0000-0000-000084000000}"/>
    <cellStyle name="標準 5" xfId="11" xr:uid="{00000000-0005-0000-0000-000085000000}"/>
    <cellStyle name="標準 5 2" xfId="148" xr:uid="{00000000-0005-0000-0000-000086000000}"/>
    <cellStyle name="標準 5 3" xfId="156" xr:uid="{00000000-0005-0000-0000-000087000000}"/>
    <cellStyle name="標準 5 3 2" xfId="160" xr:uid="{0BA36070-1BF5-476A-AB0A-CE28985419A2}"/>
    <cellStyle name="標準 6" xfId="12" xr:uid="{00000000-0005-0000-0000-000088000000}"/>
    <cellStyle name="標準 6 2" xfId="149" xr:uid="{00000000-0005-0000-0000-000089000000}"/>
    <cellStyle name="標準 7" xfId="16" xr:uid="{00000000-0005-0000-0000-00008A000000}"/>
    <cellStyle name="標準 7 2" xfId="21" xr:uid="{00000000-0005-0000-0000-00008B000000}"/>
    <cellStyle name="標準 7 2 2" xfId="159" xr:uid="{00000000-0005-0000-0000-00008C000000}"/>
    <cellStyle name="標準 7 2 2 2" xfId="162" xr:uid="{754DA8B9-5834-4B4A-88A5-2879DCA6AACA}"/>
    <cellStyle name="標準 7 3" xfId="66" xr:uid="{00000000-0005-0000-0000-00008D000000}"/>
    <cellStyle name="標準 7 4" xfId="154" xr:uid="{00000000-0005-0000-0000-00008E000000}"/>
    <cellStyle name="標準 8" xfId="17" xr:uid="{00000000-0005-0000-0000-00008F000000}"/>
    <cellStyle name="標準 9" xfId="20" xr:uid="{00000000-0005-0000-0000-000090000000}"/>
    <cellStyle name="標準 9 2" xfId="22" xr:uid="{00000000-0005-0000-0000-000091000000}"/>
    <cellStyle name="標準 9 3" xfId="153" xr:uid="{00000000-0005-0000-0000-000092000000}"/>
    <cellStyle name="標準_15年3章1高齢世帯1～7、11～12" xfId="1" xr:uid="{00000000-0005-0000-0000-000093000000}"/>
    <cellStyle name="標準_15年65歳　図・表" xfId="2" xr:uid="{00000000-0005-0000-0000-000094000000}"/>
    <cellStyle name="標準_15年児童　図・表" xfId="3" xr:uid="{00000000-0005-0000-0000-000095000000}"/>
    <cellStyle name="標準_16年概況（世帯）表" xfId="4" xr:uid="{00000000-0005-0000-0000-000096000000}"/>
    <cellStyle name="標準_６５歳" xfId="5" xr:uid="{00000000-0005-0000-0000-000097000000}"/>
    <cellStyle name="標準_Ⅰ－図２" xfId="6" xr:uid="{00000000-0005-0000-0000-000098000000}"/>
    <cellStyle name="標準_Book2" xfId="69" xr:uid="{00000000-0005-0000-0000-000099000000}"/>
    <cellStyle name="標準_世帯　図１" xfId="7" xr:uid="{00000000-0005-0000-0000-00009B000000}"/>
    <cellStyle name="標準_表17_H13概要図表1" xfId="157" xr:uid="{00000000-0005-0000-0000-00009D000000}"/>
    <cellStyle name="表題" xfId="150" xr:uid="{00000000-0005-0000-0000-00009E000000}"/>
    <cellStyle name="表頭" xfId="151" xr:uid="{00000000-0005-0000-0000-00009F000000}"/>
    <cellStyle name="良い" xfId="28" builtinId="26" customBuiltin="1"/>
    <cellStyle name="良い 2" xfId="152" xr:uid="{00000000-0005-0000-0000-0000A1000000}"/>
  </cellStyles>
  <dxfs count="0"/>
  <tableStyles count="0" defaultTableStyle="TableStyleMedium9" defaultPivotStyle="PivotStyleLight16"/>
  <colors>
    <mruColors>
      <color rgb="FFFF0066"/>
      <color rgb="FFCCFFFF"/>
      <color rgb="FFFF0000"/>
      <color rgb="FF660066"/>
      <color rgb="FFFF99FF"/>
      <color rgb="FFFF9900"/>
      <color rgb="FF009900"/>
      <color rgb="FF0033CC"/>
      <color rgb="FF0080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[1]表１!#REF!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[1]表１!#REF!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057-4F40-B450-D96FF23F1E1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[1]表１!#REF!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[1]表１!#REF!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057-4F40-B450-D96FF23F1E1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[1]表１!#REF!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[1]表１!#REF!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5057-4F40-B450-D96FF23F1E1C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[1]表１!#REF!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[1]表１!#REF!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5057-4F40-B450-D96FF23F1E1C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[1]表１!#REF!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[1]表１!#REF!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5057-4F40-B450-D96FF23F1E1C}"/>
            </c:ext>
          </c:extLst>
        </c:ser>
        <c:ser>
          <c:idx val="5"/>
          <c:order val="5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[1]表１!#REF!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[1]表１!#REF!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5-5057-4F40-B450-D96FF23F1E1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4272256"/>
        <c:axId val="104273792"/>
      </c:barChart>
      <c:catAx>
        <c:axId val="10427225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en-US"/>
          </a:p>
        </c:txPr>
        <c:crossAx val="104273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273792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en-US"/>
          </a:p>
        </c:txPr>
        <c:crossAx val="1042722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en-US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[1]表１!#REF!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[1]表１!#REF!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7FB-4F1A-99C0-EA0F327E5821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[1]表１!#REF!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[1]表１!#REF!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67FB-4F1A-99C0-EA0F327E5821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[1]表１!#REF!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[1]表１!#REF!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67FB-4F1A-99C0-EA0F327E5821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[1]表１!#REF!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[1]表１!#REF!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[1]表１!#REF!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67FB-4F1A-99C0-EA0F327E5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321792"/>
        <c:axId val="104323328"/>
      </c:barChart>
      <c:catAx>
        <c:axId val="10432179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en-US"/>
          </a:p>
        </c:txPr>
        <c:crossAx val="104323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323328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en-US"/>
          </a:p>
        </c:txPr>
        <c:crossAx val="1043217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en-US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8</xdr:col>
      <xdr:colOff>276225</xdr:colOff>
      <xdr:row>1</xdr:row>
      <xdr:rowOff>0</xdr:rowOff>
    </xdr:to>
    <xdr:graphicFrame macro="">
      <xdr:nvGraphicFramePr>
        <xdr:cNvPr id="1041" name="Chart 1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304800</xdr:colOff>
      <xdr:row>1</xdr:row>
      <xdr:rowOff>0</xdr:rowOff>
    </xdr:from>
    <xdr:to>
      <xdr:col>15</xdr:col>
      <xdr:colOff>0</xdr:colOff>
      <xdr:row>1</xdr:row>
      <xdr:rowOff>0</xdr:rowOff>
    </xdr:to>
    <xdr:graphicFrame macro="">
      <xdr:nvGraphicFramePr>
        <xdr:cNvPr id="1042" name="Chart 2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7328</xdr:colOff>
      <xdr:row>2</xdr:row>
      <xdr:rowOff>30169</xdr:rowOff>
    </xdr:from>
    <xdr:to>
      <xdr:col>13</xdr:col>
      <xdr:colOff>7327</xdr:colOff>
      <xdr:row>28</xdr:row>
      <xdr:rowOff>4224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14BC5B6-2CA9-5217-09FD-7E6A7FC0E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8" y="389188"/>
          <a:ext cx="9891345" cy="4355555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1</xdr:row>
      <xdr:rowOff>99322</xdr:rowOff>
    </xdr:from>
    <xdr:to>
      <xdr:col>12</xdr:col>
      <xdr:colOff>836248</xdr:colOff>
      <xdr:row>27</xdr:row>
      <xdr:rowOff>130755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441DEE3E-E8E1-441A-93F7-A7A283E9BE46}"/>
            </a:ext>
          </a:extLst>
        </xdr:cNvPr>
        <xdr:cNvGrpSpPr/>
      </xdr:nvGrpSpPr>
      <xdr:grpSpPr>
        <a:xfrm>
          <a:off x="47626" y="289822"/>
          <a:ext cx="9818322" cy="4489133"/>
          <a:chOff x="67917" y="285637"/>
          <a:chExt cx="9920549" cy="4558146"/>
        </a:xfrm>
      </xdr:grpSpPr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97E2AB3E-1345-437D-AF61-B5107FABFDC7}"/>
              </a:ext>
            </a:extLst>
          </xdr:cNvPr>
          <xdr:cNvSpPr txBox="1"/>
        </xdr:nvSpPr>
        <xdr:spPr>
          <a:xfrm>
            <a:off x="255667" y="285637"/>
            <a:ext cx="2207901" cy="344544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1,000</a:t>
            </a:r>
            <a:r>
              <a:rPr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en-US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households</a:t>
            </a:r>
            <a:endParaRPr lang="ja-JP" altLang="ja-JP" sz="1050">
              <a:effectLst/>
            </a:endParaRPr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089E247C-0B79-4F8D-BF4C-9911DC656CEC}"/>
              </a:ext>
            </a:extLst>
          </xdr:cNvPr>
          <xdr:cNvSpPr txBox="1"/>
        </xdr:nvSpPr>
        <xdr:spPr>
          <a:xfrm>
            <a:off x="67917" y="1066799"/>
            <a:ext cx="247768" cy="1409736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vert270" wrap="square" lIns="0" tIns="0" rIns="0" bIns="0" rtlCol="0" anchor="ctr">
            <a:noAutofit/>
          </a:bodyPr>
          <a:lstStyle/>
          <a:p>
            <a:pPr algn="ctr" rtl="0"/>
            <a:r>
              <a:rPr lang="en-us" sz="105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Number of households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4001991E-94DE-4C19-BBF9-5756EAB6AC43}"/>
              </a:ext>
            </a:extLst>
          </xdr:cNvPr>
          <xdr:cNvSpPr txBox="1"/>
        </xdr:nvSpPr>
        <xdr:spPr>
          <a:xfrm>
            <a:off x="3843414" y="905867"/>
            <a:ext cx="1884719" cy="227327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l" rtl="0"/>
            <a:r>
              <a:rPr lang="en-us" sz="90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Number of households</a:t>
            </a: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491567F0-5163-4554-B55C-82A5E2ACB7C6}"/>
              </a:ext>
            </a:extLst>
          </xdr:cNvPr>
          <xdr:cNvSpPr txBox="1"/>
        </xdr:nvSpPr>
        <xdr:spPr>
          <a:xfrm>
            <a:off x="3819114" y="1166978"/>
            <a:ext cx="2107001" cy="186113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l" rtl="0"/>
            <a:r>
              <a:rPr lang="en-us" sz="80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Average number of household members</a:t>
            </a: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507A1668-B0A4-4E38-B07F-01D35BBEDEAA}"/>
              </a:ext>
            </a:extLst>
          </xdr:cNvPr>
          <xdr:cNvSpPr txBox="1"/>
        </xdr:nvSpPr>
        <xdr:spPr>
          <a:xfrm>
            <a:off x="998364" y="3741079"/>
            <a:ext cx="272933" cy="516933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>
            <a:noAutofit/>
          </a:bodyPr>
          <a:lstStyle/>
          <a:p>
            <a:pPr algn="ctr" rtl="0"/>
            <a:r>
              <a:rPr lang="en-us" sz="70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1953</a:t>
            </a: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B04691FD-1AB8-4285-BA33-83048CB63E44}"/>
              </a:ext>
            </a:extLst>
          </xdr:cNvPr>
          <xdr:cNvSpPr txBox="1"/>
        </xdr:nvSpPr>
        <xdr:spPr>
          <a:xfrm>
            <a:off x="1845848" y="3742219"/>
            <a:ext cx="229321" cy="261609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>
            <a:noAutofit/>
          </a:bodyPr>
          <a:lstStyle/>
          <a:p>
            <a:pPr algn="ctr" rtl="0"/>
            <a:r>
              <a:rPr lang="en-us" sz="70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1960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10EF0CF1-3A93-44BC-B08D-B835937B7E62}"/>
              </a:ext>
            </a:extLst>
          </xdr:cNvPr>
          <xdr:cNvSpPr txBox="1"/>
        </xdr:nvSpPr>
        <xdr:spPr>
          <a:xfrm>
            <a:off x="2440209" y="3737042"/>
            <a:ext cx="229321" cy="261609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>
            <a:noAutofit/>
          </a:bodyPr>
          <a:lstStyle/>
          <a:p>
            <a:pPr algn="ctr" rtl="0"/>
            <a:r>
              <a:rPr lang="en-us" sz="70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1965</a:t>
            </a:r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77712390-53E8-48E3-B1B0-DF3542B976CD}"/>
              </a:ext>
            </a:extLst>
          </xdr:cNvPr>
          <xdr:cNvSpPr txBox="1"/>
        </xdr:nvSpPr>
        <xdr:spPr>
          <a:xfrm>
            <a:off x="3009587" y="3737042"/>
            <a:ext cx="229321" cy="261609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>
            <a:noAutofit/>
          </a:bodyPr>
          <a:lstStyle/>
          <a:p>
            <a:pPr algn="ctr" rtl="0"/>
            <a:r>
              <a:rPr lang="en-us" sz="70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1970</a:t>
            </a: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A052AFF7-86D3-4DC7-B5D3-AF562FDFC526}"/>
              </a:ext>
            </a:extLst>
          </xdr:cNvPr>
          <xdr:cNvSpPr txBox="1"/>
        </xdr:nvSpPr>
        <xdr:spPr>
          <a:xfrm>
            <a:off x="3614741" y="3740019"/>
            <a:ext cx="229321" cy="234608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>
            <a:noAutofit/>
          </a:bodyPr>
          <a:lstStyle/>
          <a:p>
            <a:pPr algn="ctr" rtl="0"/>
            <a:r>
              <a:rPr lang="en-us" sz="70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1975</a:t>
            </a:r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8F08507E-33FF-464D-AA3F-E55583C3D2FC}"/>
              </a:ext>
            </a:extLst>
          </xdr:cNvPr>
          <xdr:cNvSpPr txBox="1"/>
        </xdr:nvSpPr>
        <xdr:spPr>
          <a:xfrm>
            <a:off x="4199509" y="3744610"/>
            <a:ext cx="252625" cy="261609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>
            <a:noAutofit/>
          </a:bodyPr>
          <a:lstStyle/>
          <a:p>
            <a:pPr algn="ctr" rtl="0"/>
            <a:r>
              <a:rPr lang="en-us" sz="70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1980</a:t>
            </a:r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78FD6476-A638-412A-A135-C4DEF1DFCDC9}"/>
              </a:ext>
            </a:extLst>
          </xdr:cNvPr>
          <xdr:cNvSpPr txBox="1"/>
        </xdr:nvSpPr>
        <xdr:spPr>
          <a:xfrm>
            <a:off x="4875911" y="3737042"/>
            <a:ext cx="229321" cy="261609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>
            <a:noAutofit/>
          </a:bodyPr>
          <a:lstStyle/>
          <a:p>
            <a:pPr algn="ctr" rtl="0"/>
            <a:r>
              <a:rPr lang="en-us" sz="70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1986</a:t>
            </a:r>
          </a:p>
        </xdr:txBody>
      </xdr:sp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348BAADA-3FDB-47F9-94CF-9E12CCCC4A43}"/>
              </a:ext>
            </a:extLst>
          </xdr:cNvPr>
          <xdr:cNvSpPr txBox="1"/>
        </xdr:nvSpPr>
        <xdr:spPr>
          <a:xfrm>
            <a:off x="5246721" y="3737042"/>
            <a:ext cx="246630" cy="519449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>
            <a:noAutofit/>
          </a:bodyPr>
          <a:lstStyle/>
          <a:p>
            <a:pPr algn="ctr" rtl="0"/>
            <a:r>
              <a:rPr lang="en-us" sz="70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1989</a:t>
            </a:r>
          </a:p>
        </xdr:txBody>
      </xdr:sp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F5EB4216-1C4A-4BC6-9FCD-0AC33C270FEF}"/>
              </a:ext>
            </a:extLst>
          </xdr:cNvPr>
          <xdr:cNvSpPr txBox="1"/>
        </xdr:nvSpPr>
        <xdr:spPr>
          <a:xfrm>
            <a:off x="5608620" y="3737042"/>
            <a:ext cx="229321" cy="261609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>
            <a:noAutofit/>
          </a:bodyPr>
          <a:lstStyle/>
          <a:p>
            <a:pPr algn="ctr" rtl="0"/>
            <a:r>
              <a:rPr lang="en-us" sz="70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1992</a:t>
            </a:r>
          </a:p>
        </xdr:txBody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2580EF5D-59D0-4AFF-922B-3E384C079067}"/>
              </a:ext>
            </a:extLst>
          </xdr:cNvPr>
          <xdr:cNvSpPr txBox="1"/>
        </xdr:nvSpPr>
        <xdr:spPr>
          <a:xfrm>
            <a:off x="5966255" y="3737042"/>
            <a:ext cx="229321" cy="261609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>
            <a:noAutofit/>
          </a:bodyPr>
          <a:lstStyle/>
          <a:p>
            <a:pPr algn="ctr" rtl="0"/>
            <a:r>
              <a:rPr lang="en-us" sz="70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1995</a:t>
            </a:r>
          </a:p>
        </xdr:txBody>
      </xdr: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9871A051-66EB-49DC-A7EF-916F17A0C5D1}"/>
              </a:ext>
            </a:extLst>
          </xdr:cNvPr>
          <xdr:cNvSpPr txBox="1"/>
        </xdr:nvSpPr>
        <xdr:spPr>
          <a:xfrm>
            <a:off x="6302549" y="3729473"/>
            <a:ext cx="229321" cy="261609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>
            <a:noAutofit/>
          </a:bodyPr>
          <a:lstStyle/>
          <a:p>
            <a:pPr algn="ctr" rtl="0"/>
            <a:r>
              <a:rPr lang="en-us" sz="70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1998</a:t>
            </a:r>
          </a:p>
        </xdr:txBody>
      </xdr:sp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21F802B6-EFE2-4B03-A56E-DAB7B88AA4C8}"/>
              </a:ext>
            </a:extLst>
          </xdr:cNvPr>
          <xdr:cNvSpPr txBox="1"/>
        </xdr:nvSpPr>
        <xdr:spPr>
          <a:xfrm>
            <a:off x="6665705" y="3721905"/>
            <a:ext cx="229321" cy="261609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>
            <a:noAutofit/>
          </a:bodyPr>
          <a:lstStyle/>
          <a:p>
            <a:pPr algn="ctr" rtl="0"/>
            <a:r>
              <a:rPr lang="en-us" sz="70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2001</a:t>
            </a:r>
          </a:p>
        </xdr:txBody>
      </xdr:sp>
      <xdr:sp macro="" textlink="">
        <xdr:nvSpPr>
          <xdr:cNvPr id="21" name="テキスト ボックス 20">
            <a:extLst>
              <a:ext uri="{FF2B5EF4-FFF2-40B4-BE49-F238E27FC236}">
                <a16:creationId xmlns:a16="http://schemas.microsoft.com/office/drawing/2014/main" id="{2BFAE95E-12E4-4CE5-9A47-7CF15C999DD0}"/>
              </a:ext>
            </a:extLst>
          </xdr:cNvPr>
          <xdr:cNvSpPr txBox="1"/>
        </xdr:nvSpPr>
        <xdr:spPr>
          <a:xfrm>
            <a:off x="7003884" y="3729473"/>
            <a:ext cx="229321" cy="261609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>
            <a:noAutofit/>
          </a:bodyPr>
          <a:lstStyle/>
          <a:p>
            <a:pPr algn="ctr" rtl="0"/>
            <a:r>
              <a:rPr lang="en-us" sz="70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2004</a:t>
            </a:r>
          </a:p>
        </xdr:txBody>
      </xdr:sp>
      <xdr:sp macro="" textlink="">
        <xdr:nvSpPr>
          <xdr:cNvPr id="22" name="テキスト ボックス 21">
            <a:extLst>
              <a:ext uri="{FF2B5EF4-FFF2-40B4-BE49-F238E27FC236}">
                <a16:creationId xmlns:a16="http://schemas.microsoft.com/office/drawing/2014/main" id="{BEECDAE0-942C-4FCD-91DC-75B57BE55333}"/>
              </a:ext>
            </a:extLst>
          </xdr:cNvPr>
          <xdr:cNvSpPr txBox="1"/>
        </xdr:nvSpPr>
        <xdr:spPr>
          <a:xfrm>
            <a:off x="7364280" y="3737042"/>
            <a:ext cx="229321" cy="261609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>
            <a:noAutofit/>
          </a:bodyPr>
          <a:lstStyle/>
          <a:p>
            <a:pPr algn="ctr" rtl="0"/>
            <a:r>
              <a:rPr lang="en-us" sz="70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2007</a:t>
            </a:r>
          </a:p>
        </xdr:txBody>
      </xdr:sp>
      <xdr:sp macro="" textlink="">
        <xdr:nvSpPr>
          <xdr:cNvPr id="23" name="テキスト ボックス 22">
            <a:extLst>
              <a:ext uri="{FF2B5EF4-FFF2-40B4-BE49-F238E27FC236}">
                <a16:creationId xmlns:a16="http://schemas.microsoft.com/office/drawing/2014/main" id="{41AAED42-E92B-4467-ACBB-CE6A2AB465BD}"/>
              </a:ext>
            </a:extLst>
          </xdr:cNvPr>
          <xdr:cNvSpPr txBox="1"/>
        </xdr:nvSpPr>
        <xdr:spPr>
          <a:xfrm>
            <a:off x="7702461" y="3737042"/>
            <a:ext cx="229321" cy="261609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>
            <a:noAutofit/>
          </a:bodyPr>
          <a:lstStyle/>
          <a:p>
            <a:pPr algn="ctr" rtl="0"/>
            <a:r>
              <a:rPr lang="en-us" sz="70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2010</a:t>
            </a:r>
          </a:p>
        </xdr:txBody>
      </xdr:sp>
      <xdr:sp macro="" textlink="">
        <xdr:nvSpPr>
          <xdr:cNvPr id="24" name="テキスト ボックス 23">
            <a:extLst>
              <a:ext uri="{FF2B5EF4-FFF2-40B4-BE49-F238E27FC236}">
                <a16:creationId xmlns:a16="http://schemas.microsoft.com/office/drawing/2014/main" id="{F5EBEA64-E71A-473B-8444-7AC4DD0DC6FB}"/>
              </a:ext>
            </a:extLst>
          </xdr:cNvPr>
          <xdr:cNvSpPr txBox="1"/>
        </xdr:nvSpPr>
        <xdr:spPr>
          <a:xfrm>
            <a:off x="8065616" y="3744610"/>
            <a:ext cx="229321" cy="261609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>
            <a:noAutofit/>
          </a:bodyPr>
          <a:lstStyle/>
          <a:p>
            <a:pPr algn="ctr" rtl="0"/>
            <a:r>
              <a:rPr lang="en-us" sz="70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2013</a:t>
            </a:r>
          </a:p>
        </xdr:txBody>
      </xdr:sp>
      <xdr:sp macro="" textlink="">
        <xdr:nvSpPr>
          <xdr:cNvPr id="25" name="テキスト ボックス 24">
            <a:extLst>
              <a:ext uri="{FF2B5EF4-FFF2-40B4-BE49-F238E27FC236}">
                <a16:creationId xmlns:a16="http://schemas.microsoft.com/office/drawing/2014/main" id="{6C493571-954E-42E8-9D09-1707E1175928}"/>
              </a:ext>
            </a:extLst>
          </xdr:cNvPr>
          <xdr:cNvSpPr txBox="1"/>
        </xdr:nvSpPr>
        <xdr:spPr>
          <a:xfrm>
            <a:off x="8411200" y="3744610"/>
            <a:ext cx="229321" cy="261609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>
            <a:noAutofit/>
          </a:bodyPr>
          <a:lstStyle/>
          <a:p>
            <a:pPr algn="ctr" rtl="0"/>
            <a:r>
              <a:rPr lang="en-us" sz="70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2016</a:t>
            </a:r>
          </a:p>
        </xdr:txBody>
      </xdr:sp>
      <xdr:sp macro="" textlink="">
        <xdr:nvSpPr>
          <xdr:cNvPr id="26" name="テキスト ボックス 25">
            <a:extLst>
              <a:ext uri="{FF2B5EF4-FFF2-40B4-BE49-F238E27FC236}">
                <a16:creationId xmlns:a16="http://schemas.microsoft.com/office/drawing/2014/main" id="{D0F79EDD-63B7-4B22-8B5A-422FC7B204EA}"/>
              </a:ext>
            </a:extLst>
          </xdr:cNvPr>
          <xdr:cNvSpPr txBox="1"/>
        </xdr:nvSpPr>
        <xdr:spPr>
          <a:xfrm>
            <a:off x="8788534" y="3737042"/>
            <a:ext cx="246630" cy="519449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>
            <a:noAutofit/>
          </a:bodyPr>
          <a:lstStyle/>
          <a:p>
            <a:pPr algn="ctr" rtl="0"/>
            <a:r>
              <a:rPr lang="en-us" sz="70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2019</a:t>
            </a:r>
          </a:p>
        </xdr:txBody>
      </xdr:sp>
      <xdr:sp macro="" textlink="">
        <xdr:nvSpPr>
          <xdr:cNvPr id="27" name="テキスト ボックス 26">
            <a:extLst>
              <a:ext uri="{FF2B5EF4-FFF2-40B4-BE49-F238E27FC236}">
                <a16:creationId xmlns:a16="http://schemas.microsoft.com/office/drawing/2014/main" id="{9AF97ED0-80FD-4711-8883-C58B41209B85}"/>
              </a:ext>
            </a:extLst>
          </xdr:cNvPr>
          <xdr:cNvSpPr txBox="1"/>
        </xdr:nvSpPr>
        <xdr:spPr>
          <a:xfrm>
            <a:off x="9132862" y="3729473"/>
            <a:ext cx="229321" cy="261609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>
            <a:noAutofit/>
          </a:bodyPr>
          <a:lstStyle/>
          <a:p>
            <a:pPr algn="ctr" rtl="0"/>
            <a:r>
              <a:rPr lang="en-us" sz="700" b="1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2022</a:t>
            </a:r>
          </a:p>
        </xdr:txBody>
      </xdr:sp>
      <xdr:sp macro="" textlink="">
        <xdr:nvSpPr>
          <xdr:cNvPr id="28" name="テキスト ボックス 27">
            <a:extLst>
              <a:ext uri="{FF2B5EF4-FFF2-40B4-BE49-F238E27FC236}">
                <a16:creationId xmlns:a16="http://schemas.microsoft.com/office/drawing/2014/main" id="{6472CB0D-9A9E-476F-AB3D-06128E929411}"/>
              </a:ext>
            </a:extLst>
          </xdr:cNvPr>
          <xdr:cNvSpPr txBox="1"/>
        </xdr:nvSpPr>
        <xdr:spPr>
          <a:xfrm>
            <a:off x="948772" y="4109572"/>
            <a:ext cx="5237413" cy="734211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>
            <a:noAutofit/>
          </a:bodyPr>
          <a:lstStyle/>
          <a:p>
            <a:pPr algn="l" rtl="0"/>
            <a:r>
              <a:rPr lang="en-us" sz="85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Notes: 1) Figures for 1995 do not include data for Hyogo Prefecture.</a:t>
            </a:r>
            <a:endParaRPr kumimoji="1" lang="en-US" altLang="ja-JP" sz="850">
              <a:solidFill>
                <a:sysClr val="windowText" lastClr="000000"/>
              </a:solidFill>
              <a:latin typeface="Times New Roman" panose="020206030504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  <a:p>
            <a:pPr algn="l" rtl="0"/>
            <a:r>
              <a:rPr lang="en-us" sz="85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 　  　2) Figures for 2011 do not include data for Iwate, Miyagi and Fukushima prefectures.</a:t>
            </a:r>
            <a:endParaRPr kumimoji="1" lang="en-US" altLang="ja-JP" sz="850">
              <a:solidFill>
                <a:sysClr val="windowText" lastClr="000000"/>
              </a:solidFill>
              <a:latin typeface="Times New Roman" panose="020206030504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  <a:p>
            <a:pPr algn="l" rtl="0"/>
            <a:r>
              <a:rPr lang="en-us" sz="85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 　　  3) Figures for 2012 do not include data for Fukushima Prefecture.</a:t>
            </a:r>
          </a:p>
          <a:p>
            <a:pPr algn="l" rtl="0"/>
            <a:r>
              <a:rPr lang="en-us" sz="85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 　　  4) Figures for 2016 do not include data for Kumamoto Prefecture.</a:t>
            </a:r>
            <a:endParaRPr kumimoji="1" lang="en-US" altLang="ja-JP" sz="850">
              <a:solidFill>
                <a:sysClr val="windowText" lastClr="000000"/>
              </a:solidFill>
              <a:latin typeface="Times New Roman" panose="020206030504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  <a:p>
            <a:pPr algn="l" rtl="0"/>
            <a:r>
              <a:rPr lang="en-us" sz="85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 　　  5) The survey was not conducted in 2020.</a:t>
            </a:r>
          </a:p>
        </xdr:txBody>
      </xdr:sp>
      <xdr:sp macro="" textlink="">
        <xdr:nvSpPr>
          <xdr:cNvPr id="29" name="テキスト ボックス 28">
            <a:extLst>
              <a:ext uri="{FF2B5EF4-FFF2-40B4-BE49-F238E27FC236}">
                <a16:creationId xmlns:a16="http://schemas.microsoft.com/office/drawing/2014/main" id="{D16D369F-74B3-42D6-9B9A-D9BBF63BDF1A}"/>
              </a:ext>
            </a:extLst>
          </xdr:cNvPr>
          <xdr:cNvSpPr txBox="1"/>
        </xdr:nvSpPr>
        <xdr:spPr>
          <a:xfrm>
            <a:off x="9622075" y="708247"/>
            <a:ext cx="366391" cy="1631002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vert270" wrap="square" lIns="0" tIns="0" rIns="0" bIns="0" rtlCol="0" anchor="ctr">
            <a:noAutofit/>
          </a:bodyPr>
          <a:lstStyle/>
          <a:p>
            <a:pPr algn="ctr" rtl="0"/>
            <a:r>
              <a:rPr lang="en-us" sz="105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Average number of household members</a:t>
            </a:r>
          </a:p>
        </xdr:txBody>
      </xdr:sp>
      <xdr:sp macro="" textlink="">
        <xdr:nvSpPr>
          <xdr:cNvPr id="30" name="テキスト ボックス 29">
            <a:extLst>
              <a:ext uri="{FF2B5EF4-FFF2-40B4-BE49-F238E27FC236}">
                <a16:creationId xmlns:a16="http://schemas.microsoft.com/office/drawing/2014/main" id="{209B321D-AE24-444A-A8B8-132C6C82CC88}"/>
              </a:ext>
            </a:extLst>
          </xdr:cNvPr>
          <xdr:cNvSpPr txBox="1"/>
        </xdr:nvSpPr>
        <xdr:spPr>
          <a:xfrm>
            <a:off x="9040883" y="408221"/>
            <a:ext cx="621195" cy="185058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ctr" rtl="0"/>
            <a:r>
              <a:rPr lang="en-us" sz="90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Persons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28575</xdr:rowOff>
    </xdr:from>
    <xdr:to>
      <xdr:col>10</xdr:col>
      <xdr:colOff>569718</xdr:colOff>
      <xdr:row>33</xdr:row>
      <xdr:rowOff>114299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AD68E7A6-079C-8D95-A59C-2C1F8648C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200025"/>
          <a:ext cx="8075418" cy="5400675"/>
        </a:xfrm>
        <a:prstGeom prst="rect">
          <a:avLst/>
        </a:prstGeom>
      </xdr:spPr>
    </xdr:pic>
    <xdr:clientData/>
  </xdr:twoCellAnchor>
  <xdr:twoCellAnchor>
    <xdr:from>
      <xdr:col>1</xdr:col>
      <xdr:colOff>432288</xdr:colOff>
      <xdr:row>2</xdr:row>
      <xdr:rowOff>43962</xdr:rowOff>
    </xdr:from>
    <xdr:to>
      <xdr:col>10</xdr:col>
      <xdr:colOff>285750</xdr:colOff>
      <xdr:row>3</xdr:row>
      <xdr:rowOff>95250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A05BBD9-28E8-4637-9866-DCF5B76ED94D}"/>
            </a:ext>
          </a:extLst>
        </xdr:cNvPr>
        <xdr:cNvSpPr/>
      </xdr:nvSpPr>
      <xdr:spPr bwMode="auto">
        <a:xfrm>
          <a:off x="1194288" y="322385"/>
          <a:ext cx="6711462" cy="219807"/>
        </a:xfrm>
        <a:prstGeom prst="rect">
          <a:avLst/>
        </a:prstGeom>
        <a:solidFill>
          <a:schemeClr val="bg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wrap="none" lIns="18288" tIns="0" rIns="0" bIns="0" rtlCol="0" anchor="ctr" upright="1">
          <a:spAutoFit/>
        </a:bodyPr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85725</xdr:colOff>
      <xdr:row>1</xdr:row>
      <xdr:rowOff>71804</xdr:rowOff>
    </xdr:from>
    <xdr:to>
      <xdr:col>10</xdr:col>
      <xdr:colOff>479179</xdr:colOff>
      <xdr:row>34</xdr:row>
      <xdr:rowOff>40454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836F738-E731-49CF-B868-3A32216AD7C9}"/>
            </a:ext>
          </a:extLst>
        </xdr:cNvPr>
        <xdr:cNvGrpSpPr/>
      </xdr:nvGrpSpPr>
      <xdr:grpSpPr>
        <a:xfrm>
          <a:off x="85725" y="262304"/>
          <a:ext cx="8013454" cy="5455050"/>
          <a:chOff x="-1224642" y="-285838"/>
          <a:chExt cx="8013454" cy="5383031"/>
        </a:xfrm>
      </xdr:grpSpPr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37DE7A1D-5FAA-47F1-B7D4-624A6E9F5DD4}"/>
              </a:ext>
            </a:extLst>
          </xdr:cNvPr>
          <xdr:cNvSpPr txBox="1"/>
        </xdr:nvSpPr>
        <xdr:spPr>
          <a:xfrm>
            <a:off x="-81852" y="-271145"/>
            <a:ext cx="861332" cy="324721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ctr" rtl="0"/>
            <a:r>
              <a:rPr lang="en-us" sz="800">
                <a:solidFill>
                  <a:schemeClr val="tx1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One-person household</a:t>
            </a:r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D94D603-84EB-4E59-AF80-FDB233605C9B}"/>
              </a:ext>
            </a:extLst>
          </xdr:cNvPr>
          <xdr:cNvSpPr txBox="1"/>
        </xdr:nvSpPr>
        <xdr:spPr>
          <a:xfrm>
            <a:off x="-202393" y="4374236"/>
            <a:ext cx="6874656" cy="722957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>
            <a:noAutofit/>
          </a:bodyPr>
          <a:lstStyle/>
          <a:p>
            <a:pPr algn="l" rtl="0"/>
            <a:r>
              <a:rPr lang="en-us" sz="850">
                <a:solidFill>
                  <a:schemeClr val="tx1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Notes: 1) Figures for 1995 do not include data for Hyogo Prefecture.</a:t>
            </a:r>
            <a:endParaRPr kumimoji="1" lang="en-US" altLang="ja-JP" sz="850">
              <a:solidFill>
                <a:schemeClr val="tx1"/>
              </a:solidFill>
              <a:latin typeface="Times New Roman" panose="020206030504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  <a:p>
            <a:pPr algn="l" rtl="0"/>
            <a:r>
              <a:rPr lang="en-us" sz="850">
                <a:solidFill>
                  <a:schemeClr val="tx1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 　</a:t>
            </a:r>
            <a:r>
              <a:rPr lang="en-us" sz="850" baseline="0">
                <a:solidFill>
                  <a:schemeClr val="tx1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      </a:t>
            </a:r>
            <a:r>
              <a:rPr lang="en-us" sz="850">
                <a:solidFill>
                  <a:schemeClr val="tx1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2) Figures for 2016 do not include data for Kumamoto Prefecture.</a:t>
            </a:r>
            <a:endParaRPr kumimoji="1" lang="en-US" altLang="ja-JP" sz="850">
              <a:solidFill>
                <a:schemeClr val="tx1"/>
              </a:solidFill>
              <a:latin typeface="Times New Roman" panose="020206030504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  <a:p>
            <a:pPr algn="l" rtl="0"/>
            <a:r>
              <a:rPr lang="en-us" sz="850">
                <a:solidFill>
                  <a:schemeClr val="tx1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 　</a:t>
            </a:r>
            <a:r>
              <a:rPr lang="en-us" sz="850" baseline="0">
                <a:solidFill>
                  <a:schemeClr val="tx1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      </a:t>
            </a:r>
            <a:r>
              <a:rPr lang="en-us" sz="850">
                <a:solidFill>
                  <a:schemeClr val="tx1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3) The survey was not conducted in 2020.</a:t>
            </a:r>
            <a:endParaRPr kumimoji="1" lang="en-US" altLang="ja-JP" sz="850">
              <a:solidFill>
                <a:schemeClr val="tx1"/>
              </a:solidFill>
              <a:latin typeface="Times New Roman" panose="020206030504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  <a:p>
            <a:pPr marL="288000" algn="l" rtl="0"/>
            <a:r>
              <a:rPr lang="en-us" sz="850">
                <a:solidFill>
                  <a:schemeClr val="tx1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4) “Household of parent(s) and unmarried child(ren) only” means “Household of a couple and unmarried child(ren) only” and “Household of a single parent and unmarried child(ren)”.</a:t>
            </a:r>
          </a:p>
          <a:p>
            <a:pPr algn="l" rtl="0"/>
            <a:endParaRPr kumimoji="1" lang="ja-JP" altLang="en-US" sz="850">
              <a:solidFill>
                <a:schemeClr val="tx1"/>
              </a:solidFill>
              <a:latin typeface="Times New Roman" panose="020206030504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AD8BB8D5-4E75-45AD-876E-DBC3B7F28A8A}"/>
              </a:ext>
            </a:extLst>
          </xdr:cNvPr>
          <xdr:cNvSpPr txBox="1"/>
        </xdr:nvSpPr>
        <xdr:spPr>
          <a:xfrm>
            <a:off x="-1224642" y="200026"/>
            <a:ext cx="1062718" cy="182221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r" rtl="0"/>
            <a:r>
              <a:rPr lang="en-us" sz="1050">
                <a:solidFill>
                  <a:schemeClr val="tx1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1986</a:t>
            </a: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A11E9818-45DC-476B-B32D-CCB522721BBB}"/>
              </a:ext>
            </a:extLst>
          </xdr:cNvPr>
          <xdr:cNvSpPr txBox="1"/>
        </xdr:nvSpPr>
        <xdr:spPr>
          <a:xfrm>
            <a:off x="-1149633" y="475874"/>
            <a:ext cx="972000" cy="182737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r" rtl="0"/>
            <a:r>
              <a:rPr lang="en-us" sz="1050">
                <a:solidFill>
                  <a:schemeClr val="tx1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1989</a:t>
            </a:r>
            <a:endParaRPr kumimoji="1" lang="ja-JP" altLang="en-US" sz="1050">
              <a:solidFill>
                <a:schemeClr val="tx1"/>
              </a:solidFill>
              <a:latin typeface="Times New Roman" panose="020206030504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9C4EB727-C6DA-4627-AA9D-9A6670B2378B}"/>
              </a:ext>
            </a:extLst>
          </xdr:cNvPr>
          <xdr:cNvSpPr txBox="1"/>
        </xdr:nvSpPr>
        <xdr:spPr>
          <a:xfrm>
            <a:off x="1034247" y="-249106"/>
            <a:ext cx="783982" cy="258602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ctr" rtl="0"/>
            <a:r>
              <a:rPr lang="en-us" sz="800">
                <a:solidFill>
                  <a:schemeClr val="tx1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Household of a couple only</a:t>
            </a: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62DB6D7F-0242-4E42-8DCE-DF815A0665DB}"/>
              </a:ext>
            </a:extLst>
          </xdr:cNvPr>
          <xdr:cNvSpPr txBox="1"/>
        </xdr:nvSpPr>
        <xdr:spPr>
          <a:xfrm>
            <a:off x="1915782" y="-285838"/>
            <a:ext cx="1170005" cy="310028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ctr" rtl="0"/>
            <a:r>
              <a:rPr lang="en-us" sz="800">
                <a:solidFill>
                  <a:schemeClr val="tx1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Household of parent(s) and unmarried child(ren) only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25817986-05BA-458A-AE2B-9C31F40E8EC3}"/>
              </a:ext>
            </a:extLst>
          </xdr:cNvPr>
          <xdr:cNvSpPr txBox="1"/>
        </xdr:nvSpPr>
        <xdr:spPr>
          <a:xfrm>
            <a:off x="3633421" y="-278491"/>
            <a:ext cx="1219199" cy="310028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ctr" rtl="0"/>
            <a:r>
              <a:rPr lang="en-us" sz="900">
                <a:solidFill>
                  <a:schemeClr val="tx1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Three-generation-family household</a:t>
            </a:r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5A1FAD8E-1851-459A-94F1-CAF0B6A64B84}"/>
              </a:ext>
            </a:extLst>
          </xdr:cNvPr>
          <xdr:cNvSpPr txBox="1"/>
        </xdr:nvSpPr>
        <xdr:spPr>
          <a:xfrm>
            <a:off x="5569613" y="-219718"/>
            <a:ext cx="1219199" cy="182221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ctr" rtl="0"/>
            <a:r>
              <a:rPr lang="en-us" sz="900">
                <a:solidFill>
                  <a:schemeClr val="tx1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Other households</a:t>
            </a: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E2AA4B84-8510-4B09-B50B-7A1E69CDA6E2}"/>
              </a:ext>
            </a:extLst>
          </xdr:cNvPr>
          <xdr:cNvSpPr txBox="1"/>
        </xdr:nvSpPr>
        <xdr:spPr>
          <a:xfrm>
            <a:off x="-1161539" y="3330517"/>
            <a:ext cx="972000" cy="182221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r" rtl="0"/>
            <a:r>
              <a:rPr lang="en-us" sz="1050">
                <a:solidFill>
                  <a:schemeClr val="tx1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2019</a:t>
            </a:r>
            <a:endParaRPr kumimoji="1" lang="ja-JP" altLang="en-US" sz="1050">
              <a:solidFill>
                <a:schemeClr val="tx1"/>
              </a:solidFill>
              <a:latin typeface="Times New Roman" panose="020206030504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1666B465-D37C-43D2-A39E-17D3147EE2F1}"/>
              </a:ext>
            </a:extLst>
          </xdr:cNvPr>
          <xdr:cNvSpPr txBox="1"/>
        </xdr:nvSpPr>
        <xdr:spPr>
          <a:xfrm>
            <a:off x="-1149633" y="767546"/>
            <a:ext cx="972000" cy="182737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r" rtl="0"/>
            <a:r>
              <a:rPr kumimoji="0" lang="en-us" altLang="ja-JP" sz="1050">
                <a:solidFill>
                  <a:schemeClr val="tx1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1992</a:t>
            </a:r>
            <a:endParaRPr kumimoji="1" lang="ja-JP" altLang="en-US" sz="1050">
              <a:solidFill>
                <a:schemeClr val="tx1"/>
              </a:solidFill>
              <a:latin typeface="Times New Roman" panose="020206030504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E355D7C-03AA-44CB-BA5D-977D443AE931}"/>
              </a:ext>
            </a:extLst>
          </xdr:cNvPr>
          <xdr:cNvSpPr txBox="1"/>
        </xdr:nvSpPr>
        <xdr:spPr>
          <a:xfrm>
            <a:off x="-1149633" y="1041718"/>
            <a:ext cx="972000" cy="182737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r" rtl="0"/>
            <a:r>
              <a:rPr kumimoji="0" lang="en-us" altLang="ja-JP" sz="1050">
                <a:solidFill>
                  <a:schemeClr val="tx1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1995</a:t>
            </a:r>
            <a:endParaRPr kumimoji="1" lang="ja-JP" altLang="en-US" sz="1050">
              <a:solidFill>
                <a:schemeClr val="tx1"/>
              </a:solidFill>
              <a:latin typeface="Times New Roman" panose="020206030504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E4457313-4A51-464E-B3A3-CC04E3E6285F}"/>
              </a:ext>
            </a:extLst>
          </xdr:cNvPr>
          <xdr:cNvSpPr txBox="1"/>
        </xdr:nvSpPr>
        <xdr:spPr>
          <a:xfrm>
            <a:off x="-1149633" y="1310057"/>
            <a:ext cx="972000" cy="182737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r" rtl="0"/>
            <a:r>
              <a:rPr kumimoji="0" lang="en-us" altLang="ja-JP" sz="1050">
                <a:solidFill>
                  <a:schemeClr val="tx1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1998</a:t>
            </a:r>
            <a:endParaRPr kumimoji="1" lang="ja-JP" altLang="en-US" sz="1050">
              <a:solidFill>
                <a:schemeClr val="tx1"/>
              </a:solidFill>
              <a:latin typeface="Times New Roman" panose="020206030504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A97AB644-BCFD-4E62-A575-5ED8AF62100F}"/>
              </a:ext>
            </a:extLst>
          </xdr:cNvPr>
          <xdr:cNvSpPr txBox="1"/>
        </xdr:nvSpPr>
        <xdr:spPr>
          <a:xfrm>
            <a:off x="-1149633" y="1899233"/>
            <a:ext cx="972000" cy="182737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r" rtl="0"/>
            <a:r>
              <a:rPr kumimoji="0" lang="en-us" altLang="ja-JP" sz="1050">
                <a:solidFill>
                  <a:schemeClr val="tx1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2004</a:t>
            </a:r>
            <a:endParaRPr kumimoji="1" lang="ja-JP" altLang="en-US" sz="1050">
              <a:solidFill>
                <a:schemeClr val="tx1"/>
              </a:solidFill>
              <a:latin typeface="Times New Roman" panose="020206030504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49DF3FB9-4E90-437F-9DBC-B9A785751EEC}"/>
              </a:ext>
            </a:extLst>
          </xdr:cNvPr>
          <xdr:cNvSpPr txBox="1"/>
        </xdr:nvSpPr>
        <xdr:spPr>
          <a:xfrm>
            <a:off x="-1149633" y="2202572"/>
            <a:ext cx="972000" cy="182737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r" rtl="0"/>
            <a:r>
              <a:rPr kumimoji="0" lang="en-us" altLang="ja-JP" sz="1050">
                <a:solidFill>
                  <a:schemeClr val="tx1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2007</a:t>
            </a:r>
            <a:endParaRPr kumimoji="1" lang="ja-JP" altLang="en-US" sz="1050">
              <a:solidFill>
                <a:schemeClr val="tx1"/>
              </a:solidFill>
              <a:latin typeface="Times New Roman" panose="020206030504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17111039-8DE5-486F-97F0-C200B97171EA}"/>
              </a:ext>
            </a:extLst>
          </xdr:cNvPr>
          <xdr:cNvSpPr txBox="1"/>
        </xdr:nvSpPr>
        <xdr:spPr>
          <a:xfrm>
            <a:off x="-1149633" y="2494243"/>
            <a:ext cx="972000" cy="182737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r" rtl="0"/>
            <a:r>
              <a:rPr kumimoji="0" lang="en-us" altLang="ja-JP" sz="1050">
                <a:solidFill>
                  <a:schemeClr val="tx1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2010</a:t>
            </a:r>
            <a:endParaRPr kumimoji="1" lang="ja-JP" altLang="en-US" sz="1050">
              <a:solidFill>
                <a:schemeClr val="tx1"/>
              </a:solidFill>
              <a:latin typeface="Times New Roman" panose="020206030504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8CC5213A-CBCD-424E-85AD-A000080BD281}"/>
              </a:ext>
            </a:extLst>
          </xdr:cNvPr>
          <xdr:cNvSpPr txBox="1"/>
        </xdr:nvSpPr>
        <xdr:spPr>
          <a:xfrm>
            <a:off x="-1149634" y="2768415"/>
            <a:ext cx="972000" cy="182737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r" rtl="0"/>
            <a:r>
              <a:rPr kumimoji="0" lang="en-us" altLang="ja-JP" sz="1050">
                <a:solidFill>
                  <a:schemeClr val="tx1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2013</a:t>
            </a:r>
            <a:endParaRPr kumimoji="1" lang="ja-JP" altLang="en-US" sz="1050">
              <a:solidFill>
                <a:schemeClr val="tx1"/>
              </a:solidFill>
              <a:latin typeface="Times New Roman" panose="020206030504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1" name="テキスト ボックス 20">
            <a:extLst>
              <a:ext uri="{FF2B5EF4-FFF2-40B4-BE49-F238E27FC236}">
                <a16:creationId xmlns:a16="http://schemas.microsoft.com/office/drawing/2014/main" id="{9C1BAB5E-80E4-4F89-B304-F6C14F255D1D}"/>
              </a:ext>
            </a:extLst>
          </xdr:cNvPr>
          <xdr:cNvSpPr txBox="1"/>
        </xdr:nvSpPr>
        <xdr:spPr>
          <a:xfrm>
            <a:off x="-1149633" y="3060086"/>
            <a:ext cx="972000" cy="182737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r" rtl="0"/>
            <a:r>
              <a:rPr kumimoji="0" lang="en-us" altLang="ja-JP" sz="1050">
                <a:solidFill>
                  <a:schemeClr val="tx1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2016</a:t>
            </a:r>
            <a:endParaRPr kumimoji="1" lang="ja-JP" altLang="en-US" sz="1050">
              <a:solidFill>
                <a:schemeClr val="tx1"/>
              </a:solidFill>
              <a:latin typeface="Times New Roman" panose="020206030504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2" name="テキスト ボックス 21">
            <a:extLst>
              <a:ext uri="{FF2B5EF4-FFF2-40B4-BE49-F238E27FC236}">
                <a16:creationId xmlns:a16="http://schemas.microsoft.com/office/drawing/2014/main" id="{3BC87529-685C-4872-BA60-CD9674DBD0D0}"/>
              </a:ext>
            </a:extLst>
          </xdr:cNvPr>
          <xdr:cNvSpPr txBox="1"/>
        </xdr:nvSpPr>
        <xdr:spPr>
          <a:xfrm>
            <a:off x="-1149633" y="3620096"/>
            <a:ext cx="972000" cy="182737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r" rtl="0"/>
            <a:r>
              <a:rPr kumimoji="0" lang="en-us" altLang="ja-JP" sz="1050">
                <a:solidFill>
                  <a:schemeClr val="tx1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2021</a:t>
            </a:r>
            <a:endParaRPr kumimoji="1" lang="ja-JP" altLang="en-US" sz="1050">
              <a:solidFill>
                <a:schemeClr val="tx1"/>
              </a:solidFill>
              <a:latin typeface="Times New Roman" panose="020206030504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3" name="テキスト ボックス 22">
            <a:extLst>
              <a:ext uri="{FF2B5EF4-FFF2-40B4-BE49-F238E27FC236}">
                <a16:creationId xmlns:a16="http://schemas.microsoft.com/office/drawing/2014/main" id="{587CF691-67FA-4607-A54F-B4847CE818D6}"/>
              </a:ext>
            </a:extLst>
          </xdr:cNvPr>
          <xdr:cNvSpPr txBox="1"/>
        </xdr:nvSpPr>
        <xdr:spPr>
          <a:xfrm>
            <a:off x="-1149633" y="3894267"/>
            <a:ext cx="972000" cy="182737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r" rtl="0"/>
            <a:r>
              <a:rPr kumimoji="0" lang="en-us" altLang="ja-JP" sz="1050">
                <a:solidFill>
                  <a:schemeClr val="tx1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2022</a:t>
            </a:r>
            <a:endParaRPr kumimoji="1" lang="ja-JP" altLang="en-US" sz="1050">
              <a:solidFill>
                <a:schemeClr val="tx1"/>
              </a:solidFill>
              <a:latin typeface="Times New Roman" panose="020206030504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4" name="テキスト ボックス 23">
            <a:extLst>
              <a:ext uri="{FF2B5EF4-FFF2-40B4-BE49-F238E27FC236}">
                <a16:creationId xmlns:a16="http://schemas.microsoft.com/office/drawing/2014/main" id="{423C62F7-03F8-4B83-9187-DCA5EDB813E8}"/>
              </a:ext>
            </a:extLst>
          </xdr:cNvPr>
          <xdr:cNvSpPr txBox="1"/>
        </xdr:nvSpPr>
        <xdr:spPr>
          <a:xfrm>
            <a:off x="-1149633" y="1627408"/>
            <a:ext cx="972000" cy="182737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r" rtl="0"/>
            <a:r>
              <a:rPr kumimoji="0" lang="en-us" altLang="ja-JP" sz="1050">
                <a:solidFill>
                  <a:schemeClr val="tx1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2001</a:t>
            </a:r>
            <a:endParaRPr kumimoji="1" lang="ja-JP" altLang="en-US" sz="1050">
              <a:solidFill>
                <a:schemeClr val="tx1"/>
              </a:solidFill>
              <a:latin typeface="Times New Roman" panose="020206030504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14232</xdr:rowOff>
    </xdr:from>
    <xdr:to>
      <xdr:col>12</xdr:col>
      <xdr:colOff>295855</xdr:colOff>
      <xdr:row>36</xdr:row>
      <xdr:rowOff>78620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431C6601-A8A2-109F-1399-7C3D29F04036}"/>
            </a:ext>
          </a:extLst>
        </xdr:cNvPr>
        <xdr:cNvGrpSpPr/>
      </xdr:nvGrpSpPr>
      <xdr:grpSpPr>
        <a:xfrm>
          <a:off x="0" y="204732"/>
          <a:ext cx="8525455" cy="6065138"/>
          <a:chOff x="0" y="193302"/>
          <a:chExt cx="8525455" cy="6065138"/>
        </a:xfrm>
      </xdr:grpSpPr>
      <xdr:pic>
        <xdr:nvPicPr>
          <xdr:cNvPr id="2" name="図 1">
            <a:extLst>
              <a:ext uri="{FF2B5EF4-FFF2-40B4-BE49-F238E27FC236}">
                <a16:creationId xmlns:a16="http://schemas.microsoft.com/office/drawing/2014/main" id="{E434540F-6BFF-6E6C-3D4C-7F36966539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0" y="193302"/>
            <a:ext cx="8525455" cy="6065138"/>
          </a:xfrm>
          <a:prstGeom prst="rect">
            <a:avLst/>
          </a:prstGeom>
        </xdr:spPr>
      </xdr:pic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4DFE99F6-9D0F-B81F-AE44-4C10901EC501}"/>
              </a:ext>
            </a:extLst>
          </xdr:cNvPr>
          <xdr:cNvSpPr txBox="1"/>
        </xdr:nvSpPr>
        <xdr:spPr>
          <a:xfrm>
            <a:off x="4867275" y="219075"/>
            <a:ext cx="1133475" cy="328295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spAutoFit/>
          </a:bodyPr>
          <a:lstStyle/>
          <a:p>
            <a:pPr rtl="0"/>
            <a:r>
              <a:rPr lang="en-us" sz="1600">
                <a:latin typeface="Times New Roman" panose="02020603050405020304" pitchFamily="18" charset="0"/>
                <a:ea typeface="ＭＳ Ｐ明朝" pitchFamily="18" charset="-128"/>
                <a:cs typeface="Times New Roman" panose="02020603050405020304" pitchFamily="18" charset="0"/>
              </a:rPr>
              <a:t>2022</a:t>
            </a:r>
          </a:p>
        </xdr:txBody>
      </xdr:sp>
    </xdr:grpSp>
    <xdr:clientData/>
  </xdr:twoCellAnchor>
  <xdr:twoCellAnchor>
    <xdr:from>
      <xdr:col>1</xdr:col>
      <xdr:colOff>552450</xdr:colOff>
      <xdr:row>3</xdr:row>
      <xdr:rowOff>12327</xdr:rowOff>
    </xdr:from>
    <xdr:to>
      <xdr:col>8</xdr:col>
      <xdr:colOff>485775</xdr:colOff>
      <xdr:row>37</xdr:row>
      <xdr:rowOff>50129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D96C73E-EA96-4E49-8364-9ECA5382A640}"/>
            </a:ext>
          </a:extLst>
        </xdr:cNvPr>
        <xdr:cNvGrpSpPr/>
      </xdr:nvGrpSpPr>
      <xdr:grpSpPr>
        <a:xfrm>
          <a:off x="1238250" y="545727"/>
          <a:ext cx="4733925" cy="5867102"/>
          <a:chOff x="-915331" y="-852055"/>
          <a:chExt cx="4750485" cy="5902565"/>
        </a:xfrm>
      </xdr:grpSpPr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BC60F53B-B8E1-43DB-AA40-E37474FF05D2}"/>
              </a:ext>
            </a:extLst>
          </xdr:cNvPr>
          <xdr:cNvSpPr txBox="1"/>
        </xdr:nvSpPr>
        <xdr:spPr>
          <a:xfrm>
            <a:off x="2809536" y="-500319"/>
            <a:ext cx="1025618" cy="272651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ctr" rtl="0"/>
            <a:r>
              <a:rPr lang="en-us" sz="900">
                <a:solidFill>
                  <a:schemeClr val="tx1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One-person household</a:t>
            </a: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6B932B7B-37A9-48A4-B0A7-555B95AF6F45}"/>
              </a:ext>
            </a:extLst>
          </xdr:cNvPr>
          <xdr:cNvSpPr txBox="1"/>
        </xdr:nvSpPr>
        <xdr:spPr>
          <a:xfrm>
            <a:off x="-734758" y="4327553"/>
            <a:ext cx="4154591" cy="722957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>
            <a:noAutofit/>
          </a:bodyPr>
          <a:lstStyle/>
          <a:p>
            <a:pPr algn="l" rtl="0"/>
            <a:r>
              <a:rPr lang="en-us" sz="1100">
                <a:solidFill>
                  <a:schemeClr val="tx1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Note: "Other households" include "household of parent(s) and unmarried child(ren) only" and "Three-generation-family household".</a:t>
            </a: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76F97BAC-A1A8-48B2-92C2-E88F05F39D98}"/>
              </a:ext>
            </a:extLst>
          </xdr:cNvPr>
          <xdr:cNvSpPr txBox="1"/>
        </xdr:nvSpPr>
        <xdr:spPr>
          <a:xfrm>
            <a:off x="-460924" y="1682482"/>
            <a:ext cx="1282140" cy="29055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ctr" rtl="0"/>
            <a:r>
              <a:rPr lang="en-us" sz="900">
                <a:solidFill>
                  <a:schemeClr val="tx1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Household of a couple only</a:t>
            </a: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88651CF9-AABF-48E8-ADF2-378608075E2A}"/>
              </a:ext>
            </a:extLst>
          </xdr:cNvPr>
          <xdr:cNvSpPr txBox="1"/>
        </xdr:nvSpPr>
        <xdr:spPr>
          <a:xfrm>
            <a:off x="-915331" y="-852055"/>
            <a:ext cx="1340094" cy="223326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r" rtl="0"/>
            <a:r>
              <a:rPr lang="en-us" sz="1100">
                <a:solidFill>
                  <a:schemeClr val="tx1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Other households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BA755E54-C432-4D7B-882A-C11E5A85A1B1}"/>
              </a:ext>
            </a:extLst>
          </xdr:cNvPr>
          <xdr:cNvSpPr txBox="1"/>
        </xdr:nvSpPr>
        <xdr:spPr>
          <a:xfrm>
            <a:off x="1551699" y="646159"/>
            <a:ext cx="1180745" cy="290908"/>
          </a:xfrm>
          <a:prstGeom prst="rect">
            <a:avLst/>
          </a:prstGeom>
          <a:solidFill>
            <a:srgbClr val="DBEEF4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ctr" rtl="0"/>
            <a:r>
              <a:rPr lang="en-us" sz="900">
                <a:solidFill>
                  <a:schemeClr val="tx1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Male one-person household</a:t>
            </a:r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17389A27-6FBE-4967-B4D9-DF9642A9DE07}"/>
              </a:ext>
            </a:extLst>
          </xdr:cNvPr>
          <xdr:cNvSpPr txBox="1"/>
        </xdr:nvSpPr>
        <xdr:spPr>
          <a:xfrm>
            <a:off x="1642992" y="2246149"/>
            <a:ext cx="1114780" cy="310373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ctr" rtl="0"/>
            <a:r>
              <a:rPr lang="en-us" sz="800">
                <a:solidFill>
                  <a:schemeClr val="tx1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Female one-person household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1</xdr:row>
      <xdr:rowOff>95250</xdr:rowOff>
    </xdr:from>
    <xdr:to>
      <xdr:col>8</xdr:col>
      <xdr:colOff>581025</xdr:colOff>
      <xdr:row>29</xdr:row>
      <xdr:rowOff>95798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F9CF9996-EC10-9558-C828-FFF6B5F44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" y="266700"/>
          <a:ext cx="5753100" cy="4801148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1</xdr:row>
      <xdr:rowOff>123825</xdr:rowOff>
    </xdr:from>
    <xdr:to>
      <xdr:col>9</xdr:col>
      <xdr:colOff>51892</xdr:colOff>
      <xdr:row>24</xdr:row>
      <xdr:rowOff>137582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CACE7EFA-E314-4BCB-AAAC-20CCC69895ED}"/>
            </a:ext>
          </a:extLst>
        </xdr:cNvPr>
        <xdr:cNvGrpSpPr/>
      </xdr:nvGrpSpPr>
      <xdr:grpSpPr>
        <a:xfrm>
          <a:off x="114300" y="314325"/>
          <a:ext cx="6109792" cy="3957107"/>
          <a:chOff x="-7394059" y="-1144500"/>
          <a:chExt cx="6130630" cy="3980105"/>
        </a:xfrm>
      </xdr:grpSpPr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C6C10FAB-1221-49A0-B8E2-FB29C5D1DD1E}"/>
              </a:ext>
            </a:extLst>
          </xdr:cNvPr>
          <xdr:cNvSpPr txBox="1"/>
        </xdr:nvSpPr>
        <xdr:spPr>
          <a:xfrm>
            <a:off x="-7394059" y="-593175"/>
            <a:ext cx="1004707" cy="36839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r" rtl="0"/>
            <a:r>
              <a:rPr lang="en-us" sz="1200">
                <a:solidFill>
                  <a:schemeClr val="tx1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One-person household</a:t>
            </a:r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59A147E1-2193-4D47-B13A-B2EBB2000F59}"/>
              </a:ext>
            </a:extLst>
          </xdr:cNvPr>
          <xdr:cNvSpPr txBox="1"/>
        </xdr:nvSpPr>
        <xdr:spPr>
          <a:xfrm>
            <a:off x="-5842434" y="-1024523"/>
            <a:ext cx="398654" cy="223326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ctr" rtl="0"/>
            <a:r>
              <a:rPr lang="en-us" sz="1400">
                <a:solidFill>
                  <a:schemeClr val="tx1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Male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3C6BF02C-8497-4DAC-9B5B-66F54CB3556E}"/>
              </a:ext>
            </a:extLst>
          </xdr:cNvPr>
          <xdr:cNvSpPr txBox="1"/>
        </xdr:nvSpPr>
        <xdr:spPr>
          <a:xfrm>
            <a:off x="-3572892" y="-1010375"/>
            <a:ext cx="556161" cy="209179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ctr" rtl="0"/>
            <a:r>
              <a:rPr lang="en-us" sz="1400">
                <a:solidFill>
                  <a:schemeClr val="tx1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Female</a:t>
            </a: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74172C9A-52F2-498A-A4A9-3BAFD113CDA9}"/>
              </a:ext>
            </a:extLst>
          </xdr:cNvPr>
          <xdr:cNvSpPr txBox="1"/>
        </xdr:nvSpPr>
        <xdr:spPr>
          <a:xfrm>
            <a:off x="-2910678" y="-1144500"/>
            <a:ext cx="1647249" cy="223326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ctr" rtl="0"/>
            <a:r>
              <a:rPr lang="en-us" sz="1400">
                <a:solidFill>
                  <a:schemeClr val="tx1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2022</a:t>
            </a: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3EA4B23-B8CC-4680-B28F-9AA026BF0740}"/>
              </a:ext>
            </a:extLst>
          </xdr:cNvPr>
          <xdr:cNvSpPr txBox="1"/>
        </xdr:nvSpPr>
        <xdr:spPr>
          <a:xfrm>
            <a:off x="-6256422" y="880112"/>
            <a:ext cx="1242177" cy="284253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ctr" rtl="0"/>
            <a:r>
              <a:rPr lang="en-us" sz="1100">
                <a:solidFill>
                  <a:schemeClr val="tx1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Aged 65 to 69</a:t>
            </a: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DE957CE2-7AE6-4D6B-A430-29C30432C2B7}"/>
              </a:ext>
            </a:extLst>
          </xdr:cNvPr>
          <xdr:cNvSpPr txBox="1"/>
        </xdr:nvSpPr>
        <xdr:spPr>
          <a:xfrm>
            <a:off x="-2244118" y="742160"/>
            <a:ext cx="696360" cy="401388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ctr" rtl="0"/>
            <a:r>
              <a:rPr lang="en-us" sz="1050">
                <a:solidFill>
                  <a:schemeClr val="tx1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Aged 85 and over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812EA454-DCD0-470F-A5A9-5D9C7A3125F9}"/>
              </a:ext>
            </a:extLst>
          </xdr:cNvPr>
          <xdr:cNvSpPr txBox="1"/>
        </xdr:nvSpPr>
        <xdr:spPr>
          <a:xfrm>
            <a:off x="-6662397" y="1599974"/>
            <a:ext cx="325443" cy="223326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ctr" rtl="0"/>
            <a:r>
              <a:rPr lang="en-us" sz="1200">
                <a:solidFill>
                  <a:schemeClr val="tx1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Male</a:t>
            </a:r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CFA5A46A-5CB0-4097-BBF0-728B8A09E168}"/>
              </a:ext>
            </a:extLst>
          </xdr:cNvPr>
          <xdr:cNvSpPr txBox="1"/>
        </xdr:nvSpPr>
        <xdr:spPr>
          <a:xfrm>
            <a:off x="-6839725" y="2620580"/>
            <a:ext cx="502771" cy="215025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ctr" rtl="0"/>
            <a:r>
              <a:rPr lang="en-us" sz="1200">
                <a:solidFill>
                  <a:schemeClr val="tx1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Female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2</xdr:row>
      <xdr:rowOff>34315</xdr:rowOff>
    </xdr:from>
    <xdr:to>
      <xdr:col>13</xdr:col>
      <xdr:colOff>127796</xdr:colOff>
      <xdr:row>26</xdr:row>
      <xdr:rowOff>47624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85FC688-2D0A-F509-E24C-8165C6419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377215"/>
          <a:ext cx="8919371" cy="4128109"/>
        </a:xfrm>
        <a:prstGeom prst="rect">
          <a:avLst/>
        </a:prstGeom>
      </xdr:spPr>
    </xdr:pic>
    <xdr:clientData/>
  </xdr:twoCellAnchor>
  <xdr:twoCellAnchor>
    <xdr:from>
      <xdr:col>0</xdr:col>
      <xdr:colOff>70812</xdr:colOff>
      <xdr:row>1</xdr:row>
      <xdr:rowOff>130686</xdr:rowOff>
    </xdr:from>
    <xdr:to>
      <xdr:col>13</xdr:col>
      <xdr:colOff>147938</xdr:colOff>
      <xdr:row>26</xdr:row>
      <xdr:rowOff>47945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F971C59F-7D88-45D0-AE5F-768457D0B83E}"/>
            </a:ext>
          </a:extLst>
        </xdr:cNvPr>
        <xdr:cNvGrpSpPr/>
      </xdr:nvGrpSpPr>
      <xdr:grpSpPr>
        <a:xfrm>
          <a:off x="70812" y="321186"/>
          <a:ext cx="8992526" cy="4203509"/>
          <a:chOff x="-7805776" y="-2212079"/>
          <a:chExt cx="8995138" cy="4145384"/>
        </a:xfrm>
      </xdr:grpSpPr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E9223990-0E17-4532-87BC-29608F78FE33}"/>
              </a:ext>
            </a:extLst>
          </xdr:cNvPr>
          <xdr:cNvSpPr txBox="1"/>
        </xdr:nvSpPr>
        <xdr:spPr>
          <a:xfrm>
            <a:off x="-7366749" y="-1724872"/>
            <a:ext cx="1004707" cy="188474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ctr" rtl="0"/>
            <a:r>
              <a:rPr lang="en-us" sz="60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One-person household</a:t>
            </a:r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4C09BA3C-4691-41E3-8926-032B3B1A83BB}"/>
              </a:ext>
            </a:extLst>
          </xdr:cNvPr>
          <xdr:cNvSpPr txBox="1"/>
        </xdr:nvSpPr>
        <xdr:spPr>
          <a:xfrm>
            <a:off x="-5684913" y="-2182436"/>
            <a:ext cx="398654" cy="223326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ctr" rtl="0"/>
            <a:r>
              <a:rPr lang="en-us" sz="140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Male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39BCA8AA-E783-4CFA-94BB-97634DC31DFB}"/>
              </a:ext>
            </a:extLst>
          </xdr:cNvPr>
          <xdr:cNvSpPr txBox="1"/>
        </xdr:nvSpPr>
        <xdr:spPr>
          <a:xfrm>
            <a:off x="-1550125" y="-2174223"/>
            <a:ext cx="615211" cy="223326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ctr" rtl="0"/>
            <a:r>
              <a:rPr lang="en-us" sz="140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Female</a:t>
            </a: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3225FB09-F26D-470F-8922-26EAB04EDE3B}"/>
              </a:ext>
            </a:extLst>
          </xdr:cNvPr>
          <xdr:cNvSpPr txBox="1"/>
        </xdr:nvSpPr>
        <xdr:spPr>
          <a:xfrm>
            <a:off x="-42121" y="-2212079"/>
            <a:ext cx="1178288" cy="223326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ctr" rtl="0"/>
            <a:r>
              <a:rPr lang="en-us" sz="140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2022</a:t>
            </a: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C4929EF7-7DF6-40C3-BCAF-5CCD95776909}"/>
              </a:ext>
            </a:extLst>
          </xdr:cNvPr>
          <xdr:cNvSpPr txBox="1"/>
        </xdr:nvSpPr>
        <xdr:spPr>
          <a:xfrm>
            <a:off x="-7730349" y="-436691"/>
            <a:ext cx="468886" cy="402537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ctr" rtl="0"/>
            <a:r>
              <a:rPr lang="en-us" sz="90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Aged 65 to 69</a:t>
            </a: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925E5444-AD13-4142-AE61-32907CA81E05}"/>
              </a:ext>
            </a:extLst>
          </xdr:cNvPr>
          <xdr:cNvSpPr txBox="1"/>
        </xdr:nvSpPr>
        <xdr:spPr>
          <a:xfrm>
            <a:off x="-6176049" y="-1735649"/>
            <a:ext cx="1004707" cy="188474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ctr" rtl="0"/>
            <a:r>
              <a:rPr lang="en-us" sz="60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Household of a couple only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D52EE1C0-9811-43F8-A968-6F2341C3B753}"/>
              </a:ext>
            </a:extLst>
          </xdr:cNvPr>
          <xdr:cNvSpPr txBox="1"/>
        </xdr:nvSpPr>
        <xdr:spPr>
          <a:xfrm>
            <a:off x="-7796406" y="-1407061"/>
            <a:ext cx="525841" cy="312564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ctr" rtl="0"/>
            <a:r>
              <a:rPr lang="en-us" sz="90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Aged 65 and over</a:t>
            </a:r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8837F068-A80E-4408-B0CE-7B327368E75E}"/>
              </a:ext>
            </a:extLst>
          </xdr:cNvPr>
          <xdr:cNvSpPr txBox="1"/>
        </xdr:nvSpPr>
        <xdr:spPr>
          <a:xfrm>
            <a:off x="-4586627" y="-1924265"/>
            <a:ext cx="860253" cy="188474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ctr" rtl="0"/>
            <a:r>
              <a:rPr lang="en-us" sz="60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Co-resident with child(ren)(30.5)</a:t>
            </a:r>
            <a:endParaRPr kumimoji="1" lang="ja-JP" altLang="en-US" sz="600">
              <a:solidFill>
                <a:sysClr val="windowText" lastClr="000000"/>
              </a:solidFill>
              <a:latin typeface="Times New Roman" panose="020206030504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75C230CA-B68D-4DB2-82CD-4A5AC4BA3910}"/>
              </a:ext>
            </a:extLst>
          </xdr:cNvPr>
          <xdr:cNvSpPr txBox="1"/>
        </xdr:nvSpPr>
        <xdr:spPr>
          <a:xfrm>
            <a:off x="-4709073" y="-1747311"/>
            <a:ext cx="414258" cy="274084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ctr" rtl="0"/>
            <a:r>
              <a:rPr lang="en-us" sz="40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Co-resident with married child(ren) and the child’s spouse</a:t>
            </a:r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CB8515D-3D26-4DE9-AFEF-0146D8059EEB}"/>
              </a:ext>
            </a:extLst>
          </xdr:cNvPr>
          <xdr:cNvSpPr txBox="1"/>
        </xdr:nvSpPr>
        <xdr:spPr>
          <a:xfrm>
            <a:off x="-4321941" y="-1725015"/>
            <a:ext cx="712782" cy="258675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ctr" rtl="0"/>
            <a:r>
              <a:rPr lang="en-us" sz="50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Co-resident with child(ren) without spouse</a:t>
            </a:r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21FD3B27-E86B-478B-9C85-3593D2A0D668}"/>
              </a:ext>
            </a:extLst>
          </xdr:cNvPr>
          <xdr:cNvSpPr txBox="1"/>
        </xdr:nvSpPr>
        <xdr:spPr>
          <a:xfrm>
            <a:off x="-3450546" y="-1633402"/>
            <a:ext cx="423299" cy="140116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ctr" rtl="0"/>
            <a:r>
              <a:rPr lang="en-us" sz="70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Others</a:t>
            </a:r>
          </a:p>
        </xdr:txBody>
      </xdr:sp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2886AE57-E1B3-4548-9898-7D522B63EBA6}"/>
              </a:ext>
            </a:extLst>
          </xdr:cNvPr>
          <xdr:cNvSpPr txBox="1"/>
        </xdr:nvSpPr>
        <xdr:spPr>
          <a:xfrm>
            <a:off x="-2937126" y="-1708705"/>
            <a:ext cx="1004707" cy="188474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ctr" rtl="0"/>
            <a:r>
              <a:rPr lang="en-us" sz="60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One-person household</a:t>
            </a:r>
          </a:p>
        </xdr:txBody>
      </xdr:sp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375EDB50-DF6E-44B5-921D-259BC397AECE}"/>
              </a:ext>
            </a:extLst>
          </xdr:cNvPr>
          <xdr:cNvSpPr txBox="1"/>
        </xdr:nvSpPr>
        <xdr:spPr>
          <a:xfrm>
            <a:off x="-1915745" y="-1719483"/>
            <a:ext cx="1004707" cy="188474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ctr" rtl="0"/>
            <a:r>
              <a:rPr lang="en-us" sz="60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Household of a couple only</a:t>
            </a:r>
          </a:p>
        </xdr:txBody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EB66BF55-DE3F-42D2-BAF5-7106C60355CC}"/>
              </a:ext>
            </a:extLst>
          </xdr:cNvPr>
          <xdr:cNvSpPr txBox="1"/>
        </xdr:nvSpPr>
        <xdr:spPr>
          <a:xfrm>
            <a:off x="-419175" y="-1924265"/>
            <a:ext cx="860253" cy="188474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ctr" rtl="0"/>
            <a:r>
              <a:rPr lang="en-us" sz="60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Co-resident with child(ren)(36.2)</a:t>
            </a:r>
            <a:endParaRPr kumimoji="1" lang="ja-JP" altLang="en-US" sz="600">
              <a:solidFill>
                <a:sysClr val="windowText" lastClr="000000"/>
              </a:solidFill>
              <a:latin typeface="Times New Roman" panose="020206030504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B5F9C68A-CC0B-45C3-8E09-5A774566498E}"/>
              </a:ext>
            </a:extLst>
          </xdr:cNvPr>
          <xdr:cNvSpPr txBox="1"/>
        </xdr:nvSpPr>
        <xdr:spPr>
          <a:xfrm>
            <a:off x="-648577" y="-1719626"/>
            <a:ext cx="428760" cy="258675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ctr" rtl="0"/>
            <a:r>
              <a:rPr lang="en-us" sz="40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Co-resident with married child(ren) and the child’s spouse</a:t>
            </a:r>
          </a:p>
        </xdr:txBody>
      </xdr:sp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126D36BB-6B18-4421-8D27-6788F008D0CE}"/>
              </a:ext>
            </a:extLst>
          </xdr:cNvPr>
          <xdr:cNvSpPr txBox="1"/>
        </xdr:nvSpPr>
        <xdr:spPr>
          <a:xfrm>
            <a:off x="-129693" y="-1708849"/>
            <a:ext cx="712782" cy="258675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ctr" rtl="0"/>
            <a:r>
              <a:rPr lang="en-us" sz="50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Co-resident with child(ren) without spouse</a:t>
            </a:r>
          </a:p>
        </xdr:txBody>
      </xdr:sp>
      <xdr:sp macro="" textlink="">
        <xdr:nvSpPr>
          <xdr:cNvPr id="21" name="テキスト ボックス 20">
            <a:extLst>
              <a:ext uri="{FF2B5EF4-FFF2-40B4-BE49-F238E27FC236}">
                <a16:creationId xmlns:a16="http://schemas.microsoft.com/office/drawing/2014/main" id="{7D1D2136-9FAC-4FA8-A538-3B95A3CED93F}"/>
              </a:ext>
            </a:extLst>
          </xdr:cNvPr>
          <xdr:cNvSpPr txBox="1"/>
        </xdr:nvSpPr>
        <xdr:spPr>
          <a:xfrm>
            <a:off x="766063" y="-1633402"/>
            <a:ext cx="423299" cy="140116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ctr" rtl="0"/>
            <a:r>
              <a:rPr lang="en-us" sz="70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Others</a:t>
            </a:r>
          </a:p>
        </xdr:txBody>
      </xdr:sp>
      <xdr:sp macro="" textlink="">
        <xdr:nvSpPr>
          <xdr:cNvPr id="22" name="テキスト ボックス 21">
            <a:extLst>
              <a:ext uri="{FF2B5EF4-FFF2-40B4-BE49-F238E27FC236}">
                <a16:creationId xmlns:a16="http://schemas.microsoft.com/office/drawing/2014/main" id="{417F6B52-6680-4F5F-9191-016BB9F9527D}"/>
              </a:ext>
            </a:extLst>
          </xdr:cNvPr>
          <xdr:cNvSpPr txBox="1"/>
        </xdr:nvSpPr>
        <xdr:spPr>
          <a:xfrm>
            <a:off x="-7805776" y="995376"/>
            <a:ext cx="566208" cy="375042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ctr" rtl="0"/>
            <a:r>
              <a:rPr lang="en-us" sz="90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Aged 80 and over</a:t>
            </a:r>
          </a:p>
        </xdr:txBody>
      </xdr:sp>
      <xdr:sp macro="" textlink="">
        <xdr:nvSpPr>
          <xdr:cNvPr id="23" name="テキスト ボックス 22">
            <a:extLst>
              <a:ext uri="{FF2B5EF4-FFF2-40B4-BE49-F238E27FC236}">
                <a16:creationId xmlns:a16="http://schemas.microsoft.com/office/drawing/2014/main" id="{8D757129-2667-4CBB-8221-801438356482}"/>
              </a:ext>
            </a:extLst>
          </xdr:cNvPr>
          <xdr:cNvSpPr txBox="1"/>
        </xdr:nvSpPr>
        <xdr:spPr>
          <a:xfrm>
            <a:off x="-7237849" y="1695391"/>
            <a:ext cx="7050172" cy="237914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l" rtl="0"/>
            <a:r>
              <a:rPr lang="en-us" sz="100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Note: “Others” mean “co-resident with other relatives” and “co-resident with person(s) other than relative(s)”.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91108</xdr:colOff>
      <xdr:row>1</xdr:row>
      <xdr:rowOff>124240</xdr:rowOff>
    </xdr:from>
    <xdr:to>
      <xdr:col>11</xdr:col>
      <xdr:colOff>8282</xdr:colOff>
      <xdr:row>33</xdr:row>
      <xdr:rowOff>101541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64F6B2F-11F4-25B5-AB10-82925EC7C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108" y="314740"/>
          <a:ext cx="8647044" cy="5559779"/>
        </a:xfrm>
        <a:prstGeom prst="rect">
          <a:avLst/>
        </a:prstGeom>
      </xdr:spPr>
    </xdr:pic>
    <xdr:clientData/>
  </xdr:twoCellAnchor>
  <xdr:twoCellAnchor>
    <xdr:from>
      <xdr:col>0</xdr:col>
      <xdr:colOff>41414</xdr:colOff>
      <xdr:row>2</xdr:row>
      <xdr:rowOff>16934</xdr:rowOff>
    </xdr:from>
    <xdr:to>
      <xdr:col>8</xdr:col>
      <xdr:colOff>603871</xdr:colOff>
      <xdr:row>34</xdr:row>
      <xdr:rowOff>165940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01DE2127-5974-48EF-A512-28800CAAFBC0}"/>
            </a:ext>
          </a:extLst>
        </xdr:cNvPr>
        <xdr:cNvGrpSpPr/>
      </xdr:nvGrpSpPr>
      <xdr:grpSpPr>
        <a:xfrm>
          <a:off x="41414" y="378884"/>
          <a:ext cx="7229957" cy="5654456"/>
          <a:chOff x="-8626850" y="-2902070"/>
          <a:chExt cx="7262696" cy="5843666"/>
        </a:xfrm>
      </xdr:grpSpPr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F0E54-BED9-4C4B-8E13-2CDCEB51D8DF}"/>
              </a:ext>
            </a:extLst>
          </xdr:cNvPr>
          <xdr:cNvSpPr txBox="1"/>
        </xdr:nvSpPr>
        <xdr:spPr>
          <a:xfrm>
            <a:off x="-6560484" y="-2902070"/>
            <a:ext cx="1470681" cy="256146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ctr" rtl="0"/>
            <a:r>
              <a:rPr lang="en-us" sz="90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Households with child(ren)</a:t>
            </a:r>
          </a:p>
        </xdr:txBody>
      </xdr:sp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CF6EA385-68C4-4950-AE7A-5DAB4270E291}"/>
              </a:ext>
            </a:extLst>
          </xdr:cNvPr>
          <xdr:cNvSpPr txBox="1"/>
        </xdr:nvSpPr>
        <xdr:spPr>
          <a:xfrm>
            <a:off x="-8626850" y="-2393673"/>
            <a:ext cx="959774" cy="245208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r" rtl="0"/>
            <a:r>
              <a:rPr lang="en-us" sz="80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1986</a:t>
            </a:r>
          </a:p>
        </xdr:txBody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1B7838C9-CBEA-495A-B440-5BC24E917A33}"/>
              </a:ext>
            </a:extLst>
          </xdr:cNvPr>
          <xdr:cNvSpPr txBox="1"/>
        </xdr:nvSpPr>
        <xdr:spPr>
          <a:xfrm>
            <a:off x="-7664398" y="2201730"/>
            <a:ext cx="5291554" cy="739866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>
            <a:noAutofit/>
          </a:bodyPr>
          <a:lstStyle/>
          <a:p>
            <a:pPr algn="l" rtl="0"/>
            <a:r>
              <a:rPr lang="en-us" sz="100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Notes: 1) Figures for 1995 do not include data for Hyogo Prefecture.</a:t>
            </a:r>
          </a:p>
          <a:p>
            <a:pPr algn="l" rtl="0"/>
            <a:r>
              <a:rPr lang="en-us" sz="100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 　</a:t>
            </a:r>
            <a:r>
              <a:rPr lang="en-us" sz="10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       </a:t>
            </a:r>
            <a:r>
              <a:rPr lang="en-us" sz="100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2) Figures for 2016 do not include data for Kumamoto Prefecture.</a:t>
            </a:r>
          </a:p>
          <a:p>
            <a:pPr algn="l" rtl="0"/>
            <a:r>
              <a:rPr lang="en-us" sz="100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 　</a:t>
            </a:r>
            <a:r>
              <a:rPr lang="en-us" sz="10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       </a:t>
            </a:r>
            <a:r>
              <a:rPr lang="en-us" sz="100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3) The survey was not conducted in 2020.</a:t>
            </a:r>
          </a:p>
        </xdr:txBody>
      </xdr: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BF3587C8-78CA-4D62-8F23-B0B96374B458}"/>
              </a:ext>
            </a:extLst>
          </xdr:cNvPr>
          <xdr:cNvSpPr txBox="1"/>
        </xdr:nvSpPr>
        <xdr:spPr>
          <a:xfrm>
            <a:off x="-7260934" y="-2638416"/>
            <a:ext cx="521615" cy="228434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ctr" rtl="0"/>
            <a:r>
              <a:rPr lang="en-us" sz="100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1 child</a:t>
            </a:r>
          </a:p>
        </xdr:txBody>
      </xdr:sp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CD7C5201-03B0-4A45-8BB5-A542C5D0AFB2}"/>
              </a:ext>
            </a:extLst>
          </xdr:cNvPr>
          <xdr:cNvSpPr txBox="1"/>
        </xdr:nvSpPr>
        <xdr:spPr>
          <a:xfrm>
            <a:off x="-6130817" y="-2611570"/>
            <a:ext cx="856971" cy="228434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ctr" rtl="0"/>
            <a:r>
              <a:rPr lang="en-us" sz="100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2 children</a:t>
            </a:r>
          </a:p>
        </xdr:txBody>
      </xdr:sp>
      <xdr:sp macro="" textlink="">
        <xdr:nvSpPr>
          <xdr:cNvPr id="21" name="テキスト ボックス 20">
            <a:extLst>
              <a:ext uri="{FF2B5EF4-FFF2-40B4-BE49-F238E27FC236}">
                <a16:creationId xmlns:a16="http://schemas.microsoft.com/office/drawing/2014/main" id="{22A32F57-08EB-435F-8381-8ABD970FB280}"/>
              </a:ext>
            </a:extLst>
          </xdr:cNvPr>
          <xdr:cNvSpPr txBox="1"/>
        </xdr:nvSpPr>
        <xdr:spPr>
          <a:xfrm>
            <a:off x="-4942538" y="-2648340"/>
            <a:ext cx="667670" cy="270195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ctr" rtl="0">
              <a:lnSpc>
                <a:spcPts val="1200"/>
              </a:lnSpc>
            </a:pPr>
            <a:endParaRPr lang="en-us" sz="1000">
              <a:solidFill>
                <a:sysClr val="windowText" lastClr="000000"/>
              </a:solidFill>
              <a:latin typeface="Times New Roman" panose="020206030504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3" name="テキスト ボックス 22">
            <a:extLst>
              <a:ext uri="{FF2B5EF4-FFF2-40B4-BE49-F238E27FC236}">
                <a16:creationId xmlns:a16="http://schemas.microsoft.com/office/drawing/2014/main" id="{AF55EBE3-BEAB-4173-8F03-89670A50FF85}"/>
              </a:ext>
            </a:extLst>
          </xdr:cNvPr>
          <xdr:cNvSpPr txBox="1"/>
        </xdr:nvSpPr>
        <xdr:spPr>
          <a:xfrm>
            <a:off x="-2913031" y="-2867024"/>
            <a:ext cx="1548877" cy="223326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ctr" rtl="0"/>
            <a:r>
              <a:rPr lang="en-us" sz="100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Household without child</a:t>
            </a:r>
          </a:p>
        </xdr:txBody>
      </xdr:sp>
      <xdr:sp macro="" textlink="">
        <xdr:nvSpPr>
          <xdr:cNvPr id="24" name="テキスト ボックス 23">
            <a:extLst>
              <a:ext uri="{FF2B5EF4-FFF2-40B4-BE49-F238E27FC236}">
                <a16:creationId xmlns:a16="http://schemas.microsoft.com/office/drawing/2014/main" id="{65246136-0CB6-4A66-B2F2-4DA2FD40E60C}"/>
              </a:ext>
            </a:extLst>
          </xdr:cNvPr>
          <xdr:cNvSpPr txBox="1"/>
        </xdr:nvSpPr>
        <xdr:spPr>
          <a:xfrm>
            <a:off x="-7595925" y="1549580"/>
            <a:ext cx="1302564" cy="141322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ctr" rtl="0"/>
            <a:r>
              <a:rPr lang="en-us" sz="70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Households with child(ren)</a:t>
            </a: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E7B915A8-7030-4B52-AE69-146345435BFA}"/>
              </a:ext>
            </a:extLst>
          </xdr:cNvPr>
          <xdr:cNvSpPr txBox="1"/>
        </xdr:nvSpPr>
        <xdr:spPr>
          <a:xfrm>
            <a:off x="-8573813" y="618363"/>
            <a:ext cx="904076" cy="19464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r" rtl="0"/>
            <a:r>
              <a:rPr lang="en-us" sz="80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2019</a:t>
            </a:r>
            <a:endParaRPr kumimoji="1" lang="ja-JP" altLang="en-US" sz="800">
              <a:solidFill>
                <a:sysClr val="windowText" lastClr="000000"/>
              </a:solidFill>
              <a:latin typeface="Times New Roman" panose="020206030504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5" name="テキスト ボックス 24">
            <a:extLst>
              <a:ext uri="{FF2B5EF4-FFF2-40B4-BE49-F238E27FC236}">
                <a16:creationId xmlns:a16="http://schemas.microsoft.com/office/drawing/2014/main" id="{591D8A36-A424-487E-9B68-44AF4846B97F}"/>
              </a:ext>
            </a:extLst>
          </xdr:cNvPr>
          <xdr:cNvSpPr txBox="1"/>
        </xdr:nvSpPr>
        <xdr:spPr>
          <a:xfrm>
            <a:off x="-4949361" y="-2707446"/>
            <a:ext cx="840895" cy="388404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ctr" rtl="0">
              <a:lnSpc>
                <a:spcPts val="1200"/>
              </a:lnSpc>
            </a:pPr>
            <a:r>
              <a:rPr lang="en-us" sz="100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3 or more children</a:t>
            </a:r>
          </a:p>
        </xdr:txBody>
      </xdr:sp>
    </xdr:grpSp>
    <xdr:clientData/>
  </xdr:twoCellAnchor>
  <xdr:twoCellAnchor>
    <xdr:from>
      <xdr:col>0</xdr:col>
      <xdr:colOff>73947</xdr:colOff>
      <xdr:row>6</xdr:row>
      <xdr:rowOff>104106</xdr:rowOff>
    </xdr:from>
    <xdr:to>
      <xdr:col>1</xdr:col>
      <xdr:colOff>46297</xdr:colOff>
      <xdr:row>25</xdr:row>
      <xdr:rowOff>153469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70C95CDB-79FD-44B0-9D09-5752A898662F}"/>
            </a:ext>
          </a:extLst>
        </xdr:cNvPr>
        <xdr:cNvGrpSpPr/>
      </xdr:nvGrpSpPr>
      <xdr:grpSpPr>
        <a:xfrm>
          <a:off x="73947" y="1151856"/>
          <a:ext cx="934375" cy="3325963"/>
          <a:chOff x="-4586" y="412478"/>
          <a:chExt cx="930973" cy="3324907"/>
        </a:xfrm>
      </xdr:grpSpPr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0D046084-FA22-414E-A76F-6B67FDFC4134}"/>
              </a:ext>
            </a:extLst>
          </xdr:cNvPr>
          <xdr:cNvSpPr txBox="1"/>
        </xdr:nvSpPr>
        <xdr:spPr>
          <a:xfrm>
            <a:off x="28471" y="412478"/>
            <a:ext cx="897916" cy="182247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r" rtl="0"/>
            <a:r>
              <a:rPr lang="en-us" sz="800">
                <a:solidFill>
                  <a:schemeClr val="tx1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1989</a:t>
            </a:r>
            <a:endParaRPr kumimoji="1" lang="ja-JP" altLang="en-US" sz="800">
              <a:solidFill>
                <a:schemeClr val="tx1"/>
              </a:solidFill>
              <a:latin typeface="Times New Roman" panose="020206030504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6" name="テキスト ボックス 25">
            <a:extLst>
              <a:ext uri="{FF2B5EF4-FFF2-40B4-BE49-F238E27FC236}">
                <a16:creationId xmlns:a16="http://schemas.microsoft.com/office/drawing/2014/main" id="{5CA9F0F6-1F2F-4F03-9FBF-1E25918F1FD6}"/>
              </a:ext>
            </a:extLst>
          </xdr:cNvPr>
          <xdr:cNvSpPr txBox="1"/>
        </xdr:nvSpPr>
        <xdr:spPr>
          <a:xfrm>
            <a:off x="28470" y="703368"/>
            <a:ext cx="897916" cy="182247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r" rtl="0"/>
            <a:r>
              <a:rPr kumimoji="0" lang="en-us" altLang="ja-JP" sz="800">
                <a:solidFill>
                  <a:schemeClr val="tx1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1992</a:t>
            </a:r>
            <a:endParaRPr kumimoji="1" lang="ja-JP" altLang="en-US" sz="800">
              <a:solidFill>
                <a:schemeClr val="tx1"/>
              </a:solidFill>
              <a:latin typeface="Times New Roman" panose="020206030504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7" name="テキスト ボックス 26">
            <a:extLst>
              <a:ext uri="{FF2B5EF4-FFF2-40B4-BE49-F238E27FC236}">
                <a16:creationId xmlns:a16="http://schemas.microsoft.com/office/drawing/2014/main" id="{C5C4D6D8-694C-42F7-BFB8-4FC4180F305C}"/>
              </a:ext>
            </a:extLst>
          </xdr:cNvPr>
          <xdr:cNvSpPr txBox="1"/>
        </xdr:nvSpPr>
        <xdr:spPr>
          <a:xfrm>
            <a:off x="28470" y="976804"/>
            <a:ext cx="897916" cy="182247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r" rtl="0"/>
            <a:r>
              <a:rPr kumimoji="0" lang="en-us" altLang="ja-JP" sz="800">
                <a:solidFill>
                  <a:schemeClr val="tx1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1995</a:t>
            </a:r>
            <a:endParaRPr kumimoji="1" lang="ja-JP" altLang="en-US" sz="800">
              <a:solidFill>
                <a:schemeClr val="tx1"/>
              </a:solidFill>
              <a:latin typeface="Times New Roman" panose="020206030504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8" name="テキスト ボックス 27">
            <a:extLst>
              <a:ext uri="{FF2B5EF4-FFF2-40B4-BE49-F238E27FC236}">
                <a16:creationId xmlns:a16="http://schemas.microsoft.com/office/drawing/2014/main" id="{54CFE1FB-7D24-4DDE-8E17-215DE9BAA0F9}"/>
              </a:ext>
            </a:extLst>
          </xdr:cNvPr>
          <xdr:cNvSpPr txBox="1"/>
        </xdr:nvSpPr>
        <xdr:spPr>
          <a:xfrm>
            <a:off x="28470" y="1244423"/>
            <a:ext cx="897916" cy="182247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r" rtl="0"/>
            <a:r>
              <a:rPr kumimoji="0" lang="en-us" altLang="ja-JP" sz="800">
                <a:solidFill>
                  <a:schemeClr val="tx1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1998</a:t>
            </a:r>
            <a:endParaRPr kumimoji="1" lang="ja-JP" altLang="en-US" sz="800">
              <a:solidFill>
                <a:schemeClr val="tx1"/>
              </a:solidFill>
              <a:latin typeface="Times New Roman" panose="020206030504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9" name="テキスト ボックス 28">
            <a:extLst>
              <a:ext uri="{FF2B5EF4-FFF2-40B4-BE49-F238E27FC236}">
                <a16:creationId xmlns:a16="http://schemas.microsoft.com/office/drawing/2014/main" id="{6EC3201F-D7F6-47A0-B243-548F76E2311F}"/>
              </a:ext>
            </a:extLst>
          </xdr:cNvPr>
          <xdr:cNvSpPr txBox="1"/>
        </xdr:nvSpPr>
        <xdr:spPr>
          <a:xfrm>
            <a:off x="22530" y="1755011"/>
            <a:ext cx="897916" cy="182247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r" rtl="0"/>
            <a:r>
              <a:rPr kumimoji="0" lang="en-us" altLang="ja-JP" sz="800">
                <a:solidFill>
                  <a:schemeClr val="tx1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2004</a:t>
            </a:r>
            <a:endParaRPr kumimoji="1" lang="ja-JP" altLang="en-US" sz="800">
              <a:solidFill>
                <a:schemeClr val="tx1"/>
              </a:solidFill>
              <a:latin typeface="Times New Roman" panose="020206030504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0" name="テキスト ボックス 29">
            <a:extLst>
              <a:ext uri="{FF2B5EF4-FFF2-40B4-BE49-F238E27FC236}">
                <a16:creationId xmlns:a16="http://schemas.microsoft.com/office/drawing/2014/main" id="{5CECCC6E-548D-4379-BC78-48E5C5339099}"/>
              </a:ext>
            </a:extLst>
          </xdr:cNvPr>
          <xdr:cNvSpPr txBox="1"/>
        </xdr:nvSpPr>
        <xdr:spPr>
          <a:xfrm>
            <a:off x="28470" y="2016072"/>
            <a:ext cx="897916" cy="182247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r" rtl="0"/>
            <a:r>
              <a:rPr kumimoji="0" lang="en-us" altLang="ja-JP" sz="800">
                <a:solidFill>
                  <a:schemeClr val="tx1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2007</a:t>
            </a:r>
            <a:endParaRPr kumimoji="1" lang="ja-JP" altLang="en-US" sz="800">
              <a:solidFill>
                <a:schemeClr val="tx1"/>
              </a:solidFill>
              <a:latin typeface="Times New Roman" panose="020206030504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1" name="テキスト ボックス 30">
            <a:extLst>
              <a:ext uri="{FF2B5EF4-FFF2-40B4-BE49-F238E27FC236}">
                <a16:creationId xmlns:a16="http://schemas.microsoft.com/office/drawing/2014/main" id="{127C8866-8792-4A81-9A4D-12CCF15C7FA9}"/>
              </a:ext>
            </a:extLst>
          </xdr:cNvPr>
          <xdr:cNvSpPr txBox="1"/>
        </xdr:nvSpPr>
        <xdr:spPr>
          <a:xfrm>
            <a:off x="16592" y="2283265"/>
            <a:ext cx="897916" cy="182247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r" rtl="0"/>
            <a:r>
              <a:rPr kumimoji="0" lang="en-us" altLang="ja-JP" sz="800">
                <a:solidFill>
                  <a:schemeClr val="tx1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2010</a:t>
            </a:r>
            <a:endParaRPr kumimoji="1" lang="ja-JP" altLang="en-US" sz="800">
              <a:solidFill>
                <a:schemeClr val="tx1"/>
              </a:solidFill>
              <a:latin typeface="Times New Roman" panose="020206030504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2" name="テキスト ボックス 31">
            <a:extLst>
              <a:ext uri="{FF2B5EF4-FFF2-40B4-BE49-F238E27FC236}">
                <a16:creationId xmlns:a16="http://schemas.microsoft.com/office/drawing/2014/main" id="{B1E49D10-E65B-4D11-A9B6-CFF6B5E6ECF3}"/>
              </a:ext>
            </a:extLst>
          </xdr:cNvPr>
          <xdr:cNvSpPr txBox="1"/>
        </xdr:nvSpPr>
        <xdr:spPr>
          <a:xfrm>
            <a:off x="10652" y="2515237"/>
            <a:ext cx="897916" cy="182247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r" rtl="0"/>
            <a:r>
              <a:rPr kumimoji="0" lang="en-us" altLang="ja-JP" sz="800">
                <a:solidFill>
                  <a:schemeClr val="tx1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2013</a:t>
            </a:r>
            <a:endParaRPr kumimoji="1" lang="ja-JP" altLang="en-US" sz="800">
              <a:solidFill>
                <a:schemeClr val="tx1"/>
              </a:solidFill>
              <a:latin typeface="Times New Roman" panose="020206030504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3" name="テキスト ボックス 32">
            <a:extLst>
              <a:ext uri="{FF2B5EF4-FFF2-40B4-BE49-F238E27FC236}">
                <a16:creationId xmlns:a16="http://schemas.microsoft.com/office/drawing/2014/main" id="{E1A9E569-6736-4EF9-B034-7DB8C00B855B}"/>
              </a:ext>
            </a:extLst>
          </xdr:cNvPr>
          <xdr:cNvSpPr txBox="1"/>
        </xdr:nvSpPr>
        <xdr:spPr>
          <a:xfrm>
            <a:off x="4712" y="2770582"/>
            <a:ext cx="897916" cy="182247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r" rtl="0"/>
            <a:r>
              <a:rPr kumimoji="0" lang="en-us" altLang="ja-JP" sz="800">
                <a:solidFill>
                  <a:schemeClr val="tx1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2016</a:t>
            </a:r>
            <a:endParaRPr kumimoji="1" lang="ja-JP" altLang="en-US" sz="800">
              <a:solidFill>
                <a:schemeClr val="tx1"/>
              </a:solidFill>
              <a:latin typeface="Times New Roman" panose="020206030504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4" name="テキスト ボックス 33">
            <a:extLst>
              <a:ext uri="{FF2B5EF4-FFF2-40B4-BE49-F238E27FC236}">
                <a16:creationId xmlns:a16="http://schemas.microsoft.com/office/drawing/2014/main" id="{ADA1E2A8-81BB-43D7-9FAA-D1B3E73771D6}"/>
              </a:ext>
            </a:extLst>
          </xdr:cNvPr>
          <xdr:cNvSpPr txBox="1"/>
        </xdr:nvSpPr>
        <xdr:spPr>
          <a:xfrm>
            <a:off x="4712" y="3299472"/>
            <a:ext cx="897916" cy="182247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r" rtl="0"/>
            <a:r>
              <a:rPr kumimoji="0" lang="en-us" altLang="ja-JP" sz="800">
                <a:solidFill>
                  <a:schemeClr val="tx1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2021</a:t>
            </a:r>
            <a:endParaRPr kumimoji="1" lang="ja-JP" altLang="en-US" sz="800">
              <a:solidFill>
                <a:schemeClr val="tx1"/>
              </a:solidFill>
              <a:latin typeface="Times New Roman" panose="020206030504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5" name="テキスト ボックス 34">
            <a:extLst>
              <a:ext uri="{FF2B5EF4-FFF2-40B4-BE49-F238E27FC236}">
                <a16:creationId xmlns:a16="http://schemas.microsoft.com/office/drawing/2014/main" id="{E4D6EBDF-DB57-490D-91FC-D99BBD3EADE7}"/>
              </a:ext>
            </a:extLst>
          </xdr:cNvPr>
          <xdr:cNvSpPr txBox="1"/>
        </xdr:nvSpPr>
        <xdr:spPr>
          <a:xfrm>
            <a:off x="-4586" y="3555138"/>
            <a:ext cx="897916" cy="182247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r" rtl="0"/>
            <a:r>
              <a:rPr kumimoji="0" lang="en-us" altLang="ja-JP" sz="800">
                <a:solidFill>
                  <a:schemeClr val="tx1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2022</a:t>
            </a:r>
            <a:endParaRPr kumimoji="1" lang="ja-JP" altLang="en-US" sz="800">
              <a:solidFill>
                <a:schemeClr val="tx1"/>
              </a:solidFill>
              <a:latin typeface="Times New Roman" panose="020206030504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6" name="テキスト ボックス 35">
            <a:extLst>
              <a:ext uri="{FF2B5EF4-FFF2-40B4-BE49-F238E27FC236}">
                <a16:creationId xmlns:a16="http://schemas.microsoft.com/office/drawing/2014/main" id="{9E6D4951-AF7B-43CD-994E-A20CDC433D41}"/>
              </a:ext>
            </a:extLst>
          </xdr:cNvPr>
          <xdr:cNvSpPr txBox="1"/>
        </xdr:nvSpPr>
        <xdr:spPr>
          <a:xfrm>
            <a:off x="22530" y="1485398"/>
            <a:ext cx="897916" cy="182247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r" rtl="0"/>
            <a:r>
              <a:rPr kumimoji="0" lang="en-us" altLang="ja-JP" sz="800">
                <a:solidFill>
                  <a:schemeClr val="tx1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2001</a:t>
            </a:r>
            <a:endParaRPr kumimoji="1" lang="ja-JP" altLang="en-US" sz="800">
              <a:solidFill>
                <a:schemeClr val="tx1"/>
              </a:solidFill>
              <a:latin typeface="Times New Roman" panose="020206030504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114300</xdr:rowOff>
    </xdr:from>
    <xdr:to>
      <xdr:col>15</xdr:col>
      <xdr:colOff>401348</xdr:colOff>
      <xdr:row>34</xdr:row>
      <xdr:rowOff>61480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21B565F2-D0BB-91FB-FE16-14BEE6D9C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285750"/>
          <a:ext cx="10583573" cy="6005080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1</xdr:row>
      <xdr:rowOff>117662</xdr:rowOff>
    </xdr:from>
    <xdr:to>
      <xdr:col>14</xdr:col>
      <xdr:colOff>315039</xdr:colOff>
      <xdr:row>36</xdr:row>
      <xdr:rowOff>21655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D133C222-C415-49AD-857C-8DCB14E83BB2}"/>
            </a:ext>
          </a:extLst>
        </xdr:cNvPr>
        <xdr:cNvGrpSpPr/>
      </xdr:nvGrpSpPr>
      <xdr:grpSpPr>
        <a:xfrm>
          <a:off x="104775" y="289112"/>
          <a:ext cx="9811464" cy="6266693"/>
          <a:chOff x="-9499739" y="-3592293"/>
          <a:chExt cx="9856174" cy="6384271"/>
        </a:xfrm>
      </xdr:grpSpPr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D450C68C-408C-49D7-BCA1-5F4614B42790}"/>
              </a:ext>
            </a:extLst>
          </xdr:cNvPr>
          <xdr:cNvSpPr txBox="1"/>
        </xdr:nvSpPr>
        <xdr:spPr>
          <a:xfrm>
            <a:off x="-9486272" y="-3057899"/>
            <a:ext cx="555314" cy="245208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r" rtl="0"/>
            <a:r>
              <a:rPr lang="en-us" sz="100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Total</a:t>
            </a:r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2DBAAA34-8268-4BDF-982C-D8F6C91F0312}"/>
              </a:ext>
            </a:extLst>
          </xdr:cNvPr>
          <xdr:cNvSpPr txBox="1"/>
        </xdr:nvSpPr>
        <xdr:spPr>
          <a:xfrm>
            <a:off x="-8861845" y="2052112"/>
            <a:ext cx="7647260" cy="739866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>
            <a:noAutofit/>
          </a:bodyPr>
          <a:lstStyle/>
          <a:p>
            <a:pPr algn="l" rtl="0"/>
            <a:r>
              <a:rPr lang="en-us" sz="110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Notes: 1) Figures for 2016 do not include data for Kumamoto Prefecture.</a:t>
            </a:r>
          </a:p>
          <a:p>
            <a:pPr algn="l" rtl="0"/>
            <a:r>
              <a:rPr lang="en-us" sz="110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 　</a:t>
            </a:r>
            <a:r>
              <a:rPr lang="en-us" sz="11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      </a:t>
            </a:r>
            <a:r>
              <a:rPr lang="en-us" sz="110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2) Figures above exclude cases where the "labor force status" of mothers is "not stated".</a:t>
            </a:r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4837A996-E2F0-4F01-920A-1FEA0C34BE16}"/>
              </a:ext>
            </a:extLst>
          </xdr:cNvPr>
          <xdr:cNvSpPr txBox="1"/>
        </xdr:nvSpPr>
        <xdr:spPr>
          <a:xfrm>
            <a:off x="-9499739" y="-2631525"/>
            <a:ext cx="582483" cy="19464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r" rtl="0"/>
            <a:r>
              <a:rPr lang="en-us" sz="100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Aged 0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1C20FC4E-1B03-42F6-876D-0BA85E34C6A7}"/>
              </a:ext>
            </a:extLst>
          </xdr:cNvPr>
          <xdr:cNvSpPr txBox="1"/>
        </xdr:nvSpPr>
        <xdr:spPr>
          <a:xfrm>
            <a:off x="-7406967" y="-3242077"/>
            <a:ext cx="1164823" cy="19464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l" rtl="0"/>
            <a:r>
              <a:rPr lang="en-us" sz="105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2016</a:t>
            </a: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B0F35ACB-D680-46A4-B5F6-8970BC54AD9A}"/>
              </a:ext>
            </a:extLst>
          </xdr:cNvPr>
          <xdr:cNvSpPr txBox="1"/>
        </xdr:nvSpPr>
        <xdr:spPr>
          <a:xfrm>
            <a:off x="-7396908" y="-3047303"/>
            <a:ext cx="1164823" cy="19464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l" rtl="0"/>
            <a:r>
              <a:rPr lang="en-us" sz="105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2019</a:t>
            </a: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4CB9D679-5FC8-4CFD-839A-E1D4A746F172}"/>
              </a:ext>
            </a:extLst>
          </xdr:cNvPr>
          <xdr:cNvSpPr txBox="1"/>
        </xdr:nvSpPr>
        <xdr:spPr>
          <a:xfrm>
            <a:off x="-7396908" y="-2832025"/>
            <a:ext cx="1164823" cy="19464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l" rtl="0"/>
            <a:r>
              <a:rPr lang="en-us" sz="105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2022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7915E005-BA4F-4848-8DF7-59176F6FEBE0}"/>
              </a:ext>
            </a:extLst>
          </xdr:cNvPr>
          <xdr:cNvSpPr txBox="1"/>
        </xdr:nvSpPr>
        <xdr:spPr>
          <a:xfrm>
            <a:off x="-6178257" y="-3107833"/>
            <a:ext cx="555314" cy="245208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r" rtl="0"/>
            <a:r>
              <a:rPr lang="en-us" sz="100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Total</a:t>
            </a:r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488BD765-E447-449C-84A0-FDB53F7EB13A}"/>
              </a:ext>
            </a:extLst>
          </xdr:cNvPr>
          <xdr:cNvSpPr txBox="1"/>
        </xdr:nvSpPr>
        <xdr:spPr>
          <a:xfrm>
            <a:off x="-6224530" y="-2664815"/>
            <a:ext cx="582483" cy="19464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r" rtl="0"/>
            <a:r>
              <a:rPr lang="en-us" sz="100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Aged 0</a:t>
            </a: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F6F6465A-849A-4396-8EF6-3AC39D0F5112}"/>
              </a:ext>
            </a:extLst>
          </xdr:cNvPr>
          <xdr:cNvSpPr txBox="1"/>
        </xdr:nvSpPr>
        <xdr:spPr>
          <a:xfrm>
            <a:off x="-2919451" y="-3107833"/>
            <a:ext cx="555314" cy="245208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r" rtl="0"/>
            <a:r>
              <a:rPr lang="en-us" sz="100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Total</a:t>
            </a:r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E5EE4D2D-AC96-426B-B65D-765FE28C04F1}"/>
              </a:ext>
            </a:extLst>
          </xdr:cNvPr>
          <xdr:cNvSpPr txBox="1"/>
        </xdr:nvSpPr>
        <xdr:spPr>
          <a:xfrm>
            <a:off x="-2938386" y="-2664815"/>
            <a:ext cx="582483" cy="19464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r" rtl="0"/>
            <a:r>
              <a:rPr lang="en-us" sz="100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Aged 0</a:t>
            </a:r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B2096734-AE8D-43ED-A541-BA4125819F1C}"/>
              </a:ext>
            </a:extLst>
          </xdr:cNvPr>
          <xdr:cNvSpPr txBox="1"/>
        </xdr:nvSpPr>
        <xdr:spPr>
          <a:xfrm>
            <a:off x="-8868701" y="-3586247"/>
            <a:ext cx="2006665" cy="234625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ctr" rtl="0"/>
            <a:r>
              <a:rPr lang="en-us" sz="120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[Regular staff/employees]</a:t>
            </a:r>
            <a:endParaRPr kumimoji="1" lang="ja-JP" altLang="en-US" sz="1200">
              <a:solidFill>
                <a:sysClr val="windowText" lastClr="000000"/>
              </a:solidFill>
              <a:latin typeface="Times New Roman" panose="020206030504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B85A148A-799E-481E-BA96-7955B814AFC6}"/>
              </a:ext>
            </a:extLst>
          </xdr:cNvPr>
          <xdr:cNvSpPr txBox="1"/>
        </xdr:nvSpPr>
        <xdr:spPr>
          <a:xfrm>
            <a:off x="-5591936" y="-3592293"/>
            <a:ext cx="2503872" cy="234625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ctr" rtl="0"/>
            <a:r>
              <a:rPr lang="en-us" sz="120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[Non-regular staff/employees]</a:t>
            </a:r>
            <a:endParaRPr kumimoji="1" lang="ja-JP" altLang="en-US" sz="1200">
              <a:solidFill>
                <a:sysClr val="windowText" lastClr="000000"/>
              </a:solidFill>
              <a:latin typeface="Times New Roman" panose="020206030504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FB504335-2B34-4B5D-B892-3B3D50D3B00F}"/>
              </a:ext>
            </a:extLst>
          </xdr:cNvPr>
          <xdr:cNvSpPr txBox="1"/>
        </xdr:nvSpPr>
        <xdr:spPr>
          <a:xfrm>
            <a:off x="-1674193" y="-3592293"/>
            <a:ext cx="2030628" cy="234625"/>
          </a:xfrm>
          <a:prstGeom prst="rect">
            <a:avLst/>
          </a:prstGeom>
          <a:solidFill>
            <a:schemeClr val="bg1"/>
          </a:solidFill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>
            <a:noAutofit/>
          </a:bodyPr>
          <a:lstStyle/>
          <a:p>
            <a:pPr algn="ctr" rtl="0"/>
            <a:r>
              <a:rPr lang="en-us" sz="1200">
                <a:solidFill>
                  <a:sysClr val="windowText" lastClr="000000"/>
                </a:solidFill>
                <a:latin typeface="Times New Roman" panose="02020603050405020304" pitchFamily="18" charset="0"/>
                <a:ea typeface="ＭＳ 明朝" panose="02020609040205080304" pitchFamily="17" charset="-128"/>
                <a:cs typeface="Times New Roman" panose="02020603050405020304" pitchFamily="18" charset="0"/>
              </a:rPr>
              <a:t>[Has no job]</a:t>
            </a:r>
            <a:endParaRPr kumimoji="1" lang="ja-JP" altLang="en-US" sz="1200">
              <a:solidFill>
                <a:sysClr val="windowText" lastClr="000000"/>
              </a:solidFill>
              <a:latin typeface="Times New Roman" panose="020206030504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4920;&#65297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１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lnDef>
    <a:txDef>
      <a:spPr>
        <a:noFill/>
        <a:ln w="9525" cmpd="sng">
          <a:noFill/>
        </a:ln>
        <a:effectLst/>
      </a:spPr>
      <a:bodyPr vertOverflow="clip" horzOverflow="clip" wrap="none" rtlCol="0" anchor="t">
        <a:spAutoFit/>
      </a:bodyPr>
      <a:lstStyle>
        <a:defPPr>
          <a:defRPr kumimoji="1" sz="900">
            <a:latin typeface="ＭＳ Ｐ明朝" pitchFamily="18" charset="-128"/>
            <a:ea typeface="ＭＳ Ｐ明朝" pitchFamily="18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T65"/>
  <sheetViews>
    <sheetView showGridLines="0" tabSelected="1" zoomScaleNormal="100" zoomScaleSheetLayoutView="100" workbookViewId="0"/>
  </sheetViews>
  <sheetFormatPr defaultColWidth="9" defaultRowHeight="15"/>
  <cols>
    <col min="1" max="1" width="0.875" style="14" customWidth="1"/>
    <col min="2" max="2" width="5.625" style="14" customWidth="1"/>
    <col min="3" max="3" width="10" style="14" customWidth="1"/>
    <col min="4" max="8" width="9.625" style="14" customWidth="1"/>
    <col min="9" max="15" width="9.125" style="14" customWidth="1"/>
    <col min="16" max="16" width="0.75" style="14" customWidth="1"/>
    <col min="17" max="17" width="5.25" style="14" customWidth="1"/>
    <col min="18" max="20" width="12.25" style="14" customWidth="1"/>
    <col min="21" max="16384" width="9" style="14"/>
  </cols>
  <sheetData>
    <row r="1" spans="1:20">
      <c r="B1" s="236" t="s">
        <v>0</v>
      </c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T1" s="15"/>
    </row>
    <row r="2" spans="1:20" ht="12" customHeight="1">
      <c r="B2" s="45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20" ht="4.5" customHeight="1" thickBot="1">
      <c r="A3" s="237"/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</row>
    <row r="4" spans="1:20" s="47" customFormat="1" ht="14.25" customHeight="1">
      <c r="B4" s="244"/>
      <c r="C4" s="245"/>
      <c r="D4" s="238" t="s">
        <v>1</v>
      </c>
      <c r="E4" s="241" t="s">
        <v>2</v>
      </c>
      <c r="F4" s="242"/>
      <c r="G4" s="242"/>
      <c r="H4" s="242"/>
      <c r="I4" s="242"/>
      <c r="J4" s="243"/>
      <c r="K4" s="241" t="s">
        <v>3</v>
      </c>
      <c r="L4" s="242"/>
      <c r="M4" s="242"/>
      <c r="N4" s="243"/>
      <c r="O4" s="239" t="s">
        <v>4</v>
      </c>
    </row>
    <row r="5" spans="1:20" ht="41.25" customHeight="1">
      <c r="B5" s="246"/>
      <c r="C5" s="247"/>
      <c r="D5" s="349"/>
      <c r="E5" s="87" t="s">
        <v>5</v>
      </c>
      <c r="F5" s="88" t="s">
        <v>6</v>
      </c>
      <c r="G5" s="89" t="s">
        <v>7</v>
      </c>
      <c r="H5" s="89" t="s">
        <v>8</v>
      </c>
      <c r="I5" s="91" t="s">
        <v>9</v>
      </c>
      <c r="J5" s="235" t="s">
        <v>10</v>
      </c>
      <c r="K5" s="90" t="s">
        <v>11</v>
      </c>
      <c r="L5" s="90" t="s">
        <v>12</v>
      </c>
      <c r="M5" s="90" t="s">
        <v>13</v>
      </c>
      <c r="N5" s="234" t="s">
        <v>14</v>
      </c>
      <c r="O5" s="240"/>
    </row>
    <row r="6" spans="1:20" ht="18" customHeight="1">
      <c r="B6" s="48"/>
      <c r="C6" s="49"/>
      <c r="D6" s="46" t="s">
        <v>15</v>
      </c>
      <c r="E6" s="50"/>
      <c r="F6" s="50"/>
      <c r="G6" s="50"/>
      <c r="H6" s="50"/>
      <c r="I6" s="50"/>
      <c r="J6" s="50"/>
      <c r="K6" s="51"/>
      <c r="L6" s="52"/>
      <c r="M6" s="52"/>
      <c r="N6" s="53"/>
      <c r="O6" s="54" t="s">
        <v>16</v>
      </c>
    </row>
    <row r="7" spans="1:20" ht="12.75" customHeight="1">
      <c r="B7" s="248" t="s">
        <v>17</v>
      </c>
      <c r="C7" s="249"/>
      <c r="D7" s="55">
        <v>37544</v>
      </c>
      <c r="E7" s="55">
        <v>6826</v>
      </c>
      <c r="F7" s="55">
        <v>5401</v>
      </c>
      <c r="G7" s="55">
        <v>15525</v>
      </c>
      <c r="H7" s="55">
        <v>1908</v>
      </c>
      <c r="I7" s="55">
        <v>5757</v>
      </c>
      <c r="J7" s="55">
        <v>2127</v>
      </c>
      <c r="K7" s="56">
        <v>2362</v>
      </c>
      <c r="L7" s="57">
        <v>600</v>
      </c>
      <c r="M7" s="57">
        <v>115</v>
      </c>
      <c r="N7" s="58">
        <v>34468</v>
      </c>
      <c r="O7" s="59">
        <v>3.22</v>
      </c>
    </row>
    <row r="8" spans="1:20" ht="12.75" customHeight="1">
      <c r="B8" s="248" t="s">
        <v>18</v>
      </c>
      <c r="C8" s="249"/>
      <c r="D8" s="55">
        <v>39417</v>
      </c>
      <c r="E8" s="55">
        <v>7866</v>
      </c>
      <c r="F8" s="55">
        <v>6322</v>
      </c>
      <c r="G8" s="55">
        <v>15478</v>
      </c>
      <c r="H8" s="55">
        <v>1985</v>
      </c>
      <c r="I8" s="55">
        <v>5599</v>
      </c>
      <c r="J8" s="55">
        <v>2166</v>
      </c>
      <c r="K8" s="56">
        <v>3057</v>
      </c>
      <c r="L8" s="57">
        <v>554</v>
      </c>
      <c r="M8" s="57">
        <v>100</v>
      </c>
      <c r="N8" s="58">
        <v>35707</v>
      </c>
      <c r="O8" s="59">
        <v>3.1</v>
      </c>
    </row>
    <row r="9" spans="1:20" ht="12.75" customHeight="1">
      <c r="B9" s="248" t="s">
        <v>19</v>
      </c>
      <c r="C9" s="249"/>
      <c r="D9" s="55">
        <v>41210</v>
      </c>
      <c r="E9" s="55">
        <v>8974</v>
      </c>
      <c r="F9" s="55">
        <v>7071</v>
      </c>
      <c r="G9" s="55">
        <v>15247</v>
      </c>
      <c r="H9" s="55">
        <v>1998</v>
      </c>
      <c r="I9" s="55">
        <v>5390</v>
      </c>
      <c r="J9" s="55">
        <v>2529</v>
      </c>
      <c r="K9" s="56">
        <v>3688</v>
      </c>
      <c r="L9" s="57">
        <v>480</v>
      </c>
      <c r="M9" s="57">
        <v>86</v>
      </c>
      <c r="N9" s="58">
        <v>36957</v>
      </c>
      <c r="O9" s="59">
        <v>2.99</v>
      </c>
    </row>
    <row r="10" spans="1:20" ht="12.75" customHeight="1">
      <c r="B10" s="248" t="s">
        <v>20</v>
      </c>
      <c r="C10" s="249"/>
      <c r="D10" s="55">
        <v>40770</v>
      </c>
      <c r="E10" s="55">
        <v>9213</v>
      </c>
      <c r="F10" s="55">
        <v>7488</v>
      </c>
      <c r="G10" s="55">
        <v>14398</v>
      </c>
      <c r="H10" s="55">
        <v>2112</v>
      </c>
      <c r="I10" s="55">
        <v>5082</v>
      </c>
      <c r="J10" s="55">
        <v>2478</v>
      </c>
      <c r="K10" s="56">
        <v>4390</v>
      </c>
      <c r="L10" s="57">
        <v>483</v>
      </c>
      <c r="M10" s="57">
        <v>84</v>
      </c>
      <c r="N10" s="58">
        <v>35812</v>
      </c>
      <c r="O10" s="59">
        <v>2.91</v>
      </c>
    </row>
    <row r="11" spans="1:20" ht="12.75" customHeight="1">
      <c r="B11" s="248" t="s">
        <v>21</v>
      </c>
      <c r="C11" s="249"/>
      <c r="D11" s="55">
        <v>44496</v>
      </c>
      <c r="E11" s="55">
        <v>10627</v>
      </c>
      <c r="F11" s="55">
        <v>8781</v>
      </c>
      <c r="G11" s="55">
        <v>14951</v>
      </c>
      <c r="H11" s="55">
        <v>2364</v>
      </c>
      <c r="I11" s="55">
        <v>5125</v>
      </c>
      <c r="J11" s="55">
        <v>2648</v>
      </c>
      <c r="K11" s="56">
        <v>5614</v>
      </c>
      <c r="L11" s="57">
        <v>502</v>
      </c>
      <c r="M11" s="57">
        <v>78</v>
      </c>
      <c r="N11" s="58">
        <v>38302</v>
      </c>
      <c r="O11" s="59">
        <v>2.81</v>
      </c>
    </row>
    <row r="12" spans="1:20" ht="12.75" customHeight="1">
      <c r="B12" s="248" t="s">
        <v>22</v>
      </c>
      <c r="C12" s="249"/>
      <c r="D12" s="55">
        <v>45664</v>
      </c>
      <c r="E12" s="55">
        <v>11017</v>
      </c>
      <c r="F12" s="55">
        <v>9403</v>
      </c>
      <c r="G12" s="55">
        <v>14872</v>
      </c>
      <c r="H12" s="55">
        <v>2618</v>
      </c>
      <c r="I12" s="55">
        <v>4844</v>
      </c>
      <c r="J12" s="55">
        <v>2909</v>
      </c>
      <c r="K12" s="56">
        <v>6654</v>
      </c>
      <c r="L12" s="57">
        <v>587</v>
      </c>
      <c r="M12" s="57">
        <v>80</v>
      </c>
      <c r="N12" s="58">
        <v>38343</v>
      </c>
      <c r="O12" s="59">
        <v>2.75</v>
      </c>
    </row>
    <row r="13" spans="1:20" ht="12.75" customHeight="1">
      <c r="B13" s="248" t="s">
        <v>23</v>
      </c>
      <c r="C13" s="249"/>
      <c r="D13" s="57">
        <v>46323</v>
      </c>
      <c r="E13" s="57">
        <v>10817</v>
      </c>
      <c r="F13" s="57">
        <v>10161</v>
      </c>
      <c r="G13" s="57">
        <v>15125</v>
      </c>
      <c r="H13" s="57">
        <v>2774</v>
      </c>
      <c r="I13" s="55">
        <v>4512</v>
      </c>
      <c r="J13" s="57">
        <v>2934</v>
      </c>
      <c r="K13" s="56">
        <v>7874</v>
      </c>
      <c r="L13" s="57">
        <v>627</v>
      </c>
      <c r="M13" s="57">
        <v>90</v>
      </c>
      <c r="N13" s="58">
        <v>37732</v>
      </c>
      <c r="O13" s="59">
        <v>2.72</v>
      </c>
    </row>
    <row r="14" spans="1:20" ht="12.75" customHeight="1">
      <c r="B14" s="248" t="s">
        <v>24</v>
      </c>
      <c r="C14" s="249"/>
      <c r="D14" s="57">
        <v>48023</v>
      </c>
      <c r="E14" s="57">
        <v>11983</v>
      </c>
      <c r="F14" s="57">
        <v>10636</v>
      </c>
      <c r="G14" s="57">
        <v>15015</v>
      </c>
      <c r="H14" s="57">
        <v>3006</v>
      </c>
      <c r="I14" s="55">
        <v>4045</v>
      </c>
      <c r="J14" s="57">
        <v>3337</v>
      </c>
      <c r="K14" s="56">
        <v>9009</v>
      </c>
      <c r="L14" s="57">
        <v>717</v>
      </c>
      <c r="M14" s="57">
        <v>100</v>
      </c>
      <c r="N14" s="58">
        <v>38197</v>
      </c>
      <c r="O14" s="59">
        <v>2.63</v>
      </c>
    </row>
    <row r="15" spans="1:20" ht="12.75" customHeight="1">
      <c r="B15" s="248" t="s">
        <v>25</v>
      </c>
      <c r="C15" s="249"/>
      <c r="D15" s="57">
        <v>48638</v>
      </c>
      <c r="E15" s="57">
        <v>12386</v>
      </c>
      <c r="F15" s="57">
        <v>10994</v>
      </c>
      <c r="G15" s="57">
        <v>14922</v>
      </c>
      <c r="H15" s="57">
        <v>3180</v>
      </c>
      <c r="I15" s="55">
        <v>3835</v>
      </c>
      <c r="J15" s="57">
        <v>3320</v>
      </c>
      <c r="K15" s="56">
        <v>10207</v>
      </c>
      <c r="L15" s="57">
        <v>708</v>
      </c>
      <c r="M15" s="57">
        <v>77</v>
      </c>
      <c r="N15" s="58">
        <v>37646</v>
      </c>
      <c r="O15" s="59">
        <v>2.59</v>
      </c>
    </row>
    <row r="16" spans="1:20" ht="12.75" customHeight="1">
      <c r="B16" s="248" t="s">
        <v>26</v>
      </c>
      <c r="C16" s="249"/>
      <c r="D16" s="57">
        <v>50112</v>
      </c>
      <c r="E16" s="57">
        <v>13285</v>
      </c>
      <c r="F16" s="57">
        <v>11644</v>
      </c>
      <c r="G16" s="57">
        <v>14899</v>
      </c>
      <c r="H16" s="57">
        <v>3621</v>
      </c>
      <c r="I16" s="55">
        <v>3329</v>
      </c>
      <c r="J16" s="57">
        <v>3334</v>
      </c>
      <c r="K16" s="56">
        <v>11614</v>
      </c>
      <c r="L16" s="57">
        <v>821</v>
      </c>
      <c r="M16" s="57">
        <v>91</v>
      </c>
      <c r="N16" s="58">
        <v>37586</v>
      </c>
      <c r="O16" s="59">
        <v>2.5099999999999998</v>
      </c>
    </row>
    <row r="17" spans="2:15" ht="12.75" customHeight="1">
      <c r="B17" s="248" t="s">
        <v>27</v>
      </c>
      <c r="C17" s="249"/>
      <c r="D17" s="57">
        <v>49945</v>
      </c>
      <c r="E17" s="57">
        <v>13434</v>
      </c>
      <c r="F17" s="57">
        <v>11850</v>
      </c>
      <c r="G17" s="57">
        <v>14744</v>
      </c>
      <c r="H17" s="57">
        <v>3640</v>
      </c>
      <c r="I17" s="55">
        <v>2947</v>
      </c>
      <c r="J17" s="57">
        <v>3330</v>
      </c>
      <c r="K17" s="56">
        <v>13271</v>
      </c>
      <c r="L17" s="57">
        <v>712</v>
      </c>
      <c r="M17" s="57">
        <v>91</v>
      </c>
      <c r="N17" s="58">
        <v>35871</v>
      </c>
      <c r="O17" s="59">
        <v>2.4700000000000002</v>
      </c>
    </row>
    <row r="18" spans="2:15" ht="12.75" customHeight="1">
      <c r="B18" s="248" t="s">
        <v>28</v>
      </c>
      <c r="C18" s="249"/>
      <c r="D18" s="57">
        <v>51785</v>
      </c>
      <c r="E18" s="57">
        <v>14907</v>
      </c>
      <c r="F18" s="57">
        <v>12639</v>
      </c>
      <c r="G18" s="57">
        <v>14718</v>
      </c>
      <c r="H18" s="57">
        <v>3616</v>
      </c>
      <c r="I18" s="55">
        <v>2627</v>
      </c>
      <c r="J18" s="57">
        <v>3278</v>
      </c>
      <c r="K18" s="56">
        <v>14878</v>
      </c>
      <c r="L18" s="57">
        <v>644</v>
      </c>
      <c r="M18" s="57">
        <v>76</v>
      </c>
      <c r="N18" s="58">
        <v>36187</v>
      </c>
      <c r="O18" s="59">
        <v>2.39</v>
      </c>
    </row>
    <row r="19" spans="2:15" ht="12.75" customHeight="1">
      <c r="B19" s="248" t="s">
        <v>29</v>
      </c>
      <c r="C19" s="249"/>
      <c r="D19" s="60" t="s">
        <v>30</v>
      </c>
      <c r="E19" s="60" t="s">
        <v>30</v>
      </c>
      <c r="F19" s="60" t="s">
        <v>30</v>
      </c>
      <c r="G19" s="60" t="s">
        <v>30</v>
      </c>
      <c r="H19" s="60" t="s">
        <v>30</v>
      </c>
      <c r="I19" s="61" t="s">
        <v>30</v>
      </c>
      <c r="J19" s="60" t="s">
        <v>30</v>
      </c>
      <c r="K19" s="62" t="s">
        <v>30</v>
      </c>
      <c r="L19" s="60" t="s">
        <v>30</v>
      </c>
      <c r="M19" s="60" t="s">
        <v>30</v>
      </c>
      <c r="N19" s="63" t="s">
        <v>30</v>
      </c>
      <c r="O19" s="64" t="s">
        <v>30</v>
      </c>
    </row>
    <row r="20" spans="2:15" ht="12.75" customHeight="1">
      <c r="B20" s="248" t="s">
        <v>31</v>
      </c>
      <c r="C20" s="249"/>
      <c r="D20" s="57">
        <v>51914</v>
      </c>
      <c r="E20" s="57">
        <v>15292</v>
      </c>
      <c r="F20" s="57">
        <v>12714</v>
      </c>
      <c r="G20" s="57">
        <v>14272</v>
      </c>
      <c r="H20" s="57">
        <v>3693</v>
      </c>
      <c r="I20" s="55">
        <v>2563</v>
      </c>
      <c r="J20" s="57">
        <v>3379</v>
      </c>
      <c r="K20" s="56">
        <v>15062</v>
      </c>
      <c r="L20" s="57">
        <v>623</v>
      </c>
      <c r="M20" s="57">
        <v>63</v>
      </c>
      <c r="N20" s="58">
        <v>36165</v>
      </c>
      <c r="O20" s="59">
        <v>2.37</v>
      </c>
    </row>
    <row r="21" spans="2:15" ht="12.75" customHeight="1">
      <c r="B21" s="248" t="s">
        <v>32</v>
      </c>
      <c r="C21" s="249"/>
      <c r="D21" s="57">
        <v>54310</v>
      </c>
      <c r="E21" s="57">
        <v>17852</v>
      </c>
      <c r="F21" s="57">
        <v>13330</v>
      </c>
      <c r="G21" s="57">
        <v>14022</v>
      </c>
      <c r="H21" s="57">
        <v>3666</v>
      </c>
      <c r="I21" s="55">
        <v>2086</v>
      </c>
      <c r="J21" s="57">
        <v>3353</v>
      </c>
      <c r="K21" s="56">
        <v>16931</v>
      </c>
      <c r="L21" s="57">
        <v>565</v>
      </c>
      <c r="M21" s="57">
        <v>75</v>
      </c>
      <c r="N21" s="57">
        <v>36738</v>
      </c>
      <c r="O21" s="65">
        <v>2.25</v>
      </c>
    </row>
    <row r="22" spans="2:15" ht="18" customHeight="1">
      <c r="B22" s="48"/>
      <c r="C22" s="66"/>
      <c r="D22" s="46" t="s">
        <v>33</v>
      </c>
      <c r="E22" s="50"/>
      <c r="F22" s="50"/>
      <c r="G22" s="50"/>
      <c r="H22" s="50"/>
      <c r="I22" s="50"/>
      <c r="J22" s="50"/>
      <c r="K22" s="67"/>
      <c r="L22" s="68"/>
      <c r="M22" s="68"/>
      <c r="N22" s="69"/>
      <c r="O22" s="70"/>
    </row>
    <row r="23" spans="2:15" ht="12.75" customHeight="1">
      <c r="B23" s="248" t="s">
        <v>17</v>
      </c>
      <c r="C23" s="249"/>
      <c r="D23" s="71">
        <v>100</v>
      </c>
      <c r="E23" s="71">
        <v>18.2</v>
      </c>
      <c r="F23" s="71">
        <v>14.4</v>
      </c>
      <c r="G23" s="71">
        <v>41.4</v>
      </c>
      <c r="H23" s="71">
        <v>5.0999999999999996</v>
      </c>
      <c r="I23" s="71">
        <v>15.3</v>
      </c>
      <c r="J23" s="71">
        <v>5.7</v>
      </c>
      <c r="K23" s="72">
        <v>6.3</v>
      </c>
      <c r="L23" s="71">
        <v>1.6</v>
      </c>
      <c r="M23" s="71">
        <v>0.3</v>
      </c>
      <c r="N23" s="73">
        <v>91.8</v>
      </c>
      <c r="O23" s="74" t="s">
        <v>34</v>
      </c>
    </row>
    <row r="24" spans="2:15" ht="12.75" customHeight="1">
      <c r="B24" s="248" t="s">
        <v>18</v>
      </c>
      <c r="C24" s="249"/>
      <c r="D24" s="71">
        <v>100</v>
      </c>
      <c r="E24" s="71">
        <v>20</v>
      </c>
      <c r="F24" s="71">
        <v>16</v>
      </c>
      <c r="G24" s="71">
        <v>39.299999999999997</v>
      </c>
      <c r="H24" s="71">
        <v>5</v>
      </c>
      <c r="I24" s="71">
        <v>14.2</v>
      </c>
      <c r="J24" s="71">
        <v>5.5</v>
      </c>
      <c r="K24" s="72">
        <v>7.8</v>
      </c>
      <c r="L24" s="71">
        <v>1.4</v>
      </c>
      <c r="M24" s="71">
        <v>0.3</v>
      </c>
      <c r="N24" s="73">
        <v>90.6</v>
      </c>
      <c r="O24" s="74" t="s">
        <v>34</v>
      </c>
    </row>
    <row r="25" spans="2:15" ht="12.75" customHeight="1">
      <c r="B25" s="248" t="s">
        <v>19</v>
      </c>
      <c r="C25" s="249"/>
      <c r="D25" s="71">
        <v>100</v>
      </c>
      <c r="E25" s="71">
        <v>21.8</v>
      </c>
      <c r="F25" s="71">
        <v>17.2</v>
      </c>
      <c r="G25" s="71">
        <v>37</v>
      </c>
      <c r="H25" s="71">
        <v>4.8</v>
      </c>
      <c r="I25" s="71">
        <v>13.1</v>
      </c>
      <c r="J25" s="71">
        <v>6.1</v>
      </c>
      <c r="K25" s="72">
        <v>8.9</v>
      </c>
      <c r="L25" s="71">
        <v>1.2</v>
      </c>
      <c r="M25" s="71">
        <v>0.2</v>
      </c>
      <c r="N25" s="73">
        <v>89.7</v>
      </c>
      <c r="O25" s="74" t="s">
        <v>34</v>
      </c>
    </row>
    <row r="26" spans="2:15" ht="12.75" customHeight="1">
      <c r="B26" s="248" t="s">
        <v>20</v>
      </c>
      <c r="C26" s="249"/>
      <c r="D26" s="71">
        <v>100</v>
      </c>
      <c r="E26" s="71">
        <v>22.6</v>
      </c>
      <c r="F26" s="71">
        <v>18.399999999999999</v>
      </c>
      <c r="G26" s="71">
        <v>35.299999999999997</v>
      </c>
      <c r="H26" s="71">
        <v>5.2</v>
      </c>
      <c r="I26" s="71">
        <v>12.5</v>
      </c>
      <c r="J26" s="71">
        <v>6.1</v>
      </c>
      <c r="K26" s="72">
        <v>10.8</v>
      </c>
      <c r="L26" s="71">
        <v>1.2</v>
      </c>
      <c r="M26" s="71">
        <v>0.2</v>
      </c>
      <c r="N26" s="73">
        <v>87.8</v>
      </c>
      <c r="O26" s="74" t="s">
        <v>34</v>
      </c>
    </row>
    <row r="27" spans="2:15" ht="12.75" customHeight="1">
      <c r="B27" s="248" t="s">
        <v>21</v>
      </c>
      <c r="C27" s="249"/>
      <c r="D27" s="71">
        <v>100</v>
      </c>
      <c r="E27" s="71">
        <v>23.9</v>
      </c>
      <c r="F27" s="71">
        <v>19.7</v>
      </c>
      <c r="G27" s="71">
        <v>33.6</v>
      </c>
      <c r="H27" s="71">
        <v>5.3</v>
      </c>
      <c r="I27" s="71">
        <v>11.5</v>
      </c>
      <c r="J27" s="71">
        <v>6</v>
      </c>
      <c r="K27" s="72">
        <v>12.6</v>
      </c>
      <c r="L27" s="71">
        <v>1.1000000000000001</v>
      </c>
      <c r="M27" s="71">
        <v>0.2</v>
      </c>
      <c r="N27" s="73">
        <v>86.1</v>
      </c>
      <c r="O27" s="74" t="s">
        <v>34</v>
      </c>
    </row>
    <row r="28" spans="2:15" ht="12.75" customHeight="1">
      <c r="B28" s="248" t="s">
        <v>22</v>
      </c>
      <c r="C28" s="249"/>
      <c r="D28" s="71">
        <v>100</v>
      </c>
      <c r="E28" s="71">
        <v>24.1</v>
      </c>
      <c r="F28" s="71">
        <v>20.6</v>
      </c>
      <c r="G28" s="71">
        <v>32.6</v>
      </c>
      <c r="H28" s="71">
        <v>5.7</v>
      </c>
      <c r="I28" s="71">
        <v>10.6</v>
      </c>
      <c r="J28" s="71">
        <v>6.4</v>
      </c>
      <c r="K28" s="72">
        <v>14.6</v>
      </c>
      <c r="L28" s="71">
        <v>1.3</v>
      </c>
      <c r="M28" s="71">
        <v>0.2</v>
      </c>
      <c r="N28" s="73">
        <v>84</v>
      </c>
      <c r="O28" s="74" t="s">
        <v>34</v>
      </c>
    </row>
    <row r="29" spans="2:15" ht="12.75" customHeight="1">
      <c r="B29" s="248" t="s">
        <v>23</v>
      </c>
      <c r="C29" s="249"/>
      <c r="D29" s="75">
        <v>100</v>
      </c>
      <c r="E29" s="75">
        <v>23.4</v>
      </c>
      <c r="F29" s="75">
        <v>21.9</v>
      </c>
      <c r="G29" s="75">
        <v>32.700000000000003</v>
      </c>
      <c r="H29" s="75">
        <v>6</v>
      </c>
      <c r="I29" s="75">
        <v>9.6999999999999993</v>
      </c>
      <c r="J29" s="75">
        <v>6.3</v>
      </c>
      <c r="K29" s="76">
        <v>17</v>
      </c>
      <c r="L29" s="75">
        <v>1.4</v>
      </c>
      <c r="M29" s="75">
        <v>0.2</v>
      </c>
      <c r="N29" s="77">
        <v>81.5</v>
      </c>
      <c r="O29" s="74" t="s">
        <v>34</v>
      </c>
    </row>
    <row r="30" spans="2:15" ht="12.75" customHeight="1">
      <c r="B30" s="248" t="s">
        <v>24</v>
      </c>
      <c r="C30" s="249"/>
      <c r="D30" s="75">
        <v>100</v>
      </c>
      <c r="E30" s="75">
        <v>25</v>
      </c>
      <c r="F30" s="75">
        <v>22.1</v>
      </c>
      <c r="G30" s="75">
        <v>31.3</v>
      </c>
      <c r="H30" s="75">
        <v>6.3</v>
      </c>
      <c r="I30" s="75">
        <v>8.4</v>
      </c>
      <c r="J30" s="77">
        <v>6.9</v>
      </c>
      <c r="K30" s="75">
        <v>18.8</v>
      </c>
      <c r="L30" s="75">
        <v>1.5</v>
      </c>
      <c r="M30" s="75">
        <v>0.2</v>
      </c>
      <c r="N30" s="77">
        <v>79.5</v>
      </c>
      <c r="O30" s="74" t="s">
        <v>34</v>
      </c>
    </row>
    <row r="31" spans="2:15" ht="12.75" customHeight="1">
      <c r="B31" s="248" t="s">
        <v>25</v>
      </c>
      <c r="C31" s="249"/>
      <c r="D31" s="75">
        <v>100</v>
      </c>
      <c r="E31" s="75">
        <v>25.5</v>
      </c>
      <c r="F31" s="75">
        <v>22.6</v>
      </c>
      <c r="G31" s="75">
        <v>30.7</v>
      </c>
      <c r="H31" s="75">
        <v>6.5</v>
      </c>
      <c r="I31" s="75">
        <v>7.9</v>
      </c>
      <c r="J31" s="77">
        <v>6.8</v>
      </c>
      <c r="K31" s="75">
        <v>21</v>
      </c>
      <c r="L31" s="75">
        <v>1.5</v>
      </c>
      <c r="M31" s="75">
        <v>0.2</v>
      </c>
      <c r="N31" s="77">
        <v>77.400000000000006</v>
      </c>
      <c r="O31" s="74" t="s">
        <v>34</v>
      </c>
    </row>
    <row r="32" spans="2:15" ht="12.75" customHeight="1">
      <c r="B32" s="248" t="s">
        <v>26</v>
      </c>
      <c r="C32" s="249"/>
      <c r="D32" s="75">
        <v>100</v>
      </c>
      <c r="E32" s="75">
        <v>26.5</v>
      </c>
      <c r="F32" s="75">
        <v>23.2</v>
      </c>
      <c r="G32" s="75">
        <v>29.7</v>
      </c>
      <c r="H32" s="75">
        <v>7.2</v>
      </c>
      <c r="I32" s="75">
        <v>6.6</v>
      </c>
      <c r="J32" s="77">
        <v>6.7</v>
      </c>
      <c r="K32" s="75">
        <v>23.2</v>
      </c>
      <c r="L32" s="75">
        <v>1.6</v>
      </c>
      <c r="M32" s="75">
        <v>0.2</v>
      </c>
      <c r="N32" s="77">
        <v>75</v>
      </c>
      <c r="O32" s="74" t="s">
        <v>34</v>
      </c>
    </row>
    <row r="33" spans="2:15" ht="12.75" customHeight="1">
      <c r="B33" s="248" t="s">
        <v>27</v>
      </c>
      <c r="C33" s="249"/>
      <c r="D33" s="75">
        <v>100</v>
      </c>
      <c r="E33" s="75">
        <v>26.9</v>
      </c>
      <c r="F33" s="75">
        <v>23.7</v>
      </c>
      <c r="G33" s="75">
        <v>29.5</v>
      </c>
      <c r="H33" s="75">
        <v>7.3</v>
      </c>
      <c r="I33" s="75">
        <v>5.9</v>
      </c>
      <c r="J33" s="77">
        <v>6.7</v>
      </c>
      <c r="K33" s="75">
        <v>26.6</v>
      </c>
      <c r="L33" s="75">
        <v>1.4</v>
      </c>
      <c r="M33" s="75">
        <v>0.2</v>
      </c>
      <c r="N33" s="77">
        <v>71.8</v>
      </c>
      <c r="O33" s="74" t="s">
        <v>34</v>
      </c>
    </row>
    <row r="34" spans="2:15" ht="12.75" customHeight="1">
      <c r="B34" s="248" t="s">
        <v>28</v>
      </c>
      <c r="C34" s="249"/>
      <c r="D34" s="75">
        <v>100</v>
      </c>
      <c r="E34" s="75">
        <v>28.8</v>
      </c>
      <c r="F34" s="75">
        <v>24.4</v>
      </c>
      <c r="G34" s="75">
        <v>28.4</v>
      </c>
      <c r="H34" s="75">
        <v>7</v>
      </c>
      <c r="I34" s="75">
        <v>5.0999999999999996</v>
      </c>
      <c r="J34" s="77">
        <v>6.3</v>
      </c>
      <c r="K34" s="75">
        <v>28.7</v>
      </c>
      <c r="L34" s="75">
        <v>1.2</v>
      </c>
      <c r="M34" s="75">
        <v>0.1</v>
      </c>
      <c r="N34" s="77">
        <v>69.900000000000006</v>
      </c>
      <c r="O34" s="74" t="s">
        <v>34</v>
      </c>
    </row>
    <row r="35" spans="2:15" ht="12.75" customHeight="1">
      <c r="B35" s="248" t="s">
        <v>29</v>
      </c>
      <c r="C35" s="249"/>
      <c r="D35" s="60" t="s">
        <v>30</v>
      </c>
      <c r="E35" s="60" t="s">
        <v>30</v>
      </c>
      <c r="F35" s="60" t="s">
        <v>30</v>
      </c>
      <c r="G35" s="60" t="s">
        <v>30</v>
      </c>
      <c r="H35" s="60" t="s">
        <v>30</v>
      </c>
      <c r="I35" s="61" t="s">
        <v>30</v>
      </c>
      <c r="J35" s="60" t="s">
        <v>30</v>
      </c>
      <c r="K35" s="62" t="s">
        <v>30</v>
      </c>
      <c r="L35" s="60" t="s">
        <v>30</v>
      </c>
      <c r="M35" s="60" t="s">
        <v>30</v>
      </c>
      <c r="N35" s="63" t="s">
        <v>30</v>
      </c>
      <c r="O35" s="74" t="s">
        <v>34</v>
      </c>
    </row>
    <row r="36" spans="2:15" ht="12.75" customHeight="1">
      <c r="B36" s="248" t="s">
        <v>31</v>
      </c>
      <c r="C36" s="249"/>
      <c r="D36" s="75">
        <v>100</v>
      </c>
      <c r="E36" s="75">
        <v>29.5</v>
      </c>
      <c r="F36" s="75">
        <v>24.5</v>
      </c>
      <c r="G36" s="75">
        <v>27.5</v>
      </c>
      <c r="H36" s="75">
        <v>7.1</v>
      </c>
      <c r="I36" s="75">
        <v>4.9000000000000004</v>
      </c>
      <c r="J36" s="77">
        <v>6.5</v>
      </c>
      <c r="K36" s="75">
        <v>29</v>
      </c>
      <c r="L36" s="75">
        <v>1.2</v>
      </c>
      <c r="M36" s="75">
        <v>0.1</v>
      </c>
      <c r="N36" s="77">
        <v>69.7</v>
      </c>
      <c r="O36" s="74" t="s">
        <v>34</v>
      </c>
    </row>
    <row r="37" spans="2:15" ht="12.75" customHeight="1">
      <c r="B37" s="248" t="s">
        <v>32</v>
      </c>
      <c r="C37" s="249"/>
      <c r="D37" s="75">
        <v>100</v>
      </c>
      <c r="E37" s="75">
        <v>32.9</v>
      </c>
      <c r="F37" s="75">
        <v>24.5</v>
      </c>
      <c r="G37" s="75">
        <v>25.8</v>
      </c>
      <c r="H37" s="75">
        <v>6.8</v>
      </c>
      <c r="I37" s="75">
        <v>3.8</v>
      </c>
      <c r="J37" s="77">
        <v>6.2</v>
      </c>
      <c r="K37" s="75">
        <v>31.2</v>
      </c>
      <c r="L37" s="75">
        <v>1</v>
      </c>
      <c r="M37" s="75">
        <v>0.1</v>
      </c>
      <c r="N37" s="75">
        <v>67.599999999999994</v>
      </c>
      <c r="O37" s="78" t="s">
        <v>34</v>
      </c>
    </row>
    <row r="38" spans="2:15" ht="6" customHeight="1" thickBot="1">
      <c r="B38" s="79"/>
      <c r="C38" s="80"/>
      <c r="D38" s="81"/>
      <c r="E38" s="81"/>
      <c r="F38" s="81"/>
      <c r="G38" s="81"/>
      <c r="H38" s="81"/>
      <c r="I38" s="81"/>
      <c r="J38" s="82"/>
      <c r="K38" s="81"/>
      <c r="L38" s="81"/>
      <c r="M38" s="81"/>
      <c r="N38" s="82"/>
      <c r="O38" s="83"/>
    </row>
    <row r="39" spans="2:15">
      <c r="B39" s="84" t="s">
        <v>35</v>
      </c>
      <c r="C39" s="84"/>
    </row>
    <row r="40" spans="2:15" ht="16.5">
      <c r="B40" s="92" t="s">
        <v>36</v>
      </c>
      <c r="C40" s="84"/>
    </row>
    <row r="41" spans="2:15" ht="16.5">
      <c r="B41" s="92" t="s">
        <v>37</v>
      </c>
      <c r="C41" s="84"/>
    </row>
    <row r="42" spans="2:15">
      <c r="B42" s="84"/>
      <c r="C42" s="84"/>
    </row>
    <row r="43" spans="2:15">
      <c r="B43" s="84"/>
      <c r="C43" s="84"/>
    </row>
    <row r="51" spans="2:14">
      <c r="B51" s="85"/>
      <c r="C51" s="85"/>
    </row>
    <row r="60" spans="2:14">
      <c r="D60" s="86"/>
      <c r="E60" s="86"/>
      <c r="F60" s="86"/>
      <c r="G60" s="86"/>
      <c r="H60" s="86"/>
      <c r="I60" s="86"/>
    </row>
    <row r="61" spans="2:14"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</row>
    <row r="62" spans="2:14"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</row>
    <row r="63" spans="2:14"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</row>
    <row r="64" spans="2:14"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</row>
    <row r="65" spans="4:14"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</row>
  </sheetData>
  <mergeCells count="37">
    <mergeCell ref="B33:C33"/>
    <mergeCell ref="B34:C34"/>
    <mergeCell ref="B35:C35"/>
    <mergeCell ref="B36:C36"/>
    <mergeCell ref="B37:C37"/>
    <mergeCell ref="B28:C28"/>
    <mergeCell ref="B29:C29"/>
    <mergeCell ref="B30:C30"/>
    <mergeCell ref="B31:C31"/>
    <mergeCell ref="B32:C32"/>
    <mergeCell ref="B23:C23"/>
    <mergeCell ref="B24:C24"/>
    <mergeCell ref="B25:C25"/>
    <mergeCell ref="B26:C26"/>
    <mergeCell ref="B27:C27"/>
    <mergeCell ref="B17:C17"/>
    <mergeCell ref="B18:C18"/>
    <mergeCell ref="B19:C19"/>
    <mergeCell ref="B20:C20"/>
    <mergeCell ref="B21:C21"/>
    <mergeCell ref="B12:C12"/>
    <mergeCell ref="B13:C13"/>
    <mergeCell ref="B14:C14"/>
    <mergeCell ref="B15:C15"/>
    <mergeCell ref="B16:C16"/>
    <mergeCell ref="B7:C7"/>
    <mergeCell ref="B8:C8"/>
    <mergeCell ref="B9:C9"/>
    <mergeCell ref="B10:C10"/>
    <mergeCell ref="B11:C11"/>
    <mergeCell ref="B1:O1"/>
    <mergeCell ref="A3:P3"/>
    <mergeCell ref="D4:D5"/>
    <mergeCell ref="O4:O5"/>
    <mergeCell ref="E4:J4"/>
    <mergeCell ref="K4:N4"/>
    <mergeCell ref="B4:C5"/>
  </mergeCells>
  <phoneticPr fontId="22"/>
  <pageMargins left="0.78740157480314965" right="0.78740157480314965" top="0.78740157480314965" bottom="0.78740157480314965" header="0.51181102362204722" footer="0.51181102362204722"/>
  <pageSetup paperSize="9" orientation="landscape" horizontalDpi="4294967292" r:id="rId1"/>
  <headerFooter scaleWithDoc="0" alignWithMargins="0"/>
  <ignoredErrors>
    <ignoredError sqref="B7 B22 B12 B8:C11 B13:C21 C12 B23:C37 C22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P44"/>
  <sheetViews>
    <sheetView showGridLines="0" zoomScaleNormal="100" zoomScaleSheetLayoutView="100" workbookViewId="0"/>
  </sheetViews>
  <sheetFormatPr defaultRowHeight="15"/>
  <cols>
    <col min="1" max="1" width="0.75" style="153" customWidth="1"/>
    <col min="2" max="2" width="5.875" style="153" customWidth="1"/>
    <col min="3" max="3" width="10.125" style="153" customWidth="1"/>
    <col min="4" max="5" width="11" style="153" customWidth="1"/>
    <col min="6" max="8" width="9.25" style="153" customWidth="1"/>
    <col min="9" max="13" width="10.5" style="153" customWidth="1"/>
    <col min="14" max="14" width="11.75" style="153" customWidth="1"/>
    <col min="15" max="15" width="0.5" style="153" customWidth="1"/>
    <col min="16" max="16" width="4.625" style="153" customWidth="1"/>
    <col min="17" max="250" width="9" style="153"/>
    <col min="251" max="251" width="11.625" style="153" customWidth="1"/>
    <col min="252" max="259" width="12.625" style="153" customWidth="1"/>
    <col min="260" max="506" width="9" style="153"/>
    <col min="507" max="507" width="11.625" style="153" customWidth="1"/>
    <col min="508" max="515" width="12.625" style="153" customWidth="1"/>
    <col min="516" max="762" width="9" style="153"/>
    <col min="763" max="763" width="11.625" style="153" customWidth="1"/>
    <col min="764" max="771" width="12.625" style="153" customWidth="1"/>
    <col min="772" max="1018" width="9" style="153"/>
    <col min="1019" max="1019" width="11.625" style="153" customWidth="1"/>
    <col min="1020" max="1027" width="12.625" style="153" customWidth="1"/>
    <col min="1028" max="1274" width="9" style="153"/>
    <col min="1275" max="1275" width="11.625" style="153" customWidth="1"/>
    <col min="1276" max="1283" width="12.625" style="153" customWidth="1"/>
    <col min="1284" max="1530" width="9" style="153"/>
    <col min="1531" max="1531" width="11.625" style="153" customWidth="1"/>
    <col min="1532" max="1539" width="12.625" style="153" customWidth="1"/>
    <col min="1540" max="1786" width="9" style="153"/>
    <col min="1787" max="1787" width="11.625" style="153" customWidth="1"/>
    <col min="1788" max="1795" width="12.625" style="153" customWidth="1"/>
    <col min="1796" max="2042" width="9" style="153"/>
    <col min="2043" max="2043" width="11.625" style="153" customWidth="1"/>
    <col min="2044" max="2051" width="12.625" style="153" customWidth="1"/>
    <col min="2052" max="2298" width="9" style="153"/>
    <col min="2299" max="2299" width="11.625" style="153" customWidth="1"/>
    <col min="2300" max="2307" width="12.625" style="153" customWidth="1"/>
    <col min="2308" max="2554" width="9" style="153"/>
    <col min="2555" max="2555" width="11.625" style="153" customWidth="1"/>
    <col min="2556" max="2563" width="12.625" style="153" customWidth="1"/>
    <col min="2564" max="2810" width="9" style="153"/>
    <col min="2811" max="2811" width="11.625" style="153" customWidth="1"/>
    <col min="2812" max="2819" width="12.625" style="153" customWidth="1"/>
    <col min="2820" max="3066" width="9" style="153"/>
    <col min="3067" max="3067" width="11.625" style="153" customWidth="1"/>
    <col min="3068" max="3075" width="12.625" style="153" customWidth="1"/>
    <col min="3076" max="3322" width="9" style="153"/>
    <col min="3323" max="3323" width="11.625" style="153" customWidth="1"/>
    <col min="3324" max="3331" width="12.625" style="153" customWidth="1"/>
    <col min="3332" max="3578" width="9" style="153"/>
    <col min="3579" max="3579" width="11.625" style="153" customWidth="1"/>
    <col min="3580" max="3587" width="12.625" style="153" customWidth="1"/>
    <col min="3588" max="3834" width="9" style="153"/>
    <col min="3835" max="3835" width="11.625" style="153" customWidth="1"/>
    <col min="3836" max="3843" width="12.625" style="153" customWidth="1"/>
    <col min="3844" max="4090" width="9" style="153"/>
    <col min="4091" max="4091" width="11.625" style="153" customWidth="1"/>
    <col min="4092" max="4099" width="12.625" style="153" customWidth="1"/>
    <col min="4100" max="4346" width="9" style="153"/>
    <col min="4347" max="4347" width="11.625" style="153" customWidth="1"/>
    <col min="4348" max="4355" width="12.625" style="153" customWidth="1"/>
    <col min="4356" max="4602" width="9" style="153"/>
    <col min="4603" max="4603" width="11.625" style="153" customWidth="1"/>
    <col min="4604" max="4611" width="12.625" style="153" customWidth="1"/>
    <col min="4612" max="4858" width="9" style="153"/>
    <col min="4859" max="4859" width="11.625" style="153" customWidth="1"/>
    <col min="4860" max="4867" width="12.625" style="153" customWidth="1"/>
    <col min="4868" max="5114" width="9" style="153"/>
    <col min="5115" max="5115" width="11.625" style="153" customWidth="1"/>
    <col min="5116" max="5123" width="12.625" style="153" customWidth="1"/>
    <col min="5124" max="5370" width="9" style="153"/>
    <col min="5371" max="5371" width="11.625" style="153" customWidth="1"/>
    <col min="5372" max="5379" width="12.625" style="153" customWidth="1"/>
    <col min="5380" max="5626" width="9" style="153"/>
    <col min="5627" max="5627" width="11.625" style="153" customWidth="1"/>
    <col min="5628" max="5635" width="12.625" style="153" customWidth="1"/>
    <col min="5636" max="5882" width="9" style="153"/>
    <col min="5883" max="5883" width="11.625" style="153" customWidth="1"/>
    <col min="5884" max="5891" width="12.625" style="153" customWidth="1"/>
    <col min="5892" max="6138" width="9" style="153"/>
    <col min="6139" max="6139" width="11.625" style="153" customWidth="1"/>
    <col min="6140" max="6147" width="12.625" style="153" customWidth="1"/>
    <col min="6148" max="6394" width="9" style="153"/>
    <col min="6395" max="6395" width="11.625" style="153" customWidth="1"/>
    <col min="6396" max="6403" width="12.625" style="153" customWidth="1"/>
    <col min="6404" max="6650" width="9" style="153"/>
    <col min="6651" max="6651" width="11.625" style="153" customWidth="1"/>
    <col min="6652" max="6659" width="12.625" style="153" customWidth="1"/>
    <col min="6660" max="6906" width="9" style="153"/>
    <col min="6907" max="6907" width="11.625" style="153" customWidth="1"/>
    <col min="6908" max="6915" width="12.625" style="153" customWidth="1"/>
    <col min="6916" max="7162" width="9" style="153"/>
    <col min="7163" max="7163" width="11.625" style="153" customWidth="1"/>
    <col min="7164" max="7171" width="12.625" style="153" customWidth="1"/>
    <col min="7172" max="7418" width="9" style="153"/>
    <col min="7419" max="7419" width="11.625" style="153" customWidth="1"/>
    <col min="7420" max="7427" width="12.625" style="153" customWidth="1"/>
    <col min="7428" max="7674" width="9" style="153"/>
    <col min="7675" max="7675" width="11.625" style="153" customWidth="1"/>
    <col min="7676" max="7683" width="12.625" style="153" customWidth="1"/>
    <col min="7684" max="7930" width="9" style="153"/>
    <col min="7931" max="7931" width="11.625" style="153" customWidth="1"/>
    <col min="7932" max="7939" width="12.625" style="153" customWidth="1"/>
    <col min="7940" max="8186" width="9" style="153"/>
    <col min="8187" max="8187" width="11.625" style="153" customWidth="1"/>
    <col min="8188" max="8195" width="12.625" style="153" customWidth="1"/>
    <col min="8196" max="8442" width="9" style="153"/>
    <col min="8443" max="8443" width="11.625" style="153" customWidth="1"/>
    <col min="8444" max="8451" width="12.625" style="153" customWidth="1"/>
    <col min="8452" max="8698" width="9" style="153"/>
    <col min="8699" max="8699" width="11.625" style="153" customWidth="1"/>
    <col min="8700" max="8707" width="12.625" style="153" customWidth="1"/>
    <col min="8708" max="8954" width="9" style="153"/>
    <col min="8955" max="8955" width="11.625" style="153" customWidth="1"/>
    <col min="8956" max="8963" width="12.625" style="153" customWidth="1"/>
    <col min="8964" max="9210" width="9" style="153"/>
    <col min="9211" max="9211" width="11.625" style="153" customWidth="1"/>
    <col min="9212" max="9219" width="12.625" style="153" customWidth="1"/>
    <col min="9220" max="9466" width="9" style="153"/>
    <col min="9467" max="9467" width="11.625" style="153" customWidth="1"/>
    <col min="9468" max="9475" width="12.625" style="153" customWidth="1"/>
    <col min="9476" max="9722" width="9" style="153"/>
    <col min="9723" max="9723" width="11.625" style="153" customWidth="1"/>
    <col min="9724" max="9731" width="12.625" style="153" customWidth="1"/>
    <col min="9732" max="9978" width="9" style="153"/>
    <col min="9979" max="9979" width="11.625" style="153" customWidth="1"/>
    <col min="9980" max="9987" width="12.625" style="153" customWidth="1"/>
    <col min="9988" max="10234" width="9" style="153"/>
    <col min="10235" max="10235" width="11.625" style="153" customWidth="1"/>
    <col min="10236" max="10243" width="12.625" style="153" customWidth="1"/>
    <col min="10244" max="10490" width="9" style="153"/>
    <col min="10491" max="10491" width="11.625" style="153" customWidth="1"/>
    <col min="10492" max="10499" width="12.625" style="153" customWidth="1"/>
    <col min="10500" max="10746" width="9" style="153"/>
    <col min="10747" max="10747" width="11.625" style="153" customWidth="1"/>
    <col min="10748" max="10755" width="12.625" style="153" customWidth="1"/>
    <col min="10756" max="11002" width="9" style="153"/>
    <col min="11003" max="11003" width="11.625" style="153" customWidth="1"/>
    <col min="11004" max="11011" width="12.625" style="153" customWidth="1"/>
    <col min="11012" max="11258" width="9" style="153"/>
    <col min="11259" max="11259" width="11.625" style="153" customWidth="1"/>
    <col min="11260" max="11267" width="12.625" style="153" customWidth="1"/>
    <col min="11268" max="11514" width="9" style="153"/>
    <col min="11515" max="11515" width="11.625" style="153" customWidth="1"/>
    <col min="11516" max="11523" width="12.625" style="153" customWidth="1"/>
    <col min="11524" max="11770" width="9" style="153"/>
    <col min="11771" max="11771" width="11.625" style="153" customWidth="1"/>
    <col min="11772" max="11779" width="12.625" style="153" customWidth="1"/>
    <col min="11780" max="12026" width="9" style="153"/>
    <col min="12027" max="12027" width="11.625" style="153" customWidth="1"/>
    <col min="12028" max="12035" width="12.625" style="153" customWidth="1"/>
    <col min="12036" max="12282" width="9" style="153"/>
    <col min="12283" max="12283" width="11.625" style="153" customWidth="1"/>
    <col min="12284" max="12291" width="12.625" style="153" customWidth="1"/>
    <col min="12292" max="12538" width="9" style="153"/>
    <col min="12539" max="12539" width="11.625" style="153" customWidth="1"/>
    <col min="12540" max="12547" width="12.625" style="153" customWidth="1"/>
    <col min="12548" max="12794" width="9" style="153"/>
    <col min="12795" max="12795" width="11.625" style="153" customWidth="1"/>
    <col min="12796" max="12803" width="12.625" style="153" customWidth="1"/>
    <col min="12804" max="13050" width="9" style="153"/>
    <col min="13051" max="13051" width="11.625" style="153" customWidth="1"/>
    <col min="13052" max="13059" width="12.625" style="153" customWidth="1"/>
    <col min="13060" max="13306" width="9" style="153"/>
    <col min="13307" max="13307" width="11.625" style="153" customWidth="1"/>
    <col min="13308" max="13315" width="12.625" style="153" customWidth="1"/>
    <col min="13316" max="13562" width="9" style="153"/>
    <col min="13563" max="13563" width="11.625" style="153" customWidth="1"/>
    <col min="13564" max="13571" width="12.625" style="153" customWidth="1"/>
    <col min="13572" max="13818" width="9" style="153"/>
    <col min="13819" max="13819" width="11.625" style="153" customWidth="1"/>
    <col min="13820" max="13827" width="12.625" style="153" customWidth="1"/>
    <col min="13828" max="14074" width="9" style="153"/>
    <col min="14075" max="14075" width="11.625" style="153" customWidth="1"/>
    <col min="14076" max="14083" width="12.625" style="153" customWidth="1"/>
    <col min="14084" max="14330" width="9" style="153"/>
    <col min="14331" max="14331" width="11.625" style="153" customWidth="1"/>
    <col min="14332" max="14339" width="12.625" style="153" customWidth="1"/>
    <col min="14340" max="14586" width="9" style="153"/>
    <col min="14587" max="14587" width="11.625" style="153" customWidth="1"/>
    <col min="14588" max="14595" width="12.625" style="153" customWidth="1"/>
    <col min="14596" max="14842" width="9" style="153"/>
    <col min="14843" max="14843" width="11.625" style="153" customWidth="1"/>
    <col min="14844" max="14851" width="12.625" style="153" customWidth="1"/>
    <col min="14852" max="15098" width="9" style="153"/>
    <col min="15099" max="15099" width="11.625" style="153" customWidth="1"/>
    <col min="15100" max="15107" width="12.625" style="153" customWidth="1"/>
    <col min="15108" max="15354" width="9" style="153"/>
    <col min="15355" max="15355" width="11.625" style="153" customWidth="1"/>
    <col min="15356" max="15363" width="12.625" style="153" customWidth="1"/>
    <col min="15364" max="15610" width="9" style="153"/>
    <col min="15611" max="15611" width="11.625" style="153" customWidth="1"/>
    <col min="15612" max="15619" width="12.625" style="153" customWidth="1"/>
    <col min="15620" max="15866" width="9" style="153"/>
    <col min="15867" max="15867" width="11.625" style="153" customWidth="1"/>
    <col min="15868" max="15875" width="12.625" style="153" customWidth="1"/>
    <col min="15876" max="16122" width="9" style="153"/>
    <col min="16123" max="16123" width="11.625" style="153" customWidth="1"/>
    <col min="16124" max="16131" width="12.625" style="153" customWidth="1"/>
    <col min="16132" max="16384" width="9" style="153"/>
  </cols>
  <sheetData>
    <row r="1" spans="1:16" ht="18" customHeight="1">
      <c r="B1" s="298" t="s">
        <v>74</v>
      </c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</row>
    <row r="2" spans="1:16" ht="13.5" customHeight="1" thickBot="1">
      <c r="A2" s="299"/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86"/>
    </row>
    <row r="3" spans="1:16" ht="16.5" customHeight="1">
      <c r="B3" s="319"/>
      <c r="C3" s="320"/>
      <c r="D3" s="325" t="s">
        <v>75</v>
      </c>
      <c r="E3" s="154"/>
      <c r="F3" s="300" t="s">
        <v>76</v>
      </c>
      <c r="G3" s="301"/>
      <c r="H3" s="302"/>
      <c r="I3" s="300" t="s">
        <v>2</v>
      </c>
      <c r="J3" s="301"/>
      <c r="K3" s="301"/>
      <c r="L3" s="301"/>
      <c r="M3" s="302"/>
      <c r="N3" s="303" t="s">
        <v>77</v>
      </c>
      <c r="P3" s="86"/>
    </row>
    <row r="4" spans="1:16" ht="6" customHeight="1">
      <c r="B4" s="321"/>
      <c r="C4" s="322"/>
      <c r="D4" s="326"/>
      <c r="E4" s="306" t="s">
        <v>78</v>
      </c>
      <c r="F4" s="308" t="s">
        <v>79</v>
      </c>
      <c r="G4" s="310" t="s">
        <v>80</v>
      </c>
      <c r="H4" s="311" t="s">
        <v>81</v>
      </c>
      <c r="I4" s="313" t="s">
        <v>82</v>
      </c>
      <c r="L4" s="315" t="s">
        <v>9</v>
      </c>
      <c r="M4" s="317" t="s">
        <v>14</v>
      </c>
      <c r="N4" s="304"/>
      <c r="P4" s="86"/>
    </row>
    <row r="5" spans="1:16" ht="39" customHeight="1">
      <c r="B5" s="323"/>
      <c r="C5" s="324"/>
      <c r="D5" s="309"/>
      <c r="E5" s="307"/>
      <c r="F5" s="309"/>
      <c r="G5" s="310"/>
      <c r="H5" s="312"/>
      <c r="I5" s="314"/>
      <c r="J5" s="185" t="s">
        <v>7</v>
      </c>
      <c r="K5" s="185" t="s">
        <v>8</v>
      </c>
      <c r="L5" s="316"/>
      <c r="M5" s="318"/>
      <c r="N5" s="305"/>
      <c r="P5" s="86"/>
    </row>
    <row r="6" spans="1:16" ht="18" customHeight="1">
      <c r="B6" s="48"/>
      <c r="C6" s="155"/>
      <c r="D6" s="156" t="s">
        <v>15</v>
      </c>
      <c r="E6" s="157"/>
      <c r="F6" s="157"/>
      <c r="G6" s="157"/>
      <c r="H6" s="157"/>
      <c r="I6" s="157"/>
      <c r="J6" s="157"/>
      <c r="K6" s="157"/>
      <c r="L6" s="157"/>
      <c r="M6" s="158"/>
      <c r="N6" s="159" t="s">
        <v>83</v>
      </c>
      <c r="P6" s="86"/>
    </row>
    <row r="7" spans="1:16" ht="12.75" customHeight="1">
      <c r="B7" s="248" t="s">
        <v>17</v>
      </c>
      <c r="C7" s="249"/>
      <c r="D7" s="160">
        <v>17364</v>
      </c>
      <c r="E7" s="161">
        <v>46.2</v>
      </c>
      <c r="F7" s="160">
        <v>6107</v>
      </c>
      <c r="G7" s="160">
        <v>8381</v>
      </c>
      <c r="H7" s="160">
        <v>2877</v>
      </c>
      <c r="I7" s="162">
        <v>12080</v>
      </c>
      <c r="J7" s="160">
        <v>11359</v>
      </c>
      <c r="K7" s="160">
        <v>722</v>
      </c>
      <c r="L7" s="160">
        <v>4688</v>
      </c>
      <c r="M7" s="160">
        <v>596</v>
      </c>
      <c r="N7" s="163">
        <v>1.83</v>
      </c>
      <c r="P7" s="86"/>
    </row>
    <row r="8" spans="1:16" ht="12.75" customHeight="1">
      <c r="B8" s="248" t="s">
        <v>18</v>
      </c>
      <c r="C8" s="249"/>
      <c r="D8" s="160">
        <v>16426</v>
      </c>
      <c r="E8" s="161">
        <v>41.7</v>
      </c>
      <c r="F8" s="160">
        <v>6119</v>
      </c>
      <c r="G8" s="160">
        <v>7612</v>
      </c>
      <c r="H8" s="160">
        <v>2695</v>
      </c>
      <c r="I8" s="162">
        <v>11419</v>
      </c>
      <c r="J8" s="160">
        <v>10742</v>
      </c>
      <c r="K8" s="160">
        <v>677</v>
      </c>
      <c r="L8" s="160">
        <v>4415</v>
      </c>
      <c r="M8" s="160">
        <v>592</v>
      </c>
      <c r="N8" s="163">
        <v>1.81</v>
      </c>
      <c r="P8" s="86"/>
    </row>
    <row r="9" spans="1:16" ht="12.75" customHeight="1">
      <c r="B9" s="248" t="s">
        <v>19</v>
      </c>
      <c r="C9" s="249"/>
      <c r="D9" s="160">
        <v>15009</v>
      </c>
      <c r="E9" s="161">
        <v>36.4</v>
      </c>
      <c r="F9" s="160">
        <v>5772</v>
      </c>
      <c r="G9" s="160">
        <v>6697</v>
      </c>
      <c r="H9" s="160">
        <v>2540</v>
      </c>
      <c r="I9" s="162">
        <v>10371</v>
      </c>
      <c r="J9" s="160">
        <v>9800</v>
      </c>
      <c r="K9" s="160">
        <v>571</v>
      </c>
      <c r="L9" s="160">
        <v>4087</v>
      </c>
      <c r="M9" s="160">
        <v>551</v>
      </c>
      <c r="N9" s="163">
        <v>1.8</v>
      </c>
      <c r="P9" s="86"/>
    </row>
    <row r="10" spans="1:16" ht="12.75" customHeight="1">
      <c r="B10" s="248" t="s">
        <v>20</v>
      </c>
      <c r="C10" s="249"/>
      <c r="D10" s="160">
        <v>13586</v>
      </c>
      <c r="E10" s="161">
        <v>33.299999999999997</v>
      </c>
      <c r="F10" s="160">
        <v>5495</v>
      </c>
      <c r="G10" s="160">
        <v>5854</v>
      </c>
      <c r="H10" s="160">
        <v>2237</v>
      </c>
      <c r="I10" s="162">
        <v>9419</v>
      </c>
      <c r="J10" s="160">
        <v>8840</v>
      </c>
      <c r="K10" s="160">
        <v>580</v>
      </c>
      <c r="L10" s="160">
        <v>3658</v>
      </c>
      <c r="M10" s="160">
        <v>509</v>
      </c>
      <c r="N10" s="163">
        <v>1.78</v>
      </c>
      <c r="P10" s="86"/>
    </row>
    <row r="11" spans="1:16" ht="12.75" customHeight="1">
      <c r="B11" s="248" t="s">
        <v>21</v>
      </c>
      <c r="C11" s="249"/>
      <c r="D11" s="160">
        <v>13453</v>
      </c>
      <c r="E11" s="161">
        <v>30.2</v>
      </c>
      <c r="F11" s="160">
        <v>5588</v>
      </c>
      <c r="G11" s="160">
        <v>5679</v>
      </c>
      <c r="H11" s="160">
        <v>2185</v>
      </c>
      <c r="I11" s="162">
        <v>9420</v>
      </c>
      <c r="J11" s="160">
        <v>8820</v>
      </c>
      <c r="K11" s="160">
        <v>600</v>
      </c>
      <c r="L11" s="160">
        <v>3548</v>
      </c>
      <c r="M11" s="160">
        <v>485</v>
      </c>
      <c r="N11" s="163">
        <v>1.77</v>
      </c>
      <c r="P11" s="86"/>
    </row>
    <row r="12" spans="1:16" ht="12.75" customHeight="1">
      <c r="B12" s="248" t="s">
        <v>70</v>
      </c>
      <c r="C12" s="249"/>
      <c r="D12" s="160">
        <v>13156</v>
      </c>
      <c r="E12" s="161">
        <v>28.8</v>
      </c>
      <c r="F12" s="160">
        <v>5581</v>
      </c>
      <c r="G12" s="160">
        <v>5594</v>
      </c>
      <c r="H12" s="160">
        <v>1981</v>
      </c>
      <c r="I12" s="162">
        <v>9368</v>
      </c>
      <c r="J12" s="160">
        <v>8701</v>
      </c>
      <c r="K12" s="160">
        <v>667</v>
      </c>
      <c r="L12" s="160">
        <v>3255</v>
      </c>
      <c r="M12" s="160">
        <v>534</v>
      </c>
      <c r="N12" s="163">
        <v>1.75</v>
      </c>
      <c r="P12" s="86"/>
    </row>
    <row r="13" spans="1:16" ht="12.75" customHeight="1">
      <c r="B13" s="248" t="s">
        <v>23</v>
      </c>
      <c r="C13" s="249"/>
      <c r="D13" s="160">
        <v>12916</v>
      </c>
      <c r="E13" s="161">
        <v>27.9</v>
      </c>
      <c r="F13" s="160">
        <v>5510</v>
      </c>
      <c r="G13" s="160">
        <v>5667</v>
      </c>
      <c r="H13" s="160">
        <v>1739</v>
      </c>
      <c r="I13" s="162">
        <v>9589</v>
      </c>
      <c r="J13" s="160">
        <v>8851</v>
      </c>
      <c r="K13" s="160">
        <v>738</v>
      </c>
      <c r="L13" s="160">
        <v>2902</v>
      </c>
      <c r="M13" s="160">
        <v>425</v>
      </c>
      <c r="N13" s="163">
        <v>1.73</v>
      </c>
      <c r="P13" s="86"/>
    </row>
    <row r="14" spans="1:16" ht="12.75" customHeight="1">
      <c r="B14" s="248" t="s">
        <v>24</v>
      </c>
      <c r="C14" s="249"/>
      <c r="D14" s="160">
        <v>12499</v>
      </c>
      <c r="E14" s="164">
        <v>26</v>
      </c>
      <c r="F14" s="160">
        <v>5544</v>
      </c>
      <c r="G14" s="160">
        <v>5284</v>
      </c>
      <c r="H14" s="160">
        <v>1671</v>
      </c>
      <c r="I14" s="162">
        <v>9489</v>
      </c>
      <c r="J14" s="160">
        <v>8645</v>
      </c>
      <c r="K14" s="160">
        <v>844</v>
      </c>
      <c r="L14" s="160">
        <v>2498</v>
      </c>
      <c r="M14" s="160">
        <v>511</v>
      </c>
      <c r="N14" s="163">
        <v>1.71</v>
      </c>
      <c r="P14" s="86"/>
    </row>
    <row r="15" spans="1:16" ht="12.75" customHeight="1">
      <c r="B15" s="248" t="s">
        <v>25</v>
      </c>
      <c r="C15" s="249"/>
      <c r="D15" s="160">
        <v>12324</v>
      </c>
      <c r="E15" s="164">
        <v>25.3</v>
      </c>
      <c r="F15" s="160">
        <v>5514</v>
      </c>
      <c r="G15" s="160">
        <v>5181</v>
      </c>
      <c r="H15" s="160">
        <v>1628</v>
      </c>
      <c r="I15" s="162">
        <v>9483</v>
      </c>
      <c r="J15" s="160">
        <v>8669</v>
      </c>
      <c r="K15" s="160">
        <v>813</v>
      </c>
      <c r="L15" s="160">
        <v>2320</v>
      </c>
      <c r="M15" s="160">
        <v>521</v>
      </c>
      <c r="N15" s="163">
        <v>1.7</v>
      </c>
      <c r="P15" s="86"/>
    </row>
    <row r="16" spans="1:16" ht="12.75" customHeight="1">
      <c r="B16" s="248" t="s">
        <v>26</v>
      </c>
      <c r="C16" s="249"/>
      <c r="D16" s="160">
        <v>12085</v>
      </c>
      <c r="E16" s="164">
        <v>24.1</v>
      </c>
      <c r="F16" s="160">
        <v>5457</v>
      </c>
      <c r="G16" s="160">
        <v>5048</v>
      </c>
      <c r="H16" s="160">
        <v>1580</v>
      </c>
      <c r="I16" s="162">
        <v>9618</v>
      </c>
      <c r="J16" s="160">
        <v>8707</v>
      </c>
      <c r="K16" s="160">
        <v>912</v>
      </c>
      <c r="L16" s="160">
        <v>1965</v>
      </c>
      <c r="M16" s="160">
        <v>503</v>
      </c>
      <c r="N16" s="163">
        <v>1.7</v>
      </c>
      <c r="P16" s="86"/>
    </row>
    <row r="17" spans="2:16" ht="12.75" customHeight="1">
      <c r="B17" s="248" t="s">
        <v>27</v>
      </c>
      <c r="C17" s="249"/>
      <c r="D17" s="160">
        <v>11666</v>
      </c>
      <c r="E17" s="164">
        <v>23.4</v>
      </c>
      <c r="F17" s="160">
        <v>5436</v>
      </c>
      <c r="G17" s="160">
        <v>4702</v>
      </c>
      <c r="H17" s="160">
        <v>1527</v>
      </c>
      <c r="I17" s="162">
        <v>9386</v>
      </c>
      <c r="J17" s="160">
        <v>8576</v>
      </c>
      <c r="K17" s="160">
        <v>810</v>
      </c>
      <c r="L17" s="160">
        <v>1717</v>
      </c>
      <c r="M17" s="160">
        <v>564</v>
      </c>
      <c r="N17" s="163">
        <v>1.69</v>
      </c>
      <c r="P17" s="86"/>
    </row>
    <row r="18" spans="2:16" ht="12.75" customHeight="1">
      <c r="B18" s="248" t="s">
        <v>28</v>
      </c>
      <c r="C18" s="249"/>
      <c r="D18" s="160">
        <v>11221</v>
      </c>
      <c r="E18" s="164">
        <v>21.7</v>
      </c>
      <c r="F18" s="160">
        <v>5250</v>
      </c>
      <c r="G18" s="160">
        <v>4523</v>
      </c>
      <c r="H18" s="165">
        <v>1448</v>
      </c>
      <c r="I18" s="160">
        <v>9252</v>
      </c>
      <c r="J18" s="160">
        <v>8528</v>
      </c>
      <c r="K18" s="160">
        <v>724</v>
      </c>
      <c r="L18" s="160">
        <v>1488</v>
      </c>
      <c r="M18" s="160">
        <v>480</v>
      </c>
      <c r="N18" s="163">
        <v>1.68</v>
      </c>
      <c r="P18" s="86"/>
    </row>
    <row r="19" spans="2:16" ht="12.75" customHeight="1">
      <c r="B19" s="248" t="s">
        <v>29</v>
      </c>
      <c r="C19" s="249"/>
      <c r="D19" s="29" t="s">
        <v>30</v>
      </c>
      <c r="E19" s="166" t="s">
        <v>30</v>
      </c>
      <c r="F19" s="166" t="s">
        <v>30</v>
      </c>
      <c r="G19" s="166" t="s">
        <v>30</v>
      </c>
      <c r="H19" s="166" t="s">
        <v>30</v>
      </c>
      <c r="I19" s="167" t="s">
        <v>30</v>
      </c>
      <c r="J19" s="166" t="s">
        <v>30</v>
      </c>
      <c r="K19" s="166" t="s">
        <v>30</v>
      </c>
      <c r="L19" s="166" t="s">
        <v>30</v>
      </c>
      <c r="M19" s="166" t="s">
        <v>30</v>
      </c>
      <c r="N19" s="168" t="s">
        <v>30</v>
      </c>
      <c r="P19" s="86"/>
    </row>
    <row r="20" spans="2:16" ht="12.75" customHeight="1">
      <c r="B20" s="248" t="s">
        <v>31</v>
      </c>
      <c r="C20" s="249"/>
      <c r="D20" s="160">
        <v>10737</v>
      </c>
      <c r="E20" s="164">
        <v>20.7</v>
      </c>
      <c r="F20" s="160">
        <v>5026</v>
      </c>
      <c r="G20" s="160">
        <v>4267</v>
      </c>
      <c r="H20" s="160">
        <v>1444</v>
      </c>
      <c r="I20" s="162">
        <v>8867</v>
      </c>
      <c r="J20" s="160">
        <v>8178</v>
      </c>
      <c r="K20" s="160">
        <v>689</v>
      </c>
      <c r="L20" s="160">
        <v>1384</v>
      </c>
      <c r="M20" s="160">
        <v>486</v>
      </c>
      <c r="N20" s="163">
        <v>1.69</v>
      </c>
      <c r="P20" s="86"/>
    </row>
    <row r="21" spans="2:16" ht="12.75" customHeight="1">
      <c r="B21" s="248" t="s">
        <v>32</v>
      </c>
      <c r="C21" s="249"/>
      <c r="D21" s="160">
        <v>9917</v>
      </c>
      <c r="E21" s="164">
        <v>18.3</v>
      </c>
      <c r="F21" s="160">
        <v>4889</v>
      </c>
      <c r="G21" s="160">
        <v>3772</v>
      </c>
      <c r="H21" s="160">
        <v>1256</v>
      </c>
      <c r="I21" s="162">
        <v>8374</v>
      </c>
      <c r="J21" s="160">
        <v>7744</v>
      </c>
      <c r="K21" s="160">
        <v>629</v>
      </c>
      <c r="L21" s="160">
        <v>1104</v>
      </c>
      <c r="M21" s="160">
        <v>439</v>
      </c>
      <c r="N21" s="163">
        <v>1.66</v>
      </c>
      <c r="P21" s="86"/>
    </row>
    <row r="22" spans="2:16" ht="18.75" customHeight="1">
      <c r="B22" s="48"/>
      <c r="C22" s="25"/>
      <c r="D22" s="169" t="s">
        <v>33</v>
      </c>
      <c r="E22" s="170"/>
      <c r="F22" s="170"/>
      <c r="G22" s="170"/>
      <c r="H22" s="170"/>
      <c r="I22" s="170"/>
      <c r="J22" s="170"/>
      <c r="K22" s="170"/>
      <c r="L22" s="170"/>
      <c r="M22" s="171"/>
      <c r="N22" s="172"/>
      <c r="P22" s="86"/>
    </row>
    <row r="23" spans="2:16" ht="12.75" customHeight="1">
      <c r="B23" s="248" t="s">
        <v>17</v>
      </c>
      <c r="C23" s="249"/>
      <c r="D23" s="173">
        <v>100</v>
      </c>
      <c r="E23" s="166" t="s">
        <v>34</v>
      </c>
      <c r="F23" s="166">
        <v>35.200000000000003</v>
      </c>
      <c r="G23" s="166">
        <v>48.3</v>
      </c>
      <c r="H23" s="166">
        <v>16.600000000000001</v>
      </c>
      <c r="I23" s="174">
        <v>69.599999999999994</v>
      </c>
      <c r="J23" s="175">
        <v>65.400000000000006</v>
      </c>
      <c r="K23" s="175">
        <v>4.2</v>
      </c>
      <c r="L23" s="175">
        <v>27</v>
      </c>
      <c r="M23" s="175">
        <v>3.4</v>
      </c>
      <c r="N23" s="168" t="s">
        <v>34</v>
      </c>
      <c r="P23" s="86"/>
    </row>
    <row r="24" spans="2:16" ht="12.75" customHeight="1">
      <c r="B24" s="248" t="s">
        <v>18</v>
      </c>
      <c r="C24" s="249"/>
      <c r="D24" s="173">
        <v>100</v>
      </c>
      <c r="E24" s="166" t="s">
        <v>34</v>
      </c>
      <c r="F24" s="166">
        <v>37.200000000000003</v>
      </c>
      <c r="G24" s="166">
        <v>46.3</v>
      </c>
      <c r="H24" s="166">
        <v>16.399999999999999</v>
      </c>
      <c r="I24" s="174">
        <v>69.5</v>
      </c>
      <c r="J24" s="175">
        <v>65.400000000000006</v>
      </c>
      <c r="K24" s="175">
        <v>4.0999999999999996</v>
      </c>
      <c r="L24" s="175">
        <v>26.9</v>
      </c>
      <c r="M24" s="175">
        <v>3.6</v>
      </c>
      <c r="N24" s="168" t="s">
        <v>34</v>
      </c>
      <c r="P24" s="86"/>
    </row>
    <row r="25" spans="2:16" ht="12.75" customHeight="1">
      <c r="B25" s="248" t="s">
        <v>19</v>
      </c>
      <c r="C25" s="249"/>
      <c r="D25" s="173">
        <v>100</v>
      </c>
      <c r="E25" s="166" t="s">
        <v>34</v>
      </c>
      <c r="F25" s="166">
        <v>38.5</v>
      </c>
      <c r="G25" s="166">
        <v>44.6</v>
      </c>
      <c r="H25" s="166">
        <v>16.899999999999999</v>
      </c>
      <c r="I25" s="174">
        <v>69.099999999999994</v>
      </c>
      <c r="J25" s="175">
        <v>65.3</v>
      </c>
      <c r="K25" s="175">
        <v>3.8</v>
      </c>
      <c r="L25" s="175">
        <v>27.2</v>
      </c>
      <c r="M25" s="175">
        <v>3.7</v>
      </c>
      <c r="N25" s="168" t="s">
        <v>34</v>
      </c>
      <c r="P25" s="86"/>
    </row>
    <row r="26" spans="2:16" ht="12.75" customHeight="1">
      <c r="B26" s="248" t="s">
        <v>20</v>
      </c>
      <c r="C26" s="249"/>
      <c r="D26" s="173">
        <v>100</v>
      </c>
      <c r="E26" s="166" t="s">
        <v>34</v>
      </c>
      <c r="F26" s="166">
        <v>40.4</v>
      </c>
      <c r="G26" s="166">
        <v>43.1</v>
      </c>
      <c r="H26" s="166">
        <v>16.5</v>
      </c>
      <c r="I26" s="174">
        <v>69.3</v>
      </c>
      <c r="J26" s="175">
        <v>65.099999999999994</v>
      </c>
      <c r="K26" s="175">
        <v>4.3</v>
      </c>
      <c r="L26" s="175">
        <v>26.9</v>
      </c>
      <c r="M26" s="175">
        <v>3.7</v>
      </c>
      <c r="N26" s="168" t="s">
        <v>34</v>
      </c>
      <c r="P26" s="86"/>
    </row>
    <row r="27" spans="2:16" ht="12.75" customHeight="1">
      <c r="B27" s="248" t="s">
        <v>21</v>
      </c>
      <c r="C27" s="249"/>
      <c r="D27" s="173">
        <v>100</v>
      </c>
      <c r="E27" s="166" t="s">
        <v>34</v>
      </c>
      <c r="F27" s="166">
        <v>41.5</v>
      </c>
      <c r="G27" s="166">
        <v>42.2</v>
      </c>
      <c r="H27" s="166">
        <v>16.2</v>
      </c>
      <c r="I27" s="174">
        <v>70</v>
      </c>
      <c r="J27" s="175">
        <v>65.599999999999994</v>
      </c>
      <c r="K27" s="175">
        <v>4.5</v>
      </c>
      <c r="L27" s="175">
        <v>26.4</v>
      </c>
      <c r="M27" s="175">
        <v>3.6</v>
      </c>
      <c r="N27" s="168" t="s">
        <v>34</v>
      </c>
      <c r="P27" s="86"/>
    </row>
    <row r="28" spans="2:16" ht="12.75" customHeight="1">
      <c r="B28" s="248" t="s">
        <v>22</v>
      </c>
      <c r="C28" s="249"/>
      <c r="D28" s="173">
        <v>100</v>
      </c>
      <c r="E28" s="166" t="s">
        <v>34</v>
      </c>
      <c r="F28" s="166">
        <v>42.4</v>
      </c>
      <c r="G28" s="166">
        <v>42.5</v>
      </c>
      <c r="H28" s="166">
        <v>15.1</v>
      </c>
      <c r="I28" s="174">
        <v>71.2</v>
      </c>
      <c r="J28" s="175">
        <v>66.099999999999994</v>
      </c>
      <c r="K28" s="175">
        <v>5.0999999999999996</v>
      </c>
      <c r="L28" s="175">
        <v>24.7</v>
      </c>
      <c r="M28" s="175">
        <v>4.0999999999999996</v>
      </c>
      <c r="N28" s="168" t="s">
        <v>34</v>
      </c>
      <c r="P28" s="86"/>
    </row>
    <row r="29" spans="2:16" ht="12.75" customHeight="1">
      <c r="B29" s="248" t="s">
        <v>23</v>
      </c>
      <c r="C29" s="249"/>
      <c r="D29" s="173">
        <v>100</v>
      </c>
      <c r="E29" s="166" t="s">
        <v>34</v>
      </c>
      <c r="F29" s="166">
        <v>42.7</v>
      </c>
      <c r="G29" s="166">
        <v>43.9</v>
      </c>
      <c r="H29" s="166">
        <v>13.5</v>
      </c>
      <c r="I29" s="174">
        <v>74.2</v>
      </c>
      <c r="J29" s="175">
        <v>68.5</v>
      </c>
      <c r="K29" s="175">
        <v>5.7</v>
      </c>
      <c r="L29" s="175">
        <v>22.5</v>
      </c>
      <c r="M29" s="175">
        <v>3.3</v>
      </c>
      <c r="N29" s="168" t="s">
        <v>34</v>
      </c>
      <c r="P29" s="86"/>
    </row>
    <row r="30" spans="2:16" ht="12.75" customHeight="1">
      <c r="B30" s="248" t="s">
        <v>24</v>
      </c>
      <c r="C30" s="249"/>
      <c r="D30" s="173">
        <v>100</v>
      </c>
      <c r="E30" s="166" t="s">
        <v>34</v>
      </c>
      <c r="F30" s="166">
        <v>44.4</v>
      </c>
      <c r="G30" s="166">
        <v>42.3</v>
      </c>
      <c r="H30" s="166">
        <v>13.4</v>
      </c>
      <c r="I30" s="174">
        <v>75.900000000000006</v>
      </c>
      <c r="J30" s="175">
        <v>69.2</v>
      </c>
      <c r="K30" s="175">
        <v>6.8</v>
      </c>
      <c r="L30" s="175">
        <v>20</v>
      </c>
      <c r="M30" s="175">
        <v>4.0999999999999996</v>
      </c>
      <c r="N30" s="168" t="s">
        <v>34</v>
      </c>
      <c r="P30" s="86"/>
    </row>
    <row r="31" spans="2:16" ht="12.75" customHeight="1">
      <c r="B31" s="248" t="s">
        <v>25</v>
      </c>
      <c r="C31" s="249"/>
      <c r="D31" s="173">
        <v>100</v>
      </c>
      <c r="E31" s="166" t="s">
        <v>34</v>
      </c>
      <c r="F31" s="166">
        <v>44.7</v>
      </c>
      <c r="G31" s="166">
        <v>42</v>
      </c>
      <c r="H31" s="166">
        <v>13.2</v>
      </c>
      <c r="I31" s="174">
        <v>76.900000000000006</v>
      </c>
      <c r="J31" s="175">
        <v>70.3</v>
      </c>
      <c r="K31" s="175">
        <v>6.6</v>
      </c>
      <c r="L31" s="175">
        <v>18.8</v>
      </c>
      <c r="M31" s="175">
        <v>4.2</v>
      </c>
      <c r="N31" s="168" t="s">
        <v>34</v>
      </c>
      <c r="P31" s="86"/>
    </row>
    <row r="32" spans="2:16" ht="12.75" customHeight="1">
      <c r="B32" s="248" t="s">
        <v>26</v>
      </c>
      <c r="C32" s="249"/>
      <c r="D32" s="173">
        <v>100</v>
      </c>
      <c r="E32" s="166" t="s">
        <v>34</v>
      </c>
      <c r="F32" s="166">
        <v>45.2</v>
      </c>
      <c r="G32" s="166">
        <v>41.8</v>
      </c>
      <c r="H32" s="166">
        <v>13.1</v>
      </c>
      <c r="I32" s="174">
        <v>79.599999999999994</v>
      </c>
      <c r="J32" s="175">
        <v>72</v>
      </c>
      <c r="K32" s="175">
        <v>7.5</v>
      </c>
      <c r="L32" s="175">
        <v>16.3</v>
      </c>
      <c r="M32" s="175">
        <v>4.2</v>
      </c>
      <c r="N32" s="168" t="s">
        <v>34</v>
      </c>
      <c r="P32" s="86"/>
    </row>
    <row r="33" spans="2:16" ht="12.75" customHeight="1">
      <c r="B33" s="248" t="s">
        <v>27</v>
      </c>
      <c r="C33" s="249"/>
      <c r="D33" s="173">
        <v>100</v>
      </c>
      <c r="E33" s="166" t="s">
        <v>34</v>
      </c>
      <c r="F33" s="166">
        <v>46.6</v>
      </c>
      <c r="G33" s="166">
        <v>40.299999999999997</v>
      </c>
      <c r="H33" s="166">
        <v>13.1</v>
      </c>
      <c r="I33" s="174">
        <v>80.5</v>
      </c>
      <c r="J33" s="175">
        <v>73.5</v>
      </c>
      <c r="K33" s="175">
        <v>6.9</v>
      </c>
      <c r="L33" s="175">
        <v>14.7</v>
      </c>
      <c r="M33" s="175">
        <v>4.8</v>
      </c>
      <c r="N33" s="168" t="s">
        <v>34</v>
      </c>
      <c r="P33" s="86"/>
    </row>
    <row r="34" spans="2:16" ht="12.75" customHeight="1">
      <c r="B34" s="248" t="s">
        <v>28</v>
      </c>
      <c r="C34" s="249"/>
      <c r="D34" s="173">
        <v>100</v>
      </c>
      <c r="E34" s="166" t="s">
        <v>34</v>
      </c>
      <c r="F34" s="166">
        <v>46.8</v>
      </c>
      <c r="G34" s="166">
        <v>40.299999999999997</v>
      </c>
      <c r="H34" s="166">
        <v>12.9</v>
      </c>
      <c r="I34" s="174">
        <v>82.5</v>
      </c>
      <c r="J34" s="175">
        <v>76</v>
      </c>
      <c r="K34" s="175">
        <v>6.5</v>
      </c>
      <c r="L34" s="175">
        <v>13.3</v>
      </c>
      <c r="M34" s="175">
        <v>4.3</v>
      </c>
      <c r="N34" s="168" t="s">
        <v>34</v>
      </c>
      <c r="P34" s="86"/>
    </row>
    <row r="35" spans="2:16" ht="12.75" customHeight="1">
      <c r="B35" s="248" t="s">
        <v>29</v>
      </c>
      <c r="C35" s="249"/>
      <c r="D35" s="29" t="s">
        <v>30</v>
      </c>
      <c r="E35" s="166" t="s">
        <v>34</v>
      </c>
      <c r="F35" s="166" t="s">
        <v>30</v>
      </c>
      <c r="G35" s="166" t="s">
        <v>30</v>
      </c>
      <c r="H35" s="166" t="s">
        <v>30</v>
      </c>
      <c r="I35" s="167" t="s">
        <v>30</v>
      </c>
      <c r="J35" s="166" t="s">
        <v>30</v>
      </c>
      <c r="K35" s="166" t="s">
        <v>30</v>
      </c>
      <c r="L35" s="166" t="s">
        <v>30</v>
      </c>
      <c r="M35" s="166" t="s">
        <v>30</v>
      </c>
      <c r="N35" s="168" t="s">
        <v>34</v>
      </c>
      <c r="P35" s="86"/>
    </row>
    <row r="36" spans="2:16" ht="12.75" customHeight="1">
      <c r="B36" s="248" t="s">
        <v>31</v>
      </c>
      <c r="C36" s="249"/>
      <c r="D36" s="173">
        <v>100</v>
      </c>
      <c r="E36" s="166" t="s">
        <v>34</v>
      </c>
      <c r="F36" s="166">
        <v>46.8</v>
      </c>
      <c r="G36" s="166">
        <v>39.700000000000003</v>
      </c>
      <c r="H36" s="166">
        <v>13.5</v>
      </c>
      <c r="I36" s="174">
        <v>82.6</v>
      </c>
      <c r="J36" s="175">
        <v>76.2</v>
      </c>
      <c r="K36" s="175">
        <v>6.4</v>
      </c>
      <c r="L36" s="175">
        <v>12.9</v>
      </c>
      <c r="M36" s="175">
        <v>4.5</v>
      </c>
      <c r="N36" s="168" t="s">
        <v>34</v>
      </c>
      <c r="P36" s="86"/>
    </row>
    <row r="37" spans="2:16" ht="12.75" customHeight="1">
      <c r="B37" s="248" t="s">
        <v>32</v>
      </c>
      <c r="C37" s="249"/>
      <c r="D37" s="173">
        <v>100</v>
      </c>
      <c r="E37" s="166" t="s">
        <v>34</v>
      </c>
      <c r="F37" s="166">
        <v>49.3</v>
      </c>
      <c r="G37" s="166">
        <v>38</v>
      </c>
      <c r="H37" s="166">
        <v>12.7</v>
      </c>
      <c r="I37" s="174">
        <v>84.4</v>
      </c>
      <c r="J37" s="175">
        <v>78.099999999999994</v>
      </c>
      <c r="K37" s="175">
        <v>6.3</v>
      </c>
      <c r="L37" s="175">
        <v>11.1</v>
      </c>
      <c r="M37" s="175">
        <v>4.4000000000000004</v>
      </c>
      <c r="N37" s="168" t="s">
        <v>34</v>
      </c>
      <c r="P37" s="86"/>
    </row>
    <row r="38" spans="2:16" ht="9.75" customHeight="1" thickBot="1">
      <c r="B38" s="176"/>
      <c r="C38" s="177"/>
      <c r="D38" s="178"/>
      <c r="E38" s="179"/>
      <c r="F38" s="179"/>
      <c r="G38" s="179"/>
      <c r="H38" s="179"/>
      <c r="I38" s="180"/>
      <c r="J38" s="181"/>
      <c r="K38" s="181"/>
      <c r="L38" s="181"/>
      <c r="M38" s="181"/>
      <c r="N38" s="182"/>
      <c r="P38" s="86"/>
    </row>
    <row r="39" spans="2:16" ht="12" customHeight="1">
      <c r="B39" s="142" t="s">
        <v>35</v>
      </c>
      <c r="C39" s="142"/>
      <c r="D39" s="183"/>
      <c r="E39" s="183"/>
      <c r="F39" s="183"/>
      <c r="G39" s="183"/>
      <c r="H39" s="183"/>
      <c r="P39" s="86"/>
    </row>
    <row r="40" spans="2:16" ht="12" customHeight="1">
      <c r="B40" s="187" t="s">
        <v>84</v>
      </c>
      <c r="C40" s="184"/>
      <c r="P40" s="86"/>
    </row>
    <row r="41" spans="2:16" ht="12" customHeight="1">
      <c r="B41" s="186" t="s">
        <v>85</v>
      </c>
      <c r="C41" s="184"/>
      <c r="D41" s="183"/>
      <c r="E41" s="183"/>
      <c r="F41" s="183"/>
      <c r="G41" s="183"/>
      <c r="H41" s="183"/>
      <c r="P41" s="86"/>
    </row>
    <row r="42" spans="2:16" ht="12" customHeight="1">
      <c r="B42" s="186" t="s">
        <v>86</v>
      </c>
      <c r="C42" s="184"/>
    </row>
    <row r="43" spans="2:16">
      <c r="B43" s="184"/>
      <c r="C43" s="184"/>
      <c r="P43" s="86"/>
    </row>
    <row r="44" spans="2:16">
      <c r="B44" s="184"/>
      <c r="C44" s="184"/>
    </row>
  </sheetData>
  <mergeCells count="44">
    <mergeCell ref="B33:C33"/>
    <mergeCell ref="B34:C34"/>
    <mergeCell ref="B35:C35"/>
    <mergeCell ref="B36:C36"/>
    <mergeCell ref="B37:C37"/>
    <mergeCell ref="B28:C28"/>
    <mergeCell ref="B29:C29"/>
    <mergeCell ref="B30:C30"/>
    <mergeCell ref="B31:C31"/>
    <mergeCell ref="B32:C32"/>
    <mergeCell ref="B23:C23"/>
    <mergeCell ref="B24:C24"/>
    <mergeCell ref="B25:C25"/>
    <mergeCell ref="B26:C26"/>
    <mergeCell ref="B27:C27"/>
    <mergeCell ref="B17:C17"/>
    <mergeCell ref="B18:C18"/>
    <mergeCell ref="B19:C19"/>
    <mergeCell ref="B20:C20"/>
    <mergeCell ref="B21:C21"/>
    <mergeCell ref="B12:C12"/>
    <mergeCell ref="B13:C13"/>
    <mergeCell ref="B14:C14"/>
    <mergeCell ref="B15:C15"/>
    <mergeCell ref="B16:C16"/>
    <mergeCell ref="B7:C7"/>
    <mergeCell ref="B8:C8"/>
    <mergeCell ref="B9:C9"/>
    <mergeCell ref="B10:C10"/>
    <mergeCell ref="B11:C11"/>
    <mergeCell ref="B1:N1"/>
    <mergeCell ref="A2:O2"/>
    <mergeCell ref="I3:M3"/>
    <mergeCell ref="N3:N5"/>
    <mergeCell ref="E4:E5"/>
    <mergeCell ref="F3:H3"/>
    <mergeCell ref="F4:F5"/>
    <mergeCell ref="G4:G5"/>
    <mergeCell ref="H4:H5"/>
    <mergeCell ref="I4:I5"/>
    <mergeCell ref="L4:L5"/>
    <mergeCell ref="M4:M5"/>
    <mergeCell ref="B3:C5"/>
    <mergeCell ref="D3:D5"/>
  </mergeCells>
  <phoneticPr fontId="22"/>
  <pageMargins left="0.78740157480314965" right="0.78740157480314965" top="0.78740157480314965" bottom="0.78740157480314965" header="0.51181102362204722" footer="0.51181102362204722"/>
  <pageSetup paperSize="9" orientation="landscape" r:id="rId1"/>
  <headerFooter scaleWithDoc="0" alignWithMargins="0"/>
  <ignoredErrors>
    <ignoredError sqref="C22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outlinePr summaryBelow="0"/>
  </sheetPr>
  <dimension ref="A1:N52"/>
  <sheetViews>
    <sheetView showGridLines="0" zoomScaleNormal="100" zoomScaleSheetLayoutView="90" workbookViewId="0"/>
  </sheetViews>
  <sheetFormatPr defaultColWidth="9" defaultRowHeight="13.5"/>
  <cols>
    <col min="1" max="3" width="12.625" style="4" bestFit="1" customWidth="1"/>
    <col min="4" max="4" width="13.625" style="4" bestFit="1" customWidth="1"/>
    <col min="5" max="16384" width="9" style="4"/>
  </cols>
  <sheetData>
    <row r="1" spans="1:14" s="86" customFormat="1" ht="15">
      <c r="A1" s="188" t="s">
        <v>87</v>
      </c>
      <c r="M1" s="14"/>
      <c r="N1" s="15"/>
    </row>
    <row r="4" spans="1:14">
      <c r="A4" s="5"/>
      <c r="B4" s="5"/>
      <c r="C4" s="5"/>
      <c r="D4" s="5"/>
    </row>
    <row r="5" spans="1:14">
      <c r="A5" s="5"/>
      <c r="B5" s="5"/>
      <c r="C5" s="5"/>
      <c r="D5" s="5"/>
    </row>
    <row r="6" spans="1:14">
      <c r="A6"/>
      <c r="B6"/>
      <c r="C6"/>
      <c r="D6"/>
    </row>
    <row r="7" spans="1:14" ht="14.25">
      <c r="A7" s="11"/>
      <c r="B7" s="11"/>
      <c r="C7" s="11"/>
      <c r="D7" s="11"/>
    </row>
    <row r="8" spans="1:14" ht="14.25">
      <c r="A8" s="10"/>
      <c r="B8" s="10"/>
      <c r="C8" s="10"/>
      <c r="D8" s="10"/>
    </row>
    <row r="46" collapsed="1"/>
    <row r="47" collapsed="1"/>
    <row r="48" collapsed="1"/>
    <row r="50" collapsed="1"/>
    <row r="52" collapsed="1"/>
  </sheetData>
  <phoneticPr fontId="22"/>
  <pageMargins left="0.78740157480314965" right="0.78740157480314965" top="0.78740157480314965" bottom="0.78740157480314965" header="0.51181102362204722" footer="0.51181102362204722"/>
  <pageSetup paperSize="9" orientation="landscape" verticalDpi="300" r:id="rId1"/>
  <headerFooter scaleWithDoc="0"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M54"/>
  <sheetViews>
    <sheetView showGridLines="0" zoomScaleNormal="100" zoomScaleSheetLayoutView="130" workbookViewId="0"/>
  </sheetViews>
  <sheetFormatPr defaultColWidth="9" defaultRowHeight="12.75"/>
  <cols>
    <col min="1" max="1" width="1.375" style="189" customWidth="1"/>
    <col min="2" max="2" width="5.75" style="189" customWidth="1"/>
    <col min="3" max="3" width="10.875" style="189" customWidth="1"/>
    <col min="4" max="9" width="14.125" style="189" customWidth="1"/>
    <col min="10" max="10" width="1.75" style="189" customWidth="1"/>
    <col min="11" max="16384" width="9" style="189"/>
  </cols>
  <sheetData>
    <row r="1" spans="1:13" ht="15" customHeight="1">
      <c r="B1" s="328" t="s">
        <v>88</v>
      </c>
      <c r="C1" s="328"/>
      <c r="D1" s="328"/>
      <c r="E1" s="328"/>
      <c r="F1" s="328"/>
      <c r="G1" s="328"/>
      <c r="H1" s="328"/>
      <c r="I1" s="328"/>
      <c r="M1" s="190"/>
    </row>
    <row r="2" spans="1:13" ht="11.25" customHeight="1" thickBot="1">
      <c r="A2" s="334"/>
      <c r="B2" s="334"/>
      <c r="C2" s="334"/>
      <c r="D2" s="334"/>
      <c r="E2" s="334"/>
      <c r="F2" s="334"/>
      <c r="G2" s="334"/>
      <c r="H2" s="334"/>
      <c r="I2" s="334"/>
      <c r="J2" s="334"/>
    </row>
    <row r="3" spans="1:13" ht="9" customHeight="1">
      <c r="B3" s="335"/>
      <c r="C3" s="336"/>
      <c r="D3" s="341" t="s">
        <v>1</v>
      </c>
      <c r="E3" s="343" t="s">
        <v>89</v>
      </c>
      <c r="F3" s="191"/>
      <c r="G3" s="191"/>
      <c r="H3" s="192"/>
      <c r="I3" s="344" t="s">
        <v>90</v>
      </c>
      <c r="J3" s="193"/>
    </row>
    <row r="4" spans="1:13" ht="9" customHeight="1">
      <c r="B4" s="337"/>
      <c r="C4" s="338"/>
      <c r="D4" s="342"/>
      <c r="E4" s="342"/>
      <c r="F4" s="342" t="s">
        <v>91</v>
      </c>
      <c r="G4" s="346" t="s">
        <v>92</v>
      </c>
      <c r="H4" s="346" t="s">
        <v>93</v>
      </c>
      <c r="I4" s="345"/>
      <c r="J4" s="193"/>
    </row>
    <row r="5" spans="1:13" ht="30.75" customHeight="1">
      <c r="B5" s="339"/>
      <c r="C5" s="340"/>
      <c r="D5" s="263"/>
      <c r="E5" s="263"/>
      <c r="F5" s="263"/>
      <c r="G5" s="263"/>
      <c r="H5" s="263"/>
      <c r="I5" s="240"/>
      <c r="J5" s="193"/>
    </row>
    <row r="6" spans="1:13" s="194" customFormat="1" ht="23.25" customHeight="1">
      <c r="B6" s="195"/>
      <c r="C6" s="196"/>
      <c r="D6" s="329" t="s">
        <v>15</v>
      </c>
      <c r="E6" s="330"/>
      <c r="F6" s="330"/>
      <c r="G6" s="330"/>
      <c r="H6" s="330"/>
      <c r="I6" s="331"/>
    </row>
    <row r="7" spans="1:13" ht="12.75" customHeight="1">
      <c r="B7" s="248" t="s">
        <v>94</v>
      </c>
      <c r="C7" s="249"/>
      <c r="D7" s="197">
        <v>12542</v>
      </c>
      <c r="E7" s="198">
        <v>7109</v>
      </c>
      <c r="F7" s="198">
        <v>2115</v>
      </c>
      <c r="G7" s="198">
        <v>3286</v>
      </c>
      <c r="H7" s="198">
        <v>1707</v>
      </c>
      <c r="I7" s="199">
        <v>5433</v>
      </c>
    </row>
    <row r="8" spans="1:13" ht="12.75" customHeight="1">
      <c r="B8" s="347" t="s">
        <v>95</v>
      </c>
      <c r="C8" s="348"/>
      <c r="D8" s="197">
        <v>12058</v>
      </c>
      <c r="E8" s="198">
        <v>7158</v>
      </c>
      <c r="F8" s="198">
        <v>1968</v>
      </c>
      <c r="G8" s="198">
        <v>3553</v>
      </c>
      <c r="H8" s="198">
        <v>1637</v>
      </c>
      <c r="I8" s="199">
        <v>4900</v>
      </c>
    </row>
    <row r="9" spans="1:13" ht="12.75" customHeight="1">
      <c r="B9" s="347" t="s">
        <v>25</v>
      </c>
      <c r="C9" s="348"/>
      <c r="D9" s="197">
        <v>11945</v>
      </c>
      <c r="E9" s="198">
        <v>7190</v>
      </c>
      <c r="F9" s="198">
        <v>2019</v>
      </c>
      <c r="G9" s="198">
        <v>3731</v>
      </c>
      <c r="H9" s="198">
        <v>1439</v>
      </c>
      <c r="I9" s="199">
        <v>4756</v>
      </c>
    </row>
    <row r="10" spans="1:13" ht="12.75" customHeight="1">
      <c r="B10" s="347" t="s">
        <v>26</v>
      </c>
      <c r="C10" s="348"/>
      <c r="D10" s="197">
        <v>11711</v>
      </c>
      <c r="E10" s="198">
        <v>7384</v>
      </c>
      <c r="F10" s="198">
        <v>2269</v>
      </c>
      <c r="G10" s="198">
        <v>4056</v>
      </c>
      <c r="H10" s="198">
        <v>1059</v>
      </c>
      <c r="I10" s="199">
        <v>4326</v>
      </c>
    </row>
    <row r="11" spans="1:13" ht="12.75" customHeight="1">
      <c r="B11" s="347" t="s">
        <v>27</v>
      </c>
      <c r="C11" s="348"/>
      <c r="D11" s="197">
        <v>11221</v>
      </c>
      <c r="E11" s="198">
        <v>7536</v>
      </c>
      <c r="F11" s="198">
        <v>2464</v>
      </c>
      <c r="G11" s="198">
        <v>4068</v>
      </c>
      <c r="H11" s="198">
        <v>1004</v>
      </c>
      <c r="I11" s="199">
        <v>3685</v>
      </c>
    </row>
    <row r="12" spans="1:13" ht="12.75" customHeight="1">
      <c r="B12" s="347" t="s">
        <v>28</v>
      </c>
      <c r="C12" s="348"/>
      <c r="D12" s="197">
        <v>10872</v>
      </c>
      <c r="E12" s="198">
        <v>7869</v>
      </c>
      <c r="F12" s="198">
        <v>2843</v>
      </c>
      <c r="G12" s="198">
        <v>4105</v>
      </c>
      <c r="H12" s="198">
        <v>921</v>
      </c>
      <c r="I12" s="199">
        <v>3003</v>
      </c>
    </row>
    <row r="13" spans="1:13" ht="12.75" customHeight="1">
      <c r="B13" s="248" t="s">
        <v>29</v>
      </c>
      <c r="C13" s="249"/>
      <c r="D13" s="200" t="s">
        <v>96</v>
      </c>
      <c r="E13" s="201" t="s">
        <v>96</v>
      </c>
      <c r="F13" s="201" t="s">
        <v>96</v>
      </c>
      <c r="G13" s="201" t="s">
        <v>96</v>
      </c>
      <c r="H13" s="201" t="s">
        <v>96</v>
      </c>
      <c r="I13" s="202" t="s">
        <v>96</v>
      </c>
    </row>
    <row r="14" spans="1:13" ht="12.75" customHeight="1">
      <c r="B14" s="248" t="s">
        <v>31</v>
      </c>
      <c r="C14" s="249"/>
      <c r="D14" s="197">
        <v>10369</v>
      </c>
      <c r="E14" s="198">
        <v>7868</v>
      </c>
      <c r="F14" s="198">
        <v>3070</v>
      </c>
      <c r="G14" s="198">
        <v>3872</v>
      </c>
      <c r="H14" s="198">
        <v>926</v>
      </c>
      <c r="I14" s="199">
        <v>2501</v>
      </c>
    </row>
    <row r="15" spans="1:13" ht="12.75" customHeight="1">
      <c r="B15" s="248" t="s">
        <v>97</v>
      </c>
      <c r="C15" s="249"/>
      <c r="D15" s="197">
        <v>9618</v>
      </c>
      <c r="E15" s="198">
        <v>7277</v>
      </c>
      <c r="F15" s="198">
        <v>2927</v>
      </c>
      <c r="G15" s="198">
        <v>3504</v>
      </c>
      <c r="H15" s="198">
        <v>846</v>
      </c>
      <c r="I15" s="199">
        <v>2341</v>
      </c>
    </row>
    <row r="16" spans="1:13" ht="5.25" customHeight="1">
      <c r="B16" s="203"/>
      <c r="C16" s="204"/>
      <c r="D16" s="197"/>
      <c r="E16" s="198"/>
      <c r="F16" s="198"/>
      <c r="G16" s="198"/>
      <c r="H16" s="198"/>
      <c r="I16" s="205"/>
    </row>
    <row r="17" spans="2:12" s="194" customFormat="1" ht="23.25" customHeight="1">
      <c r="B17" s="206"/>
      <c r="C17" s="207"/>
      <c r="D17" s="332" t="s">
        <v>33</v>
      </c>
      <c r="E17" s="328"/>
      <c r="F17" s="328"/>
      <c r="G17" s="328"/>
      <c r="H17" s="328"/>
      <c r="I17" s="333"/>
    </row>
    <row r="18" spans="2:12" ht="12.75" customHeight="1">
      <c r="B18" s="248" t="s">
        <v>94</v>
      </c>
      <c r="C18" s="249"/>
      <c r="D18" s="208">
        <v>100</v>
      </c>
      <c r="E18" s="209">
        <v>56.7</v>
      </c>
      <c r="F18" s="209">
        <v>16.899999999999999</v>
      </c>
      <c r="G18" s="209">
        <v>26.2</v>
      </c>
      <c r="H18" s="209">
        <v>13.6</v>
      </c>
      <c r="I18" s="210">
        <v>43.3</v>
      </c>
    </row>
    <row r="19" spans="2:12" ht="12.75" customHeight="1">
      <c r="B19" s="347" t="s">
        <v>24</v>
      </c>
      <c r="C19" s="348"/>
      <c r="D19" s="208">
        <v>100</v>
      </c>
      <c r="E19" s="209">
        <v>59.4</v>
      </c>
      <c r="F19" s="209">
        <v>16.3</v>
      </c>
      <c r="G19" s="209">
        <v>29.5</v>
      </c>
      <c r="H19" s="209">
        <v>13.6</v>
      </c>
      <c r="I19" s="210">
        <v>40.6</v>
      </c>
    </row>
    <row r="20" spans="2:12" ht="12.75" customHeight="1">
      <c r="B20" s="347" t="s">
        <v>25</v>
      </c>
      <c r="C20" s="348"/>
      <c r="D20" s="208">
        <v>100</v>
      </c>
      <c r="E20" s="209">
        <v>60.2</v>
      </c>
      <c r="F20" s="209">
        <v>16.899999999999999</v>
      </c>
      <c r="G20" s="209">
        <v>31.2</v>
      </c>
      <c r="H20" s="209">
        <v>12.1</v>
      </c>
      <c r="I20" s="210">
        <v>39.799999999999997</v>
      </c>
    </row>
    <row r="21" spans="2:12" ht="12.75" customHeight="1">
      <c r="B21" s="347" t="s">
        <v>26</v>
      </c>
      <c r="C21" s="348"/>
      <c r="D21" s="208">
        <v>100</v>
      </c>
      <c r="E21" s="209">
        <v>63.1</v>
      </c>
      <c r="F21" s="209">
        <v>19.399999999999999</v>
      </c>
      <c r="G21" s="209">
        <v>34.6</v>
      </c>
      <c r="H21" s="209">
        <v>9</v>
      </c>
      <c r="I21" s="210">
        <v>36.9</v>
      </c>
    </row>
    <row r="22" spans="2:12" ht="12.75" customHeight="1">
      <c r="B22" s="347" t="s">
        <v>27</v>
      </c>
      <c r="C22" s="348"/>
      <c r="D22" s="208">
        <v>100</v>
      </c>
      <c r="E22" s="209">
        <v>67.2</v>
      </c>
      <c r="F22" s="209">
        <v>22</v>
      </c>
      <c r="G22" s="209">
        <v>36.299999999999997</v>
      </c>
      <c r="H22" s="209">
        <v>8.9</v>
      </c>
      <c r="I22" s="210">
        <v>32.799999999999997</v>
      </c>
    </row>
    <row r="23" spans="2:12" ht="12.75" customHeight="1">
      <c r="B23" s="347" t="s">
        <v>28</v>
      </c>
      <c r="C23" s="348"/>
      <c r="D23" s="208">
        <v>100</v>
      </c>
      <c r="E23" s="209">
        <v>72.400000000000006</v>
      </c>
      <c r="F23" s="209">
        <v>26.2</v>
      </c>
      <c r="G23" s="209">
        <v>37.799999999999997</v>
      </c>
      <c r="H23" s="209">
        <v>8.5</v>
      </c>
      <c r="I23" s="210">
        <v>27.6</v>
      </c>
    </row>
    <row r="24" spans="2:12" ht="12.75" customHeight="1">
      <c r="B24" s="248" t="s">
        <v>29</v>
      </c>
      <c r="C24" s="249"/>
      <c r="D24" s="211" t="s">
        <v>96</v>
      </c>
      <c r="E24" s="212" t="s">
        <v>96</v>
      </c>
      <c r="F24" s="212" t="s">
        <v>96</v>
      </c>
      <c r="G24" s="212" t="s">
        <v>96</v>
      </c>
      <c r="H24" s="212" t="s">
        <v>96</v>
      </c>
      <c r="I24" s="213" t="s">
        <v>96</v>
      </c>
    </row>
    <row r="25" spans="2:12" ht="12.75" customHeight="1">
      <c r="B25" s="248" t="s">
        <v>98</v>
      </c>
      <c r="C25" s="249"/>
      <c r="D25" s="208">
        <v>100</v>
      </c>
      <c r="E25" s="209">
        <v>75.900000000000006</v>
      </c>
      <c r="F25" s="209">
        <v>29.6</v>
      </c>
      <c r="G25" s="209">
        <v>37.299999999999997</v>
      </c>
      <c r="H25" s="209">
        <v>8.9</v>
      </c>
      <c r="I25" s="210">
        <v>24.1</v>
      </c>
    </row>
    <row r="26" spans="2:12" ht="12.75" customHeight="1">
      <c r="B26" s="248" t="s">
        <v>32</v>
      </c>
      <c r="C26" s="249"/>
      <c r="D26" s="208">
        <v>100</v>
      </c>
      <c r="E26" s="209">
        <v>75.7</v>
      </c>
      <c r="F26" s="209">
        <v>30.4</v>
      </c>
      <c r="G26" s="209">
        <v>36.4</v>
      </c>
      <c r="H26" s="209">
        <v>8.8000000000000007</v>
      </c>
      <c r="I26" s="210">
        <v>24.3</v>
      </c>
    </row>
    <row r="27" spans="2:12" ht="5.25" customHeight="1" thickBot="1">
      <c r="B27" s="214"/>
      <c r="C27" s="215"/>
      <c r="D27" s="216"/>
      <c r="E27" s="217"/>
      <c r="F27" s="217"/>
      <c r="G27" s="217"/>
      <c r="H27" s="217"/>
      <c r="I27" s="218"/>
    </row>
    <row r="28" spans="2:12" ht="1.5" customHeight="1">
      <c r="B28" s="219"/>
      <c r="C28" s="219"/>
      <c r="D28" s="220"/>
      <c r="E28" s="221"/>
      <c r="F28" s="221"/>
      <c r="G28" s="221"/>
      <c r="H28" s="221"/>
      <c r="I28" s="86"/>
    </row>
    <row r="29" spans="2:12" ht="14.1" customHeight="1">
      <c r="B29" s="189" t="s">
        <v>99</v>
      </c>
    </row>
    <row r="30" spans="2:12" ht="15">
      <c r="B30" s="233" t="s">
        <v>100</v>
      </c>
      <c r="K30" s="86"/>
      <c r="L30" s="223"/>
    </row>
    <row r="31" spans="2:12" ht="14.1" customHeight="1">
      <c r="B31" s="233" t="s">
        <v>101</v>
      </c>
      <c r="K31" s="86"/>
    </row>
    <row r="32" spans="2:12" ht="14.1" customHeight="1">
      <c r="B32" s="327" t="s">
        <v>102</v>
      </c>
      <c r="C32" s="327"/>
      <c r="D32" s="327"/>
      <c r="E32" s="327"/>
      <c r="F32" s="327"/>
      <c r="G32" s="327"/>
      <c r="H32" s="327"/>
      <c r="I32" s="327"/>
      <c r="K32" s="86"/>
    </row>
    <row r="33" spans="2:11" ht="15">
      <c r="B33" s="327"/>
      <c r="C33" s="327"/>
      <c r="D33" s="327"/>
      <c r="E33" s="327"/>
      <c r="F33" s="327"/>
      <c r="G33" s="327"/>
      <c r="H33" s="327"/>
      <c r="I33" s="327"/>
      <c r="K33" s="86"/>
    </row>
    <row r="34" spans="2:11" ht="15">
      <c r="B34" s="327"/>
      <c r="C34" s="327"/>
      <c r="D34" s="327"/>
      <c r="E34" s="327"/>
      <c r="F34" s="327"/>
      <c r="G34" s="327"/>
      <c r="H34" s="327"/>
      <c r="I34" s="327"/>
      <c r="K34" s="86"/>
    </row>
    <row r="35" spans="2:11" ht="15">
      <c r="B35" s="222"/>
      <c r="K35" s="86"/>
    </row>
    <row r="36" spans="2:11" ht="15">
      <c r="K36" s="86"/>
    </row>
    <row r="37" spans="2:11" ht="15">
      <c r="D37" s="224"/>
      <c r="E37" s="224"/>
      <c r="F37" s="224"/>
      <c r="G37" s="224"/>
      <c r="H37" s="224"/>
      <c r="I37" s="224"/>
      <c r="K37" s="86"/>
    </row>
    <row r="38" spans="2:11" ht="15">
      <c r="D38" s="224"/>
      <c r="E38" s="224"/>
      <c r="F38" s="224"/>
      <c r="G38" s="224"/>
      <c r="H38" s="224"/>
      <c r="I38" s="224"/>
      <c r="K38" s="86"/>
    </row>
    <row r="39" spans="2:11" ht="15">
      <c r="D39" s="224"/>
      <c r="E39" s="224"/>
      <c r="F39" s="224"/>
      <c r="G39" s="224"/>
      <c r="H39" s="224"/>
      <c r="I39" s="224"/>
      <c r="K39" s="86"/>
    </row>
    <row r="40" spans="2:11" ht="15">
      <c r="D40" s="224"/>
      <c r="E40" s="224"/>
      <c r="F40" s="224"/>
      <c r="G40" s="224"/>
      <c r="H40" s="224"/>
      <c r="I40" s="224"/>
      <c r="K40" s="86"/>
    </row>
    <row r="41" spans="2:11" ht="15">
      <c r="D41" s="224"/>
      <c r="E41" s="224"/>
      <c r="F41" s="224"/>
      <c r="G41" s="224"/>
      <c r="H41" s="224"/>
      <c r="I41" s="224"/>
      <c r="K41" s="86"/>
    </row>
    <row r="42" spans="2:11" ht="15">
      <c r="D42" s="224"/>
      <c r="E42" s="224"/>
      <c r="F42" s="224"/>
      <c r="G42" s="224"/>
      <c r="H42" s="224"/>
      <c r="I42" s="224"/>
      <c r="K42" s="86"/>
    </row>
    <row r="43" spans="2:11" ht="15">
      <c r="D43" s="224"/>
      <c r="E43" s="224"/>
      <c r="F43" s="224"/>
      <c r="G43" s="224"/>
      <c r="H43" s="224"/>
      <c r="I43" s="224"/>
      <c r="K43" s="86"/>
    </row>
    <row r="44" spans="2:11" ht="15">
      <c r="D44" s="224"/>
      <c r="E44" s="224"/>
      <c r="F44" s="224"/>
      <c r="G44" s="224"/>
      <c r="H44" s="224"/>
      <c r="I44" s="224"/>
      <c r="K44" s="86"/>
    </row>
    <row r="45" spans="2:11" ht="15">
      <c r="D45" s="224"/>
      <c r="E45" s="224"/>
      <c r="F45" s="224"/>
      <c r="G45" s="224"/>
      <c r="H45" s="224"/>
      <c r="I45" s="224"/>
      <c r="K45" s="86"/>
    </row>
    <row r="46" spans="2:11" ht="15">
      <c r="D46" s="225"/>
      <c r="E46" s="225"/>
      <c r="F46" s="225"/>
      <c r="G46" s="225"/>
      <c r="H46" s="225"/>
      <c r="I46" s="225"/>
      <c r="K46" s="86"/>
    </row>
    <row r="47" spans="2:11">
      <c r="D47" s="225"/>
      <c r="E47" s="225"/>
      <c r="F47" s="225"/>
      <c r="G47" s="225"/>
      <c r="H47" s="225"/>
      <c r="I47" s="225"/>
    </row>
    <row r="48" spans="2:11">
      <c r="D48" s="225"/>
      <c r="E48" s="225"/>
      <c r="F48" s="225"/>
      <c r="G48" s="225"/>
      <c r="H48" s="225"/>
      <c r="I48" s="225"/>
    </row>
    <row r="49" spans="4:9">
      <c r="D49" s="225"/>
      <c r="E49" s="225"/>
      <c r="F49" s="225"/>
      <c r="G49" s="225"/>
      <c r="H49" s="225"/>
      <c r="I49" s="225"/>
    </row>
    <row r="50" spans="4:9">
      <c r="D50" s="225"/>
      <c r="E50" s="225"/>
      <c r="F50" s="225"/>
      <c r="G50" s="225"/>
      <c r="H50" s="225"/>
      <c r="I50" s="225"/>
    </row>
    <row r="51" spans="4:9">
      <c r="D51" s="225"/>
      <c r="E51" s="225"/>
      <c r="F51" s="225"/>
      <c r="G51" s="225"/>
      <c r="H51" s="225"/>
      <c r="I51" s="225"/>
    </row>
    <row r="52" spans="4:9">
      <c r="D52" s="225"/>
      <c r="E52" s="225"/>
      <c r="F52" s="225"/>
      <c r="G52" s="225"/>
      <c r="H52" s="225"/>
      <c r="I52" s="225"/>
    </row>
    <row r="53" spans="4:9">
      <c r="D53" s="225"/>
      <c r="E53" s="225"/>
      <c r="F53" s="225"/>
      <c r="G53" s="225"/>
      <c r="H53" s="225"/>
      <c r="I53" s="225"/>
    </row>
    <row r="54" spans="4:9">
      <c r="D54" s="226"/>
      <c r="E54" s="226"/>
      <c r="F54" s="226"/>
      <c r="G54" s="226"/>
      <c r="H54" s="226"/>
      <c r="I54" s="226"/>
    </row>
  </sheetData>
  <mergeCells count="30">
    <mergeCell ref="B23:C23"/>
    <mergeCell ref="B24:C24"/>
    <mergeCell ref="B25:C25"/>
    <mergeCell ref="B26:C26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32:I34"/>
    <mergeCell ref="B1:I1"/>
    <mergeCell ref="D6:I6"/>
    <mergeCell ref="D17:I17"/>
    <mergeCell ref="A2:J2"/>
    <mergeCell ref="B3:C5"/>
    <mergeCell ref="D3:D5"/>
    <mergeCell ref="E3:E5"/>
    <mergeCell ref="I3:I5"/>
    <mergeCell ref="F4:F5"/>
    <mergeCell ref="G4:G5"/>
    <mergeCell ref="H4:H5"/>
    <mergeCell ref="B7:C7"/>
    <mergeCell ref="B8:C8"/>
    <mergeCell ref="B9:C9"/>
    <mergeCell ref="B10:C10"/>
  </mergeCells>
  <phoneticPr fontId="22"/>
  <pageMargins left="0.78740157480314965" right="0.78740157480314965" top="0.78740157480314965" bottom="0.78740157480314965" header="0.51181102362204722" footer="0.51181102362204722"/>
  <pageSetup paperSize="9" orientation="landscape" r:id="rId1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66BD1-0545-489A-BB8A-BCDA2803F398}">
  <dimension ref="A1:Q40"/>
  <sheetViews>
    <sheetView showGridLines="0" zoomScale="85" zoomScaleNormal="85" zoomScaleSheetLayoutView="70" workbookViewId="0"/>
  </sheetViews>
  <sheetFormatPr defaultColWidth="9" defaultRowHeight="12"/>
  <cols>
    <col min="1" max="16384" width="9" style="12"/>
  </cols>
  <sheetData>
    <row r="1" spans="1:17" s="227" customFormat="1" ht="13.5" customHeight="1">
      <c r="A1" s="227" t="s">
        <v>103</v>
      </c>
      <c r="B1" s="228"/>
      <c r="C1" s="228"/>
      <c r="D1" s="228"/>
      <c r="E1" s="228"/>
      <c r="F1" s="228"/>
      <c r="G1" s="228"/>
      <c r="H1" s="228"/>
      <c r="I1" s="229"/>
      <c r="J1" s="229"/>
      <c r="K1" s="230"/>
      <c r="L1" s="231"/>
      <c r="N1" s="228"/>
      <c r="O1" s="228"/>
      <c r="Q1" s="232"/>
    </row>
    <row r="2" spans="1:17" ht="18" customHeight="1"/>
    <row r="3" spans="1:17" ht="15" customHeight="1"/>
    <row r="4" spans="1:17" ht="15" customHeight="1"/>
    <row r="5" spans="1:17" ht="15" customHeight="1"/>
    <row r="6" spans="1:17" ht="15" customHeight="1"/>
    <row r="7" spans="1:17" ht="15" customHeight="1"/>
    <row r="8" spans="1:17" ht="15" customHeight="1"/>
    <row r="9" spans="1:17" ht="15" customHeight="1"/>
    <row r="10" spans="1:17" ht="15" customHeight="1"/>
    <row r="11" spans="1:17" ht="15" customHeight="1"/>
    <row r="12" spans="1:17" ht="15" customHeight="1"/>
    <row r="13" spans="1:17" ht="15" customHeight="1"/>
    <row r="14" spans="1:17" ht="15" customHeight="1"/>
    <row r="15" spans="1:17" ht="15" customHeight="1"/>
    <row r="16" spans="1:17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30" ht="12" customHeight="1"/>
    <row r="31" ht="12" customHeight="1"/>
    <row r="32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40" ht="13.5" customHeight="1"/>
  </sheetData>
  <phoneticPr fontId="22"/>
  <pageMargins left="0.78740157480314965" right="0.78740157480314965" top="0.78740157480314965" bottom="0.78740157480314965" header="0.51181102362204722" footer="0.51181102362204722"/>
  <pageSetup paperSize="9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H106"/>
  <sheetViews>
    <sheetView showGridLines="0" zoomScale="130" zoomScaleNormal="130" zoomScaleSheetLayoutView="90" workbookViewId="0"/>
  </sheetViews>
  <sheetFormatPr defaultColWidth="11.375" defaultRowHeight="13.5"/>
  <cols>
    <col min="1" max="8" width="9.125" style="1" customWidth="1"/>
    <col min="9" max="16384" width="11.375" style="1"/>
  </cols>
  <sheetData>
    <row r="1" spans="1:8" s="93" customFormat="1" ht="15">
      <c r="A1" s="93" t="s">
        <v>38</v>
      </c>
    </row>
    <row r="2" spans="1:8">
      <c r="A2" s="2"/>
      <c r="B2" s="3"/>
      <c r="C2" s="2"/>
      <c r="D2" s="2"/>
      <c r="E2" s="3"/>
      <c r="F2" s="3"/>
      <c r="G2" s="3"/>
      <c r="H2" s="3"/>
    </row>
    <row r="31" customFormat="1"/>
    <row r="32" customFormat="1"/>
    <row r="33" customFormat="1" ht="21" customHeight="1"/>
    <row r="34" customFormat="1" ht="6" customHeight="1"/>
    <row r="35" customFormat="1" ht="26.25" customHeight="1"/>
    <row r="36" customFormat="1" ht="12" customHeight="1"/>
    <row r="37" customFormat="1" ht="12" customHeight="1"/>
    <row r="38" customFormat="1" ht="12" customHeight="1"/>
    <row r="39" customFormat="1" ht="12" customHeight="1"/>
    <row r="40" customFormat="1" ht="12" customHeight="1"/>
    <row r="41" customFormat="1" ht="12" customHeight="1"/>
    <row r="42" customFormat="1" ht="24" customHeight="1"/>
    <row r="43" customFormat="1" ht="12" customHeight="1"/>
    <row r="44" customFormat="1" ht="12" customHeight="1"/>
    <row r="45" customFormat="1" ht="12" customHeight="1"/>
    <row r="46" customFormat="1" ht="12" customHeight="1"/>
    <row r="47" customFormat="1" ht="27" customHeight="1"/>
    <row r="48" customFormat="1" ht="12" customHeight="1"/>
    <row r="49" customFormat="1" ht="12" customHeight="1"/>
    <row r="50" customFormat="1" ht="12" customHeight="1"/>
    <row r="51" customFormat="1" ht="12" customHeight="1"/>
    <row r="52" customFormat="1" ht="29.25" customHeight="1"/>
    <row r="53" customFormat="1" ht="12" customHeight="1"/>
    <row r="54" customFormat="1" ht="12" customHeight="1"/>
    <row r="55" customFormat="1" ht="12" customHeight="1"/>
    <row r="56" customFormat="1" ht="12" customHeight="1"/>
    <row r="57" customFormat="1" ht="27.75" customHeight="1"/>
    <row r="58" customFormat="1" ht="12" customHeight="1"/>
    <row r="59" customFormat="1" ht="12" customHeight="1"/>
    <row r="60" customFormat="1" ht="12" customHeight="1"/>
    <row r="61" customFormat="1" ht="12" customHeight="1"/>
    <row r="62" customFormat="1" ht="28.5" customHeight="1"/>
    <row r="63" customFormat="1" ht="12" customHeight="1"/>
    <row r="64" customFormat="1" ht="12" customHeight="1"/>
    <row r="65" customFormat="1" ht="12" customHeight="1"/>
    <row r="66" customFormat="1" ht="12" customHeight="1"/>
    <row r="67" customFormat="1" ht="12" customHeight="1"/>
    <row r="68" customFormat="1" ht="30" customHeight="1"/>
    <row r="69" customFormat="1" ht="12" customHeight="1"/>
    <row r="70" customFormat="1" ht="12" customHeight="1"/>
    <row r="71" customFormat="1" ht="33.75" customHeight="1"/>
    <row r="72" customFormat="1" ht="12" customHeight="1"/>
    <row r="73" customFormat="1" ht="12" customHeight="1"/>
    <row r="74" customFormat="1" ht="35.1" customHeight="1"/>
    <row r="75" customFormat="1" ht="12" customHeight="1"/>
    <row r="76" customFormat="1" ht="12" customHeight="1"/>
    <row r="77" customFormat="1" ht="35.1" customHeight="1"/>
    <row r="78" customFormat="1" ht="12" customHeight="1"/>
    <row r="79" customFormat="1" ht="12" customHeight="1"/>
    <row r="80" customFormat="1" ht="35.1" customHeight="1"/>
    <row r="81" customFormat="1" ht="12" customHeight="1"/>
    <row r="82" customFormat="1" ht="12" customHeight="1"/>
    <row r="83" customFormat="1" ht="35.1" customHeight="1"/>
    <row r="84" customFormat="1" ht="12" customHeight="1"/>
    <row r="85" customFormat="1" ht="12" customHeight="1"/>
    <row r="86" customFormat="1" ht="35.1" customHeight="1"/>
    <row r="87" customFormat="1" ht="12" customHeight="1"/>
    <row r="88" customFormat="1" ht="12" customHeight="1"/>
    <row r="89" customFormat="1" ht="35.1" customHeight="1"/>
    <row r="90" customFormat="1" ht="12" customHeight="1"/>
    <row r="91" customFormat="1" ht="12" customHeight="1"/>
    <row r="92" customFormat="1" ht="35.1" customHeight="1"/>
    <row r="93" customFormat="1" ht="12" customHeight="1"/>
    <row r="94" customFormat="1" ht="12" customHeight="1"/>
    <row r="95" customFormat="1" ht="35.1" customHeight="1"/>
    <row r="96" customFormat="1" ht="12" customHeight="1"/>
    <row r="97" customFormat="1" ht="12" customHeight="1"/>
    <row r="98" customFormat="1" ht="35.1" customHeight="1"/>
    <row r="99" customFormat="1" ht="12" customHeight="1"/>
    <row r="100" customFormat="1"/>
    <row r="101" customFormat="1"/>
    <row r="102" customFormat="1"/>
    <row r="103" customFormat="1" ht="14.25" customHeight="1"/>
    <row r="104" customFormat="1" ht="35.1" customHeight="1"/>
    <row r="105" customFormat="1" ht="5.25" customHeight="1"/>
    <row r="106" customFormat="1"/>
  </sheetData>
  <phoneticPr fontId="26"/>
  <printOptions gridLinesSet="0"/>
  <pageMargins left="0.78740157480314965" right="0.78740157480314965" top="0.78740157480314965" bottom="0.78740157480314965" header="0.51181102362204722" footer="0.51181102362204722"/>
  <pageSetup paperSize="9" fitToHeight="0" orientation="landscape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O41"/>
  <sheetViews>
    <sheetView showGridLines="0" zoomScaleNormal="100" zoomScaleSheetLayoutView="80" workbookViewId="0"/>
  </sheetViews>
  <sheetFormatPr defaultColWidth="9" defaultRowHeight="15"/>
  <cols>
    <col min="1" max="1" width="0.625" style="94" customWidth="1"/>
    <col min="2" max="2" width="5.5" style="94" customWidth="1"/>
    <col min="3" max="3" width="10" style="94" customWidth="1"/>
    <col min="4" max="4" width="13.125" style="94" customWidth="1"/>
    <col min="5" max="5" width="12.625" style="94" customWidth="1"/>
    <col min="6" max="11" width="13.125" style="94" customWidth="1"/>
    <col min="12" max="12" width="0.5" style="94" customWidth="1"/>
    <col min="13" max="13" width="7.25" style="94" customWidth="1"/>
    <col min="14" max="15" width="12.625" style="94" customWidth="1"/>
    <col min="16" max="16384" width="9" style="94"/>
  </cols>
  <sheetData>
    <row r="1" spans="1:15">
      <c r="B1" s="250" t="s">
        <v>39</v>
      </c>
      <c r="C1" s="250"/>
      <c r="D1" s="250"/>
      <c r="E1" s="250"/>
      <c r="F1" s="250"/>
      <c r="G1" s="250"/>
      <c r="H1" s="250"/>
      <c r="I1" s="250"/>
      <c r="J1" s="250"/>
      <c r="K1" s="250"/>
      <c r="L1" s="95"/>
      <c r="N1" s="14"/>
      <c r="O1" s="15"/>
    </row>
    <row r="2" spans="1:15" ht="10.5" customHeight="1" thickBot="1">
      <c r="A2" s="251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86"/>
    </row>
    <row r="3" spans="1:15" ht="7.5" customHeight="1">
      <c r="B3" s="264"/>
      <c r="C3" s="265"/>
      <c r="D3" s="256" t="s">
        <v>40</v>
      </c>
      <c r="E3" s="119"/>
      <c r="F3" s="258" t="s">
        <v>5</v>
      </c>
      <c r="G3" s="258" t="s">
        <v>6</v>
      </c>
      <c r="H3" s="260" t="s">
        <v>41</v>
      </c>
      <c r="I3" s="262" t="s">
        <v>42</v>
      </c>
      <c r="J3" s="258" t="s">
        <v>14</v>
      </c>
      <c r="K3" s="254" t="s">
        <v>43</v>
      </c>
      <c r="M3" s="86"/>
    </row>
    <row r="4" spans="1:15" ht="42" customHeight="1">
      <c r="B4" s="266"/>
      <c r="C4" s="267"/>
      <c r="D4" s="257"/>
      <c r="E4" s="120" t="s">
        <v>44</v>
      </c>
      <c r="F4" s="259"/>
      <c r="G4" s="259"/>
      <c r="H4" s="261"/>
      <c r="I4" s="263"/>
      <c r="J4" s="259"/>
      <c r="K4" s="255"/>
      <c r="M4" s="86"/>
    </row>
    <row r="5" spans="1:15" ht="18" customHeight="1">
      <c r="B5" s="48"/>
      <c r="C5" s="96"/>
      <c r="D5" s="252" t="s">
        <v>15</v>
      </c>
      <c r="E5" s="252"/>
      <c r="F5" s="252"/>
      <c r="G5" s="252"/>
      <c r="H5" s="252"/>
      <c r="I5" s="252"/>
      <c r="J5" s="252"/>
      <c r="K5" s="253"/>
      <c r="M5" s="86"/>
      <c r="N5" s="97"/>
      <c r="O5" s="97"/>
    </row>
    <row r="6" spans="1:15" ht="12.75" customHeight="1">
      <c r="B6" s="248" t="s">
        <v>17</v>
      </c>
      <c r="C6" s="249"/>
      <c r="D6" s="98">
        <v>9769</v>
      </c>
      <c r="E6" s="99">
        <v>26</v>
      </c>
      <c r="F6" s="98">
        <v>1281</v>
      </c>
      <c r="G6" s="98">
        <v>1782</v>
      </c>
      <c r="H6" s="98">
        <v>1086</v>
      </c>
      <c r="I6" s="98">
        <v>4375</v>
      </c>
      <c r="J6" s="98">
        <v>1245</v>
      </c>
      <c r="K6" s="100">
        <v>2339</v>
      </c>
      <c r="M6" s="86"/>
    </row>
    <row r="7" spans="1:15" ht="12.75" customHeight="1">
      <c r="B7" s="248" t="s">
        <v>18</v>
      </c>
      <c r="C7" s="249"/>
      <c r="D7" s="98">
        <v>10774</v>
      </c>
      <c r="E7" s="99">
        <v>27.3</v>
      </c>
      <c r="F7" s="98">
        <v>1592</v>
      </c>
      <c r="G7" s="98">
        <v>2257</v>
      </c>
      <c r="H7" s="98">
        <v>1260</v>
      </c>
      <c r="I7" s="98">
        <v>4385</v>
      </c>
      <c r="J7" s="98">
        <v>1280</v>
      </c>
      <c r="K7" s="100">
        <v>3035</v>
      </c>
      <c r="M7" s="86"/>
    </row>
    <row r="8" spans="1:15" ht="12.75" customHeight="1">
      <c r="B8" s="248" t="s">
        <v>19</v>
      </c>
      <c r="C8" s="249"/>
      <c r="D8" s="98">
        <v>11884</v>
      </c>
      <c r="E8" s="99">
        <v>28.8</v>
      </c>
      <c r="F8" s="98">
        <v>1865</v>
      </c>
      <c r="G8" s="98">
        <v>2706</v>
      </c>
      <c r="H8" s="98">
        <v>1439</v>
      </c>
      <c r="I8" s="98">
        <v>4348</v>
      </c>
      <c r="J8" s="98">
        <v>1527</v>
      </c>
      <c r="K8" s="100">
        <v>3666</v>
      </c>
      <c r="M8" s="86"/>
    </row>
    <row r="9" spans="1:15" ht="12.75" customHeight="1">
      <c r="B9" s="248" t="s">
        <v>20</v>
      </c>
      <c r="C9" s="249"/>
      <c r="D9" s="98">
        <v>12695</v>
      </c>
      <c r="E9" s="99">
        <v>31.1</v>
      </c>
      <c r="F9" s="98">
        <v>2199</v>
      </c>
      <c r="G9" s="98">
        <v>3075</v>
      </c>
      <c r="H9" s="98">
        <v>1636</v>
      </c>
      <c r="I9" s="98">
        <v>4232</v>
      </c>
      <c r="J9" s="98">
        <v>1553</v>
      </c>
      <c r="K9" s="100">
        <v>4370</v>
      </c>
      <c r="M9" s="86"/>
    </row>
    <row r="10" spans="1:15" ht="12.75" customHeight="1">
      <c r="B10" s="248" t="s">
        <v>21</v>
      </c>
      <c r="C10" s="249"/>
      <c r="D10" s="98">
        <v>14822</v>
      </c>
      <c r="E10" s="99">
        <v>33.299999999999997</v>
      </c>
      <c r="F10" s="98">
        <v>2724</v>
      </c>
      <c r="G10" s="98">
        <v>3956</v>
      </c>
      <c r="H10" s="98">
        <v>2025</v>
      </c>
      <c r="I10" s="98">
        <v>4401</v>
      </c>
      <c r="J10" s="98">
        <v>1715</v>
      </c>
      <c r="K10" s="100">
        <v>5597</v>
      </c>
      <c r="M10" s="86"/>
    </row>
    <row r="11" spans="1:15" ht="12.75" customHeight="1">
      <c r="B11" s="248" t="s">
        <v>22</v>
      </c>
      <c r="C11" s="249"/>
      <c r="D11" s="98">
        <v>16367</v>
      </c>
      <c r="E11" s="99">
        <v>35.799999999999997</v>
      </c>
      <c r="F11" s="98">
        <v>3179</v>
      </c>
      <c r="G11" s="98">
        <v>4545</v>
      </c>
      <c r="H11" s="98">
        <v>2563</v>
      </c>
      <c r="I11" s="98">
        <v>4179</v>
      </c>
      <c r="J11" s="98">
        <v>1902</v>
      </c>
      <c r="K11" s="100">
        <v>6636</v>
      </c>
      <c r="M11" s="86"/>
    </row>
    <row r="12" spans="1:15" ht="12.75" customHeight="1">
      <c r="B12" s="248" t="s">
        <v>23</v>
      </c>
      <c r="C12" s="249"/>
      <c r="D12" s="101">
        <v>17864</v>
      </c>
      <c r="E12" s="99">
        <v>38.6</v>
      </c>
      <c r="F12" s="101">
        <v>3730</v>
      </c>
      <c r="G12" s="101">
        <v>5252</v>
      </c>
      <c r="H12" s="101">
        <v>2931</v>
      </c>
      <c r="I12" s="101">
        <v>3919</v>
      </c>
      <c r="J12" s="101">
        <v>2031</v>
      </c>
      <c r="K12" s="102">
        <v>7855</v>
      </c>
      <c r="M12" s="86"/>
    </row>
    <row r="13" spans="1:15" ht="12.75" customHeight="1">
      <c r="B13" s="248" t="s">
        <v>24</v>
      </c>
      <c r="C13" s="249"/>
      <c r="D13" s="101">
        <v>19263</v>
      </c>
      <c r="E13" s="99">
        <v>40.1</v>
      </c>
      <c r="F13" s="101">
        <v>4326</v>
      </c>
      <c r="G13" s="101">
        <v>5732</v>
      </c>
      <c r="H13" s="101">
        <v>3418</v>
      </c>
      <c r="I13" s="101">
        <v>3528</v>
      </c>
      <c r="J13" s="101">
        <v>2260</v>
      </c>
      <c r="K13" s="102">
        <v>8986</v>
      </c>
      <c r="M13" s="86"/>
    </row>
    <row r="14" spans="1:15" ht="12.75" customHeight="1">
      <c r="B14" s="248" t="s">
        <v>25</v>
      </c>
      <c r="C14" s="249"/>
      <c r="D14" s="101">
        <v>20705</v>
      </c>
      <c r="E14" s="99">
        <v>42.6</v>
      </c>
      <c r="F14" s="101">
        <v>5018</v>
      </c>
      <c r="G14" s="101">
        <v>6190</v>
      </c>
      <c r="H14" s="101">
        <v>3836</v>
      </c>
      <c r="I14" s="101">
        <v>3348</v>
      </c>
      <c r="J14" s="101">
        <v>2313</v>
      </c>
      <c r="K14" s="102">
        <v>10188</v>
      </c>
      <c r="M14" s="86"/>
    </row>
    <row r="15" spans="1:15" ht="12.75" customHeight="1">
      <c r="B15" s="248" t="s">
        <v>26</v>
      </c>
      <c r="C15" s="249"/>
      <c r="D15" s="101">
        <v>22420</v>
      </c>
      <c r="E15" s="103">
        <v>44.7</v>
      </c>
      <c r="F15" s="101">
        <v>5730</v>
      </c>
      <c r="G15" s="101">
        <v>6974</v>
      </c>
      <c r="H15" s="101">
        <v>4442</v>
      </c>
      <c r="I15" s="101">
        <v>2953</v>
      </c>
      <c r="J15" s="101">
        <v>2321</v>
      </c>
      <c r="K15" s="102">
        <v>11594</v>
      </c>
      <c r="M15" s="86"/>
    </row>
    <row r="16" spans="1:15" ht="12.75" customHeight="1">
      <c r="B16" s="248" t="s">
        <v>27</v>
      </c>
      <c r="C16" s="249"/>
      <c r="D16" s="101">
        <v>24165</v>
      </c>
      <c r="E16" s="103">
        <v>48.4</v>
      </c>
      <c r="F16" s="101">
        <v>6559</v>
      </c>
      <c r="G16" s="101">
        <v>7526</v>
      </c>
      <c r="H16" s="101">
        <v>5007</v>
      </c>
      <c r="I16" s="101">
        <v>2668</v>
      </c>
      <c r="J16" s="101">
        <v>2405</v>
      </c>
      <c r="K16" s="102">
        <v>13252</v>
      </c>
      <c r="M16" s="86"/>
    </row>
    <row r="17" spans="2:13" ht="12.75" customHeight="1">
      <c r="B17" s="248" t="s">
        <v>28</v>
      </c>
      <c r="C17" s="249"/>
      <c r="D17" s="101">
        <v>25584</v>
      </c>
      <c r="E17" s="103">
        <v>49.4</v>
      </c>
      <c r="F17" s="101">
        <v>7369</v>
      </c>
      <c r="G17" s="101">
        <v>8270</v>
      </c>
      <c r="H17" s="101">
        <v>5118</v>
      </c>
      <c r="I17" s="101">
        <v>2404</v>
      </c>
      <c r="J17" s="101">
        <v>2423</v>
      </c>
      <c r="K17" s="102">
        <v>14856</v>
      </c>
      <c r="M17" s="86"/>
    </row>
    <row r="18" spans="2:13" ht="12.75" customHeight="1">
      <c r="B18" s="248" t="s">
        <v>29</v>
      </c>
      <c r="C18" s="249"/>
      <c r="D18" s="104" t="s">
        <v>30</v>
      </c>
      <c r="E18" s="103" t="s">
        <v>30</v>
      </c>
      <c r="F18" s="104" t="s">
        <v>30</v>
      </c>
      <c r="G18" s="104" t="s">
        <v>30</v>
      </c>
      <c r="H18" s="104" t="s">
        <v>30</v>
      </c>
      <c r="I18" s="104" t="s">
        <v>30</v>
      </c>
      <c r="J18" s="104" t="s">
        <v>30</v>
      </c>
      <c r="K18" s="105" t="s">
        <v>30</v>
      </c>
      <c r="M18" s="86"/>
    </row>
    <row r="19" spans="2:13" ht="12.75" customHeight="1">
      <c r="B19" s="248" t="s">
        <v>31</v>
      </c>
      <c r="C19" s="249"/>
      <c r="D19" s="101">
        <v>25809</v>
      </c>
      <c r="E19" s="103">
        <v>49.7</v>
      </c>
      <c r="F19" s="101">
        <v>7427</v>
      </c>
      <c r="G19" s="101">
        <v>8251</v>
      </c>
      <c r="H19" s="101">
        <v>5284</v>
      </c>
      <c r="I19" s="101">
        <v>2401</v>
      </c>
      <c r="J19" s="101">
        <v>2446</v>
      </c>
      <c r="K19" s="102">
        <v>15044</v>
      </c>
      <c r="M19" s="86"/>
    </row>
    <row r="20" spans="2:13" ht="12.75" customHeight="1">
      <c r="B20" s="248" t="s">
        <v>32</v>
      </c>
      <c r="C20" s="249"/>
      <c r="D20" s="101">
        <v>27474</v>
      </c>
      <c r="E20" s="103">
        <v>50.6</v>
      </c>
      <c r="F20" s="101">
        <v>8730</v>
      </c>
      <c r="G20" s="101">
        <v>8821</v>
      </c>
      <c r="H20" s="101">
        <v>5514</v>
      </c>
      <c r="I20" s="101">
        <v>1947</v>
      </c>
      <c r="J20" s="101">
        <v>2463</v>
      </c>
      <c r="K20" s="102">
        <v>16915</v>
      </c>
      <c r="M20" s="86"/>
    </row>
    <row r="21" spans="2:13" ht="18" customHeight="1">
      <c r="B21" s="48"/>
      <c r="C21" s="106"/>
      <c r="D21" s="107" t="s">
        <v>33</v>
      </c>
      <c r="E21" s="107"/>
      <c r="F21" s="107"/>
      <c r="G21" s="107"/>
      <c r="H21" s="107"/>
      <c r="I21" s="107"/>
      <c r="J21" s="107"/>
      <c r="K21" s="108"/>
      <c r="M21" s="86"/>
    </row>
    <row r="22" spans="2:13" ht="12.75" customHeight="1">
      <c r="B22" s="248" t="s">
        <v>17</v>
      </c>
      <c r="C22" s="249"/>
      <c r="D22" s="109">
        <v>100</v>
      </c>
      <c r="E22" s="110" t="s">
        <v>45</v>
      </c>
      <c r="F22" s="109">
        <v>13.1</v>
      </c>
      <c r="G22" s="109">
        <v>18.2</v>
      </c>
      <c r="H22" s="109">
        <v>11.1</v>
      </c>
      <c r="I22" s="109">
        <v>44.8</v>
      </c>
      <c r="J22" s="109">
        <v>12.7</v>
      </c>
      <c r="K22" s="111">
        <v>23.9</v>
      </c>
      <c r="M22" s="86"/>
    </row>
    <row r="23" spans="2:13" ht="12.75" customHeight="1">
      <c r="B23" s="248" t="s">
        <v>18</v>
      </c>
      <c r="C23" s="249"/>
      <c r="D23" s="109">
        <v>100</v>
      </c>
      <c r="E23" s="110" t="s">
        <v>45</v>
      </c>
      <c r="F23" s="109">
        <v>14.8</v>
      </c>
      <c r="G23" s="109">
        <v>20.9</v>
      </c>
      <c r="H23" s="109">
        <v>11.7</v>
      </c>
      <c r="I23" s="109">
        <v>40.700000000000003</v>
      </c>
      <c r="J23" s="109">
        <v>11.9</v>
      </c>
      <c r="K23" s="111">
        <v>28.2</v>
      </c>
      <c r="M23" s="86"/>
    </row>
    <row r="24" spans="2:13" ht="12.75" customHeight="1">
      <c r="B24" s="248" t="s">
        <v>19</v>
      </c>
      <c r="C24" s="249"/>
      <c r="D24" s="109">
        <v>100</v>
      </c>
      <c r="E24" s="110" t="s">
        <v>45</v>
      </c>
      <c r="F24" s="109">
        <v>15.7</v>
      </c>
      <c r="G24" s="109">
        <v>22.8</v>
      </c>
      <c r="H24" s="109">
        <v>12.1</v>
      </c>
      <c r="I24" s="109">
        <v>36.6</v>
      </c>
      <c r="J24" s="109">
        <v>12.8</v>
      </c>
      <c r="K24" s="111">
        <v>30.8</v>
      </c>
      <c r="M24" s="86"/>
    </row>
    <row r="25" spans="2:13" ht="12.75" customHeight="1">
      <c r="B25" s="248" t="s">
        <v>20</v>
      </c>
      <c r="C25" s="249"/>
      <c r="D25" s="109">
        <v>100</v>
      </c>
      <c r="E25" s="110" t="s">
        <v>45</v>
      </c>
      <c r="F25" s="109">
        <v>17.3</v>
      </c>
      <c r="G25" s="109">
        <v>24.2</v>
      </c>
      <c r="H25" s="109">
        <v>12.9</v>
      </c>
      <c r="I25" s="109">
        <v>33.299999999999997</v>
      </c>
      <c r="J25" s="109">
        <v>12.2</v>
      </c>
      <c r="K25" s="111">
        <v>34.4</v>
      </c>
      <c r="M25" s="86"/>
    </row>
    <row r="26" spans="2:13" ht="12.75" customHeight="1">
      <c r="B26" s="248" t="s">
        <v>21</v>
      </c>
      <c r="C26" s="249"/>
      <c r="D26" s="109">
        <v>100</v>
      </c>
      <c r="E26" s="110" t="s">
        <v>45</v>
      </c>
      <c r="F26" s="109">
        <v>18.399999999999999</v>
      </c>
      <c r="G26" s="109">
        <v>26.7</v>
      </c>
      <c r="H26" s="109">
        <v>13.7</v>
      </c>
      <c r="I26" s="109">
        <v>29.7</v>
      </c>
      <c r="J26" s="109">
        <v>11.6</v>
      </c>
      <c r="K26" s="111">
        <v>37.799999999999997</v>
      </c>
      <c r="M26" s="86"/>
    </row>
    <row r="27" spans="2:13" ht="12.75" customHeight="1">
      <c r="B27" s="248" t="s">
        <v>22</v>
      </c>
      <c r="C27" s="249"/>
      <c r="D27" s="109">
        <v>100</v>
      </c>
      <c r="E27" s="110" t="s">
        <v>45</v>
      </c>
      <c r="F27" s="109">
        <v>19.399999999999999</v>
      </c>
      <c r="G27" s="109">
        <v>27.8</v>
      </c>
      <c r="H27" s="109">
        <v>15.7</v>
      </c>
      <c r="I27" s="109">
        <v>25.5</v>
      </c>
      <c r="J27" s="109">
        <v>11.6</v>
      </c>
      <c r="K27" s="111">
        <v>40.5</v>
      </c>
      <c r="M27" s="86"/>
    </row>
    <row r="28" spans="2:13" ht="12.75" customHeight="1">
      <c r="B28" s="248" t="s">
        <v>23</v>
      </c>
      <c r="C28" s="249"/>
      <c r="D28" s="109">
        <v>100</v>
      </c>
      <c r="E28" s="110" t="s">
        <v>45</v>
      </c>
      <c r="F28" s="112">
        <v>20.9</v>
      </c>
      <c r="G28" s="112">
        <v>29.4</v>
      </c>
      <c r="H28" s="112">
        <v>16.399999999999999</v>
      </c>
      <c r="I28" s="112">
        <v>21.9</v>
      </c>
      <c r="J28" s="112">
        <v>11.4</v>
      </c>
      <c r="K28" s="113">
        <v>44</v>
      </c>
      <c r="M28" s="86"/>
    </row>
    <row r="29" spans="2:13" ht="12.75" customHeight="1">
      <c r="B29" s="248" t="s">
        <v>24</v>
      </c>
      <c r="C29" s="249"/>
      <c r="D29" s="109">
        <v>100</v>
      </c>
      <c r="E29" s="110" t="s">
        <v>45</v>
      </c>
      <c r="F29" s="112">
        <v>22.5</v>
      </c>
      <c r="G29" s="112">
        <v>29.8</v>
      </c>
      <c r="H29" s="112">
        <v>17.7</v>
      </c>
      <c r="I29" s="112">
        <v>18.3</v>
      </c>
      <c r="J29" s="112">
        <v>11.7</v>
      </c>
      <c r="K29" s="113">
        <v>46.6</v>
      </c>
      <c r="M29" s="86"/>
    </row>
    <row r="30" spans="2:13" ht="12.75" customHeight="1">
      <c r="B30" s="248" t="s">
        <v>25</v>
      </c>
      <c r="C30" s="249"/>
      <c r="D30" s="109">
        <v>100</v>
      </c>
      <c r="E30" s="110" t="s">
        <v>45</v>
      </c>
      <c r="F30" s="112">
        <v>24.2</v>
      </c>
      <c r="G30" s="112">
        <v>29.9</v>
      </c>
      <c r="H30" s="112">
        <v>18.5</v>
      </c>
      <c r="I30" s="112">
        <v>16.2</v>
      </c>
      <c r="J30" s="112">
        <v>11.2</v>
      </c>
      <c r="K30" s="113">
        <v>49.2</v>
      </c>
      <c r="M30" s="86"/>
    </row>
    <row r="31" spans="2:13" ht="12.75" customHeight="1">
      <c r="B31" s="248" t="s">
        <v>26</v>
      </c>
      <c r="C31" s="249"/>
      <c r="D31" s="109">
        <v>100</v>
      </c>
      <c r="E31" s="110" t="s">
        <v>45</v>
      </c>
      <c r="F31" s="112">
        <v>25.6</v>
      </c>
      <c r="G31" s="112">
        <v>31.1</v>
      </c>
      <c r="H31" s="112">
        <v>19.8</v>
      </c>
      <c r="I31" s="112">
        <v>13.2</v>
      </c>
      <c r="J31" s="112">
        <v>10.4</v>
      </c>
      <c r="K31" s="113">
        <v>51.7</v>
      </c>
      <c r="M31" s="86"/>
    </row>
    <row r="32" spans="2:13" ht="12.75" customHeight="1">
      <c r="B32" s="248" t="s">
        <v>27</v>
      </c>
      <c r="C32" s="249"/>
      <c r="D32" s="109">
        <v>100</v>
      </c>
      <c r="E32" s="110" t="s">
        <v>45</v>
      </c>
      <c r="F32" s="112">
        <v>27.1</v>
      </c>
      <c r="G32" s="112">
        <v>31.1</v>
      </c>
      <c r="H32" s="112">
        <v>20.7</v>
      </c>
      <c r="I32" s="112">
        <v>11</v>
      </c>
      <c r="J32" s="112">
        <v>10</v>
      </c>
      <c r="K32" s="113">
        <v>54.8</v>
      </c>
      <c r="M32" s="86"/>
    </row>
    <row r="33" spans="2:13" ht="12.75" customHeight="1">
      <c r="B33" s="248" t="s">
        <v>28</v>
      </c>
      <c r="C33" s="249"/>
      <c r="D33" s="109">
        <v>100</v>
      </c>
      <c r="E33" s="110" t="s">
        <v>45</v>
      </c>
      <c r="F33" s="112">
        <v>28.8</v>
      </c>
      <c r="G33" s="112">
        <v>32.299999999999997</v>
      </c>
      <c r="H33" s="112">
        <v>20</v>
      </c>
      <c r="I33" s="112">
        <v>9.4</v>
      </c>
      <c r="J33" s="112">
        <v>9.5</v>
      </c>
      <c r="K33" s="113">
        <v>58.1</v>
      </c>
      <c r="M33" s="86"/>
    </row>
    <row r="34" spans="2:13" ht="12.75" customHeight="1">
      <c r="B34" s="248" t="s">
        <v>29</v>
      </c>
      <c r="C34" s="249"/>
      <c r="D34" s="104" t="s">
        <v>30</v>
      </c>
      <c r="E34" s="110" t="s">
        <v>45</v>
      </c>
      <c r="F34" s="104" t="s">
        <v>30</v>
      </c>
      <c r="G34" s="104" t="s">
        <v>30</v>
      </c>
      <c r="H34" s="104" t="s">
        <v>30</v>
      </c>
      <c r="I34" s="104" t="s">
        <v>30</v>
      </c>
      <c r="J34" s="104" t="s">
        <v>30</v>
      </c>
      <c r="K34" s="105" t="s">
        <v>30</v>
      </c>
      <c r="M34" s="86"/>
    </row>
    <row r="35" spans="2:13" ht="12.75" customHeight="1">
      <c r="B35" s="248" t="s">
        <v>31</v>
      </c>
      <c r="C35" s="249"/>
      <c r="D35" s="109">
        <v>100</v>
      </c>
      <c r="E35" s="110" t="s">
        <v>45</v>
      </c>
      <c r="F35" s="112">
        <v>28.8</v>
      </c>
      <c r="G35" s="112">
        <v>32</v>
      </c>
      <c r="H35" s="112">
        <v>20.5</v>
      </c>
      <c r="I35" s="112">
        <v>9.3000000000000007</v>
      </c>
      <c r="J35" s="112">
        <v>9.5</v>
      </c>
      <c r="K35" s="113">
        <v>58.3</v>
      </c>
      <c r="M35" s="86"/>
    </row>
    <row r="36" spans="2:13" ht="12.75" customHeight="1">
      <c r="B36" s="248" t="s">
        <v>32</v>
      </c>
      <c r="C36" s="249"/>
      <c r="D36" s="109">
        <v>100</v>
      </c>
      <c r="E36" s="110" t="s">
        <v>45</v>
      </c>
      <c r="F36" s="112">
        <v>31.8</v>
      </c>
      <c r="G36" s="112">
        <v>32.1</v>
      </c>
      <c r="H36" s="112">
        <v>20.100000000000001</v>
      </c>
      <c r="I36" s="112">
        <v>7.1</v>
      </c>
      <c r="J36" s="112">
        <v>9</v>
      </c>
      <c r="K36" s="113">
        <v>61.6</v>
      </c>
      <c r="M36" s="86"/>
    </row>
    <row r="37" spans="2:13" ht="6" customHeight="1" thickBot="1">
      <c r="B37" s="79"/>
      <c r="C37" s="114"/>
      <c r="D37" s="115"/>
      <c r="E37" s="116"/>
      <c r="F37" s="117"/>
      <c r="G37" s="117"/>
      <c r="H37" s="117"/>
      <c r="I37" s="117"/>
      <c r="J37" s="117"/>
      <c r="K37" s="118"/>
      <c r="M37" s="86"/>
    </row>
    <row r="38" spans="2:13" ht="12" customHeight="1">
      <c r="B38" s="39" t="s">
        <v>35</v>
      </c>
      <c r="C38" s="39"/>
      <c r="M38" s="86"/>
    </row>
    <row r="39" spans="2:13" ht="12" customHeight="1">
      <c r="B39" s="44" t="s">
        <v>46</v>
      </c>
      <c r="C39" s="39"/>
      <c r="M39" s="86"/>
    </row>
    <row r="40" spans="2:13" ht="12" customHeight="1">
      <c r="B40" s="44" t="s">
        <v>47</v>
      </c>
      <c r="C40" s="39"/>
      <c r="M40" s="86"/>
    </row>
    <row r="41" spans="2:13" ht="12" customHeight="1">
      <c r="B41" s="44" t="s">
        <v>48</v>
      </c>
      <c r="C41" s="39"/>
    </row>
  </sheetData>
  <mergeCells count="41">
    <mergeCell ref="B32:C32"/>
    <mergeCell ref="B33:C33"/>
    <mergeCell ref="B34:C34"/>
    <mergeCell ref="B35:C35"/>
    <mergeCell ref="B36:C36"/>
    <mergeCell ref="B27:C27"/>
    <mergeCell ref="B28:C28"/>
    <mergeCell ref="B29:C29"/>
    <mergeCell ref="B30:C30"/>
    <mergeCell ref="B31:C31"/>
    <mergeCell ref="B22:C22"/>
    <mergeCell ref="B23:C23"/>
    <mergeCell ref="B24:C24"/>
    <mergeCell ref="B25:C25"/>
    <mergeCell ref="B26:C26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6:C6"/>
    <mergeCell ref="B7:C7"/>
    <mergeCell ref="B8:C8"/>
    <mergeCell ref="B9:C9"/>
    <mergeCell ref="B10:C10"/>
    <mergeCell ref="B1:K1"/>
    <mergeCell ref="A2:L2"/>
    <mergeCell ref="D5:K5"/>
    <mergeCell ref="K3:K4"/>
    <mergeCell ref="D3:D4"/>
    <mergeCell ref="F3:F4"/>
    <mergeCell ref="G3:G4"/>
    <mergeCell ref="H3:H4"/>
    <mergeCell ref="I3:I4"/>
    <mergeCell ref="J3:J4"/>
    <mergeCell ref="B3:C4"/>
  </mergeCells>
  <phoneticPr fontId="22"/>
  <pageMargins left="0.78740157480314965" right="0.78740157480314965" top="0.78740157480314965" bottom="0.78740157480314965" header="0.51181102362204722" footer="0.51181102362204722"/>
  <pageSetup paperSize="9" orientation="landscape" r:id="rId1"/>
  <headerFooter scaleWithDoc="0" alignWithMargins="0"/>
  <ignoredErrors>
    <ignoredError sqref="C2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45"/>
  <sheetViews>
    <sheetView showGridLines="0" zoomScaleNormal="100" zoomScaleSheetLayoutView="80" workbookViewId="0"/>
  </sheetViews>
  <sheetFormatPr defaultColWidth="10" defaultRowHeight="13.5"/>
  <cols>
    <col min="1" max="16384" width="10" style="8"/>
  </cols>
  <sheetData>
    <row r="1" spans="1:1" s="93" customFormat="1" ht="15">
      <c r="A1" s="93" t="s">
        <v>49</v>
      </c>
    </row>
    <row r="2" spans="1:1" ht="6.75" customHeight="1"/>
    <row r="33" ht="6.75" customHeight="1"/>
    <row r="36" s="9" customFormat="1"/>
    <row r="37" s="9" customFormat="1"/>
    <row r="38" s="9" customFormat="1"/>
    <row r="39" s="9" customFormat="1"/>
    <row r="40" s="9" customFormat="1"/>
    <row r="41" s="9" customFormat="1"/>
    <row r="42" s="9" customFormat="1"/>
    <row r="43" s="9" customFormat="1"/>
    <row r="44" s="9" customFormat="1"/>
    <row r="45" s="9" customFormat="1"/>
  </sheetData>
  <phoneticPr fontId="22"/>
  <pageMargins left="0.78740157480314965" right="0.78740157480314965" top="0.78740157480314965" bottom="0.78740157480314965" header="0.51181102362204722" footer="0.51181102362204722"/>
  <pageSetup paperSize="9" orientation="landscape" r:id="rId1"/>
  <headerFooter scaleWithDoc="0"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P41"/>
  <sheetViews>
    <sheetView showGridLines="0" zoomScaleNormal="100" zoomScaleSheetLayoutView="90" workbookViewId="0"/>
  </sheetViews>
  <sheetFormatPr defaultColWidth="9" defaultRowHeight="15"/>
  <cols>
    <col min="1" max="2" width="0.5" style="121" customWidth="1"/>
    <col min="3" max="3" width="5.5" style="121" customWidth="1"/>
    <col min="4" max="4" width="10" style="121" customWidth="1"/>
    <col min="5" max="10" width="15.75" style="121" customWidth="1"/>
    <col min="11" max="11" width="0.375" style="121" customWidth="1"/>
    <col min="12" max="12" width="5.875" style="121" customWidth="1"/>
    <col min="13" max="16" width="12" style="121" customWidth="1"/>
    <col min="17" max="16384" width="9" style="121"/>
  </cols>
  <sheetData>
    <row r="1" spans="1:14">
      <c r="C1" s="268" t="s">
        <v>50</v>
      </c>
      <c r="D1" s="268"/>
      <c r="E1" s="268"/>
      <c r="F1" s="268"/>
      <c r="G1" s="268"/>
      <c r="H1" s="268"/>
      <c r="I1" s="268"/>
      <c r="J1" s="268"/>
      <c r="M1" s="14"/>
      <c r="N1" s="15"/>
    </row>
    <row r="2" spans="1:14" ht="15.75" thickBot="1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86"/>
    </row>
    <row r="3" spans="1:14">
      <c r="C3" s="278"/>
      <c r="D3" s="279"/>
      <c r="E3" s="270" t="s">
        <v>11</v>
      </c>
      <c r="F3" s="272" t="s">
        <v>5</v>
      </c>
      <c r="G3" s="122"/>
      <c r="H3" s="123"/>
      <c r="I3" s="274" t="s">
        <v>6</v>
      </c>
      <c r="J3" s="276" t="s">
        <v>14</v>
      </c>
      <c r="L3" s="86"/>
    </row>
    <row r="4" spans="1:14" ht="27" customHeight="1">
      <c r="C4" s="280"/>
      <c r="D4" s="281"/>
      <c r="E4" s="271"/>
      <c r="F4" s="273"/>
      <c r="G4" s="144" t="s">
        <v>51</v>
      </c>
      <c r="H4" s="144" t="s">
        <v>52</v>
      </c>
      <c r="I4" s="275"/>
      <c r="J4" s="277"/>
      <c r="L4" s="86"/>
    </row>
    <row r="5" spans="1:14" ht="18" customHeight="1">
      <c r="C5" s="124"/>
      <c r="D5" s="125"/>
      <c r="E5" s="126" t="s">
        <v>53</v>
      </c>
      <c r="F5" s="127"/>
      <c r="G5" s="127"/>
      <c r="H5" s="127"/>
      <c r="I5" s="127"/>
      <c r="J5" s="128"/>
      <c r="L5" s="86"/>
    </row>
    <row r="6" spans="1:14" ht="12.75" customHeight="1">
      <c r="C6" s="248" t="s">
        <v>17</v>
      </c>
      <c r="D6" s="249"/>
      <c r="E6" s="129">
        <v>2362</v>
      </c>
      <c r="F6" s="129">
        <v>1281</v>
      </c>
      <c r="G6" s="129">
        <v>246</v>
      </c>
      <c r="H6" s="129">
        <v>1035</v>
      </c>
      <c r="I6" s="129">
        <v>1001</v>
      </c>
      <c r="J6" s="130">
        <v>80</v>
      </c>
      <c r="L6" s="86"/>
    </row>
    <row r="7" spans="1:14" ht="12.75" customHeight="1">
      <c r="C7" s="248" t="s">
        <v>18</v>
      </c>
      <c r="D7" s="249"/>
      <c r="E7" s="129">
        <v>3057</v>
      </c>
      <c r="F7" s="129">
        <v>1592</v>
      </c>
      <c r="G7" s="129">
        <v>307</v>
      </c>
      <c r="H7" s="129">
        <v>1285</v>
      </c>
      <c r="I7" s="129">
        <v>1377</v>
      </c>
      <c r="J7" s="130">
        <v>88</v>
      </c>
      <c r="L7" s="86"/>
    </row>
    <row r="8" spans="1:14" ht="12.75" customHeight="1">
      <c r="C8" s="248" t="s">
        <v>19</v>
      </c>
      <c r="D8" s="249"/>
      <c r="E8" s="129">
        <v>3688</v>
      </c>
      <c r="F8" s="129">
        <v>1865</v>
      </c>
      <c r="G8" s="129">
        <v>348</v>
      </c>
      <c r="H8" s="129">
        <v>1517</v>
      </c>
      <c r="I8" s="129">
        <v>1704</v>
      </c>
      <c r="J8" s="130">
        <v>119</v>
      </c>
      <c r="L8" s="86"/>
    </row>
    <row r="9" spans="1:14" ht="12.75" customHeight="1">
      <c r="C9" s="248" t="s">
        <v>20</v>
      </c>
      <c r="D9" s="249"/>
      <c r="E9" s="129">
        <v>4390</v>
      </c>
      <c r="F9" s="129">
        <v>2199</v>
      </c>
      <c r="G9" s="129">
        <v>449</v>
      </c>
      <c r="H9" s="129">
        <v>1751</v>
      </c>
      <c r="I9" s="129">
        <v>2050</v>
      </c>
      <c r="J9" s="130">
        <v>141</v>
      </c>
      <c r="L9" s="86"/>
    </row>
    <row r="10" spans="1:14" ht="12.75" customHeight="1">
      <c r="C10" s="248" t="s">
        <v>21</v>
      </c>
      <c r="D10" s="249"/>
      <c r="E10" s="129">
        <v>5614</v>
      </c>
      <c r="F10" s="129">
        <v>2724</v>
      </c>
      <c r="G10" s="129">
        <v>555</v>
      </c>
      <c r="H10" s="129">
        <v>2169</v>
      </c>
      <c r="I10" s="129">
        <v>2712</v>
      </c>
      <c r="J10" s="130">
        <v>178</v>
      </c>
      <c r="L10" s="86"/>
    </row>
    <row r="11" spans="1:14" ht="12.75" customHeight="1">
      <c r="C11" s="248" t="s">
        <v>22</v>
      </c>
      <c r="D11" s="249"/>
      <c r="E11" s="129">
        <v>6654</v>
      </c>
      <c r="F11" s="129">
        <v>3179</v>
      </c>
      <c r="G11" s="129">
        <v>728</v>
      </c>
      <c r="H11" s="129">
        <v>2451</v>
      </c>
      <c r="I11" s="129">
        <v>3257</v>
      </c>
      <c r="J11" s="130">
        <v>218</v>
      </c>
      <c r="L11" s="86"/>
    </row>
    <row r="12" spans="1:14" ht="12.75" customHeight="1">
      <c r="C12" s="248" t="s">
        <v>23</v>
      </c>
      <c r="D12" s="249"/>
      <c r="E12" s="129">
        <v>7874</v>
      </c>
      <c r="F12" s="129">
        <v>3730</v>
      </c>
      <c r="G12" s="129">
        <v>906</v>
      </c>
      <c r="H12" s="129">
        <v>2824</v>
      </c>
      <c r="I12" s="129">
        <v>3899</v>
      </c>
      <c r="J12" s="130">
        <v>245</v>
      </c>
      <c r="L12" s="86"/>
    </row>
    <row r="13" spans="1:14" ht="12.75" customHeight="1">
      <c r="C13" s="248" t="s">
        <v>24</v>
      </c>
      <c r="D13" s="249"/>
      <c r="E13" s="129">
        <v>9009</v>
      </c>
      <c r="F13" s="129">
        <v>4326</v>
      </c>
      <c r="G13" s="129">
        <v>1174</v>
      </c>
      <c r="H13" s="129">
        <v>3153</v>
      </c>
      <c r="I13" s="129">
        <v>4390</v>
      </c>
      <c r="J13" s="130">
        <v>292</v>
      </c>
      <c r="L13" s="86"/>
    </row>
    <row r="14" spans="1:14" ht="12.75" customHeight="1">
      <c r="C14" s="248" t="s">
        <v>25</v>
      </c>
      <c r="D14" s="249"/>
      <c r="E14" s="129">
        <v>10207</v>
      </c>
      <c r="F14" s="129">
        <v>5018</v>
      </c>
      <c r="G14" s="129">
        <v>1420</v>
      </c>
      <c r="H14" s="129">
        <v>3598</v>
      </c>
      <c r="I14" s="129">
        <v>4876</v>
      </c>
      <c r="J14" s="130">
        <v>313</v>
      </c>
      <c r="L14" s="86"/>
    </row>
    <row r="15" spans="1:14" ht="12.75" customHeight="1">
      <c r="C15" s="248" t="s">
        <v>26</v>
      </c>
      <c r="D15" s="249"/>
      <c r="E15" s="129">
        <v>11614</v>
      </c>
      <c r="F15" s="129">
        <v>5730</v>
      </c>
      <c r="G15" s="129">
        <v>1659</v>
      </c>
      <c r="H15" s="129">
        <v>4071</v>
      </c>
      <c r="I15" s="129">
        <v>5513</v>
      </c>
      <c r="J15" s="130">
        <v>371</v>
      </c>
      <c r="L15" s="86"/>
    </row>
    <row r="16" spans="1:14" ht="12.75" customHeight="1">
      <c r="C16" s="248" t="s">
        <v>27</v>
      </c>
      <c r="D16" s="249"/>
      <c r="E16" s="129">
        <v>13271</v>
      </c>
      <c r="F16" s="129">
        <v>6559</v>
      </c>
      <c r="G16" s="129">
        <v>2095</v>
      </c>
      <c r="H16" s="129">
        <v>4464</v>
      </c>
      <c r="I16" s="129">
        <v>6196</v>
      </c>
      <c r="J16" s="130">
        <v>516</v>
      </c>
      <c r="L16" s="86"/>
    </row>
    <row r="17" spans="3:12" ht="12.75" customHeight="1">
      <c r="C17" s="248" t="s">
        <v>28</v>
      </c>
      <c r="D17" s="249"/>
      <c r="E17" s="129">
        <v>14878</v>
      </c>
      <c r="F17" s="129">
        <v>7369</v>
      </c>
      <c r="G17" s="129">
        <v>2577</v>
      </c>
      <c r="H17" s="129">
        <v>4793</v>
      </c>
      <c r="I17" s="129">
        <v>6938</v>
      </c>
      <c r="J17" s="130">
        <v>571</v>
      </c>
      <c r="L17" s="86"/>
    </row>
    <row r="18" spans="3:12" ht="12.75" customHeight="1">
      <c r="C18" s="248" t="s">
        <v>29</v>
      </c>
      <c r="D18" s="249"/>
      <c r="E18" s="131" t="s">
        <v>30</v>
      </c>
      <c r="F18" s="131" t="s">
        <v>30</v>
      </c>
      <c r="G18" s="131" t="s">
        <v>30</v>
      </c>
      <c r="H18" s="131" t="s">
        <v>30</v>
      </c>
      <c r="I18" s="131" t="s">
        <v>30</v>
      </c>
      <c r="J18" s="132" t="s">
        <v>30</v>
      </c>
      <c r="L18" s="86"/>
    </row>
    <row r="19" spans="3:12" ht="12.75" customHeight="1">
      <c r="C19" s="248" t="s">
        <v>31</v>
      </c>
      <c r="D19" s="249"/>
      <c r="E19" s="129">
        <v>15062</v>
      </c>
      <c r="F19" s="129">
        <v>7427</v>
      </c>
      <c r="G19" s="129">
        <v>2651</v>
      </c>
      <c r="H19" s="129">
        <v>4776</v>
      </c>
      <c r="I19" s="129">
        <v>7005</v>
      </c>
      <c r="J19" s="130">
        <v>631</v>
      </c>
      <c r="L19" s="86"/>
    </row>
    <row r="20" spans="3:12" ht="12.75" customHeight="1">
      <c r="C20" s="248" t="s">
        <v>32</v>
      </c>
      <c r="D20" s="249"/>
      <c r="E20" s="129">
        <v>16931</v>
      </c>
      <c r="F20" s="129">
        <v>8730</v>
      </c>
      <c r="G20" s="129">
        <v>3138</v>
      </c>
      <c r="H20" s="129">
        <v>5592</v>
      </c>
      <c r="I20" s="129">
        <v>7562</v>
      </c>
      <c r="J20" s="130">
        <v>640</v>
      </c>
      <c r="L20" s="86"/>
    </row>
    <row r="21" spans="3:12" ht="18" customHeight="1">
      <c r="C21" s="48"/>
      <c r="D21" s="25"/>
      <c r="E21" s="127" t="s">
        <v>33</v>
      </c>
      <c r="F21" s="127"/>
      <c r="G21" s="127"/>
      <c r="H21" s="127"/>
      <c r="I21" s="127"/>
      <c r="J21" s="128"/>
      <c r="L21" s="86"/>
    </row>
    <row r="22" spans="3:12" ht="12.75" customHeight="1">
      <c r="C22" s="248" t="s">
        <v>17</v>
      </c>
      <c r="D22" s="249"/>
      <c r="E22" s="133">
        <v>100</v>
      </c>
      <c r="F22" s="133">
        <v>54.2</v>
      </c>
      <c r="G22" s="133">
        <v>10.4</v>
      </c>
      <c r="H22" s="133">
        <v>43.8</v>
      </c>
      <c r="I22" s="133">
        <v>42.4</v>
      </c>
      <c r="J22" s="134">
        <v>3.4</v>
      </c>
      <c r="L22" s="86"/>
    </row>
    <row r="23" spans="3:12" ht="12.75" customHeight="1">
      <c r="C23" s="248" t="s">
        <v>18</v>
      </c>
      <c r="D23" s="249"/>
      <c r="E23" s="133">
        <v>100</v>
      </c>
      <c r="F23" s="133">
        <v>52.1</v>
      </c>
      <c r="G23" s="133">
        <v>10</v>
      </c>
      <c r="H23" s="133">
        <v>42</v>
      </c>
      <c r="I23" s="133">
        <v>45</v>
      </c>
      <c r="J23" s="134">
        <v>2.9</v>
      </c>
      <c r="L23" s="86"/>
    </row>
    <row r="24" spans="3:12" ht="12.75" customHeight="1">
      <c r="C24" s="248" t="s">
        <v>19</v>
      </c>
      <c r="D24" s="249"/>
      <c r="E24" s="133">
        <v>100</v>
      </c>
      <c r="F24" s="133">
        <v>50.6</v>
      </c>
      <c r="G24" s="133">
        <v>9.4</v>
      </c>
      <c r="H24" s="133">
        <v>41.1</v>
      </c>
      <c r="I24" s="133">
        <v>46.2</v>
      </c>
      <c r="J24" s="134">
        <v>3.2</v>
      </c>
      <c r="L24" s="86"/>
    </row>
    <row r="25" spans="3:12" ht="12.75" customHeight="1">
      <c r="C25" s="248" t="s">
        <v>20</v>
      </c>
      <c r="D25" s="249"/>
      <c r="E25" s="133">
        <v>100</v>
      </c>
      <c r="F25" s="133">
        <v>50.1</v>
      </c>
      <c r="G25" s="133">
        <v>10.199999999999999</v>
      </c>
      <c r="H25" s="133">
        <v>39.9</v>
      </c>
      <c r="I25" s="133">
        <v>46.7</v>
      </c>
      <c r="J25" s="134">
        <v>3.2</v>
      </c>
      <c r="L25" s="86"/>
    </row>
    <row r="26" spans="3:12" ht="12.75" customHeight="1">
      <c r="C26" s="248" t="s">
        <v>21</v>
      </c>
      <c r="D26" s="249"/>
      <c r="E26" s="133">
        <v>100</v>
      </c>
      <c r="F26" s="133">
        <v>48.5</v>
      </c>
      <c r="G26" s="133">
        <v>9.9</v>
      </c>
      <c r="H26" s="133">
        <v>38.6</v>
      </c>
      <c r="I26" s="133">
        <v>48.3</v>
      </c>
      <c r="J26" s="134">
        <v>3.2</v>
      </c>
      <c r="L26" s="86"/>
    </row>
    <row r="27" spans="3:12" ht="12.75" customHeight="1">
      <c r="C27" s="248" t="s">
        <v>22</v>
      </c>
      <c r="D27" s="249"/>
      <c r="E27" s="133">
        <v>100</v>
      </c>
      <c r="F27" s="133">
        <v>47.8</v>
      </c>
      <c r="G27" s="133">
        <v>10.9</v>
      </c>
      <c r="H27" s="133">
        <v>36.799999999999997</v>
      </c>
      <c r="I27" s="133">
        <v>49</v>
      </c>
      <c r="J27" s="134">
        <v>3.3</v>
      </c>
      <c r="L27" s="86"/>
    </row>
    <row r="28" spans="3:12" ht="12.75" customHeight="1">
      <c r="C28" s="248" t="s">
        <v>23</v>
      </c>
      <c r="D28" s="249"/>
      <c r="E28" s="133">
        <v>100</v>
      </c>
      <c r="F28" s="133">
        <v>47.4</v>
      </c>
      <c r="G28" s="133">
        <v>11.5</v>
      </c>
      <c r="H28" s="133">
        <v>35.9</v>
      </c>
      <c r="I28" s="133">
        <v>49.5</v>
      </c>
      <c r="J28" s="134">
        <v>3.1</v>
      </c>
      <c r="L28" s="86"/>
    </row>
    <row r="29" spans="3:12" ht="12.75" customHeight="1">
      <c r="C29" s="248" t="s">
        <v>24</v>
      </c>
      <c r="D29" s="249"/>
      <c r="E29" s="133">
        <v>100</v>
      </c>
      <c r="F29" s="133">
        <v>48</v>
      </c>
      <c r="G29" s="133">
        <v>13</v>
      </c>
      <c r="H29" s="133">
        <v>35</v>
      </c>
      <c r="I29" s="133">
        <v>48.7</v>
      </c>
      <c r="J29" s="134">
        <v>3.2</v>
      </c>
      <c r="L29" s="86"/>
    </row>
    <row r="30" spans="3:12" ht="12.75" customHeight="1">
      <c r="C30" s="248" t="s">
        <v>25</v>
      </c>
      <c r="D30" s="249"/>
      <c r="E30" s="133">
        <v>100</v>
      </c>
      <c r="F30" s="133">
        <v>49.2</v>
      </c>
      <c r="G30" s="133">
        <v>13.9</v>
      </c>
      <c r="H30" s="133">
        <v>35.299999999999997</v>
      </c>
      <c r="I30" s="133">
        <v>47.8</v>
      </c>
      <c r="J30" s="134">
        <v>3.1</v>
      </c>
      <c r="L30" s="86"/>
    </row>
    <row r="31" spans="3:12" ht="12.75" customHeight="1">
      <c r="C31" s="248" t="s">
        <v>26</v>
      </c>
      <c r="D31" s="249"/>
      <c r="E31" s="133">
        <v>100</v>
      </c>
      <c r="F31" s="133">
        <v>49.3</v>
      </c>
      <c r="G31" s="133">
        <v>14.3</v>
      </c>
      <c r="H31" s="133">
        <v>35.1</v>
      </c>
      <c r="I31" s="133">
        <v>47.5</v>
      </c>
      <c r="J31" s="134">
        <v>3.2</v>
      </c>
      <c r="L31" s="86"/>
    </row>
    <row r="32" spans="3:12" ht="12.75" customHeight="1">
      <c r="C32" s="248" t="s">
        <v>27</v>
      </c>
      <c r="D32" s="249"/>
      <c r="E32" s="133">
        <v>100</v>
      </c>
      <c r="F32" s="133">
        <v>49.4</v>
      </c>
      <c r="G32" s="133">
        <v>15.8</v>
      </c>
      <c r="H32" s="133">
        <v>33.6</v>
      </c>
      <c r="I32" s="133">
        <v>46.7</v>
      </c>
      <c r="J32" s="134">
        <v>3.9</v>
      </c>
      <c r="L32" s="86"/>
    </row>
    <row r="33" spans="2:16" ht="12.75" customHeight="1">
      <c r="C33" s="248" t="s">
        <v>28</v>
      </c>
      <c r="D33" s="249"/>
      <c r="E33" s="133">
        <v>100</v>
      </c>
      <c r="F33" s="133">
        <v>49.5</v>
      </c>
      <c r="G33" s="133">
        <v>17.3</v>
      </c>
      <c r="H33" s="133">
        <v>32.200000000000003</v>
      </c>
      <c r="I33" s="133">
        <v>46.6</v>
      </c>
      <c r="J33" s="134">
        <v>3.8</v>
      </c>
      <c r="L33" s="86"/>
    </row>
    <row r="34" spans="2:16" ht="12.75" customHeight="1">
      <c r="C34" s="248" t="s">
        <v>29</v>
      </c>
      <c r="D34" s="249"/>
      <c r="E34" s="29" t="s">
        <v>30</v>
      </c>
      <c r="F34" s="29" t="s">
        <v>30</v>
      </c>
      <c r="G34" s="29" t="s">
        <v>30</v>
      </c>
      <c r="H34" s="29" t="s">
        <v>30</v>
      </c>
      <c r="I34" s="29" t="s">
        <v>30</v>
      </c>
      <c r="J34" s="135" t="s">
        <v>30</v>
      </c>
      <c r="L34" s="86"/>
    </row>
    <row r="35" spans="2:16" ht="12.75" customHeight="1">
      <c r="C35" s="248" t="s">
        <v>31</v>
      </c>
      <c r="D35" s="249"/>
      <c r="E35" s="133">
        <v>100</v>
      </c>
      <c r="F35" s="133">
        <v>49.3</v>
      </c>
      <c r="G35" s="133">
        <v>17.600000000000001</v>
      </c>
      <c r="H35" s="133">
        <v>31.7</v>
      </c>
      <c r="I35" s="133">
        <v>46.5</v>
      </c>
      <c r="J35" s="134">
        <v>4.2</v>
      </c>
      <c r="L35" s="86"/>
    </row>
    <row r="36" spans="2:16" ht="12.75" customHeight="1">
      <c r="C36" s="248" t="s">
        <v>32</v>
      </c>
      <c r="D36" s="249"/>
      <c r="E36" s="133">
        <v>100</v>
      </c>
      <c r="F36" s="133">
        <v>51.6</v>
      </c>
      <c r="G36" s="133">
        <v>18.5</v>
      </c>
      <c r="H36" s="133">
        <v>33</v>
      </c>
      <c r="I36" s="133">
        <v>44.7</v>
      </c>
      <c r="J36" s="134">
        <v>3.8</v>
      </c>
      <c r="L36" s="86"/>
    </row>
    <row r="37" spans="2:16" ht="6" customHeight="1" thickBot="1">
      <c r="C37" s="136"/>
      <c r="D37" s="137"/>
      <c r="E37" s="138"/>
      <c r="F37" s="138"/>
      <c r="G37" s="138"/>
      <c r="H37" s="138"/>
      <c r="I37" s="138"/>
      <c r="J37" s="139"/>
      <c r="L37" s="86"/>
      <c r="M37" s="14"/>
      <c r="N37" s="14"/>
      <c r="O37" s="14"/>
      <c r="P37" s="14"/>
    </row>
    <row r="38" spans="2:16" s="142" customFormat="1" ht="12" customHeight="1">
      <c r="B38" s="140" t="s">
        <v>35</v>
      </c>
      <c r="C38" s="140" t="s">
        <v>54</v>
      </c>
      <c r="D38" s="141"/>
      <c r="E38" s="141"/>
      <c r="F38" s="141"/>
      <c r="G38" s="141"/>
      <c r="H38" s="141"/>
      <c r="I38" s="141"/>
      <c r="K38" s="86"/>
      <c r="L38" s="121"/>
      <c r="M38" s="121"/>
      <c r="N38" s="121"/>
      <c r="O38" s="121"/>
    </row>
    <row r="39" spans="2:16" s="14" customFormat="1" ht="12" customHeight="1">
      <c r="B39" s="39" t="s">
        <v>55</v>
      </c>
      <c r="C39" s="148" t="s">
        <v>56</v>
      </c>
      <c r="D39" s="145"/>
      <c r="K39" s="86"/>
      <c r="L39" s="121"/>
      <c r="M39" s="121"/>
      <c r="N39" s="121"/>
      <c r="O39" s="121"/>
    </row>
    <row r="40" spans="2:16" ht="12" customHeight="1">
      <c r="C40" s="148" t="s">
        <v>57</v>
      </c>
      <c r="D40" s="146"/>
    </row>
    <row r="41" spans="2:16" ht="12" customHeight="1">
      <c r="B41" s="143" t="s">
        <v>58</v>
      </c>
      <c r="C41" s="147" t="s">
        <v>59</v>
      </c>
      <c r="D41" s="146"/>
    </row>
  </sheetData>
  <dataConsolidate/>
  <mergeCells count="37">
    <mergeCell ref="C32:D32"/>
    <mergeCell ref="C33:D33"/>
    <mergeCell ref="C34:D34"/>
    <mergeCell ref="C35:D35"/>
    <mergeCell ref="C36:D36"/>
    <mergeCell ref="C27:D27"/>
    <mergeCell ref="C28:D28"/>
    <mergeCell ref="C29:D29"/>
    <mergeCell ref="C30:D30"/>
    <mergeCell ref="C31:D31"/>
    <mergeCell ref="C22:D22"/>
    <mergeCell ref="C23:D23"/>
    <mergeCell ref="C24:D24"/>
    <mergeCell ref="C25:D25"/>
    <mergeCell ref="C26:D26"/>
    <mergeCell ref="C16:D16"/>
    <mergeCell ref="C17:D17"/>
    <mergeCell ref="C18:D18"/>
    <mergeCell ref="C19:D19"/>
    <mergeCell ref="C20:D20"/>
    <mergeCell ref="C11:D11"/>
    <mergeCell ref="C12:D12"/>
    <mergeCell ref="C13:D13"/>
    <mergeCell ref="C14:D14"/>
    <mergeCell ref="C15:D15"/>
    <mergeCell ref="C6:D6"/>
    <mergeCell ref="C7:D7"/>
    <mergeCell ref="C8:D8"/>
    <mergeCell ref="C9:D9"/>
    <mergeCell ref="C10:D10"/>
    <mergeCell ref="C1:J1"/>
    <mergeCell ref="A2:K2"/>
    <mergeCell ref="E3:E4"/>
    <mergeCell ref="F3:F4"/>
    <mergeCell ref="I3:I4"/>
    <mergeCell ref="J3:J4"/>
    <mergeCell ref="C3:D4"/>
  </mergeCells>
  <phoneticPr fontId="22"/>
  <pageMargins left="0.78740157480314965" right="0.78740157480314965" top="0.78740157480314965" bottom="0.78740157480314965" header="0.51181102362204722" footer="0.51181102362204722"/>
  <pageSetup paperSize="9" orientation="landscape" r:id="rId1"/>
  <headerFooter scaleWithDoc="0" alignWithMargins="0"/>
  <ignoredErrors>
    <ignoredError sqref="D2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O1"/>
  <sheetViews>
    <sheetView showGridLines="0" zoomScaleNormal="100" zoomScaleSheetLayoutView="100" workbookViewId="0"/>
  </sheetViews>
  <sheetFormatPr defaultColWidth="9" defaultRowHeight="13.5"/>
  <cols>
    <col min="1" max="16384" width="9" style="6"/>
  </cols>
  <sheetData>
    <row r="1" spans="1:15" s="150" customFormat="1" ht="15">
      <c r="A1" s="149" t="s">
        <v>60</v>
      </c>
      <c r="N1" s="14"/>
      <c r="O1" s="15"/>
    </row>
  </sheetData>
  <phoneticPr fontId="22"/>
  <pageMargins left="0.78740157480314965" right="0.78740157480314965" top="0.78740157480314965" bottom="0.78740157480314965" header="0.51181102362204722" footer="0.51181102362204722"/>
  <pageSetup paperSize="9" orientation="landscape" r:id="rId1"/>
  <headerFooter scaleWithDoc="0"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K1"/>
  <sheetViews>
    <sheetView showGridLines="0" zoomScaleNormal="100" zoomScaleSheetLayoutView="90" workbookViewId="0"/>
  </sheetViews>
  <sheetFormatPr defaultColWidth="9" defaultRowHeight="13.5"/>
  <cols>
    <col min="1" max="16384" width="9" style="6"/>
  </cols>
  <sheetData>
    <row r="1" spans="1:11" s="150" customFormat="1" ht="15">
      <c r="A1" s="150" t="s">
        <v>61</v>
      </c>
      <c r="J1" s="14"/>
      <c r="K1" s="15"/>
    </row>
  </sheetData>
  <phoneticPr fontId="22"/>
  <pageMargins left="0.78740157480314965" right="0.78740157480314965" top="0.78740157480314965" bottom="0.78740157480314965" header="0.51181102362204722" footer="0.51181102362204722"/>
  <pageSetup paperSize="9" orientation="landscape" r:id="rId1"/>
  <headerFooter scaleWithDoc="0"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O41"/>
  <sheetViews>
    <sheetView showGridLines="0" zoomScaleNormal="100" zoomScaleSheetLayoutView="100" workbookViewId="0"/>
  </sheetViews>
  <sheetFormatPr defaultColWidth="9" defaultRowHeight="15"/>
  <cols>
    <col min="1" max="1" width="0.625" style="16" customWidth="1"/>
    <col min="2" max="2" width="5.625" style="16" customWidth="1"/>
    <col min="3" max="3" width="10.125" style="16" customWidth="1"/>
    <col min="4" max="11" width="13.625" style="16" customWidth="1"/>
    <col min="12" max="12" width="0.875" style="16" customWidth="1"/>
    <col min="13" max="13" width="11.875" style="16" customWidth="1"/>
    <col min="14" max="14" width="8.875" style="16" customWidth="1"/>
    <col min="15" max="15" width="8.5" style="16" bestFit="1" customWidth="1"/>
    <col min="16" max="22" width="12.625" style="16" customWidth="1"/>
    <col min="23" max="16384" width="9" style="16"/>
  </cols>
  <sheetData>
    <row r="1" spans="1:15" s="13" customFormat="1">
      <c r="B1" s="282" t="s">
        <v>62</v>
      </c>
      <c r="C1" s="282"/>
      <c r="D1" s="282"/>
      <c r="E1" s="282"/>
      <c r="F1" s="282"/>
      <c r="G1" s="282"/>
      <c r="H1" s="282"/>
      <c r="I1" s="282"/>
      <c r="J1" s="282"/>
      <c r="K1" s="282"/>
      <c r="M1" s="14"/>
      <c r="N1" s="14"/>
      <c r="O1" s="15"/>
    </row>
    <row r="2" spans="1:15" ht="4.5" customHeight="1" thickBot="1">
      <c r="A2" s="283"/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</row>
    <row r="3" spans="1:15" ht="7.5" customHeight="1" thickBot="1">
      <c r="B3" s="278"/>
      <c r="C3" s="279"/>
      <c r="D3" s="292" t="s">
        <v>63</v>
      </c>
      <c r="E3" s="294" t="s">
        <v>5</v>
      </c>
      <c r="F3" s="292" t="s">
        <v>6</v>
      </c>
      <c r="G3" s="296" t="s">
        <v>64</v>
      </c>
      <c r="H3" s="40"/>
      <c r="I3" s="40"/>
      <c r="J3" s="292" t="s">
        <v>65</v>
      </c>
      <c r="K3" s="284" t="s">
        <v>66</v>
      </c>
    </row>
    <row r="4" spans="1:15" ht="42" customHeight="1">
      <c r="B4" s="280"/>
      <c r="C4" s="281"/>
      <c r="D4" s="293"/>
      <c r="E4" s="295"/>
      <c r="F4" s="293"/>
      <c r="G4" s="297"/>
      <c r="H4" s="42" t="s">
        <v>67</v>
      </c>
      <c r="I4" s="41" t="s">
        <v>68</v>
      </c>
      <c r="J4" s="293"/>
      <c r="K4" s="285"/>
    </row>
    <row r="5" spans="1:15" ht="18.75" customHeight="1">
      <c r="B5" s="17"/>
      <c r="C5" s="18"/>
      <c r="D5" s="286" t="s">
        <v>69</v>
      </c>
      <c r="E5" s="287"/>
      <c r="F5" s="287"/>
      <c r="G5" s="287"/>
      <c r="H5" s="287"/>
      <c r="I5" s="287"/>
      <c r="J5" s="287"/>
      <c r="K5" s="288"/>
    </row>
    <row r="6" spans="1:15" ht="12.75" customHeight="1">
      <c r="B6" s="248" t="s">
        <v>17</v>
      </c>
      <c r="C6" s="249"/>
      <c r="D6" s="19">
        <v>12626</v>
      </c>
      <c r="E6" s="20">
        <v>1281</v>
      </c>
      <c r="F6" s="20">
        <v>2784</v>
      </c>
      <c r="G6" s="20">
        <v>8116</v>
      </c>
      <c r="H6" s="20">
        <v>5897</v>
      </c>
      <c r="I6" s="20">
        <v>2219</v>
      </c>
      <c r="J6" s="20">
        <v>409</v>
      </c>
      <c r="K6" s="21">
        <v>37</v>
      </c>
    </row>
    <row r="7" spans="1:15" ht="12.75" customHeight="1">
      <c r="B7" s="248" t="s">
        <v>18</v>
      </c>
      <c r="C7" s="249"/>
      <c r="D7" s="19">
        <v>14239</v>
      </c>
      <c r="E7" s="20">
        <v>1592</v>
      </c>
      <c r="F7" s="20">
        <v>3634</v>
      </c>
      <c r="G7" s="20">
        <v>8539</v>
      </c>
      <c r="H7" s="20">
        <v>6016</v>
      </c>
      <c r="I7" s="20">
        <v>2524</v>
      </c>
      <c r="J7" s="20">
        <v>445</v>
      </c>
      <c r="K7" s="21">
        <v>29</v>
      </c>
    </row>
    <row r="8" spans="1:15" ht="12.75" customHeight="1">
      <c r="B8" s="248" t="s">
        <v>19</v>
      </c>
      <c r="C8" s="249"/>
      <c r="D8" s="19">
        <v>15986</v>
      </c>
      <c r="E8" s="20">
        <v>1865</v>
      </c>
      <c r="F8" s="20">
        <v>4410</v>
      </c>
      <c r="G8" s="20">
        <v>9122</v>
      </c>
      <c r="H8" s="20">
        <v>6188</v>
      </c>
      <c r="I8" s="20">
        <v>2934</v>
      </c>
      <c r="J8" s="20">
        <v>549</v>
      </c>
      <c r="K8" s="21">
        <v>41</v>
      </c>
    </row>
    <row r="9" spans="1:15" ht="12.75" customHeight="1">
      <c r="B9" s="248" t="s">
        <v>20</v>
      </c>
      <c r="C9" s="249"/>
      <c r="D9" s="19">
        <v>17449</v>
      </c>
      <c r="E9" s="20">
        <v>2199</v>
      </c>
      <c r="F9" s="20">
        <v>5125</v>
      </c>
      <c r="G9" s="20">
        <v>9483</v>
      </c>
      <c r="H9" s="20">
        <v>6192</v>
      </c>
      <c r="I9" s="20">
        <v>3291</v>
      </c>
      <c r="J9" s="20">
        <v>611</v>
      </c>
      <c r="K9" s="21">
        <v>31</v>
      </c>
    </row>
    <row r="10" spans="1:15" ht="12.75" customHeight="1">
      <c r="B10" s="248" t="s">
        <v>21</v>
      </c>
      <c r="C10" s="249"/>
      <c r="D10" s="19">
        <v>20620</v>
      </c>
      <c r="E10" s="20">
        <v>2724</v>
      </c>
      <c r="F10" s="20">
        <v>6669</v>
      </c>
      <c r="G10" s="20">
        <v>10374</v>
      </c>
      <c r="H10" s="20">
        <v>6443</v>
      </c>
      <c r="I10" s="20">
        <v>3931</v>
      </c>
      <c r="J10" s="20">
        <v>816</v>
      </c>
      <c r="K10" s="21">
        <v>36</v>
      </c>
    </row>
    <row r="11" spans="1:15" ht="12.75" customHeight="1">
      <c r="B11" s="248" t="s">
        <v>70</v>
      </c>
      <c r="C11" s="249"/>
      <c r="D11" s="19">
        <v>23073</v>
      </c>
      <c r="E11" s="20">
        <v>3179</v>
      </c>
      <c r="F11" s="20">
        <v>7802</v>
      </c>
      <c r="G11" s="20">
        <v>11173</v>
      </c>
      <c r="H11" s="20">
        <v>6332</v>
      </c>
      <c r="I11" s="20">
        <v>4841</v>
      </c>
      <c r="J11" s="20">
        <v>878</v>
      </c>
      <c r="K11" s="21">
        <v>41</v>
      </c>
    </row>
    <row r="12" spans="1:15" ht="12.75" customHeight="1">
      <c r="B12" s="248" t="s">
        <v>23</v>
      </c>
      <c r="C12" s="249"/>
      <c r="D12" s="19">
        <v>25424</v>
      </c>
      <c r="E12" s="20">
        <v>3730</v>
      </c>
      <c r="F12" s="20">
        <v>9151</v>
      </c>
      <c r="G12" s="20">
        <v>11571</v>
      </c>
      <c r="H12" s="20">
        <v>5995</v>
      </c>
      <c r="I12" s="20">
        <v>5576</v>
      </c>
      <c r="J12" s="20">
        <v>916</v>
      </c>
      <c r="K12" s="21">
        <v>55</v>
      </c>
    </row>
    <row r="13" spans="1:15" ht="12.75" customHeight="1">
      <c r="B13" s="248" t="s">
        <v>24</v>
      </c>
      <c r="C13" s="249"/>
      <c r="D13" s="19">
        <v>27584</v>
      </c>
      <c r="E13" s="20">
        <v>4326</v>
      </c>
      <c r="F13" s="20">
        <v>10122</v>
      </c>
      <c r="G13" s="20">
        <v>12034</v>
      </c>
      <c r="H13" s="20">
        <v>5406</v>
      </c>
      <c r="I13" s="20">
        <v>6629</v>
      </c>
      <c r="J13" s="20">
        <v>1056</v>
      </c>
      <c r="K13" s="21">
        <v>45</v>
      </c>
    </row>
    <row r="14" spans="1:15" ht="12.75" customHeight="1">
      <c r="B14" s="248" t="s">
        <v>25</v>
      </c>
      <c r="C14" s="249"/>
      <c r="D14" s="19">
        <v>29768</v>
      </c>
      <c r="E14" s="20">
        <v>5018</v>
      </c>
      <c r="F14" s="20">
        <v>11065</v>
      </c>
      <c r="G14" s="20">
        <v>12577</v>
      </c>
      <c r="H14" s="20">
        <v>5203</v>
      </c>
      <c r="I14" s="20">
        <v>7374</v>
      </c>
      <c r="J14" s="20">
        <v>1081</v>
      </c>
      <c r="K14" s="21">
        <v>27</v>
      </c>
    </row>
    <row r="15" spans="1:15" ht="12.75" customHeight="1">
      <c r="B15" s="248" t="s">
        <v>26</v>
      </c>
      <c r="C15" s="249"/>
      <c r="D15" s="19">
        <v>32394</v>
      </c>
      <c r="E15" s="20">
        <v>5730</v>
      </c>
      <c r="F15" s="20">
        <v>12487</v>
      </c>
      <c r="G15" s="20">
        <v>12950</v>
      </c>
      <c r="H15" s="20">
        <v>4498</v>
      </c>
      <c r="I15" s="20">
        <v>8452</v>
      </c>
      <c r="J15" s="20">
        <v>1193</v>
      </c>
      <c r="K15" s="21">
        <v>33</v>
      </c>
    </row>
    <row r="16" spans="1:15" ht="12.75" customHeight="1">
      <c r="B16" s="248" t="s">
        <v>27</v>
      </c>
      <c r="C16" s="249"/>
      <c r="D16" s="19">
        <v>35315</v>
      </c>
      <c r="E16" s="20">
        <v>6559</v>
      </c>
      <c r="F16" s="20">
        <v>13721</v>
      </c>
      <c r="G16" s="20">
        <v>13570</v>
      </c>
      <c r="H16" s="20">
        <v>4034</v>
      </c>
      <c r="I16" s="20">
        <v>9536</v>
      </c>
      <c r="J16" s="20">
        <v>1420</v>
      </c>
      <c r="K16" s="21">
        <v>44</v>
      </c>
    </row>
    <row r="17" spans="2:11" ht="12.75" customHeight="1">
      <c r="B17" s="248" t="s">
        <v>28</v>
      </c>
      <c r="C17" s="249"/>
      <c r="D17" s="19">
        <v>37631</v>
      </c>
      <c r="E17" s="20">
        <v>7369</v>
      </c>
      <c r="F17" s="20">
        <v>15208</v>
      </c>
      <c r="G17" s="20">
        <v>13527</v>
      </c>
      <c r="H17" s="20">
        <v>3756</v>
      </c>
      <c r="I17" s="20">
        <v>9771</v>
      </c>
      <c r="J17" s="20">
        <v>1492</v>
      </c>
      <c r="K17" s="21">
        <v>35</v>
      </c>
    </row>
    <row r="18" spans="2:11" ht="12.75" customHeight="1">
      <c r="B18" s="248" t="s">
        <v>29</v>
      </c>
      <c r="C18" s="249"/>
      <c r="D18" s="22" t="s">
        <v>30</v>
      </c>
      <c r="E18" s="23" t="s">
        <v>30</v>
      </c>
      <c r="F18" s="23" t="s">
        <v>30</v>
      </c>
      <c r="G18" s="23" t="s">
        <v>30</v>
      </c>
      <c r="H18" s="23" t="s">
        <v>30</v>
      </c>
      <c r="I18" s="23" t="s">
        <v>30</v>
      </c>
      <c r="J18" s="23" t="s">
        <v>30</v>
      </c>
      <c r="K18" s="24" t="s">
        <v>30</v>
      </c>
    </row>
    <row r="19" spans="2:11" ht="12.75" customHeight="1">
      <c r="B19" s="248" t="s">
        <v>31</v>
      </c>
      <c r="C19" s="249"/>
      <c r="D19" s="19">
        <v>38198</v>
      </c>
      <c r="E19" s="20">
        <v>7427</v>
      </c>
      <c r="F19" s="20">
        <v>15256</v>
      </c>
      <c r="G19" s="20">
        <v>13842</v>
      </c>
      <c r="H19" s="20">
        <v>3619</v>
      </c>
      <c r="I19" s="20">
        <v>10223</v>
      </c>
      <c r="J19" s="20">
        <v>1605</v>
      </c>
      <c r="K19" s="21">
        <v>68</v>
      </c>
    </row>
    <row r="20" spans="2:11" ht="12.75" customHeight="1">
      <c r="B20" s="248" t="s">
        <v>32</v>
      </c>
      <c r="C20" s="249"/>
      <c r="D20" s="19">
        <v>40297</v>
      </c>
      <c r="E20" s="20">
        <v>8730</v>
      </c>
      <c r="F20" s="20">
        <v>16383</v>
      </c>
      <c r="G20" s="20">
        <v>13569</v>
      </c>
      <c r="H20" s="20">
        <v>3038</v>
      </c>
      <c r="I20" s="20">
        <v>10531</v>
      </c>
      <c r="J20" s="20">
        <v>1562</v>
      </c>
      <c r="K20" s="21">
        <v>54</v>
      </c>
    </row>
    <row r="21" spans="2:11" ht="18.75" customHeight="1">
      <c r="B21" s="48"/>
      <c r="C21" s="25"/>
      <c r="D21" s="289" t="s">
        <v>33</v>
      </c>
      <c r="E21" s="290"/>
      <c r="F21" s="290"/>
      <c r="G21" s="290"/>
      <c r="H21" s="290"/>
      <c r="I21" s="290"/>
      <c r="J21" s="290"/>
      <c r="K21" s="291"/>
    </row>
    <row r="22" spans="2:11" ht="12.75" customHeight="1">
      <c r="B22" s="248" t="s">
        <v>17</v>
      </c>
      <c r="C22" s="249"/>
      <c r="D22" s="26">
        <v>100</v>
      </c>
      <c r="E22" s="27">
        <v>10.1</v>
      </c>
      <c r="F22" s="27">
        <v>22</v>
      </c>
      <c r="G22" s="27">
        <v>64.3</v>
      </c>
      <c r="H22" s="27">
        <v>46.7</v>
      </c>
      <c r="I22" s="27">
        <v>17.600000000000001</v>
      </c>
      <c r="J22" s="27">
        <v>3.2</v>
      </c>
      <c r="K22" s="28">
        <v>0.3</v>
      </c>
    </row>
    <row r="23" spans="2:11" ht="12.75" customHeight="1">
      <c r="B23" s="248" t="s">
        <v>18</v>
      </c>
      <c r="C23" s="249"/>
      <c r="D23" s="26">
        <v>100</v>
      </c>
      <c r="E23" s="27">
        <v>11.2</v>
      </c>
      <c r="F23" s="27">
        <v>25.5</v>
      </c>
      <c r="G23" s="27">
        <v>60</v>
      </c>
      <c r="H23" s="27">
        <v>42.2</v>
      </c>
      <c r="I23" s="27">
        <v>17.7</v>
      </c>
      <c r="J23" s="27">
        <v>3.1</v>
      </c>
      <c r="K23" s="28">
        <v>0.2</v>
      </c>
    </row>
    <row r="24" spans="2:11" ht="12.75" customHeight="1">
      <c r="B24" s="248" t="s">
        <v>19</v>
      </c>
      <c r="C24" s="249"/>
      <c r="D24" s="26">
        <v>100</v>
      </c>
      <c r="E24" s="27">
        <v>11.7</v>
      </c>
      <c r="F24" s="27">
        <v>27.6</v>
      </c>
      <c r="G24" s="27">
        <v>57.1</v>
      </c>
      <c r="H24" s="27">
        <v>38.700000000000003</v>
      </c>
      <c r="I24" s="27">
        <v>18.399999999999999</v>
      </c>
      <c r="J24" s="27">
        <v>3.4</v>
      </c>
      <c r="K24" s="28">
        <v>0.3</v>
      </c>
    </row>
    <row r="25" spans="2:11" ht="12.75" customHeight="1">
      <c r="B25" s="248" t="s">
        <v>20</v>
      </c>
      <c r="C25" s="249"/>
      <c r="D25" s="26">
        <v>100</v>
      </c>
      <c r="E25" s="27">
        <v>12.6</v>
      </c>
      <c r="F25" s="27">
        <v>29.4</v>
      </c>
      <c r="G25" s="27">
        <v>54.3</v>
      </c>
      <c r="H25" s="27">
        <v>35.5</v>
      </c>
      <c r="I25" s="27">
        <v>18.899999999999999</v>
      </c>
      <c r="J25" s="27">
        <v>3.5</v>
      </c>
      <c r="K25" s="28">
        <v>0.2</v>
      </c>
    </row>
    <row r="26" spans="2:11" ht="12.75" customHeight="1">
      <c r="B26" s="248" t="s">
        <v>21</v>
      </c>
      <c r="C26" s="249"/>
      <c r="D26" s="26">
        <v>100</v>
      </c>
      <c r="E26" s="27">
        <v>13.2</v>
      </c>
      <c r="F26" s="27">
        <v>32.299999999999997</v>
      </c>
      <c r="G26" s="27">
        <v>50.3</v>
      </c>
      <c r="H26" s="27">
        <v>31.2</v>
      </c>
      <c r="I26" s="27">
        <v>19.100000000000001</v>
      </c>
      <c r="J26" s="27">
        <v>4</v>
      </c>
      <c r="K26" s="28">
        <v>0.2</v>
      </c>
    </row>
    <row r="27" spans="2:11" ht="12.75" customHeight="1">
      <c r="B27" s="248" t="s">
        <v>22</v>
      </c>
      <c r="C27" s="249"/>
      <c r="D27" s="26">
        <v>100</v>
      </c>
      <c r="E27" s="27">
        <v>13.8</v>
      </c>
      <c r="F27" s="27">
        <v>33.799999999999997</v>
      </c>
      <c r="G27" s="27">
        <v>48.4</v>
      </c>
      <c r="H27" s="27">
        <v>27.4</v>
      </c>
      <c r="I27" s="27">
        <v>21</v>
      </c>
      <c r="J27" s="27">
        <v>3.8</v>
      </c>
      <c r="K27" s="28">
        <v>0.2</v>
      </c>
    </row>
    <row r="28" spans="2:11" ht="12.75" customHeight="1">
      <c r="B28" s="248" t="s">
        <v>23</v>
      </c>
      <c r="C28" s="249"/>
      <c r="D28" s="26">
        <v>100</v>
      </c>
      <c r="E28" s="27">
        <v>14.7</v>
      </c>
      <c r="F28" s="27">
        <v>36</v>
      </c>
      <c r="G28" s="27">
        <v>45.5</v>
      </c>
      <c r="H28" s="27">
        <v>23.6</v>
      </c>
      <c r="I28" s="27">
        <v>21.9</v>
      </c>
      <c r="J28" s="27">
        <v>3.6</v>
      </c>
      <c r="K28" s="28">
        <v>0.2</v>
      </c>
    </row>
    <row r="29" spans="2:11" ht="12.75" customHeight="1">
      <c r="B29" s="248" t="s">
        <v>24</v>
      </c>
      <c r="C29" s="249"/>
      <c r="D29" s="26">
        <v>100</v>
      </c>
      <c r="E29" s="27">
        <v>15.7</v>
      </c>
      <c r="F29" s="27">
        <v>36.700000000000003</v>
      </c>
      <c r="G29" s="27">
        <v>43.6</v>
      </c>
      <c r="H29" s="27">
        <v>19.600000000000001</v>
      </c>
      <c r="I29" s="27">
        <v>24</v>
      </c>
      <c r="J29" s="27">
        <v>3.8</v>
      </c>
      <c r="K29" s="28">
        <v>0.2</v>
      </c>
    </row>
    <row r="30" spans="2:11" ht="12.75" customHeight="1">
      <c r="B30" s="248" t="s">
        <v>25</v>
      </c>
      <c r="C30" s="249"/>
      <c r="D30" s="26">
        <v>100</v>
      </c>
      <c r="E30" s="27">
        <v>16.899999999999999</v>
      </c>
      <c r="F30" s="27">
        <v>37.200000000000003</v>
      </c>
      <c r="G30" s="27">
        <v>42.2</v>
      </c>
      <c r="H30" s="27">
        <v>17.5</v>
      </c>
      <c r="I30" s="27">
        <v>24.8</v>
      </c>
      <c r="J30" s="27">
        <v>3.6</v>
      </c>
      <c r="K30" s="28">
        <v>0.1</v>
      </c>
    </row>
    <row r="31" spans="2:11" ht="12.75" customHeight="1">
      <c r="B31" s="248" t="s">
        <v>26</v>
      </c>
      <c r="C31" s="249"/>
      <c r="D31" s="26">
        <v>100</v>
      </c>
      <c r="E31" s="27">
        <v>17.7</v>
      </c>
      <c r="F31" s="27">
        <v>38.5</v>
      </c>
      <c r="G31" s="27">
        <v>40</v>
      </c>
      <c r="H31" s="27">
        <v>13.9</v>
      </c>
      <c r="I31" s="27">
        <v>26.1</v>
      </c>
      <c r="J31" s="27">
        <v>3.7</v>
      </c>
      <c r="K31" s="28">
        <v>0.1</v>
      </c>
    </row>
    <row r="32" spans="2:11" ht="12.75" customHeight="1">
      <c r="B32" s="248" t="s">
        <v>27</v>
      </c>
      <c r="C32" s="249"/>
      <c r="D32" s="26">
        <v>100</v>
      </c>
      <c r="E32" s="27">
        <v>18.600000000000001</v>
      </c>
      <c r="F32" s="27">
        <v>38.9</v>
      </c>
      <c r="G32" s="27">
        <v>38.4</v>
      </c>
      <c r="H32" s="27">
        <v>11.4</v>
      </c>
      <c r="I32" s="27">
        <v>27</v>
      </c>
      <c r="J32" s="27">
        <v>4</v>
      </c>
      <c r="K32" s="28">
        <v>0.1</v>
      </c>
    </row>
    <row r="33" spans="2:15" ht="12.75" customHeight="1">
      <c r="B33" s="248" t="s">
        <v>28</v>
      </c>
      <c r="C33" s="249"/>
      <c r="D33" s="26">
        <v>100</v>
      </c>
      <c r="E33" s="27">
        <v>19.600000000000001</v>
      </c>
      <c r="F33" s="27">
        <v>40.4</v>
      </c>
      <c r="G33" s="27">
        <v>35.9</v>
      </c>
      <c r="H33" s="27">
        <v>10</v>
      </c>
      <c r="I33" s="27">
        <v>26</v>
      </c>
      <c r="J33" s="27">
        <v>4</v>
      </c>
      <c r="K33" s="28">
        <v>0.1</v>
      </c>
    </row>
    <row r="34" spans="2:15" ht="12.75" customHeight="1">
      <c r="B34" s="248" t="s">
        <v>29</v>
      </c>
      <c r="C34" s="249"/>
      <c r="D34" s="29" t="s">
        <v>30</v>
      </c>
      <c r="E34" s="30" t="s">
        <v>30</v>
      </c>
      <c r="F34" s="30" t="s">
        <v>30</v>
      </c>
      <c r="G34" s="30" t="s">
        <v>30</v>
      </c>
      <c r="H34" s="30" t="s">
        <v>30</v>
      </c>
      <c r="I34" s="30" t="s">
        <v>30</v>
      </c>
      <c r="J34" s="30" t="s">
        <v>30</v>
      </c>
      <c r="K34" s="31" t="s">
        <v>30</v>
      </c>
    </row>
    <row r="35" spans="2:15" ht="12.75" customHeight="1">
      <c r="B35" s="248" t="s">
        <v>31</v>
      </c>
      <c r="C35" s="249"/>
      <c r="D35" s="26">
        <v>100</v>
      </c>
      <c r="E35" s="27">
        <v>19.399999999999999</v>
      </c>
      <c r="F35" s="27">
        <v>39.9</v>
      </c>
      <c r="G35" s="27">
        <v>36.200000000000003</v>
      </c>
      <c r="H35" s="27">
        <v>9.5</v>
      </c>
      <c r="I35" s="27">
        <v>26.8</v>
      </c>
      <c r="J35" s="27">
        <v>4.2</v>
      </c>
      <c r="K35" s="28">
        <v>0.2</v>
      </c>
    </row>
    <row r="36" spans="2:15" ht="12.75" customHeight="1">
      <c r="B36" s="248" t="s">
        <v>32</v>
      </c>
      <c r="C36" s="249"/>
      <c r="D36" s="26">
        <v>100</v>
      </c>
      <c r="E36" s="27">
        <v>21.7</v>
      </c>
      <c r="F36" s="27">
        <v>40.700000000000003</v>
      </c>
      <c r="G36" s="27">
        <v>33.700000000000003</v>
      </c>
      <c r="H36" s="27">
        <v>7.5</v>
      </c>
      <c r="I36" s="27">
        <v>26.1</v>
      </c>
      <c r="J36" s="27">
        <v>3.9</v>
      </c>
      <c r="K36" s="28">
        <v>0.1</v>
      </c>
    </row>
    <row r="37" spans="2:15" ht="6.75" customHeight="1" thickBot="1">
      <c r="B37" s="32"/>
      <c r="C37" s="33"/>
      <c r="D37" s="34"/>
      <c r="E37" s="35"/>
      <c r="F37" s="35"/>
      <c r="G37" s="35"/>
      <c r="H37" s="35"/>
      <c r="I37" s="35"/>
      <c r="J37" s="35"/>
      <c r="K37" s="36"/>
      <c r="O37" s="37"/>
    </row>
    <row r="38" spans="2:15" ht="12" customHeight="1">
      <c r="B38" s="38" t="s">
        <v>35</v>
      </c>
      <c r="C38" s="38"/>
      <c r="O38" s="37"/>
    </row>
    <row r="39" spans="2:15" ht="12" customHeight="1">
      <c r="B39" s="43" t="s">
        <v>71</v>
      </c>
      <c r="C39" s="38"/>
    </row>
    <row r="40" spans="2:15" ht="12" customHeight="1">
      <c r="B40" s="44" t="s">
        <v>72</v>
      </c>
      <c r="C40" s="38"/>
    </row>
    <row r="41" spans="2:15">
      <c r="B41" s="39"/>
    </row>
  </sheetData>
  <mergeCells count="41">
    <mergeCell ref="B32:C32"/>
    <mergeCell ref="B33:C33"/>
    <mergeCell ref="B34:C34"/>
    <mergeCell ref="B35:C35"/>
    <mergeCell ref="B36:C36"/>
    <mergeCell ref="B27:C27"/>
    <mergeCell ref="B28:C28"/>
    <mergeCell ref="B29:C29"/>
    <mergeCell ref="B30:C30"/>
    <mergeCell ref="B31:C31"/>
    <mergeCell ref="B22:C22"/>
    <mergeCell ref="B23:C23"/>
    <mergeCell ref="B24:C24"/>
    <mergeCell ref="B25:C25"/>
    <mergeCell ref="B26:C26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1:K1"/>
    <mergeCell ref="A2:L2"/>
    <mergeCell ref="K3:K4"/>
    <mergeCell ref="D5:K5"/>
    <mergeCell ref="D21:K21"/>
    <mergeCell ref="D3:D4"/>
    <mergeCell ref="E3:E4"/>
    <mergeCell ref="F3:F4"/>
    <mergeCell ref="G3:G4"/>
    <mergeCell ref="J3:J4"/>
    <mergeCell ref="B3:C4"/>
    <mergeCell ref="B6:C6"/>
    <mergeCell ref="B7:C7"/>
    <mergeCell ref="B8:C8"/>
    <mergeCell ref="B9:C9"/>
    <mergeCell ref="B10:C10"/>
  </mergeCells>
  <phoneticPr fontId="22"/>
  <pageMargins left="0.78740157480314965" right="0.78740157480314965" top="0.78740157480314965" bottom="0.78740157480314965" header="0.51181102362204722" footer="0.51181102362204722"/>
  <pageSetup paperSize="9" orientation="landscape" r:id="rId1"/>
  <headerFooter scaleWithDoc="0" alignWithMargins="0"/>
  <ignoredErrors>
    <ignoredError sqref="C21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H1"/>
  <sheetViews>
    <sheetView showGridLines="0" zoomScale="130" zoomScaleNormal="130" zoomScaleSheetLayoutView="130" workbookViewId="0"/>
  </sheetViews>
  <sheetFormatPr defaultColWidth="9" defaultRowHeight="13.5"/>
  <cols>
    <col min="1" max="16384" width="9" style="7"/>
  </cols>
  <sheetData>
    <row r="1" spans="1:34" s="151" customFormat="1" ht="15">
      <c r="A1" s="86" t="s">
        <v>73</v>
      </c>
      <c r="AH1" s="152"/>
    </row>
  </sheetData>
  <phoneticPr fontId="22"/>
  <pageMargins left="0.78740157480314965" right="0.78740157480314965" top="0.78740157480314965" bottom="0.78740157480314965" header="0.51181102362204722" footer="0.51181102362204722"/>
  <pageSetup paperSize="9" orientation="landscape" r:id="rId1"/>
  <headerFooter scaleWithDoc="0"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97C5FF613B1BC489DFE95ADD61883F4" ma:contentTypeVersion="15" ma:contentTypeDescription="新しいドキュメントを作成します。" ma:contentTypeScope="" ma:versionID="f99dace7e7f188f1ebd0fda3822c97b1">
  <xsd:schema xmlns:xsd="http://www.w3.org/2001/XMLSchema" xmlns:xs="http://www.w3.org/2001/XMLSchema" xmlns:p="http://schemas.microsoft.com/office/2006/metadata/properties" xmlns:ns2="c11b5c10-6131-469b-9281-f99630b56bd6" xmlns:ns3="263dbbe5-076b-4606-a03b-9598f5f2f35a" targetNamespace="http://schemas.microsoft.com/office/2006/metadata/properties" ma:root="true" ma:fieldsID="25409325bfda54e0f156f72922dc78c5" ns2:_="" ns3:_="">
    <xsd:import namespace="c11b5c10-6131-469b-9281-f99630b56bd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b5c10-6131-469b-9281-f99630b56bd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bf8f47f-f4a6-4b74-a0fe-d44c7ad5205e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TaxCatchAll xmlns="263dbbe5-076b-4606-a03b-9598f5f2f35a" xsi:nil="true"/>
    <lcf76f155ced4ddcb4097134ff3c332f xmlns="c11b5c10-6131-469b-9281-f99630b56bd6">
      <Terms xmlns="http://schemas.microsoft.com/office/infopath/2007/PartnerControls"/>
    </lcf76f155ced4ddcb4097134ff3c332f>
    <Owner xmlns="c11b5c10-6131-469b-9281-f99630b56bd6">
      <UserInfo>
        <DisplayName/>
        <AccountId xsi:nil="true"/>
        <AccountType/>
      </UserInfo>
    </Own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09B3E3-992E-4F8C-B2F7-F2BC22A0992C}"/>
</file>

<file path=customXml/itemProps2.xml><?xml version="1.0" encoding="utf-8"?>
<ds:datastoreItem xmlns:ds="http://schemas.openxmlformats.org/officeDocument/2006/customXml" ds:itemID="{B789431C-3300-4E08-B3BA-38246D133EFD}"/>
</file>

<file path=customXml/itemProps3.xml><?xml version="1.0" encoding="utf-8"?>
<ds:datastoreItem xmlns:ds="http://schemas.openxmlformats.org/officeDocument/2006/customXml" ds:itemID="{8FDB16C5-6413-419A-BA35-2342B97E32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西原 珠代(nishihara-tamayo)</cp:lastModifiedBy>
  <cp:revision/>
  <dcterms:created xsi:type="dcterms:W3CDTF">2024-01-26T06:36:59Z</dcterms:created>
  <dcterms:modified xsi:type="dcterms:W3CDTF">2024-04-30T07:51:20Z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0x010100297C5FF613B1BC489DFE95ADD61883F4</vt:lpwstr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