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13"/>
  </bookViews>
  <sheets>
    <sheet name="Table 1" sheetId="14" r:id="rId1"/>
    <sheet name="Figure 1" sheetId="8" r:id="rId2"/>
    <sheet name="Table 2" sheetId="15" r:id="rId3"/>
    <sheet name="Figure 2" sheetId="10" r:id="rId4"/>
    <sheet name="Table 3" sheetId="16" r:id="rId5"/>
    <sheet name="Figure 3" sheetId="12" r:id="rId6"/>
    <sheet name="Figure 4" sheetId="4" r:id="rId7"/>
    <sheet name="Table 4" sheetId="17" r:id="rId8"/>
    <sheet name="Figure 5" sheetId="6" r:id="rId9"/>
    <sheet name="Table 5" sheetId="18" r:id="rId10"/>
    <sheet name="Figure 6" sheetId="2" r:id="rId11"/>
    <sheet name="Table 6" sheetId="19" r:id="rId12"/>
    <sheet name="Figure 7" sheetId="1" r:id="rId13"/>
  </sheets>
  <definedNames>
    <definedName name="_1A2" localSheetId="11">#REF!</definedName>
    <definedName name="_1A2">#REF!</definedName>
    <definedName name="_1A2_" localSheetId="11">#REF!</definedName>
    <definedName name="_1A2_">#REF!</definedName>
    <definedName name="_RAC1" localSheetId="11">#REF!</definedName>
    <definedName name="_RAC1">#REF!</definedName>
    <definedName name="A" localSheetId="11">#REF!</definedName>
    <definedName name="A">#REF!</definedName>
    <definedName name="AA" localSheetId="11">#REF!</definedName>
    <definedName name="AA">#REF!</definedName>
    <definedName name="AAA" localSheetId="11">#REF!</definedName>
    <definedName name="AAA">#REF!</definedName>
    <definedName name="_xlnm.Print_Area" localSheetId="3">'Figure 2'!$A$1:$N$27</definedName>
    <definedName name="RAC" localSheetId="11">#REF!</definedName>
    <definedName name="RAC">#REF!</definedName>
    <definedName name="RACC" localSheetId="11">#REF!</definedName>
    <definedName name="RACC">#REF!</definedName>
    <definedName name="あ" localSheetId="11">#REF!</definedName>
    <definedName name="あ">#REF!</definedName>
    <definedName name="ああ" localSheetId="11">#REF!</definedName>
    <definedName name="ああ">#REF!</definedName>
    <definedName name="で" localSheetId="11">#REF!</definedName>
    <definedName name="で">#REF!</definedName>
    <definedName name="世帯" localSheetId="11">#REF!</definedName>
    <definedName name="世帯">#REF!</definedName>
    <definedName name="票２" localSheetId="11">#REF!</definedName>
    <definedName name="票２">#REF!</definedName>
    <definedName name="表５新" localSheetId="11">#REF!</definedName>
    <definedName name="表５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<sst xmlns="http://schemas.openxmlformats.org/spreadsheetml/2006/main" count="155" uniqueCount="72">
  <si>
    <t>Total</t>
  </si>
  <si>
    <t>Household structures</t>
    <phoneticPr fontId="8"/>
  </si>
  <si>
    <t>Household types</t>
    <phoneticPr fontId="8"/>
  </si>
  <si>
    <t>Average number of household members</t>
    <phoneticPr fontId="8"/>
  </si>
  <si>
    <t>One-person household</t>
  </si>
  <si>
    <t>Household of a couple only</t>
  </si>
  <si>
    <t>Household of a couple and unmarried child(ren) only</t>
  </si>
  <si>
    <t>Household of a single parent and unmarried child(ren)</t>
  </si>
  <si>
    <t>Three-generation-family household</t>
  </si>
  <si>
    <t>Other households</t>
  </si>
  <si>
    <t>Aged household</t>
  </si>
  <si>
    <t>Mother-child(ren) household</t>
  </si>
  <si>
    <t>Father-child(ren) household</t>
  </si>
  <si>
    <t>Estimated number (Unit: thousand households)</t>
  </si>
  <si>
    <t>(persons)</t>
  </si>
  <si>
    <t/>
  </si>
  <si>
    <t>Percentage distribution (Unit: %)</t>
  </si>
  <si>
    <t>•</t>
  </si>
  <si>
    <t>Notes: 1) Figures for 1995 do not include data for Hyogo Prefecture.</t>
  </si>
  <si>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 xml:space="preserve">        2) Figures for 2016 do not include data for Kumamoto Prefecture.</t>
    </r>
    <phoneticPr fontId="8"/>
  </si>
  <si>
    <t>Households with person(s) aged 65 and over</t>
  </si>
  <si>
    <t>Household of parent(s) and unmarried child(ren) only</t>
  </si>
  <si>
    <t>(Regrouped)
Household of person(s) aged 65 and over only</t>
  </si>
  <si>
    <t>As a percentage for all households (%)</t>
    <phoneticPr fontId="8"/>
  </si>
  <si>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•</t>
    </r>
  </si>
  <si>
    <r>
      <t xml:space="preserve">   </t>
    </r>
    <r>
      <rPr>
        <sz val="10"/>
        <rFont val="ＭＳ 明朝"/>
        <family val="1"/>
        <charset val="128"/>
      </rPr>
      <t>　　</t>
    </r>
    <r>
      <rPr>
        <sz val="10"/>
        <rFont val="Times New Roman"/>
        <family val="1"/>
      </rPr>
      <t xml:space="preserve">2) Figures for 2016 do not include data for Kumamoto Prefecture. </t>
    </r>
    <phoneticPr fontId="8"/>
  </si>
  <si>
    <r>
      <t xml:space="preserve">   </t>
    </r>
    <r>
      <rPr>
        <sz val="10"/>
        <rFont val="ＭＳ 明朝"/>
        <family val="1"/>
        <charset val="128"/>
      </rPr>
      <t>　　</t>
    </r>
    <r>
      <rPr>
        <sz val="10"/>
        <rFont val="Times New Roman"/>
        <family val="1"/>
      </rPr>
      <t>3) "Household of parent(s) and unmarried child(ren) only" includes "household of a couple and unmarried child(ren) only" and
               "household of a single parent and unmarried child(ren)".</t>
    </r>
    <phoneticPr fontId="8"/>
  </si>
  <si>
    <t>Male one-person household</t>
  </si>
  <si>
    <t>Female one-person household</t>
  </si>
  <si>
    <t xml:space="preserve">   Estimated number (Unit: thousand households)</t>
  </si>
  <si>
    <r>
      <rPr>
        <sz val="9"/>
        <rFont val="ＭＳ 明朝"/>
        <family val="1"/>
        <charset val="128"/>
      </rPr>
      <t>　</t>
    </r>
    <r>
      <rPr>
        <sz val="9"/>
        <rFont val="Times New Roman"/>
        <family val="1"/>
      </rPr>
      <t xml:space="preserve">   </t>
    </r>
    <r>
      <rPr>
        <sz val="9"/>
        <rFont val="ＭＳ 明朝"/>
        <family val="1"/>
        <charset val="128"/>
      </rPr>
      <t>　</t>
    </r>
    <r>
      <rPr>
        <sz val="9"/>
        <rFont val="Times New Roman"/>
        <family val="1"/>
      </rPr>
      <t>2) Figures for 2016 do not include data for Kumamoto Prefecture.</t>
    </r>
    <phoneticPr fontId="8"/>
  </si>
  <si>
    <t xml:space="preserve">           3) "Other households" include "household of parent(s) and unmarried child(ren) only" and "three-generation-family household".</t>
    <phoneticPr fontId="8"/>
  </si>
  <si>
    <t>Persons aged 65 and over</t>
  </si>
  <si>
    <t>Coresident with child(ren)</t>
    <phoneticPr fontId="8"/>
  </si>
  <si>
    <t>Coresident with other relative(s)</t>
    <phoneticPr fontId="8"/>
  </si>
  <si>
    <t>Coresident with person(s) other than relative(s)</t>
    <phoneticPr fontId="8"/>
  </si>
  <si>
    <t>Coresident with married child(ren) and the child’s spouse</t>
    <phoneticPr fontId="8"/>
  </si>
  <si>
    <t>Coresident with child(ren) without spouse</t>
    <phoneticPr fontId="8"/>
  </si>
  <si>
    <t>Estimated number (Unit: thousand persons)</t>
  </si>
  <si>
    <t>Notes: 1) Figures for 1995 do not include data for Hyogo Prefecture.</t>
    <phoneticPr fontId="8"/>
  </si>
  <si>
    <t xml:space="preserve">          2) Figures for 2016 do not include data for Kumamoto Prefecture.</t>
    <phoneticPr fontId="8"/>
  </si>
  <si>
    <t xml:space="preserve">Households with child(ren)    </t>
  </si>
  <si>
    <t>Number of children</t>
  </si>
  <si>
    <t>Average number of children in households with child(ren)</t>
  </si>
  <si>
    <t>One child</t>
  </si>
  <si>
    <t>Two children</t>
  </si>
  <si>
    <t>Three or more children</t>
  </si>
  <si>
    <t>Nuclear family household</t>
  </si>
  <si>
    <t xml:space="preserve">    (persons)</t>
  </si>
  <si>
    <r>
      <rPr>
        <sz val="10"/>
        <rFont val="ＭＳ 明朝"/>
        <family val="1"/>
        <charset val="128"/>
      </rPr>
      <t xml:space="preserve">　   </t>
    </r>
    <r>
      <rPr>
        <sz val="10"/>
        <rFont val="Times New Roman"/>
        <family val="1"/>
      </rPr>
      <t xml:space="preserve"> 2) Figures for 2016 do not include data for Kumamoto Prefecture.</t>
    </r>
    <phoneticPr fontId="8"/>
  </si>
  <si>
    <r>
      <rPr>
        <sz val="10"/>
        <rFont val="游ゴシック"/>
        <family val="1"/>
        <charset val="128"/>
      </rPr>
      <t>　</t>
    </r>
    <r>
      <rPr>
        <sz val="10"/>
        <rFont val="Times New Roman"/>
        <family val="1"/>
      </rPr>
      <t xml:space="preserve">        3) "Other households" include "one-person household".</t>
    </r>
    <phoneticPr fontId="8"/>
  </si>
  <si>
    <t>With work</t>
  </si>
  <si>
    <t>Without work</t>
  </si>
  <si>
    <t>Regular staff/employees</t>
    <phoneticPr fontId="8"/>
  </si>
  <si>
    <t>Non-regular staff/employees</t>
    <phoneticPr fontId="8"/>
  </si>
  <si>
    <t>Others</t>
  </si>
  <si>
    <t>Notes: 1) Figures for 2016 do not include data for Kumamoto Prefecture.</t>
    <phoneticPr fontId="8"/>
  </si>
  <si>
    <t xml:space="preserve">           2) The figures above exclude cases where the "labour status" of mothers is "not stated".</t>
    <phoneticPr fontId="8"/>
  </si>
  <si>
    <r>
      <t xml:space="preserve">        </t>
    </r>
    <r>
      <rPr>
        <sz val="9"/>
        <rFont val="ＭＳ Ｐ明朝"/>
        <family val="1"/>
        <charset val="128"/>
      </rPr>
      <t>　</t>
    </r>
    <r>
      <rPr>
        <sz val="9"/>
        <rFont val="Times New Roman"/>
        <family val="1"/>
      </rPr>
      <t xml:space="preserve">3) "Others" include "excecutive of a corporation/organaization","owner of a self-employeed business","family workers","person engaging in 
           </t>
    </r>
    <r>
      <rPr>
        <sz val="9"/>
        <rFont val="游ゴシック"/>
        <family val="1"/>
        <charset val="128"/>
      </rPr>
      <t>　</t>
    </r>
    <r>
      <rPr>
        <sz val="9"/>
        <rFont val="Times New Roman"/>
        <family val="1"/>
      </rPr>
      <t xml:space="preserve">industrial homework(piecework done at home)","others", and cases where it is not stated whether the person is employed or self-employed, 
           </t>
    </r>
    <r>
      <rPr>
        <sz val="9"/>
        <rFont val="游ゴシック"/>
        <family val="1"/>
        <charset val="128"/>
      </rPr>
      <t>　</t>
    </r>
    <r>
      <rPr>
        <sz val="9"/>
        <rFont val="Times New Roman"/>
        <family val="1"/>
      </rPr>
      <t>or how the labour force status is referred to by the employer.</t>
    </r>
    <phoneticPr fontId="8"/>
  </si>
  <si>
    <t>Table 1 Yearly trends in the number of households and average number of household members by household structures and household types</t>
    <phoneticPr fontId="2"/>
  </si>
  <si>
    <t>Figure 1 Yearly trends in the number of households and average household members</t>
  </si>
  <si>
    <t>Table 2 Yearly trends in household structures of households with person(s) aged 65 and over</t>
    <phoneticPr fontId="2"/>
  </si>
  <si>
    <t>Figure 2 Yearly trends in household structures of households with person(s) aged 65 and over</t>
    <phoneticPr fontId="2"/>
  </si>
  <si>
    <t>Table 3 Yearly trends in household structures of aged household</t>
  </si>
  <si>
    <t>Figure 3 Household structures of aged household</t>
  </si>
  <si>
    <t>Figure 4 Gender and age structures of one-person household with a person aged 65 and over</t>
  </si>
  <si>
    <t>Table 4 Yearly trends in family types of persons aged 65 and over</t>
    <phoneticPr fontId="2"/>
  </si>
  <si>
    <t>Figure 5 Family types of persons aged 65 and over by gender and age group</t>
    <phoneticPr fontId="2"/>
  </si>
  <si>
    <t>Table 5 Yearly trends in the number of households with child(ren) by number of child(ren) and by household structures, and the average number of child(ren)</t>
    <phoneticPr fontId="2"/>
  </si>
  <si>
    <t>Figure 6 Yearly trends in the percentage distribution of households by the number of children</t>
    <phoneticPr fontId="2"/>
  </si>
  <si>
    <t>Table 6 Yearly trends in the labour force status of mothers in households with child(ren)</t>
    <phoneticPr fontId="2"/>
  </si>
  <si>
    <t>Figure 7 Yearly trends of the labour force status of mothers by age group of their youngest child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</si>
</sst>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\ ##0_ "/>
    <numFmt numFmtId="177" formatCode="0.00_ "/>
    <numFmt numFmtId="178" formatCode="0.0_ "/>
    <numFmt numFmtId="179" formatCode="\(0.0\)"/>
    <numFmt numFmtId="180" formatCode="\(###.#\)"/>
    <numFmt numFmtId="181" formatCode="0.0"/>
    <numFmt numFmtId="182" formatCode="0.0_);[Red]\(0.0\)"/>
    <numFmt numFmtId="183" formatCode="#,##0.0;\-#,##0.0"/>
    <numFmt numFmtId="184" formatCode="###\ ###\ "/>
    <numFmt numFmtId="185" formatCode="\(0.0\)\ "/>
    <numFmt numFmtId="186" formatCode="\(###.0\)\ "/>
    <numFmt numFmtId="187" formatCode="0_ "/>
    <numFmt numFmtId="188" formatCode="#\ ##0_ ;&quot;△&quot;#\ ##0_ ;&quot;-&quot;_ ;_ @_ "/>
    <numFmt numFmtId="189" formatCode="#\ ##0.0_ ;&quot;△&quot;#\ ##0.0_ ;&quot;-&quot;_ ;_ @_ "/>
    <numFmt numFmtId="190" formatCode="#,##0.0;[Red]\-#,##0.0"/>
    <numFmt numFmtId="191" formatCode="#.0\ ##0_ ;&quot;△&quot;#.0\ ##0_ ;&quot;-&quot;_ ;_ @_ "/>
  </numFmts>
  <fonts count="23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Times New Roman"/>
      <family val="1"/>
    </font>
    <font>
      <sz val="10"/>
      <name val="Times New Roman"/>
      <family val="1"/>
    </font>
    <font>
      <sz val="11"/>
      <name val="明朝"/>
      <family val="3"/>
      <charset val="128"/>
    </font>
    <font>
      <sz val="9"/>
      <name val="Times New Roman"/>
      <family val="1"/>
    </font>
    <font>
      <sz val="6"/>
      <name val="ＭＳ Ｐゴシック"/>
      <family val="3"/>
      <charset val="128"/>
    </font>
    <font>
      <sz val="12"/>
      <name val="Times New Roman"/>
      <family val="1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  <charset val="128"/>
    </font>
    <font>
      <sz val="10"/>
      <name val="游ゴシック"/>
      <family val="1"/>
      <charset val="128"/>
    </font>
    <font>
      <sz val="8"/>
      <name val="Times New Roman"/>
      <family val="1"/>
    </font>
    <font>
      <strike/>
      <sz val="10"/>
      <color rgb="FFFF0000"/>
      <name val="Times New Roman"/>
      <family val="1"/>
    </font>
    <font>
      <sz val="9"/>
      <name val="ＭＳ Ｐ明朝"/>
      <family val="1"/>
      <charset val="128"/>
    </font>
    <font>
      <sz val="9"/>
      <name val="游ゴシック"/>
      <family val="1"/>
      <charset val="128"/>
    </font>
    <font>
      <sz val="10.5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6" fillId="0" borderId="0" applyBorder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35">
    <xf numFmtId="0" fontId="0" fillId="0" borderId="0" xfId="0"/>
    <xf numFmtId="0" fontId="0" fillId="2" borderId="0" xfId="0" applyFill="1"/>
    <xf numFmtId="0" fontId="4" fillId="0" borderId="0" xfId="1" applyFont="1" applyAlignment="1">
      <alignment vertical="center"/>
    </xf>
    <xf numFmtId="0" fontId="4" fillId="0" borderId="0" xfId="1" applyFont="1"/>
    <xf numFmtId="0" fontId="7" fillId="0" borderId="9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9" fillId="0" borderId="0" xfId="1" applyFont="1"/>
    <xf numFmtId="49" fontId="5" fillId="0" borderId="13" xfId="2" applyNumberFormat="1" applyFont="1" applyBorder="1"/>
    <xf numFmtId="49" fontId="5" fillId="0" borderId="14" xfId="2" applyNumberFormat="1" applyFont="1" applyBorder="1"/>
    <xf numFmtId="0" fontId="7" fillId="0" borderId="0" xfId="2" applyFont="1" applyBorder="1" applyAlignment="1">
      <alignment horizontal="centerContinuous"/>
    </xf>
    <xf numFmtId="0" fontId="5" fillId="0" borderId="0" xfId="2" applyFont="1" applyBorder="1" applyAlignment="1">
      <alignment horizontal="centerContinuous" vertical="center"/>
    </xf>
    <xf numFmtId="0" fontId="7" fillId="0" borderId="0" xfId="2" applyFont="1" applyBorder="1" applyAlignment="1">
      <alignment horizontal="centerContinuous" vertical="center"/>
    </xf>
    <xf numFmtId="0" fontId="5" fillId="0" borderId="15" xfId="2" applyFont="1" applyBorder="1" applyAlignment="1">
      <alignment horizontal="centerContinuous" vertical="center"/>
    </xf>
    <xf numFmtId="0" fontId="7" fillId="0" borderId="18" xfId="1" applyFont="1" applyBorder="1" applyAlignment="1">
      <alignment horizontal="right"/>
    </xf>
    <xf numFmtId="49" fontId="5" fillId="0" borderId="13" xfId="2" applyNumberFormat="1" applyFont="1" applyBorder="1" applyAlignment="1">
      <alignment horizontal="right"/>
    </xf>
    <xf numFmtId="49" fontId="5" fillId="0" borderId="14" xfId="2" applyNumberFormat="1" applyFont="1" applyBorder="1" applyAlignment="1">
      <alignment horizontal="left" vertical="center"/>
    </xf>
    <xf numFmtId="176" fontId="5" fillId="0" borderId="0" xfId="2" applyNumberFormat="1" applyFont="1" applyBorder="1"/>
    <xf numFmtId="176" fontId="5" fillId="0" borderId="19" xfId="1" applyNumberFormat="1" applyFont="1" applyBorder="1"/>
    <xf numFmtId="176" fontId="5" fillId="0" borderId="0" xfId="1" applyNumberFormat="1" applyFont="1" applyBorder="1"/>
    <xf numFmtId="176" fontId="5" fillId="0" borderId="14" xfId="1" applyNumberFormat="1" applyFont="1" applyBorder="1"/>
    <xf numFmtId="177" fontId="5" fillId="0" borderId="18" xfId="1" applyNumberFormat="1" applyFont="1" applyBorder="1"/>
    <xf numFmtId="0" fontId="5" fillId="0" borderId="14" xfId="2" applyNumberFormat="1" applyFont="1" applyBorder="1" applyAlignment="1">
      <alignment horizontal="left" vertical="center"/>
    </xf>
    <xf numFmtId="0" fontId="5" fillId="0" borderId="13" xfId="2" applyNumberFormat="1" applyFont="1" applyBorder="1" applyAlignment="1">
      <alignment horizontal="right"/>
    </xf>
    <xf numFmtId="176" fontId="5" fillId="0" borderId="19" xfId="1" applyNumberFormat="1" applyFont="1" applyBorder="1" applyProtection="1"/>
    <xf numFmtId="176" fontId="5" fillId="0" borderId="0" xfId="1" applyNumberFormat="1" applyFont="1" applyBorder="1" applyProtection="1"/>
    <xf numFmtId="176" fontId="5" fillId="0" borderId="14" xfId="1" applyNumberFormat="1" applyFont="1" applyBorder="1" applyProtection="1"/>
    <xf numFmtId="0" fontId="4" fillId="0" borderId="0" xfId="1" applyFont="1" applyBorder="1"/>
    <xf numFmtId="0" fontId="5" fillId="0" borderId="14" xfId="2" applyNumberFormat="1" applyFont="1" applyBorder="1" applyAlignment="1">
      <alignment vertical="center"/>
    </xf>
    <xf numFmtId="0" fontId="5" fillId="0" borderId="19" xfId="2" applyFont="1" applyBorder="1" applyAlignment="1">
      <alignment horizontal="centerContinuous" vertical="center"/>
    </xf>
    <xf numFmtId="0" fontId="5" fillId="0" borderId="18" xfId="1" applyFont="1" applyBorder="1"/>
    <xf numFmtId="178" fontId="5" fillId="0" borderId="0" xfId="2" applyNumberFormat="1" applyFont="1" applyBorder="1"/>
    <xf numFmtId="178" fontId="5" fillId="0" borderId="19" xfId="2" applyNumberFormat="1" applyFont="1" applyBorder="1"/>
    <xf numFmtId="178" fontId="5" fillId="0" borderId="14" xfId="2" applyNumberFormat="1" applyFont="1" applyBorder="1"/>
    <xf numFmtId="0" fontId="5" fillId="0" borderId="18" xfId="1" applyFont="1" applyBorder="1" applyAlignment="1">
      <alignment horizontal="right"/>
    </xf>
    <xf numFmtId="178" fontId="5" fillId="0" borderId="0" xfId="1" applyNumberFormat="1" applyFont="1" applyBorder="1"/>
    <xf numFmtId="178" fontId="5" fillId="0" borderId="19" xfId="1" applyNumberFormat="1" applyFont="1" applyBorder="1"/>
    <xf numFmtId="178" fontId="5" fillId="0" borderId="14" xfId="1" applyNumberFormat="1" applyFont="1" applyBorder="1"/>
    <xf numFmtId="49" fontId="5" fillId="0" borderId="20" xfId="2" applyNumberFormat="1" applyFont="1" applyBorder="1" applyAlignment="1">
      <alignment horizontal="center"/>
    </xf>
    <xf numFmtId="49" fontId="5" fillId="0" borderId="21" xfId="2" applyNumberFormat="1" applyFont="1" applyBorder="1" applyAlignment="1">
      <alignment horizontal="center"/>
    </xf>
    <xf numFmtId="178" fontId="5" fillId="0" borderId="22" xfId="1" applyNumberFormat="1" applyFont="1" applyBorder="1"/>
    <xf numFmtId="178" fontId="5" fillId="0" borderId="21" xfId="1" applyNumberFormat="1" applyFont="1" applyBorder="1"/>
    <xf numFmtId="0" fontId="5" fillId="0" borderId="23" xfId="1" applyFont="1" applyBorder="1" applyAlignment="1">
      <alignment horizontal="right"/>
    </xf>
    <xf numFmtId="0" fontId="5" fillId="0" borderId="0" xfId="1" applyFont="1" applyBorder="1" applyAlignment="1">
      <alignment vertical="center"/>
    </xf>
    <xf numFmtId="0" fontId="4" fillId="0" borderId="0" xfId="1" applyFont="1" applyAlignment="1">
      <alignment horizontal="center"/>
    </xf>
    <xf numFmtId="0" fontId="5" fillId="0" borderId="16" xfId="3" applyFont="1" applyBorder="1" applyAlignment="1">
      <alignment horizontal="centerContinuous" vertical="center"/>
    </xf>
    <xf numFmtId="0" fontId="5" fillId="0" borderId="17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centerContinuous" vertical="center"/>
    </xf>
    <xf numFmtId="0" fontId="5" fillId="0" borderId="14" xfId="3" applyFont="1" applyBorder="1" applyAlignment="1">
      <alignment horizontal="centerContinuous" vertical="center"/>
    </xf>
    <xf numFmtId="0" fontId="4" fillId="0" borderId="0" xfId="3" applyFont="1">
      <alignment vertical="center"/>
    </xf>
    <xf numFmtId="0" fontId="4" fillId="0" borderId="0" xfId="4" applyFont="1"/>
    <xf numFmtId="0" fontId="7" fillId="0" borderId="5" xfId="5" applyFont="1" applyBorder="1" applyAlignment="1">
      <alignment horizontal="center" vertical="center" wrapText="1"/>
    </xf>
    <xf numFmtId="0" fontId="7" fillId="0" borderId="26" xfId="5" applyFont="1" applyBorder="1" applyAlignment="1">
      <alignment horizontal="center" vertical="center" wrapText="1"/>
    </xf>
    <xf numFmtId="49" fontId="5" fillId="0" borderId="17" xfId="2" applyNumberFormat="1" applyFont="1" applyBorder="1"/>
    <xf numFmtId="0" fontId="4" fillId="0" borderId="0" xfId="4" applyFont="1" applyAlignment="1">
      <alignment vertical="center"/>
    </xf>
    <xf numFmtId="176" fontId="5" fillId="0" borderId="0" xfId="5" applyNumberFormat="1" applyFont="1" applyBorder="1"/>
    <xf numFmtId="179" fontId="5" fillId="0" borderId="0" xfId="4" applyNumberFormat="1" applyFont="1" applyFill="1" applyBorder="1" applyAlignment="1">
      <alignment horizontal="right"/>
    </xf>
    <xf numFmtId="176" fontId="5" fillId="0" borderId="0" xfId="5" applyNumberFormat="1" applyFont="1" applyFill="1" applyBorder="1"/>
    <xf numFmtId="176" fontId="5" fillId="0" borderId="18" xfId="5" applyNumberFormat="1" applyFont="1" applyBorder="1"/>
    <xf numFmtId="176" fontId="5" fillId="0" borderId="0" xfId="4" applyNumberFormat="1" applyFont="1" applyBorder="1"/>
    <xf numFmtId="176" fontId="5" fillId="0" borderId="0" xfId="4" applyNumberFormat="1" applyFont="1" applyFill="1" applyBorder="1" applyAlignment="1"/>
    <xf numFmtId="176" fontId="5" fillId="0" borderId="18" xfId="4" applyNumberFormat="1" applyFont="1" applyBorder="1"/>
    <xf numFmtId="180" fontId="5" fillId="0" borderId="0" xfId="4" applyNumberFormat="1" applyFont="1" applyFill="1" applyBorder="1" applyAlignment="1">
      <alignment horizontal="right"/>
    </xf>
    <xf numFmtId="0" fontId="7" fillId="0" borderId="0" xfId="4" applyFont="1" applyBorder="1" applyAlignment="1">
      <alignment horizontal="centerContinuous"/>
    </xf>
    <xf numFmtId="0" fontId="5" fillId="0" borderId="0" xfId="4" applyFont="1" applyBorder="1" applyAlignment="1">
      <alignment horizontal="centerContinuous"/>
    </xf>
    <xf numFmtId="0" fontId="5" fillId="0" borderId="18" xfId="4" applyFont="1" applyBorder="1" applyAlignment="1">
      <alignment horizontal="centerContinuous"/>
    </xf>
    <xf numFmtId="178" fontId="5" fillId="0" borderId="0" xfId="5" applyNumberFormat="1" applyFont="1" applyBorder="1"/>
    <xf numFmtId="181" fontId="5" fillId="0" borderId="0" xfId="5" applyNumberFormat="1" applyFont="1" applyFill="1" applyBorder="1" applyAlignment="1">
      <alignment horizontal="right" vertical="center"/>
    </xf>
    <xf numFmtId="178" fontId="5" fillId="0" borderId="0" xfId="5" applyNumberFormat="1" applyFont="1" applyFill="1" applyBorder="1"/>
    <xf numFmtId="178" fontId="5" fillId="0" borderId="18" xfId="4" applyNumberFormat="1" applyFont="1" applyBorder="1" applyAlignment="1">
      <alignment horizontal="right"/>
    </xf>
    <xf numFmtId="178" fontId="5" fillId="0" borderId="0" xfId="4" applyNumberFormat="1" applyFont="1" applyBorder="1"/>
    <xf numFmtId="178" fontId="5" fillId="0" borderId="18" xfId="4" applyNumberFormat="1" applyFont="1" applyBorder="1"/>
    <xf numFmtId="0" fontId="4" fillId="0" borderId="0" xfId="4" applyFont="1" applyBorder="1"/>
    <xf numFmtId="178" fontId="5" fillId="0" borderId="18" xfId="4" applyNumberFormat="1" applyFont="1" applyFill="1" applyBorder="1"/>
    <xf numFmtId="178" fontId="5" fillId="0" borderId="22" xfId="5" applyNumberFormat="1" applyFont="1" applyBorder="1"/>
    <xf numFmtId="181" fontId="5" fillId="0" borderId="22" xfId="5" applyNumberFormat="1" applyFont="1" applyFill="1" applyBorder="1" applyAlignment="1">
      <alignment horizontal="right" vertical="center"/>
    </xf>
    <xf numFmtId="178" fontId="5" fillId="0" borderId="22" xfId="4" applyNumberFormat="1" applyFont="1" applyBorder="1"/>
    <xf numFmtId="178" fontId="5" fillId="0" borderId="23" xfId="4" applyNumberFormat="1" applyFont="1" applyBorder="1"/>
    <xf numFmtId="0" fontId="5" fillId="0" borderId="0" xfId="4" applyFont="1"/>
    <xf numFmtId="0" fontId="7" fillId="0" borderId="0" xfId="4" applyFont="1"/>
    <xf numFmtId="0" fontId="4" fillId="0" borderId="0" xfId="6" applyFont="1"/>
    <xf numFmtId="0" fontId="5" fillId="0" borderId="28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5" fillId="0" borderId="26" xfId="6" applyFont="1" applyBorder="1" applyAlignment="1">
      <alignment horizontal="center" vertical="center" wrapText="1"/>
    </xf>
    <xf numFmtId="0" fontId="4" fillId="0" borderId="0" xfId="6" applyFont="1" applyAlignment="1"/>
    <xf numFmtId="0" fontId="5" fillId="0" borderId="13" xfId="6" applyFont="1" applyBorder="1" applyAlignment="1"/>
    <xf numFmtId="0" fontId="5" fillId="0" borderId="17" xfId="6" applyFont="1" applyBorder="1" applyAlignment="1"/>
    <xf numFmtId="0" fontId="5" fillId="0" borderId="14" xfId="6" applyFont="1" applyBorder="1" applyAlignment="1">
      <alignment horizontal="centerContinuous"/>
    </xf>
    <xf numFmtId="0" fontId="5" fillId="0" borderId="0" xfId="6" applyFont="1" applyBorder="1" applyAlignment="1">
      <alignment horizontal="centerContinuous"/>
    </xf>
    <xf numFmtId="0" fontId="5" fillId="0" borderId="18" xfId="6" applyFont="1" applyBorder="1" applyAlignment="1">
      <alignment horizontal="centerContinuous"/>
    </xf>
    <xf numFmtId="176" fontId="5" fillId="0" borderId="0" xfId="6" applyNumberFormat="1" applyFont="1" applyBorder="1"/>
    <xf numFmtId="176" fontId="5" fillId="0" borderId="18" xfId="6" applyNumberFormat="1" applyFont="1" applyBorder="1"/>
    <xf numFmtId="176" fontId="5" fillId="0" borderId="0" xfId="6" applyNumberFormat="1" applyFont="1" applyBorder="1" applyAlignment="1"/>
    <xf numFmtId="176" fontId="5" fillId="0" borderId="18" xfId="6" applyNumberFormat="1" applyFont="1" applyBorder="1" applyAlignment="1"/>
    <xf numFmtId="176" fontId="5" fillId="0" borderId="0" xfId="6" applyNumberFormat="1" applyFont="1" applyBorder="1" applyProtection="1"/>
    <xf numFmtId="176" fontId="5" fillId="0" borderId="18" xfId="6" applyNumberFormat="1" applyFont="1" applyBorder="1" applyProtection="1"/>
    <xf numFmtId="176" fontId="5" fillId="0" borderId="18" xfId="6" applyNumberFormat="1" applyFont="1" applyFill="1" applyBorder="1" applyProtection="1"/>
    <xf numFmtId="0" fontId="5" fillId="0" borderId="13" xfId="6" applyFont="1" applyBorder="1" applyAlignment="1">
      <alignment horizontal="center" vertical="center"/>
    </xf>
    <xf numFmtId="0" fontId="5" fillId="0" borderId="14" xfId="6" applyFont="1" applyBorder="1" applyAlignment="1">
      <alignment horizontal="center" vertical="center"/>
    </xf>
    <xf numFmtId="0" fontId="5" fillId="0" borderId="18" xfId="6" applyFont="1" applyFill="1" applyBorder="1" applyAlignment="1">
      <alignment horizontal="centerContinuous"/>
    </xf>
    <xf numFmtId="182" fontId="5" fillId="0" borderId="0" xfId="6" applyNumberFormat="1" applyFont="1" applyBorder="1"/>
    <xf numFmtId="182" fontId="5" fillId="0" borderId="18" xfId="6" applyNumberFormat="1" applyFont="1" applyFill="1" applyBorder="1"/>
    <xf numFmtId="182" fontId="5" fillId="0" borderId="0" xfId="6" applyNumberFormat="1" applyFont="1" applyBorder="1" applyProtection="1"/>
    <xf numFmtId="182" fontId="5" fillId="0" borderId="18" xfId="6" applyNumberFormat="1" applyFont="1" applyFill="1" applyBorder="1" applyProtection="1"/>
    <xf numFmtId="0" fontId="4" fillId="0" borderId="0" xfId="6" applyFont="1" applyBorder="1"/>
    <xf numFmtId="49" fontId="5" fillId="0" borderId="20" xfId="6" applyNumberFormat="1" applyFont="1" applyBorder="1" applyAlignment="1">
      <alignment horizontal="center"/>
    </xf>
    <xf numFmtId="49" fontId="5" fillId="0" borderId="21" xfId="6" applyNumberFormat="1" applyFont="1" applyBorder="1" applyAlignment="1">
      <alignment horizontal="center"/>
    </xf>
    <xf numFmtId="182" fontId="5" fillId="0" borderId="22" xfId="6" applyNumberFormat="1" applyFont="1" applyBorder="1" applyProtection="1"/>
    <xf numFmtId="182" fontId="5" fillId="0" borderId="23" xfId="6" applyNumberFormat="1" applyFont="1" applyBorder="1" applyProtection="1"/>
    <xf numFmtId="0" fontId="7" fillId="0" borderId="0" xfId="6" applyFont="1"/>
    <xf numFmtId="183" fontId="5" fillId="0" borderId="0" xfId="6" applyNumberFormat="1" applyFont="1" applyBorder="1" applyProtection="1"/>
    <xf numFmtId="0" fontId="5" fillId="0" borderId="0" xfId="6" applyFont="1"/>
    <xf numFmtId="0" fontId="7" fillId="0" borderId="0" xfId="8" applyFont="1"/>
    <xf numFmtId="0" fontId="12" fillId="0" borderId="0" xfId="9" applyFont="1">
      <alignment vertical="center"/>
    </xf>
    <xf numFmtId="0" fontId="5" fillId="0" borderId="28" xfId="9" applyFont="1" applyBorder="1" applyAlignment="1">
      <alignment horizontal="center" vertical="center" wrapText="1"/>
    </xf>
    <xf numFmtId="0" fontId="7" fillId="0" borderId="26" xfId="9" applyFont="1" applyBorder="1" applyAlignment="1">
      <alignment horizontal="center" vertical="center" wrapText="1"/>
    </xf>
    <xf numFmtId="0" fontId="5" fillId="0" borderId="31" xfId="9" applyFont="1" applyBorder="1" applyAlignment="1">
      <alignment horizontal="center" vertical="center" wrapText="1"/>
    </xf>
    <xf numFmtId="0" fontId="13" fillId="0" borderId="13" xfId="9" applyFont="1" applyBorder="1">
      <alignment vertical="center"/>
    </xf>
    <xf numFmtId="0" fontId="13" fillId="0" borderId="17" xfId="9" applyFont="1" applyBorder="1">
      <alignment vertical="center"/>
    </xf>
    <xf numFmtId="184" fontId="13" fillId="0" borderId="19" xfId="9" applyNumberFormat="1" applyFont="1" applyBorder="1">
      <alignment vertical="center"/>
    </xf>
    <xf numFmtId="184" fontId="13" fillId="0" borderId="0" xfId="9" applyNumberFormat="1" applyFont="1" applyBorder="1">
      <alignment vertical="center"/>
    </xf>
    <xf numFmtId="184" fontId="13" fillId="0" borderId="18" xfId="9" applyNumberFormat="1" applyFont="1" applyBorder="1">
      <alignment vertical="center"/>
    </xf>
    <xf numFmtId="178" fontId="13" fillId="0" borderId="19" xfId="9" applyNumberFormat="1" applyFont="1" applyBorder="1">
      <alignment vertical="center"/>
    </xf>
    <xf numFmtId="178" fontId="13" fillId="0" borderId="0" xfId="9" applyNumberFormat="1" applyFont="1" applyBorder="1">
      <alignment vertical="center"/>
    </xf>
    <xf numFmtId="178" fontId="13" fillId="0" borderId="18" xfId="9" applyNumberFormat="1" applyFont="1" applyBorder="1">
      <alignment vertical="center"/>
    </xf>
    <xf numFmtId="0" fontId="13" fillId="0" borderId="20" xfId="9" quotePrefix="1" applyFont="1" applyBorder="1">
      <alignment vertical="center"/>
    </xf>
    <xf numFmtId="0" fontId="5" fillId="0" borderId="21" xfId="6" applyFont="1" applyBorder="1" applyAlignment="1">
      <alignment horizontal="center"/>
    </xf>
    <xf numFmtId="178" fontId="13" fillId="0" borderId="32" xfId="9" applyNumberFormat="1" applyFont="1" applyBorder="1">
      <alignment vertical="center"/>
    </xf>
    <xf numFmtId="178" fontId="13" fillId="0" borderId="22" xfId="9" applyNumberFormat="1" applyFont="1" applyBorder="1">
      <alignment vertical="center"/>
    </xf>
    <xf numFmtId="178" fontId="13" fillId="0" borderId="23" xfId="9" applyNumberFormat="1" applyFont="1" applyBorder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4" fillId="0" borderId="0" xfId="8" applyFont="1" applyFill="1"/>
    <xf numFmtId="0" fontId="5" fillId="0" borderId="28" xfId="8" applyFont="1" applyFill="1" applyBorder="1" applyAlignment="1">
      <alignment horizontal="center" vertical="center" wrapText="1"/>
    </xf>
    <xf numFmtId="0" fontId="5" fillId="0" borderId="0" xfId="8" applyFont="1" applyFill="1" applyBorder="1" applyAlignment="1">
      <alignment horizontal="center"/>
    </xf>
    <xf numFmtId="0" fontId="5" fillId="0" borderId="33" xfId="8" applyFont="1" applyFill="1" applyBorder="1" applyAlignment="1">
      <alignment horizontal="center" vertical="center" wrapText="1"/>
    </xf>
    <xf numFmtId="49" fontId="5" fillId="0" borderId="13" xfId="2" applyNumberFormat="1" applyFont="1" applyFill="1" applyBorder="1" applyAlignment="1"/>
    <xf numFmtId="49" fontId="5" fillId="0" borderId="0" xfId="2" applyNumberFormat="1" applyFont="1" applyFill="1" applyBorder="1" applyAlignment="1"/>
    <xf numFmtId="0" fontId="5" fillId="0" borderId="15" xfId="8" applyFont="1" applyFill="1" applyBorder="1" applyAlignment="1">
      <alignment horizontal="centerContinuous"/>
    </xf>
    <xf numFmtId="0" fontId="5" fillId="0" borderId="16" xfId="8" applyFont="1" applyFill="1" applyBorder="1" applyAlignment="1">
      <alignment horizontal="centerContinuous"/>
    </xf>
    <xf numFmtId="0" fontId="5" fillId="0" borderId="17" xfId="8" applyFont="1" applyFill="1" applyBorder="1" applyAlignment="1">
      <alignment horizontal="centerContinuous"/>
    </xf>
    <xf numFmtId="0" fontId="5" fillId="0" borderId="35" xfId="8" applyFont="1" applyFill="1" applyBorder="1" applyAlignment="1">
      <alignment horizontal="right"/>
    </xf>
    <xf numFmtId="176" fontId="5" fillId="0" borderId="0" xfId="8" applyNumberFormat="1" applyFont="1" applyFill="1" applyBorder="1" applyAlignment="1"/>
    <xf numFmtId="185" fontId="5" fillId="0" borderId="0" xfId="8" applyNumberFormat="1" applyFont="1" applyFill="1" applyBorder="1" applyAlignment="1"/>
    <xf numFmtId="176" fontId="5" fillId="0" borderId="19" xfId="8" applyNumberFormat="1" applyFont="1" applyFill="1" applyBorder="1" applyAlignment="1"/>
    <xf numFmtId="177" fontId="5" fillId="0" borderId="35" xfId="8" applyNumberFormat="1" applyFont="1" applyFill="1" applyBorder="1"/>
    <xf numFmtId="176" fontId="5" fillId="0" borderId="0" xfId="8" applyNumberFormat="1" applyFont="1" applyFill="1" applyBorder="1"/>
    <xf numFmtId="176" fontId="5" fillId="0" borderId="19" xfId="8" applyNumberFormat="1" applyFont="1" applyFill="1" applyBorder="1"/>
    <xf numFmtId="186" fontId="5" fillId="0" borderId="0" xfId="8" applyNumberFormat="1" applyFont="1" applyFill="1" applyBorder="1" applyAlignment="1"/>
    <xf numFmtId="176" fontId="5" fillId="0" borderId="14" xfId="8" applyNumberFormat="1" applyFont="1" applyFill="1" applyBorder="1"/>
    <xf numFmtId="0" fontId="5" fillId="0" borderId="19" xfId="8" applyFont="1" applyFill="1" applyBorder="1" applyAlignment="1">
      <alignment horizontal="centerContinuous"/>
    </xf>
    <xf numFmtId="0" fontId="5" fillId="0" borderId="0" xfId="8" applyFont="1" applyFill="1" applyBorder="1" applyAlignment="1">
      <alignment horizontal="centerContinuous"/>
    </xf>
    <xf numFmtId="0" fontId="5" fillId="0" borderId="14" xfId="8" applyFont="1" applyFill="1" applyBorder="1" applyAlignment="1">
      <alignment horizontal="centerContinuous"/>
    </xf>
    <xf numFmtId="0" fontId="5" fillId="0" borderId="35" xfId="8" applyFont="1" applyFill="1" applyBorder="1"/>
    <xf numFmtId="182" fontId="5" fillId="0" borderId="0" xfId="8" applyNumberFormat="1" applyFont="1" applyFill="1" applyBorder="1"/>
    <xf numFmtId="178" fontId="5" fillId="0" borderId="0" xfId="8" applyNumberFormat="1" applyFont="1" applyFill="1" applyBorder="1" applyAlignment="1">
      <alignment horizontal="right"/>
    </xf>
    <xf numFmtId="178" fontId="5" fillId="0" borderId="19" xfId="8" applyNumberFormat="1" applyFont="1" applyFill="1" applyBorder="1" applyProtection="1"/>
    <xf numFmtId="178" fontId="5" fillId="0" borderId="0" xfId="8" applyNumberFormat="1" applyFont="1" applyFill="1" applyBorder="1" applyProtection="1"/>
    <xf numFmtId="187" fontId="5" fillId="0" borderId="35" xfId="8" applyNumberFormat="1" applyFont="1" applyFill="1" applyBorder="1" applyAlignment="1">
      <alignment horizontal="right" vertical="center"/>
    </xf>
    <xf numFmtId="178" fontId="5" fillId="0" borderId="19" xfId="8" applyNumberFormat="1" applyFont="1" applyFill="1" applyBorder="1"/>
    <xf numFmtId="178" fontId="5" fillId="0" borderId="0" xfId="8" applyNumberFormat="1" applyFont="1" applyFill="1" applyBorder="1"/>
    <xf numFmtId="182" fontId="5" fillId="0" borderId="0" xfId="8" applyNumberFormat="1" applyFont="1" applyFill="1" applyBorder="1" applyAlignment="1"/>
    <xf numFmtId="178" fontId="5" fillId="0" borderId="19" xfId="8" applyNumberFormat="1" applyFont="1" applyFill="1" applyBorder="1" applyAlignment="1"/>
    <xf numFmtId="178" fontId="5" fillId="0" borderId="0" xfId="8" applyNumberFormat="1" applyFont="1" applyFill="1" applyBorder="1" applyAlignment="1"/>
    <xf numFmtId="0" fontId="4" fillId="0" borderId="0" xfId="8" applyFont="1" applyFill="1" applyBorder="1"/>
    <xf numFmtId="0" fontId="5" fillId="0" borderId="20" xfId="2" quotePrefix="1" applyNumberFormat="1" applyFont="1" applyFill="1" applyBorder="1" applyAlignment="1">
      <alignment horizontal="left"/>
    </xf>
    <xf numFmtId="0" fontId="5" fillId="0" borderId="21" xfId="2" quotePrefix="1" applyNumberFormat="1" applyFont="1" applyFill="1" applyBorder="1" applyAlignment="1">
      <alignment horizontal="left"/>
    </xf>
    <xf numFmtId="182" fontId="5" fillId="0" borderId="22" xfId="8" applyNumberFormat="1" applyFont="1" applyFill="1" applyBorder="1" applyAlignment="1"/>
    <xf numFmtId="178" fontId="5" fillId="0" borderId="22" xfId="8" applyNumberFormat="1" applyFont="1" applyFill="1" applyBorder="1" applyAlignment="1">
      <alignment horizontal="right"/>
    </xf>
    <xf numFmtId="178" fontId="5" fillId="0" borderId="32" xfId="8" applyNumberFormat="1" applyFont="1" applyFill="1" applyBorder="1" applyAlignment="1"/>
    <xf numFmtId="178" fontId="5" fillId="0" borderId="22" xfId="8" applyNumberFormat="1" applyFont="1" applyFill="1" applyBorder="1" applyAlignment="1"/>
    <xf numFmtId="187" fontId="5" fillId="0" borderId="36" xfId="8" applyNumberFormat="1" applyFont="1" applyFill="1" applyBorder="1" applyAlignment="1">
      <alignment horizontal="right" vertical="center"/>
    </xf>
    <xf numFmtId="0" fontId="5" fillId="0" borderId="0" xfId="6" applyFont="1" applyFill="1"/>
    <xf numFmtId="0" fontId="5" fillId="0" borderId="0" xfId="8" applyFont="1" applyFill="1"/>
    <xf numFmtId="0" fontId="15" fillId="0" borderId="0" xfId="8" applyFont="1" applyFill="1" applyAlignment="1">
      <alignment horizontal="left"/>
    </xf>
    <xf numFmtId="0" fontId="17" fillId="0" borderId="0" xfId="8" applyFont="1" applyFill="1"/>
    <xf numFmtId="0" fontId="5" fillId="0" borderId="0" xfId="3" applyFont="1">
      <alignment vertical="center"/>
    </xf>
    <xf numFmtId="0" fontId="5" fillId="0" borderId="4" xfId="3" applyFont="1" applyBorder="1">
      <alignment vertical="center"/>
    </xf>
    <xf numFmtId="0" fontId="5" fillId="0" borderId="5" xfId="3" applyFont="1" applyBorder="1">
      <alignment vertical="center"/>
    </xf>
    <xf numFmtId="0" fontId="5" fillId="0" borderId="0" xfId="3" applyFont="1" applyBorder="1" applyAlignment="1">
      <alignment horizontal="center" vertical="center" wrapText="1"/>
    </xf>
    <xf numFmtId="0" fontId="5" fillId="0" borderId="0" xfId="3" applyFont="1" applyAlignment="1"/>
    <xf numFmtId="0" fontId="5" fillId="0" borderId="37" xfId="3" applyFont="1" applyBorder="1" applyAlignment="1"/>
    <xf numFmtId="0" fontId="5" fillId="0" borderId="16" xfId="3" applyFont="1" applyBorder="1" applyAlignment="1"/>
    <xf numFmtId="0" fontId="5" fillId="0" borderId="0" xfId="3" applyFont="1" applyAlignment="1">
      <alignment vertical="center"/>
    </xf>
    <xf numFmtId="49" fontId="18" fillId="0" borderId="13" xfId="2" applyNumberFormat="1" applyFont="1" applyBorder="1" applyAlignment="1">
      <alignment horizontal="left"/>
    </xf>
    <xf numFmtId="188" fontId="5" fillId="0" borderId="19" xfId="3" applyNumberFormat="1" applyFont="1" applyBorder="1" applyAlignment="1">
      <alignment vertical="center"/>
    </xf>
    <xf numFmtId="188" fontId="5" fillId="0" borderId="0" xfId="3" applyNumberFormat="1" applyFont="1" applyBorder="1" applyAlignment="1">
      <alignment vertical="center"/>
    </xf>
    <xf numFmtId="188" fontId="5" fillId="0" borderId="18" xfId="3" applyNumberFormat="1" applyFont="1" applyBorder="1" applyAlignment="1">
      <alignment vertical="center"/>
    </xf>
    <xf numFmtId="49" fontId="5" fillId="0" borderId="13" xfId="2" applyNumberFormat="1" applyFont="1" applyBorder="1" applyAlignment="1">
      <alignment horizontal="left" vertical="center"/>
    </xf>
    <xf numFmtId="188" fontId="5" fillId="0" borderId="19" xfId="3" applyNumberFormat="1" applyFont="1" applyFill="1" applyBorder="1" applyAlignment="1">
      <alignment vertical="center"/>
    </xf>
    <xf numFmtId="188" fontId="5" fillId="0" borderId="0" xfId="3" applyNumberFormat="1" applyFont="1" applyFill="1" applyBorder="1" applyAlignment="1">
      <alignment vertical="center"/>
    </xf>
    <xf numFmtId="188" fontId="5" fillId="0" borderId="18" xfId="3" applyNumberFormat="1" applyFont="1" applyFill="1" applyBorder="1" applyAlignment="1">
      <alignment vertical="center"/>
    </xf>
    <xf numFmtId="0" fontId="5" fillId="0" borderId="13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18" xfId="3" applyFont="1" applyFill="1" applyBorder="1" applyAlignment="1">
      <alignment vertical="center"/>
    </xf>
    <xf numFmtId="0" fontId="5" fillId="0" borderId="13" xfId="3" applyFont="1" applyFill="1" applyBorder="1" applyAlignment="1">
      <alignment horizontal="left"/>
    </xf>
    <xf numFmtId="0" fontId="5" fillId="0" borderId="0" xfId="3" applyFont="1" applyFill="1" applyBorder="1" applyAlignment="1">
      <alignment horizontal="center"/>
    </xf>
    <xf numFmtId="189" fontId="5" fillId="0" borderId="19" xfId="3" applyNumberFormat="1" applyFont="1" applyFill="1" applyBorder="1" applyAlignment="1">
      <alignment vertical="center"/>
    </xf>
    <xf numFmtId="189" fontId="5" fillId="0" borderId="0" xfId="3" applyNumberFormat="1" applyFont="1" applyFill="1" applyBorder="1" applyAlignment="1">
      <alignment vertical="center"/>
    </xf>
    <xf numFmtId="189" fontId="5" fillId="0" borderId="18" xfId="3" applyNumberFormat="1" applyFont="1" applyFill="1" applyBorder="1" applyAlignment="1">
      <alignment vertical="center"/>
    </xf>
    <xf numFmtId="49" fontId="5" fillId="0" borderId="13" xfId="2" applyNumberFormat="1" applyFont="1" applyBorder="1" applyAlignment="1">
      <alignment horizontal="right" vertical="center"/>
    </xf>
    <xf numFmtId="0" fontId="4" fillId="0" borderId="20" xfId="3" applyFont="1" applyBorder="1" applyAlignment="1"/>
    <xf numFmtId="0" fontId="4" fillId="0" borderId="21" xfId="3" applyFont="1" applyFill="1" applyBorder="1" applyAlignment="1">
      <alignment horizontal="center" vertical="center"/>
    </xf>
    <xf numFmtId="188" fontId="4" fillId="0" borderId="32" xfId="3" applyNumberFormat="1" applyFont="1" applyBorder="1" applyAlignment="1"/>
    <xf numFmtId="189" fontId="4" fillId="0" borderId="22" xfId="3" applyNumberFormat="1" applyFont="1" applyBorder="1" applyAlignment="1"/>
    <xf numFmtId="0" fontId="4" fillId="0" borderId="23" xfId="3" applyFont="1" applyBorder="1">
      <alignment vertical="center"/>
    </xf>
    <xf numFmtId="0" fontId="4" fillId="0" borderId="0" xfId="3" applyFont="1" applyBorder="1" applyAlignment="1"/>
    <xf numFmtId="188" fontId="4" fillId="0" borderId="0" xfId="3" applyNumberFormat="1" applyFont="1" applyBorder="1" applyAlignment="1"/>
    <xf numFmtId="189" fontId="4" fillId="0" borderId="0" xfId="3" applyNumberFormat="1" applyFont="1" applyBorder="1" applyAlignment="1"/>
    <xf numFmtId="0" fontId="4" fillId="0" borderId="0" xfId="3" applyFont="1" applyBorder="1">
      <alignment vertical="center"/>
    </xf>
    <xf numFmtId="0" fontId="7" fillId="0" borderId="0" xfId="3" applyFont="1" applyAlignment="1">
      <alignment horizontal="left" vertical="center"/>
    </xf>
    <xf numFmtId="0" fontId="7" fillId="0" borderId="0" xfId="3" applyFont="1">
      <alignment vertical="center"/>
    </xf>
    <xf numFmtId="0" fontId="7" fillId="0" borderId="0" xfId="3" applyFont="1" applyAlignment="1">
      <alignment vertical="center"/>
    </xf>
    <xf numFmtId="0" fontId="5" fillId="2" borderId="0" xfId="3" applyFont="1" applyFill="1">
      <alignment vertical="center"/>
    </xf>
    <xf numFmtId="188" fontId="5" fillId="0" borderId="0" xfId="3" applyNumberFormat="1" applyFont="1">
      <alignment vertical="center"/>
    </xf>
    <xf numFmtId="190" fontId="5" fillId="0" borderId="0" xfId="10" applyNumberFormat="1" applyFont="1">
      <alignment vertical="center"/>
    </xf>
    <xf numFmtId="191" fontId="5" fillId="0" borderId="0" xfId="3" applyNumberFormat="1" applyFont="1">
      <alignment vertical="center"/>
    </xf>
    <xf numFmtId="0" fontId="4" fillId="0" borderId="0" xfId="1" applyFont="1" applyAlignment="1"/>
    <xf numFmtId="0" fontId="4" fillId="0" borderId="0" xfId="4" applyFont="1" applyAlignment="1"/>
    <xf numFmtId="0" fontId="12" fillId="0" borderId="0" xfId="9" applyFont="1" applyAlignment="1">
      <alignment horizontal="center" vertical="center"/>
    </xf>
    <xf numFmtId="0" fontId="12" fillId="0" borderId="0" xfId="9" applyFont="1" applyAlignment="1">
      <alignment vertical="center"/>
    </xf>
    <xf numFmtId="0" fontId="4" fillId="0" borderId="0" xfId="8" applyFont="1" applyFill="1" applyAlignment="1"/>
    <xf numFmtId="0" fontId="21" fillId="0" borderId="0" xfId="0" applyFont="1" applyAlignment="1">
      <alignment horizontal="left" vertical="center"/>
    </xf>
    <xf numFmtId="0" fontId="0" fillId="2" borderId="0" xfId="0" applyFill="1" applyAlignment="1">
      <alignment horizontal="center"/>
    </xf>
    <xf numFmtId="0" fontId="21" fillId="2" borderId="0" xfId="0" applyFont="1" applyFill="1"/>
    <xf numFmtId="0" fontId="12" fillId="2" borderId="0" xfId="0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justifyLastLine="1"/>
    </xf>
    <xf numFmtId="49" fontId="5" fillId="0" borderId="2" xfId="1" applyNumberFormat="1" applyFont="1" applyBorder="1" applyAlignment="1">
      <alignment horizontal="center" vertical="center" justifyLastLine="1"/>
    </xf>
    <xf numFmtId="49" fontId="5" fillId="0" borderId="7" xfId="1" applyNumberFormat="1" applyFont="1" applyBorder="1" applyAlignment="1">
      <alignment horizontal="center" vertical="center" justifyLastLine="1"/>
    </xf>
    <xf numFmtId="49" fontId="5" fillId="0" borderId="8" xfId="1" applyNumberFormat="1" applyFont="1" applyBorder="1" applyAlignment="1">
      <alignment horizontal="center" vertical="center" justifyLastLine="1"/>
    </xf>
    <xf numFmtId="0" fontId="7" fillId="0" borderId="2" xfId="2" applyFont="1" applyBorder="1" applyAlignment="1">
      <alignment horizontal="distributed" vertical="center" justifyLastLine="1"/>
    </xf>
    <xf numFmtId="0" fontId="7" fillId="0" borderId="8" xfId="3" applyFont="1" applyBorder="1">
      <alignment vertical="center"/>
    </xf>
    <xf numFmtId="0" fontId="7" fillId="0" borderId="3" xfId="2" applyFont="1" applyBorder="1" applyAlignment="1">
      <alignment horizontal="center" vertical="center"/>
    </xf>
    <xf numFmtId="0" fontId="7" fillId="0" borderId="4" xfId="3" applyFont="1" applyBorder="1">
      <alignment vertical="center"/>
    </xf>
    <xf numFmtId="0" fontId="7" fillId="0" borderId="5" xfId="3" applyFont="1" applyBorder="1">
      <alignment vertical="center"/>
    </xf>
    <xf numFmtId="0" fontId="7" fillId="0" borderId="6" xfId="1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22" fillId="2" borderId="0" xfId="0" applyFont="1" applyFill="1" applyAlignment="1">
      <alignment horizontal="center"/>
    </xf>
    <xf numFmtId="0" fontId="4" fillId="0" borderId="0" xfId="4" applyFont="1" applyAlignment="1">
      <alignment horizontal="center"/>
    </xf>
    <xf numFmtId="0" fontId="7" fillId="0" borderId="16" xfId="5" applyFont="1" applyBorder="1" applyAlignment="1">
      <alignment horizontal="center"/>
    </xf>
    <xf numFmtId="0" fontId="7" fillId="0" borderId="27" xfId="5" applyFont="1" applyBorder="1" applyAlignment="1">
      <alignment horizontal="center"/>
    </xf>
    <xf numFmtId="0" fontId="5" fillId="0" borderId="0" xfId="4" applyFont="1" applyAlignment="1">
      <alignment horizontal="left" vertical="top" wrapText="1"/>
    </xf>
    <xf numFmtId="0" fontId="5" fillId="0" borderId="0" xfId="4" applyFont="1" applyAlignment="1">
      <alignment horizontal="left" vertical="top"/>
    </xf>
    <xf numFmtId="49" fontId="5" fillId="0" borderId="1" xfId="4" applyNumberFormat="1" applyFont="1" applyBorder="1" applyAlignment="1">
      <alignment horizontal="center" vertical="center" justifyLastLine="1"/>
    </xf>
    <xf numFmtId="49" fontId="5" fillId="0" borderId="2" xfId="4" applyNumberFormat="1" applyFont="1" applyBorder="1" applyAlignment="1">
      <alignment horizontal="center" vertical="center" justifyLastLine="1"/>
    </xf>
    <xf numFmtId="49" fontId="5" fillId="0" borderId="7" xfId="4" applyNumberFormat="1" applyFont="1" applyBorder="1" applyAlignment="1">
      <alignment horizontal="center" vertical="center" justifyLastLine="1"/>
    </xf>
    <xf numFmtId="49" fontId="5" fillId="0" borderId="8" xfId="4" applyNumberFormat="1" applyFont="1" applyBorder="1" applyAlignment="1">
      <alignment horizontal="center" vertical="center" justifyLastLine="1"/>
    </xf>
    <xf numFmtId="49" fontId="7" fillId="0" borderId="25" xfId="2" applyNumberFormat="1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49" fontId="7" fillId="0" borderId="24" xfId="2" applyNumberFormat="1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7" fillId="0" borderId="6" xfId="5" applyFont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5" fillId="0" borderId="1" xfId="6" applyFont="1" applyBorder="1" applyAlignment="1">
      <alignment horizontal="center" vertical="center" justifyLastLine="1"/>
    </xf>
    <xf numFmtId="0" fontId="5" fillId="0" borderId="2" xfId="6" applyFont="1" applyBorder="1" applyAlignment="1">
      <alignment horizontal="center" vertical="center" justifyLastLine="1"/>
    </xf>
    <xf numFmtId="0" fontId="5" fillId="0" borderId="7" xfId="6" applyFont="1" applyBorder="1" applyAlignment="1">
      <alignment horizontal="center" vertical="center" justifyLastLine="1"/>
    </xf>
    <xf numFmtId="0" fontId="5" fillId="0" borderId="8" xfId="6" applyFont="1" applyBorder="1" applyAlignment="1">
      <alignment horizontal="center" vertical="center" justifyLastLine="1"/>
    </xf>
    <xf numFmtId="0" fontId="5" fillId="0" borderId="2" xfId="6" applyFont="1" applyBorder="1" applyAlignment="1">
      <alignment horizontal="center" vertical="center"/>
    </xf>
    <xf numFmtId="0" fontId="5" fillId="0" borderId="8" xfId="6" applyFont="1" applyBorder="1" applyAlignment="1">
      <alignment horizontal="center" vertical="center"/>
    </xf>
    <xf numFmtId="0" fontId="5" fillId="0" borderId="25" xfId="6" applyFont="1" applyBorder="1" applyAlignment="1">
      <alignment horizontal="center" vertical="center" wrapText="1"/>
    </xf>
    <xf numFmtId="0" fontId="5" fillId="0" borderId="9" xfId="7" applyFont="1" applyBorder="1" applyAlignment="1">
      <alignment horizontal="center" vertical="center" wrapText="1"/>
    </xf>
    <xf numFmtId="0" fontId="5" fillId="0" borderId="24" xfId="6" applyFont="1" applyBorder="1" applyAlignment="1">
      <alignment horizontal="center" vertical="center" wrapText="1"/>
    </xf>
    <xf numFmtId="0" fontId="5" fillId="0" borderId="10" xfId="6" applyFont="1" applyBorder="1" applyAlignment="1">
      <alignment horizontal="center" vertical="center" wrapText="1"/>
    </xf>
    <xf numFmtId="0" fontId="5" fillId="0" borderId="6" xfId="6" applyFont="1" applyBorder="1" applyAlignment="1">
      <alignment horizontal="center" vertical="center"/>
    </xf>
    <xf numFmtId="0" fontId="5" fillId="0" borderId="12" xfId="6" applyFont="1" applyBorder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14" fillId="0" borderId="15" xfId="9" applyFont="1" applyBorder="1" applyAlignment="1">
      <alignment horizontal="center" wrapText="1"/>
    </xf>
    <xf numFmtId="0" fontId="14" fillId="0" borderId="16" xfId="9" applyFont="1" applyBorder="1" applyAlignment="1">
      <alignment horizontal="center" wrapText="1"/>
    </xf>
    <xf numFmtId="0" fontId="14" fillId="0" borderId="27" xfId="9" applyFont="1" applyBorder="1" applyAlignment="1">
      <alignment horizontal="center" wrapText="1"/>
    </xf>
    <xf numFmtId="0" fontId="14" fillId="0" borderId="19" xfId="9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4" fillId="0" borderId="18" xfId="9" applyFont="1" applyBorder="1" applyAlignment="1">
      <alignment horizontal="center"/>
    </xf>
    <xf numFmtId="0" fontId="13" fillId="0" borderId="24" xfId="9" applyFont="1" applyBorder="1" applyAlignment="1">
      <alignment horizontal="center" vertical="center" wrapText="1"/>
    </xf>
    <xf numFmtId="0" fontId="13" fillId="0" borderId="10" xfId="9" applyFont="1" applyBorder="1" applyAlignment="1">
      <alignment horizontal="center" vertical="center" wrapText="1"/>
    </xf>
    <xf numFmtId="0" fontId="13" fillId="0" borderId="29" xfId="9" applyFont="1" applyBorder="1" applyAlignment="1">
      <alignment horizontal="center" vertical="center" wrapText="1"/>
    </xf>
    <xf numFmtId="0" fontId="13" fillId="0" borderId="30" xfId="9" applyFont="1" applyBorder="1" applyAlignment="1">
      <alignment horizontal="center" vertical="center" wrapText="1"/>
    </xf>
    <xf numFmtId="0" fontId="5" fillId="0" borderId="25" xfId="9" applyFont="1" applyBorder="1" applyAlignment="1">
      <alignment horizontal="center" vertical="center" wrapText="1"/>
    </xf>
    <xf numFmtId="0" fontId="5" fillId="0" borderId="9" xfId="9" applyFont="1" applyBorder="1" applyAlignment="1">
      <alignment horizontal="center" vertical="center" wrapText="1"/>
    </xf>
    <xf numFmtId="0" fontId="5" fillId="0" borderId="24" xfId="9" applyFont="1" applyBorder="1" applyAlignment="1">
      <alignment horizontal="center" vertical="center" wrapText="1"/>
    </xf>
    <xf numFmtId="0" fontId="5" fillId="0" borderId="10" xfId="9" applyFont="1" applyBorder="1" applyAlignment="1">
      <alignment horizontal="center" vertical="center" wrapText="1"/>
    </xf>
    <xf numFmtId="0" fontId="5" fillId="0" borderId="6" xfId="9" applyFont="1" applyBorder="1" applyAlignment="1">
      <alignment horizontal="center" vertical="center" wrapText="1"/>
    </xf>
    <xf numFmtId="0" fontId="5" fillId="0" borderId="12" xfId="9" applyFont="1" applyBorder="1" applyAlignment="1">
      <alignment horizontal="center" vertical="center" wrapText="1"/>
    </xf>
    <xf numFmtId="0" fontId="4" fillId="0" borderId="0" xfId="8" applyFont="1" applyFill="1" applyAlignment="1">
      <alignment horizontal="center"/>
    </xf>
    <xf numFmtId="49" fontId="5" fillId="0" borderId="1" xfId="8" applyNumberFormat="1" applyFont="1" applyFill="1" applyBorder="1" applyAlignment="1">
      <alignment horizontal="center" vertical="center" wrapText="1" justifyLastLine="1"/>
    </xf>
    <xf numFmtId="49" fontId="5" fillId="0" borderId="2" xfId="8" applyNumberFormat="1" applyFont="1" applyFill="1" applyBorder="1" applyAlignment="1">
      <alignment horizontal="center" vertical="center" wrapText="1" justifyLastLine="1"/>
    </xf>
    <xf numFmtId="49" fontId="5" fillId="0" borderId="13" xfId="8" applyNumberFormat="1" applyFont="1" applyFill="1" applyBorder="1" applyAlignment="1">
      <alignment horizontal="center" vertical="center" wrapText="1" justifyLastLine="1"/>
    </xf>
    <xf numFmtId="49" fontId="5" fillId="0" borderId="14" xfId="8" applyNumberFormat="1" applyFont="1" applyFill="1" applyBorder="1" applyAlignment="1">
      <alignment horizontal="center" vertical="center" wrapText="1" justifyLastLine="1"/>
    </xf>
    <xf numFmtId="49" fontId="5" fillId="0" borderId="7" xfId="8" applyNumberFormat="1" applyFont="1" applyFill="1" applyBorder="1" applyAlignment="1">
      <alignment horizontal="center" vertical="center" wrapText="1" justifyLastLine="1"/>
    </xf>
    <xf numFmtId="49" fontId="5" fillId="0" borderId="8" xfId="8" applyNumberFormat="1" applyFont="1" applyFill="1" applyBorder="1" applyAlignment="1">
      <alignment horizontal="center" vertical="center" wrapText="1" justifyLastLine="1"/>
    </xf>
    <xf numFmtId="0" fontId="5" fillId="0" borderId="25" xfId="8" applyFont="1" applyFill="1" applyBorder="1" applyAlignment="1">
      <alignment horizontal="center" vertical="center" wrapText="1"/>
    </xf>
    <xf numFmtId="0" fontId="5" fillId="0" borderId="19" xfId="8" applyFont="1" applyFill="1" applyBorder="1" applyAlignment="1">
      <alignment horizontal="center" vertical="center" wrapText="1"/>
    </xf>
    <xf numFmtId="0" fontId="5" fillId="0" borderId="9" xfId="8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center" vertical="center"/>
    </xf>
    <xf numFmtId="0" fontId="5" fillId="0" borderId="4" xfId="8" applyFont="1" applyFill="1" applyBorder="1" applyAlignment="1">
      <alignment horizontal="center" vertical="center"/>
    </xf>
    <xf numFmtId="0" fontId="5" fillId="0" borderId="5" xfId="8" applyFont="1" applyFill="1" applyBorder="1" applyAlignment="1">
      <alignment horizontal="center" vertical="center"/>
    </xf>
    <xf numFmtId="0" fontId="5" fillId="0" borderId="6" xfId="8" applyFont="1" applyFill="1" applyBorder="1" applyAlignment="1">
      <alignment horizontal="center" vertical="center" wrapText="1"/>
    </xf>
    <xf numFmtId="0" fontId="5" fillId="0" borderId="35" xfId="8" applyFont="1" applyFill="1" applyBorder="1" applyAlignment="1">
      <alignment horizontal="center" vertical="center" wrapText="1"/>
    </xf>
    <xf numFmtId="0" fontId="5" fillId="0" borderId="12" xfId="8" applyFont="1" applyFill="1" applyBorder="1" applyAlignment="1">
      <alignment horizontal="center" vertical="center" wrapText="1"/>
    </xf>
    <xf numFmtId="0" fontId="5" fillId="0" borderId="33" xfId="8" applyFont="1" applyFill="1" applyBorder="1" applyAlignment="1">
      <alignment horizontal="center" vertical="center" wrapText="1"/>
    </xf>
    <xf numFmtId="0" fontId="5" fillId="0" borderId="10" xfId="8" applyFont="1" applyFill="1" applyBorder="1" applyAlignment="1">
      <alignment horizontal="center" vertical="center" wrapText="1"/>
    </xf>
    <xf numFmtId="0" fontId="5" fillId="0" borderId="15" xfId="8" applyFont="1" applyFill="1" applyBorder="1" applyAlignment="1">
      <alignment horizontal="center" vertical="center" wrapText="1"/>
    </xf>
    <xf numFmtId="0" fontId="5" fillId="0" borderId="26" xfId="8" applyFont="1" applyFill="1" applyBorder="1" applyAlignment="1">
      <alignment horizontal="center" vertical="center" wrapText="1"/>
    </xf>
    <xf numFmtId="0" fontId="5" fillId="0" borderId="17" xfId="8" applyFont="1" applyFill="1" applyBorder="1" applyAlignment="1">
      <alignment horizontal="center" vertical="center" wrapText="1"/>
    </xf>
    <xf numFmtId="0" fontId="5" fillId="0" borderId="8" xfId="8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34" xfId="8" applyFont="1" applyFill="1" applyBorder="1" applyAlignment="1">
      <alignment horizontal="center" vertical="center" wrapText="1" justifyLastLine="1"/>
    </xf>
    <xf numFmtId="0" fontId="5" fillId="0" borderId="10" xfId="8" applyFont="1" applyFill="1" applyBorder="1" applyAlignment="1">
      <alignment horizontal="center" vertical="center" wrapText="1" justifyLastLine="1"/>
    </xf>
    <xf numFmtId="0" fontId="4" fillId="0" borderId="0" xfId="3" applyFont="1" applyAlignment="1">
      <alignment horizontal="center" vertical="center"/>
    </xf>
    <xf numFmtId="0" fontId="5" fillId="0" borderId="15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0" fontId="5" fillId="0" borderId="27" xfId="3" applyFont="1" applyBorder="1" applyAlignment="1">
      <alignment horizontal="center" vertical="center"/>
    </xf>
    <xf numFmtId="0" fontId="5" fillId="0" borderId="19" xfId="3" applyFont="1" applyFill="1" applyBorder="1" applyAlignment="1">
      <alignment horizontal="center" vertical="top"/>
    </xf>
    <xf numFmtId="0" fontId="5" fillId="0" borderId="0" xfId="3" applyFont="1" applyFill="1" applyBorder="1" applyAlignment="1">
      <alignment horizontal="center" vertical="top"/>
    </xf>
    <xf numFmtId="0" fontId="5" fillId="0" borderId="18" xfId="3" applyFont="1" applyFill="1" applyBorder="1" applyAlignment="1">
      <alignment horizontal="center" vertical="top"/>
    </xf>
    <xf numFmtId="0" fontId="7" fillId="0" borderId="0" xfId="3" applyFont="1" applyAlignment="1">
      <alignment horizontal="left" vertical="top" wrapText="1"/>
    </xf>
    <xf numFmtId="0" fontId="5" fillId="0" borderId="1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24" xfId="3" applyFont="1" applyBorder="1" applyAlignment="1">
      <alignment horizontal="center" vertical="center" wrapText="1"/>
    </xf>
    <xf numFmtId="0" fontId="5" fillId="0" borderId="34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35" xfId="3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0" fontId="5" fillId="0" borderId="19" xfId="3" applyFont="1" applyBorder="1" applyAlignment="1">
      <alignment horizontal="center" vertical="center" wrapText="1"/>
    </xf>
  </cellXfs>
  <cellStyles count="11">
    <cellStyle name="桁区切り 2" xfId="10"/>
    <cellStyle name="標準" xfId="0" builtinId="0"/>
    <cellStyle name="標準 2" xfId="3"/>
    <cellStyle name="標準 2 2" xfId="9"/>
    <cellStyle name="標準 2 3" xfId="7"/>
    <cellStyle name="標準_15年3章1高齢世帯1～7、11～12" xfId="6"/>
    <cellStyle name="標準_15年65歳　図・表" xfId="4"/>
    <cellStyle name="標準_15年児童　図・表" xfId="8"/>
    <cellStyle name="標準_16年概況（世帯）表" xfId="1"/>
    <cellStyle name="標準_６５歳" xfId="5"/>
    <cellStyle name="標準_Ⅰ－図２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B5B-4557-80B1-8BC3E91BAFD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B5B-4557-80B1-8BC3E91BAFD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B5B-4557-80B1-8BC3E91BAFD5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B5B-4557-80B1-8BC3E91BAFD5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B5B-4557-80B1-8BC3E91BAFD5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B5B-4557-80B1-8BC3E91BAF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2934176"/>
        <c:axId val="152933392"/>
      </c:barChart>
      <c:catAx>
        <c:axId val="152934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293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93339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2934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E4F-4969-B2A4-8130EB338F1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E4F-4969-B2A4-8130EB338F1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E4F-4969-B2A4-8130EB338F1A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'Table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E4F-4969-B2A4-8130EB338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935744"/>
        <c:axId val="152935352"/>
      </c:barChart>
      <c:catAx>
        <c:axId val="152935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2935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93535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2935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276225</xdr:colOff>
      <xdr:row>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1</xdr:row>
      <xdr:rowOff>0</xdr:rowOff>
    </xdr:from>
    <xdr:to>
      <xdr:col>15</xdr:col>
      <xdr:colOff>0</xdr:colOff>
      <xdr:row>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13</xdr:col>
      <xdr:colOff>161925</xdr:colOff>
      <xdr:row>22</xdr:row>
      <xdr:rowOff>152400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38125"/>
          <a:ext cx="8391525" cy="491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12</xdr:col>
      <xdr:colOff>38100</xdr:colOff>
      <xdr:row>27</xdr:row>
      <xdr:rowOff>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38125"/>
          <a:ext cx="7581900" cy="595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1</xdr:row>
      <xdr:rowOff>133350</xdr:rowOff>
    </xdr:from>
    <xdr:to>
      <xdr:col>12</xdr:col>
      <xdr:colOff>257175</xdr:colOff>
      <xdr:row>25</xdr:row>
      <xdr:rowOff>200025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71475"/>
          <a:ext cx="7962900" cy="578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276225</xdr:colOff>
      <xdr:row>21</xdr:row>
      <xdr:rowOff>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38125"/>
          <a:ext cx="5076825" cy="452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2</xdr:row>
      <xdr:rowOff>192892</xdr:rowOff>
    </xdr:from>
    <xdr:to>
      <xdr:col>12</xdr:col>
      <xdr:colOff>476250</xdr:colOff>
      <xdr:row>21</xdr:row>
      <xdr:rowOff>9525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669142"/>
          <a:ext cx="8477251" cy="4341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12</xdr:col>
      <xdr:colOff>152400</xdr:colOff>
      <xdr:row>22</xdr:row>
      <xdr:rowOff>104775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38125"/>
          <a:ext cx="7696200" cy="486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285750</xdr:colOff>
      <xdr:row>27</xdr:row>
      <xdr:rowOff>114300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38125"/>
          <a:ext cx="10572750" cy="606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showGridLines="0" tabSelected="1" zoomScaleNormal="100" workbookViewId="0"/>
  </sheetViews>
  <sheetFormatPr defaultColWidth="9" defaultRowHeight="15" customHeight="1"/>
  <cols>
    <col min="1" max="1" width="1.625" style="3" customWidth="1"/>
    <col min="2" max="2" width="5.625" style="3" customWidth="1"/>
    <col min="3" max="3" width="4.625" style="3" customWidth="1"/>
    <col min="4" max="8" width="9.625" style="3" customWidth="1"/>
    <col min="9" max="14" width="9.125" style="3" customWidth="1"/>
    <col min="15" max="15" width="10.125" style="3" customWidth="1"/>
    <col min="16" max="25" width="9" style="3" customWidth="1"/>
    <col min="26" max="16384" width="9" style="3"/>
  </cols>
  <sheetData>
    <row r="1" spans="1:19" ht="15" customHeight="1">
      <c r="B1" s="228" t="s">
        <v>59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19" ht="15" customHeight="1" thickBot="1">
      <c r="A2" s="219"/>
      <c r="B2" s="224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</row>
    <row r="3" spans="1:19" s="2" customFormat="1" ht="14.25" customHeight="1">
      <c r="B3" s="229"/>
      <c r="C3" s="230"/>
      <c r="D3" s="233" t="s">
        <v>0</v>
      </c>
      <c r="E3" s="235" t="s">
        <v>1</v>
      </c>
      <c r="F3" s="236"/>
      <c r="G3" s="236"/>
      <c r="H3" s="236"/>
      <c r="I3" s="236"/>
      <c r="J3" s="237"/>
      <c r="K3" s="235" t="s">
        <v>2</v>
      </c>
      <c r="L3" s="236"/>
      <c r="M3" s="236"/>
      <c r="N3" s="237"/>
      <c r="O3" s="238" t="s">
        <v>3</v>
      </c>
    </row>
    <row r="4" spans="1:19" ht="78" customHeight="1">
      <c r="B4" s="231"/>
      <c r="C4" s="232"/>
      <c r="D4" s="234"/>
      <c r="E4" s="4" t="s">
        <v>4</v>
      </c>
      <c r="F4" s="5" t="s">
        <v>5</v>
      </c>
      <c r="G4" s="5" t="s">
        <v>6</v>
      </c>
      <c r="H4" s="5" t="s">
        <v>7</v>
      </c>
      <c r="I4" s="6" t="s">
        <v>8</v>
      </c>
      <c r="J4" s="4" t="s">
        <v>9</v>
      </c>
      <c r="K4" s="7" t="s">
        <v>10</v>
      </c>
      <c r="L4" s="7" t="s">
        <v>11</v>
      </c>
      <c r="M4" s="7" t="s">
        <v>12</v>
      </c>
      <c r="N4" s="8" t="s">
        <v>9</v>
      </c>
      <c r="O4" s="239"/>
      <c r="S4" s="9"/>
    </row>
    <row r="5" spans="1:19" ht="12" customHeight="1">
      <c r="B5" s="10"/>
      <c r="C5" s="11"/>
      <c r="D5" s="12" t="s">
        <v>13</v>
      </c>
      <c r="E5" s="13"/>
      <c r="F5" s="13"/>
      <c r="G5" s="13"/>
      <c r="H5" s="13"/>
      <c r="I5" s="14"/>
      <c r="J5" s="13"/>
      <c r="K5" s="15"/>
      <c r="L5" s="47"/>
      <c r="M5" s="47"/>
      <c r="N5" s="48"/>
      <c r="O5" s="16" t="s">
        <v>14</v>
      </c>
    </row>
    <row r="6" spans="1:19" ht="12" customHeight="1">
      <c r="B6" s="25">
        <v>1986</v>
      </c>
      <c r="C6" s="18" t="s">
        <v>15</v>
      </c>
      <c r="D6" s="19">
        <v>37544</v>
      </c>
      <c r="E6" s="19">
        <v>6826</v>
      </c>
      <c r="F6" s="19">
        <v>5401</v>
      </c>
      <c r="G6" s="19">
        <v>15525</v>
      </c>
      <c r="H6" s="19">
        <v>1908</v>
      </c>
      <c r="I6" s="19">
        <v>5757</v>
      </c>
      <c r="J6" s="19">
        <v>2127</v>
      </c>
      <c r="K6" s="20">
        <v>2362</v>
      </c>
      <c r="L6" s="21">
        <v>600</v>
      </c>
      <c r="M6" s="21">
        <v>115</v>
      </c>
      <c r="N6" s="22">
        <v>34468</v>
      </c>
      <c r="O6" s="23">
        <v>3.22</v>
      </c>
    </row>
    <row r="7" spans="1:19" ht="12" customHeight="1">
      <c r="B7" s="17">
        <v>1989</v>
      </c>
      <c r="C7" s="24"/>
      <c r="D7" s="19">
        <v>39417</v>
      </c>
      <c r="E7" s="19">
        <v>7866</v>
      </c>
      <c r="F7" s="19">
        <v>6322</v>
      </c>
      <c r="G7" s="19">
        <v>15478</v>
      </c>
      <c r="H7" s="19">
        <v>1985</v>
      </c>
      <c r="I7" s="19">
        <v>5599</v>
      </c>
      <c r="J7" s="19">
        <v>2166</v>
      </c>
      <c r="K7" s="20">
        <v>3057</v>
      </c>
      <c r="L7" s="21">
        <v>554</v>
      </c>
      <c r="M7" s="21">
        <v>100</v>
      </c>
      <c r="N7" s="22">
        <v>35707</v>
      </c>
      <c r="O7" s="23">
        <v>3.1</v>
      </c>
    </row>
    <row r="8" spans="1:19" ht="12" customHeight="1">
      <c r="B8" s="25">
        <v>1992</v>
      </c>
      <c r="C8" s="18"/>
      <c r="D8" s="19">
        <v>41210</v>
      </c>
      <c r="E8" s="19">
        <v>8974</v>
      </c>
      <c r="F8" s="19">
        <v>7071</v>
      </c>
      <c r="G8" s="19">
        <v>15247</v>
      </c>
      <c r="H8" s="19">
        <v>1998</v>
      </c>
      <c r="I8" s="19">
        <v>5390</v>
      </c>
      <c r="J8" s="19">
        <v>2529</v>
      </c>
      <c r="K8" s="20">
        <v>3688</v>
      </c>
      <c r="L8" s="21">
        <v>480</v>
      </c>
      <c r="M8" s="21">
        <v>86</v>
      </c>
      <c r="N8" s="22">
        <v>36957</v>
      </c>
      <c r="O8" s="23">
        <v>2.99</v>
      </c>
    </row>
    <row r="9" spans="1:19" ht="12" customHeight="1">
      <c r="B9" s="25">
        <v>1995</v>
      </c>
      <c r="C9" s="18"/>
      <c r="D9" s="19">
        <v>40770</v>
      </c>
      <c r="E9" s="19">
        <v>9213</v>
      </c>
      <c r="F9" s="19">
        <v>7488</v>
      </c>
      <c r="G9" s="19">
        <v>14398</v>
      </c>
      <c r="H9" s="19">
        <v>2112</v>
      </c>
      <c r="I9" s="19">
        <v>5082</v>
      </c>
      <c r="J9" s="19">
        <v>2478</v>
      </c>
      <c r="K9" s="20">
        <v>4390</v>
      </c>
      <c r="L9" s="21">
        <v>483</v>
      </c>
      <c r="M9" s="21">
        <v>84</v>
      </c>
      <c r="N9" s="22">
        <v>35812</v>
      </c>
      <c r="O9" s="23">
        <v>2.91</v>
      </c>
    </row>
    <row r="10" spans="1:19" ht="12" customHeight="1">
      <c r="B10" s="25">
        <v>1998</v>
      </c>
      <c r="C10" s="18"/>
      <c r="D10" s="19">
        <v>44496</v>
      </c>
      <c r="E10" s="19">
        <v>10627</v>
      </c>
      <c r="F10" s="19">
        <v>8781</v>
      </c>
      <c r="G10" s="19">
        <v>14951</v>
      </c>
      <c r="H10" s="19">
        <v>2364</v>
      </c>
      <c r="I10" s="19">
        <v>5125</v>
      </c>
      <c r="J10" s="19">
        <v>2648</v>
      </c>
      <c r="K10" s="20">
        <v>5614</v>
      </c>
      <c r="L10" s="21">
        <v>502</v>
      </c>
      <c r="M10" s="21">
        <v>78</v>
      </c>
      <c r="N10" s="22">
        <v>38302</v>
      </c>
      <c r="O10" s="23">
        <v>2.81</v>
      </c>
    </row>
    <row r="11" spans="1:19" ht="12" customHeight="1">
      <c r="B11" s="25">
        <v>2001</v>
      </c>
      <c r="C11" s="18"/>
      <c r="D11" s="19">
        <v>45664</v>
      </c>
      <c r="E11" s="19">
        <v>11017</v>
      </c>
      <c r="F11" s="19">
        <v>9403</v>
      </c>
      <c r="G11" s="19">
        <v>14872</v>
      </c>
      <c r="H11" s="19">
        <v>2618</v>
      </c>
      <c r="I11" s="19">
        <v>4844</v>
      </c>
      <c r="J11" s="19">
        <v>2909</v>
      </c>
      <c r="K11" s="26">
        <v>6654</v>
      </c>
      <c r="L11" s="27">
        <v>587</v>
      </c>
      <c r="M11" s="27">
        <v>80</v>
      </c>
      <c r="N11" s="28">
        <v>38343</v>
      </c>
      <c r="O11" s="23">
        <v>2.75</v>
      </c>
    </row>
    <row r="12" spans="1:19" ht="12" customHeight="1">
      <c r="B12" s="25">
        <v>2004</v>
      </c>
      <c r="C12" s="18"/>
      <c r="D12" s="21">
        <v>46323</v>
      </c>
      <c r="E12" s="21">
        <v>10817</v>
      </c>
      <c r="F12" s="21">
        <v>10161</v>
      </c>
      <c r="G12" s="21">
        <v>15125</v>
      </c>
      <c r="H12" s="21">
        <v>2774</v>
      </c>
      <c r="I12" s="19">
        <v>4512</v>
      </c>
      <c r="J12" s="21">
        <v>2934</v>
      </c>
      <c r="K12" s="20">
        <v>7874</v>
      </c>
      <c r="L12" s="21">
        <v>627</v>
      </c>
      <c r="M12" s="21">
        <v>90</v>
      </c>
      <c r="N12" s="22">
        <v>37732</v>
      </c>
      <c r="O12" s="23">
        <v>2.72</v>
      </c>
    </row>
    <row r="13" spans="1:19" ht="12" customHeight="1">
      <c r="B13" s="25">
        <v>2007</v>
      </c>
      <c r="C13" s="18"/>
      <c r="D13" s="21">
        <v>48023</v>
      </c>
      <c r="E13" s="21">
        <v>11983</v>
      </c>
      <c r="F13" s="21">
        <v>10636</v>
      </c>
      <c r="G13" s="21">
        <v>15015</v>
      </c>
      <c r="H13" s="21">
        <v>3006</v>
      </c>
      <c r="I13" s="19">
        <v>4045</v>
      </c>
      <c r="J13" s="21">
        <v>3337</v>
      </c>
      <c r="K13" s="20">
        <v>9009</v>
      </c>
      <c r="L13" s="21">
        <v>717</v>
      </c>
      <c r="M13" s="21">
        <v>100</v>
      </c>
      <c r="N13" s="22">
        <v>38197</v>
      </c>
      <c r="O13" s="23">
        <v>2.63</v>
      </c>
    </row>
    <row r="14" spans="1:19" ht="12" customHeight="1">
      <c r="B14" s="25">
        <v>2010</v>
      </c>
      <c r="C14" s="18"/>
      <c r="D14" s="21">
        <v>48638</v>
      </c>
      <c r="E14" s="21">
        <v>12386</v>
      </c>
      <c r="F14" s="21">
        <v>10994</v>
      </c>
      <c r="G14" s="21">
        <v>14922</v>
      </c>
      <c r="H14" s="21">
        <v>3180</v>
      </c>
      <c r="I14" s="19">
        <v>3835</v>
      </c>
      <c r="J14" s="21">
        <v>3320</v>
      </c>
      <c r="K14" s="20">
        <v>10207</v>
      </c>
      <c r="L14" s="21">
        <v>708</v>
      </c>
      <c r="M14" s="21">
        <v>77</v>
      </c>
      <c r="N14" s="22">
        <v>37646</v>
      </c>
      <c r="O14" s="23">
        <v>2.59</v>
      </c>
    </row>
    <row r="15" spans="1:19" ht="12" customHeight="1">
      <c r="B15" s="25">
        <v>2013</v>
      </c>
      <c r="C15" s="18"/>
      <c r="D15" s="21">
        <v>50112</v>
      </c>
      <c r="E15" s="21">
        <v>13285</v>
      </c>
      <c r="F15" s="21">
        <v>11644</v>
      </c>
      <c r="G15" s="21">
        <v>14899</v>
      </c>
      <c r="H15" s="21">
        <v>3621</v>
      </c>
      <c r="I15" s="19">
        <v>3329</v>
      </c>
      <c r="J15" s="21">
        <v>3334</v>
      </c>
      <c r="K15" s="20">
        <v>11614</v>
      </c>
      <c r="L15" s="21">
        <v>821</v>
      </c>
      <c r="M15" s="21">
        <v>91</v>
      </c>
      <c r="N15" s="22">
        <v>37586</v>
      </c>
      <c r="O15" s="23">
        <v>2.5099999999999998</v>
      </c>
    </row>
    <row r="16" spans="1:19" ht="12" customHeight="1">
      <c r="B16" s="25">
        <v>2016</v>
      </c>
      <c r="C16" s="18"/>
      <c r="D16" s="21">
        <v>49945</v>
      </c>
      <c r="E16" s="21">
        <v>13434</v>
      </c>
      <c r="F16" s="21">
        <v>11850</v>
      </c>
      <c r="G16" s="21">
        <v>14744</v>
      </c>
      <c r="H16" s="21">
        <v>3640</v>
      </c>
      <c r="I16" s="19">
        <v>2947</v>
      </c>
      <c r="J16" s="21">
        <v>3330</v>
      </c>
      <c r="K16" s="20">
        <v>13271</v>
      </c>
      <c r="L16" s="21">
        <v>712</v>
      </c>
      <c r="M16" s="21">
        <v>91</v>
      </c>
      <c r="N16" s="22">
        <v>35871</v>
      </c>
      <c r="O16" s="23">
        <v>2.4700000000000002</v>
      </c>
    </row>
    <row r="17" spans="2:17" ht="12" customHeight="1">
      <c r="B17" s="25">
        <v>2017</v>
      </c>
      <c r="C17" s="18"/>
      <c r="D17" s="21">
        <v>50425</v>
      </c>
      <c r="E17" s="21">
        <v>13613</v>
      </c>
      <c r="F17" s="21">
        <v>12096</v>
      </c>
      <c r="G17" s="21">
        <v>14891</v>
      </c>
      <c r="H17" s="21">
        <v>3645</v>
      </c>
      <c r="I17" s="19">
        <v>2910</v>
      </c>
      <c r="J17" s="21">
        <v>3270</v>
      </c>
      <c r="K17" s="20">
        <v>13223</v>
      </c>
      <c r="L17" s="21">
        <v>767</v>
      </c>
      <c r="M17" s="21">
        <v>97</v>
      </c>
      <c r="N17" s="22">
        <v>36338</v>
      </c>
      <c r="O17" s="23">
        <v>2.4700000000000002</v>
      </c>
      <c r="Q17" s="29"/>
    </row>
    <row r="18" spans="2:17" ht="12" customHeight="1">
      <c r="B18" s="25">
        <v>2018</v>
      </c>
      <c r="C18" s="18"/>
      <c r="D18" s="21">
        <v>50991</v>
      </c>
      <c r="E18" s="21">
        <v>14125</v>
      </c>
      <c r="F18" s="21">
        <v>12270</v>
      </c>
      <c r="G18" s="21">
        <v>14851</v>
      </c>
      <c r="H18" s="21">
        <v>3683</v>
      </c>
      <c r="I18" s="19">
        <v>2720</v>
      </c>
      <c r="J18" s="21">
        <v>3342</v>
      </c>
      <c r="K18" s="20">
        <v>14063</v>
      </c>
      <c r="L18" s="21">
        <v>662</v>
      </c>
      <c r="M18" s="21">
        <v>82</v>
      </c>
      <c r="N18" s="22">
        <v>36184</v>
      </c>
      <c r="O18" s="23">
        <v>2.44</v>
      </c>
      <c r="Q18" s="29"/>
    </row>
    <row r="19" spans="2:17" ht="12" customHeight="1">
      <c r="B19" s="17">
        <v>2019</v>
      </c>
      <c r="C19" s="24"/>
      <c r="D19" s="21">
        <v>51785</v>
      </c>
      <c r="E19" s="21">
        <v>14907</v>
      </c>
      <c r="F19" s="21">
        <v>12639</v>
      </c>
      <c r="G19" s="21">
        <v>14718</v>
      </c>
      <c r="H19" s="21">
        <v>3616</v>
      </c>
      <c r="I19" s="19">
        <v>2627</v>
      </c>
      <c r="J19" s="21">
        <v>3278</v>
      </c>
      <c r="K19" s="20">
        <v>14878</v>
      </c>
      <c r="L19" s="21">
        <v>644</v>
      </c>
      <c r="M19" s="21">
        <v>76</v>
      </c>
      <c r="N19" s="22">
        <v>36187</v>
      </c>
      <c r="O19" s="23">
        <v>2.39</v>
      </c>
      <c r="Q19" s="29"/>
    </row>
    <row r="20" spans="2:17" ht="12" customHeight="1">
      <c r="B20" s="10"/>
      <c r="C20" s="30"/>
      <c r="D20" s="12" t="s">
        <v>16</v>
      </c>
      <c r="E20" s="13"/>
      <c r="F20" s="13"/>
      <c r="G20" s="13"/>
      <c r="H20" s="13"/>
      <c r="I20" s="13"/>
      <c r="J20" s="13"/>
      <c r="K20" s="31"/>
      <c r="L20" s="49"/>
      <c r="M20" s="49"/>
      <c r="N20" s="50"/>
      <c r="O20" s="32"/>
    </row>
    <row r="21" spans="2:17" ht="12" customHeight="1">
      <c r="B21" s="17">
        <v>1986</v>
      </c>
      <c r="C21" s="24"/>
      <c r="D21" s="33">
        <v>100</v>
      </c>
      <c r="E21" s="33">
        <v>18.2</v>
      </c>
      <c r="F21" s="33">
        <v>14.4</v>
      </c>
      <c r="G21" s="33">
        <v>41.4</v>
      </c>
      <c r="H21" s="33">
        <v>5.0999999999999996</v>
      </c>
      <c r="I21" s="33">
        <v>15.3</v>
      </c>
      <c r="J21" s="33">
        <v>5.7</v>
      </c>
      <c r="K21" s="34">
        <v>6.3</v>
      </c>
      <c r="L21" s="33">
        <v>1.6</v>
      </c>
      <c r="M21" s="33">
        <v>0.3</v>
      </c>
      <c r="N21" s="35">
        <v>91.8</v>
      </c>
      <c r="O21" s="36" t="s">
        <v>17</v>
      </c>
    </row>
    <row r="22" spans="2:17" ht="12" customHeight="1">
      <c r="B22" s="17">
        <v>1989</v>
      </c>
      <c r="C22" s="24"/>
      <c r="D22" s="33">
        <v>100</v>
      </c>
      <c r="E22" s="33">
        <v>20</v>
      </c>
      <c r="F22" s="33">
        <v>16</v>
      </c>
      <c r="G22" s="33">
        <v>39.299999999999997</v>
      </c>
      <c r="H22" s="33">
        <v>5</v>
      </c>
      <c r="I22" s="33">
        <v>14.2</v>
      </c>
      <c r="J22" s="33">
        <v>5.5</v>
      </c>
      <c r="K22" s="34">
        <v>7.8</v>
      </c>
      <c r="L22" s="33">
        <v>1.4</v>
      </c>
      <c r="M22" s="33">
        <v>0.3</v>
      </c>
      <c r="N22" s="35">
        <v>90.6</v>
      </c>
      <c r="O22" s="36" t="s">
        <v>17</v>
      </c>
    </row>
    <row r="23" spans="2:17" ht="12" customHeight="1">
      <c r="B23" s="25">
        <v>1992</v>
      </c>
      <c r="C23" s="18"/>
      <c r="D23" s="33">
        <v>100</v>
      </c>
      <c r="E23" s="33">
        <v>21.8</v>
      </c>
      <c r="F23" s="33">
        <v>17.2</v>
      </c>
      <c r="G23" s="33">
        <v>37</v>
      </c>
      <c r="H23" s="33">
        <v>4.8</v>
      </c>
      <c r="I23" s="33">
        <v>13.1</v>
      </c>
      <c r="J23" s="33">
        <v>6.1</v>
      </c>
      <c r="K23" s="34">
        <v>8.9</v>
      </c>
      <c r="L23" s="33">
        <v>1.2</v>
      </c>
      <c r="M23" s="33">
        <v>0.2</v>
      </c>
      <c r="N23" s="35">
        <v>89.7</v>
      </c>
      <c r="O23" s="36" t="s">
        <v>17</v>
      </c>
    </row>
    <row r="24" spans="2:17" ht="12" customHeight="1">
      <c r="B24" s="25">
        <v>1995</v>
      </c>
      <c r="C24" s="18"/>
      <c r="D24" s="33">
        <v>100</v>
      </c>
      <c r="E24" s="33">
        <v>22.6</v>
      </c>
      <c r="F24" s="33">
        <v>18.399999999999999</v>
      </c>
      <c r="G24" s="33">
        <v>35.299999999999997</v>
      </c>
      <c r="H24" s="33">
        <v>5.2</v>
      </c>
      <c r="I24" s="33">
        <v>12.5</v>
      </c>
      <c r="J24" s="33">
        <v>6.1</v>
      </c>
      <c r="K24" s="34">
        <v>10.8</v>
      </c>
      <c r="L24" s="33">
        <v>1.2</v>
      </c>
      <c r="M24" s="33">
        <v>0.2</v>
      </c>
      <c r="N24" s="35">
        <v>87.8</v>
      </c>
      <c r="O24" s="36" t="s">
        <v>17</v>
      </c>
    </row>
    <row r="25" spans="2:17" ht="12" customHeight="1">
      <c r="B25" s="25">
        <v>1998</v>
      </c>
      <c r="C25" s="18"/>
      <c r="D25" s="33">
        <v>100</v>
      </c>
      <c r="E25" s="33">
        <v>23.9</v>
      </c>
      <c r="F25" s="33">
        <v>19.7</v>
      </c>
      <c r="G25" s="33">
        <v>33.6</v>
      </c>
      <c r="H25" s="33">
        <v>5.3</v>
      </c>
      <c r="I25" s="33">
        <v>11.5</v>
      </c>
      <c r="J25" s="33">
        <v>6</v>
      </c>
      <c r="K25" s="34">
        <v>12.6</v>
      </c>
      <c r="L25" s="33">
        <v>1.1000000000000001</v>
      </c>
      <c r="M25" s="33">
        <v>0.2</v>
      </c>
      <c r="N25" s="35">
        <v>86.1</v>
      </c>
      <c r="O25" s="36" t="s">
        <v>17</v>
      </c>
    </row>
    <row r="26" spans="2:17" ht="12" customHeight="1">
      <c r="B26" s="25">
        <v>2001</v>
      </c>
      <c r="C26" s="18"/>
      <c r="D26" s="33">
        <v>100</v>
      </c>
      <c r="E26" s="33">
        <v>24.1</v>
      </c>
      <c r="F26" s="33">
        <v>20.6</v>
      </c>
      <c r="G26" s="33">
        <v>32.6</v>
      </c>
      <c r="H26" s="33">
        <v>5.7</v>
      </c>
      <c r="I26" s="33">
        <v>10.6</v>
      </c>
      <c r="J26" s="33">
        <v>6.4</v>
      </c>
      <c r="K26" s="34">
        <v>14.6</v>
      </c>
      <c r="L26" s="33">
        <v>1.3</v>
      </c>
      <c r="M26" s="33">
        <v>0.2</v>
      </c>
      <c r="N26" s="35">
        <v>84</v>
      </c>
      <c r="O26" s="36" t="s">
        <v>17</v>
      </c>
    </row>
    <row r="27" spans="2:17" ht="12" customHeight="1">
      <c r="B27" s="25">
        <v>2004</v>
      </c>
      <c r="C27" s="18"/>
      <c r="D27" s="37">
        <v>100</v>
      </c>
      <c r="E27" s="37">
        <v>23.4</v>
      </c>
      <c r="F27" s="37">
        <v>21.9</v>
      </c>
      <c r="G27" s="37">
        <v>32.700000000000003</v>
      </c>
      <c r="H27" s="37">
        <v>6</v>
      </c>
      <c r="I27" s="37">
        <v>9.6999999999999993</v>
      </c>
      <c r="J27" s="37">
        <v>6.3</v>
      </c>
      <c r="K27" s="38">
        <v>17</v>
      </c>
      <c r="L27" s="37">
        <v>1.4</v>
      </c>
      <c r="M27" s="37">
        <v>0.2</v>
      </c>
      <c r="N27" s="39">
        <v>81.5</v>
      </c>
      <c r="O27" s="36" t="s">
        <v>17</v>
      </c>
    </row>
    <row r="28" spans="2:17" ht="12" customHeight="1">
      <c r="B28" s="25">
        <v>2007</v>
      </c>
      <c r="C28" s="18"/>
      <c r="D28" s="37">
        <v>100</v>
      </c>
      <c r="E28" s="37">
        <v>25</v>
      </c>
      <c r="F28" s="37">
        <v>22.1</v>
      </c>
      <c r="G28" s="37">
        <v>31.3</v>
      </c>
      <c r="H28" s="37">
        <v>6.3</v>
      </c>
      <c r="I28" s="37">
        <v>8.4</v>
      </c>
      <c r="J28" s="39">
        <v>6.9</v>
      </c>
      <c r="K28" s="37">
        <v>18.8</v>
      </c>
      <c r="L28" s="37">
        <v>1.5</v>
      </c>
      <c r="M28" s="37">
        <v>0.2</v>
      </c>
      <c r="N28" s="39">
        <v>79.5</v>
      </c>
      <c r="O28" s="36" t="s">
        <v>17</v>
      </c>
    </row>
    <row r="29" spans="2:17" ht="12" customHeight="1">
      <c r="B29" s="25">
        <v>2010</v>
      </c>
      <c r="C29" s="18"/>
      <c r="D29" s="37">
        <v>100</v>
      </c>
      <c r="E29" s="37">
        <v>25.5</v>
      </c>
      <c r="F29" s="37">
        <v>22.6</v>
      </c>
      <c r="G29" s="37">
        <v>30.7</v>
      </c>
      <c r="H29" s="37">
        <v>6.5</v>
      </c>
      <c r="I29" s="37">
        <v>7.9</v>
      </c>
      <c r="J29" s="39">
        <v>6.8</v>
      </c>
      <c r="K29" s="37">
        <v>21</v>
      </c>
      <c r="L29" s="37">
        <v>1.5</v>
      </c>
      <c r="M29" s="37">
        <v>0.2</v>
      </c>
      <c r="N29" s="39">
        <v>77.400000000000006</v>
      </c>
      <c r="O29" s="36" t="s">
        <v>17</v>
      </c>
    </row>
    <row r="30" spans="2:17" ht="12" customHeight="1">
      <c r="B30" s="25">
        <v>2013</v>
      </c>
      <c r="C30" s="18"/>
      <c r="D30" s="37">
        <v>100</v>
      </c>
      <c r="E30" s="37">
        <v>26.5</v>
      </c>
      <c r="F30" s="37">
        <v>23.2</v>
      </c>
      <c r="G30" s="37">
        <v>29.7</v>
      </c>
      <c r="H30" s="37">
        <v>7.2</v>
      </c>
      <c r="I30" s="37">
        <v>6.6</v>
      </c>
      <c r="J30" s="39">
        <v>6.7</v>
      </c>
      <c r="K30" s="37">
        <v>23.2</v>
      </c>
      <c r="L30" s="37">
        <v>1.6</v>
      </c>
      <c r="M30" s="37">
        <v>0.2</v>
      </c>
      <c r="N30" s="39">
        <v>75</v>
      </c>
      <c r="O30" s="36" t="s">
        <v>17</v>
      </c>
    </row>
    <row r="31" spans="2:17" ht="12" customHeight="1">
      <c r="B31" s="25">
        <v>2016</v>
      </c>
      <c r="C31" s="18"/>
      <c r="D31" s="37">
        <v>100</v>
      </c>
      <c r="E31" s="37">
        <v>26.9</v>
      </c>
      <c r="F31" s="37">
        <v>23.7</v>
      </c>
      <c r="G31" s="37">
        <v>29.5</v>
      </c>
      <c r="H31" s="37">
        <v>7.3</v>
      </c>
      <c r="I31" s="37">
        <v>5.9</v>
      </c>
      <c r="J31" s="39">
        <v>6.7</v>
      </c>
      <c r="K31" s="37">
        <v>26.6</v>
      </c>
      <c r="L31" s="37">
        <v>1.4</v>
      </c>
      <c r="M31" s="37">
        <v>0.2</v>
      </c>
      <c r="N31" s="39">
        <v>71.8</v>
      </c>
      <c r="O31" s="36" t="s">
        <v>17</v>
      </c>
    </row>
    <row r="32" spans="2:17" ht="12" customHeight="1">
      <c r="B32" s="25">
        <v>2017</v>
      </c>
      <c r="C32" s="18"/>
      <c r="D32" s="37">
        <v>100</v>
      </c>
      <c r="E32" s="37">
        <v>27</v>
      </c>
      <c r="F32" s="37">
        <v>24</v>
      </c>
      <c r="G32" s="37">
        <v>29.5</v>
      </c>
      <c r="H32" s="37">
        <v>7.2</v>
      </c>
      <c r="I32" s="37">
        <v>5.8</v>
      </c>
      <c r="J32" s="39">
        <v>6.5</v>
      </c>
      <c r="K32" s="37">
        <v>26.2</v>
      </c>
      <c r="L32" s="37">
        <v>1.5</v>
      </c>
      <c r="M32" s="37">
        <v>0.2</v>
      </c>
      <c r="N32" s="39">
        <v>72.099999999999994</v>
      </c>
      <c r="O32" s="36" t="s">
        <v>17</v>
      </c>
    </row>
    <row r="33" spans="2:15" ht="12" customHeight="1">
      <c r="B33" s="25">
        <v>2018</v>
      </c>
      <c r="C33" s="18"/>
      <c r="D33" s="37">
        <v>100</v>
      </c>
      <c r="E33" s="37">
        <v>27.7</v>
      </c>
      <c r="F33" s="37">
        <v>24.1</v>
      </c>
      <c r="G33" s="37">
        <v>29.1</v>
      </c>
      <c r="H33" s="37">
        <v>7.2</v>
      </c>
      <c r="I33" s="37">
        <v>5.3</v>
      </c>
      <c r="J33" s="39">
        <v>6.6</v>
      </c>
      <c r="K33" s="37">
        <v>27.6</v>
      </c>
      <c r="L33" s="37">
        <v>1.3</v>
      </c>
      <c r="M33" s="37">
        <v>0.2</v>
      </c>
      <c r="N33" s="39">
        <v>71</v>
      </c>
      <c r="O33" s="36" t="s">
        <v>17</v>
      </c>
    </row>
    <row r="34" spans="2:15" ht="12" customHeight="1">
      <c r="B34" s="17">
        <v>2019</v>
      </c>
      <c r="C34" s="24"/>
      <c r="D34" s="37">
        <v>100</v>
      </c>
      <c r="E34" s="37">
        <v>28.8</v>
      </c>
      <c r="F34" s="37">
        <v>24.4</v>
      </c>
      <c r="G34" s="37">
        <v>28.4</v>
      </c>
      <c r="H34" s="37">
        <v>7</v>
      </c>
      <c r="I34" s="37">
        <v>5.0999999999999996</v>
      </c>
      <c r="J34" s="39">
        <v>6.3</v>
      </c>
      <c r="K34" s="37">
        <v>28.7</v>
      </c>
      <c r="L34" s="37">
        <v>1.2</v>
      </c>
      <c r="M34" s="37">
        <v>0.1</v>
      </c>
      <c r="N34" s="39">
        <v>69.900000000000006</v>
      </c>
      <c r="O34" s="36" t="s">
        <v>17</v>
      </c>
    </row>
    <row r="35" spans="2:15" ht="6" customHeight="1" thickBot="1">
      <c r="B35" s="40"/>
      <c r="C35" s="41"/>
      <c r="D35" s="42"/>
      <c r="E35" s="42"/>
      <c r="F35" s="42"/>
      <c r="G35" s="42"/>
      <c r="H35" s="42"/>
      <c r="I35" s="42"/>
      <c r="J35" s="43"/>
      <c r="K35" s="42"/>
      <c r="L35" s="42"/>
      <c r="M35" s="42"/>
      <c r="N35" s="43"/>
      <c r="O35" s="44"/>
    </row>
    <row r="36" spans="2:15" ht="14.45" customHeight="1">
      <c r="B36" s="45" t="s">
        <v>18</v>
      </c>
      <c r="C36" s="45"/>
    </row>
    <row r="37" spans="2:15" ht="14.45" customHeight="1">
      <c r="B37" s="45" t="s">
        <v>19</v>
      </c>
      <c r="C37" s="45"/>
    </row>
    <row r="38" spans="2:15" ht="15" customHeight="1">
      <c r="B38" s="45"/>
      <c r="C38" s="45"/>
    </row>
    <row r="39" spans="2:15" ht="15" customHeight="1">
      <c r="B39" s="45"/>
      <c r="C39" s="45"/>
    </row>
    <row r="40" spans="2:15" ht="15" customHeight="1">
      <c r="B40" s="45"/>
      <c r="C40" s="45"/>
    </row>
    <row r="41" spans="2:15" ht="15" customHeight="1">
      <c r="B41" s="45"/>
      <c r="C41" s="45"/>
    </row>
    <row r="50" spans="2:14" ht="15" customHeight="1">
      <c r="B50" s="46"/>
      <c r="C50" s="46"/>
    </row>
    <row r="59" spans="2:14" ht="15" customHeight="1">
      <c r="D59" s="51"/>
      <c r="E59" s="51"/>
      <c r="F59" s="51"/>
      <c r="G59" s="51"/>
      <c r="H59" s="51"/>
      <c r="I59" s="51"/>
    </row>
    <row r="60" spans="2:14" ht="15" customHeight="1"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</row>
    <row r="61" spans="2:14" ht="15" customHeight="1"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</row>
    <row r="62" spans="2:14" ht="15" customHeight="1"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</row>
    <row r="63" spans="2:14" ht="15" customHeight="1"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</row>
    <row r="64" spans="2:14" ht="15" customHeight="1"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</row>
  </sheetData>
  <mergeCells count="6">
    <mergeCell ref="B1:O1"/>
    <mergeCell ref="B3:C4"/>
    <mergeCell ref="D3:D4"/>
    <mergeCell ref="E3:J3"/>
    <mergeCell ref="K3:N3"/>
    <mergeCell ref="O3:O4"/>
  </mergeCells>
  <phoneticPr fontId="2"/>
  <pageMargins left="0.78740157480314965" right="0.78740157480314965" top="0.78740157480314965" bottom="0.78740157480314965" header="0.51181102362204722" footer="0.51181102362204722"/>
  <pageSetup paperSize="9" scale="95" fitToHeight="0" orientation="landscape" horizontalDpi="4294967292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GridLines="0" zoomScaleNormal="100" workbookViewId="0"/>
  </sheetViews>
  <sheetFormatPr defaultRowHeight="15" customHeight="1"/>
  <cols>
    <col min="1" max="1" width="0.875" style="134" customWidth="1"/>
    <col min="2" max="2" width="5.875" style="134" customWidth="1"/>
    <col min="3" max="3" width="4.875" style="134" customWidth="1"/>
    <col min="4" max="5" width="11" style="134" customWidth="1"/>
    <col min="6" max="8" width="9.125" style="134" customWidth="1"/>
    <col min="9" max="13" width="10.5" style="134" customWidth="1"/>
    <col min="14" max="14" width="11.875" style="134" customWidth="1"/>
    <col min="15" max="17" width="9" style="134" customWidth="1"/>
    <col min="18" max="18" width="9" style="134"/>
    <col min="19" max="19" width="9" style="134" customWidth="1"/>
    <col min="20" max="254" width="9" style="134"/>
    <col min="255" max="263" width="9" style="134" customWidth="1"/>
    <col min="264" max="510" width="9" style="134"/>
    <col min="511" max="519" width="9" style="134" customWidth="1"/>
    <col min="520" max="766" width="9" style="134"/>
    <col min="767" max="775" width="9" style="134" customWidth="1"/>
    <col min="776" max="1022" width="9" style="134"/>
    <col min="1023" max="1031" width="9" style="134" customWidth="1"/>
    <col min="1032" max="1278" width="9" style="134"/>
    <col min="1279" max="1287" width="9" style="134" customWidth="1"/>
    <col min="1288" max="1534" width="9" style="134"/>
    <col min="1535" max="1543" width="9" style="134" customWidth="1"/>
    <col min="1544" max="1790" width="9" style="134"/>
    <col min="1791" max="1799" width="9" style="134" customWidth="1"/>
    <col min="1800" max="2046" width="9" style="134"/>
    <col min="2047" max="2055" width="9" style="134" customWidth="1"/>
    <col min="2056" max="2302" width="9" style="134"/>
    <col min="2303" max="2311" width="9" style="134" customWidth="1"/>
    <col min="2312" max="2558" width="9" style="134"/>
    <col min="2559" max="2567" width="9" style="134" customWidth="1"/>
    <col min="2568" max="2814" width="9" style="134"/>
    <col min="2815" max="2823" width="9" style="134" customWidth="1"/>
    <col min="2824" max="3070" width="9" style="134"/>
    <col min="3071" max="3079" width="9" style="134" customWidth="1"/>
    <col min="3080" max="3326" width="9" style="134"/>
    <col min="3327" max="3335" width="9" style="134" customWidth="1"/>
    <col min="3336" max="3582" width="9" style="134"/>
    <col min="3583" max="3591" width="9" style="134" customWidth="1"/>
    <col min="3592" max="3838" width="9" style="134"/>
    <col min="3839" max="3847" width="9" style="134" customWidth="1"/>
    <col min="3848" max="4094" width="9" style="134"/>
    <col min="4095" max="4103" width="9" style="134" customWidth="1"/>
    <col min="4104" max="4350" width="9" style="134"/>
    <col min="4351" max="4359" width="9" style="134" customWidth="1"/>
    <col min="4360" max="4606" width="9" style="134"/>
    <col min="4607" max="4615" width="9" style="134" customWidth="1"/>
    <col min="4616" max="4862" width="9" style="134"/>
    <col min="4863" max="4871" width="9" style="134" customWidth="1"/>
    <col min="4872" max="5118" width="9" style="134"/>
    <col min="5119" max="5127" width="9" style="134" customWidth="1"/>
    <col min="5128" max="5374" width="9" style="134"/>
    <col min="5375" max="5383" width="9" style="134" customWidth="1"/>
    <col min="5384" max="5630" width="9" style="134"/>
    <col min="5631" max="5639" width="9" style="134" customWidth="1"/>
    <col min="5640" max="5886" width="9" style="134"/>
    <col min="5887" max="5895" width="9" style="134" customWidth="1"/>
    <col min="5896" max="6142" width="9" style="134"/>
    <col min="6143" max="6151" width="9" style="134" customWidth="1"/>
    <col min="6152" max="6398" width="9" style="134"/>
    <col min="6399" max="6407" width="9" style="134" customWidth="1"/>
    <col min="6408" max="6654" width="9" style="134"/>
    <col min="6655" max="6663" width="9" style="134" customWidth="1"/>
    <col min="6664" max="6910" width="9" style="134"/>
    <col min="6911" max="6919" width="9" style="134" customWidth="1"/>
    <col min="6920" max="7166" width="9" style="134"/>
    <col min="7167" max="7175" width="9" style="134" customWidth="1"/>
    <col min="7176" max="7422" width="9" style="134"/>
    <col min="7423" max="7431" width="9" style="134" customWidth="1"/>
    <col min="7432" max="7678" width="9" style="134"/>
    <col min="7679" max="7687" width="9" style="134" customWidth="1"/>
    <col min="7688" max="7934" width="9" style="134"/>
    <col min="7935" max="7943" width="9" style="134" customWidth="1"/>
    <col min="7944" max="8190" width="9" style="134"/>
    <col min="8191" max="8199" width="9" style="134" customWidth="1"/>
    <col min="8200" max="8446" width="9" style="134"/>
    <col min="8447" max="8455" width="9" style="134" customWidth="1"/>
    <col min="8456" max="8702" width="9" style="134"/>
    <col min="8703" max="8711" width="9" style="134" customWidth="1"/>
    <col min="8712" max="8958" width="9" style="134"/>
    <col min="8959" max="8967" width="9" style="134" customWidth="1"/>
    <col min="8968" max="9214" width="9" style="134"/>
    <col min="9215" max="9223" width="9" style="134" customWidth="1"/>
    <col min="9224" max="9470" width="9" style="134"/>
    <col min="9471" max="9479" width="9" style="134" customWidth="1"/>
    <col min="9480" max="9726" width="9" style="134"/>
    <col min="9727" max="9735" width="9" style="134" customWidth="1"/>
    <col min="9736" max="9982" width="9" style="134"/>
    <col min="9983" max="9991" width="9" style="134" customWidth="1"/>
    <col min="9992" max="10238" width="9" style="134"/>
    <col min="10239" max="10247" width="9" style="134" customWidth="1"/>
    <col min="10248" max="10494" width="9" style="134"/>
    <col min="10495" max="10503" width="9" style="134" customWidth="1"/>
    <col min="10504" max="10750" width="9" style="134"/>
    <col min="10751" max="10759" width="9" style="134" customWidth="1"/>
    <col min="10760" max="11006" width="9" style="134"/>
    <col min="11007" max="11015" width="9" style="134" customWidth="1"/>
    <col min="11016" max="11262" width="9" style="134"/>
    <col min="11263" max="11271" width="9" style="134" customWidth="1"/>
    <col min="11272" max="11518" width="9" style="134"/>
    <col min="11519" max="11527" width="9" style="134" customWidth="1"/>
    <col min="11528" max="11774" width="9" style="134"/>
    <col min="11775" max="11783" width="9" style="134" customWidth="1"/>
    <col min="11784" max="12030" width="9" style="134"/>
    <col min="12031" max="12039" width="9" style="134" customWidth="1"/>
    <col min="12040" max="12286" width="9" style="134"/>
    <col min="12287" max="12295" width="9" style="134" customWidth="1"/>
    <col min="12296" max="12542" width="9" style="134"/>
    <col min="12543" max="12551" width="9" style="134" customWidth="1"/>
    <col min="12552" max="12798" width="9" style="134"/>
    <col min="12799" max="12807" width="9" style="134" customWidth="1"/>
    <col min="12808" max="13054" width="9" style="134"/>
    <col min="13055" max="13063" width="9" style="134" customWidth="1"/>
    <col min="13064" max="13310" width="9" style="134"/>
    <col min="13311" max="13319" width="9" style="134" customWidth="1"/>
    <col min="13320" max="13566" width="9" style="134"/>
    <col min="13567" max="13575" width="9" style="134" customWidth="1"/>
    <col min="13576" max="13822" width="9" style="134"/>
    <col min="13823" max="13831" width="9" style="134" customWidth="1"/>
    <col min="13832" max="14078" width="9" style="134"/>
    <col min="14079" max="14087" width="9" style="134" customWidth="1"/>
    <col min="14088" max="14334" width="9" style="134"/>
    <col min="14335" max="14343" width="9" style="134" customWidth="1"/>
    <col min="14344" max="14590" width="9" style="134"/>
    <col min="14591" max="14599" width="9" style="134" customWidth="1"/>
    <col min="14600" max="14846" width="9" style="134"/>
    <col min="14847" max="14855" width="9" style="134" customWidth="1"/>
    <col min="14856" max="15102" width="9" style="134"/>
    <col min="15103" max="15111" width="9" style="134" customWidth="1"/>
    <col min="15112" max="15358" width="9" style="134"/>
    <col min="15359" max="15367" width="9" style="134" customWidth="1"/>
    <col min="15368" max="15614" width="9" style="134"/>
    <col min="15615" max="15623" width="9" style="134" customWidth="1"/>
    <col min="15624" max="15870" width="9" style="134"/>
    <col min="15871" max="15879" width="9" style="134" customWidth="1"/>
    <col min="15880" max="16126" width="9" style="134"/>
    <col min="16127" max="16135" width="9" style="134" customWidth="1"/>
    <col min="16136" max="16384" width="9" style="134"/>
  </cols>
  <sheetData>
    <row r="1" spans="1:17" ht="15" customHeight="1">
      <c r="B1" s="287" t="s">
        <v>68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7" ht="15" customHeight="1" thickBot="1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51"/>
    </row>
    <row r="3" spans="1:17" ht="16.5" customHeight="1">
      <c r="B3" s="288"/>
      <c r="C3" s="289"/>
      <c r="D3" s="294" t="s">
        <v>41</v>
      </c>
      <c r="E3" s="135"/>
      <c r="F3" s="297" t="s">
        <v>42</v>
      </c>
      <c r="G3" s="298"/>
      <c r="H3" s="299"/>
      <c r="I3" s="297" t="s">
        <v>1</v>
      </c>
      <c r="J3" s="298"/>
      <c r="K3" s="298"/>
      <c r="L3" s="298"/>
      <c r="M3" s="299"/>
      <c r="N3" s="300" t="s">
        <v>43</v>
      </c>
      <c r="P3" s="51"/>
    </row>
    <row r="4" spans="1:17" ht="6" customHeight="1">
      <c r="B4" s="290"/>
      <c r="C4" s="291"/>
      <c r="D4" s="295"/>
      <c r="E4" s="303" t="s">
        <v>23</v>
      </c>
      <c r="F4" s="305" t="s">
        <v>44</v>
      </c>
      <c r="G4" s="306" t="s">
        <v>45</v>
      </c>
      <c r="H4" s="307" t="s">
        <v>46</v>
      </c>
      <c r="I4" s="309" t="s">
        <v>47</v>
      </c>
      <c r="J4" s="136"/>
      <c r="K4" s="136"/>
      <c r="L4" s="311" t="s">
        <v>8</v>
      </c>
      <c r="M4" s="303" t="s">
        <v>9</v>
      </c>
      <c r="N4" s="301"/>
      <c r="P4" s="51"/>
    </row>
    <row r="5" spans="1:17" ht="88.5" customHeight="1">
      <c r="B5" s="292"/>
      <c r="C5" s="293"/>
      <c r="D5" s="296"/>
      <c r="E5" s="304"/>
      <c r="F5" s="296"/>
      <c r="G5" s="306"/>
      <c r="H5" s="308"/>
      <c r="I5" s="310"/>
      <c r="J5" s="137" t="s">
        <v>6</v>
      </c>
      <c r="K5" s="137" t="s">
        <v>7</v>
      </c>
      <c r="L5" s="312"/>
      <c r="M5" s="304"/>
      <c r="N5" s="302"/>
      <c r="P5" s="51"/>
    </row>
    <row r="6" spans="1:17" ht="12.6" customHeight="1">
      <c r="B6" s="138"/>
      <c r="C6" s="139"/>
      <c r="D6" s="140" t="s">
        <v>13</v>
      </c>
      <c r="E6" s="141"/>
      <c r="F6" s="141"/>
      <c r="G6" s="141"/>
      <c r="H6" s="141"/>
      <c r="I6" s="141"/>
      <c r="J6" s="141"/>
      <c r="K6" s="141"/>
      <c r="L6" s="141"/>
      <c r="M6" s="142"/>
      <c r="N6" s="143" t="s">
        <v>48</v>
      </c>
      <c r="P6" s="51"/>
    </row>
    <row r="7" spans="1:17" ht="12.6" customHeight="1">
      <c r="B7" s="25">
        <v>1986</v>
      </c>
      <c r="C7" s="18"/>
      <c r="D7" s="144">
        <v>17364</v>
      </c>
      <c r="E7" s="145">
        <v>46.2</v>
      </c>
      <c r="F7" s="144">
        <v>6107</v>
      </c>
      <c r="G7" s="144">
        <v>8381</v>
      </c>
      <c r="H7" s="144">
        <v>2877</v>
      </c>
      <c r="I7" s="146">
        <v>12080</v>
      </c>
      <c r="J7" s="144">
        <v>11359</v>
      </c>
      <c r="K7" s="144">
        <v>722</v>
      </c>
      <c r="L7" s="144">
        <v>4688</v>
      </c>
      <c r="M7" s="144">
        <v>596</v>
      </c>
      <c r="N7" s="147">
        <v>1.83</v>
      </c>
      <c r="P7" s="51"/>
    </row>
    <row r="8" spans="1:17" ht="12.6" customHeight="1">
      <c r="B8" s="25">
        <v>1989</v>
      </c>
      <c r="C8" s="18"/>
      <c r="D8" s="144">
        <v>16426</v>
      </c>
      <c r="E8" s="145">
        <v>41.7</v>
      </c>
      <c r="F8" s="144">
        <v>6119</v>
      </c>
      <c r="G8" s="144">
        <v>7612</v>
      </c>
      <c r="H8" s="144">
        <v>2695</v>
      </c>
      <c r="I8" s="146">
        <v>11419</v>
      </c>
      <c r="J8" s="144">
        <v>10742</v>
      </c>
      <c r="K8" s="144">
        <v>677</v>
      </c>
      <c r="L8" s="144">
        <v>4415</v>
      </c>
      <c r="M8" s="144">
        <v>592</v>
      </c>
      <c r="N8" s="147">
        <v>1.81</v>
      </c>
      <c r="P8" s="51"/>
    </row>
    <row r="9" spans="1:17" ht="12.6" customHeight="1">
      <c r="B9" s="25">
        <v>1992</v>
      </c>
      <c r="C9" s="18"/>
      <c r="D9" s="144">
        <v>15009</v>
      </c>
      <c r="E9" s="145">
        <v>36.4</v>
      </c>
      <c r="F9" s="144">
        <v>5772</v>
      </c>
      <c r="G9" s="144">
        <v>6697</v>
      </c>
      <c r="H9" s="144">
        <v>2540</v>
      </c>
      <c r="I9" s="146">
        <v>10371</v>
      </c>
      <c r="J9" s="144">
        <v>9800</v>
      </c>
      <c r="K9" s="144">
        <v>571</v>
      </c>
      <c r="L9" s="144">
        <v>4087</v>
      </c>
      <c r="M9" s="144">
        <v>551</v>
      </c>
      <c r="N9" s="147">
        <v>1.8</v>
      </c>
      <c r="P9" s="51"/>
    </row>
    <row r="10" spans="1:17" ht="12.6" customHeight="1">
      <c r="B10" s="25">
        <v>1995</v>
      </c>
      <c r="C10" s="18"/>
      <c r="D10" s="144">
        <v>13586</v>
      </c>
      <c r="E10" s="145">
        <v>33.299999999999997</v>
      </c>
      <c r="F10" s="144">
        <v>5495</v>
      </c>
      <c r="G10" s="144">
        <v>5854</v>
      </c>
      <c r="H10" s="144">
        <v>2237</v>
      </c>
      <c r="I10" s="146">
        <v>9419</v>
      </c>
      <c r="J10" s="144">
        <v>8840</v>
      </c>
      <c r="K10" s="144">
        <v>580</v>
      </c>
      <c r="L10" s="144">
        <v>3658</v>
      </c>
      <c r="M10" s="144">
        <v>509</v>
      </c>
      <c r="N10" s="147">
        <v>1.78</v>
      </c>
      <c r="P10" s="51"/>
    </row>
    <row r="11" spans="1:17" ht="12.6" customHeight="1">
      <c r="B11" s="25">
        <v>1998</v>
      </c>
      <c r="C11" s="18"/>
      <c r="D11" s="148">
        <v>13453</v>
      </c>
      <c r="E11" s="145">
        <v>30.2</v>
      </c>
      <c r="F11" s="148">
        <v>5588</v>
      </c>
      <c r="G11" s="148">
        <v>5679</v>
      </c>
      <c r="H11" s="148">
        <v>2185</v>
      </c>
      <c r="I11" s="149">
        <v>9420</v>
      </c>
      <c r="J11" s="148">
        <v>8820</v>
      </c>
      <c r="K11" s="148">
        <v>600</v>
      </c>
      <c r="L11" s="148">
        <v>3548</v>
      </c>
      <c r="M11" s="148">
        <v>485</v>
      </c>
      <c r="N11" s="147">
        <v>1.77</v>
      </c>
      <c r="P11" s="51"/>
      <c r="Q11" s="51"/>
    </row>
    <row r="12" spans="1:17" ht="12.6" customHeight="1">
      <c r="B12" s="25">
        <v>2001</v>
      </c>
      <c r="C12" s="18"/>
      <c r="D12" s="148">
        <v>13156</v>
      </c>
      <c r="E12" s="145">
        <v>28.8</v>
      </c>
      <c r="F12" s="148">
        <v>5581</v>
      </c>
      <c r="G12" s="148">
        <v>5594</v>
      </c>
      <c r="H12" s="148">
        <v>1981</v>
      </c>
      <c r="I12" s="149">
        <v>9368</v>
      </c>
      <c r="J12" s="148">
        <v>8701</v>
      </c>
      <c r="K12" s="148">
        <v>667</v>
      </c>
      <c r="L12" s="148">
        <v>3255</v>
      </c>
      <c r="M12" s="148">
        <v>534</v>
      </c>
      <c r="N12" s="147">
        <v>1.75</v>
      </c>
      <c r="P12" s="51"/>
    </row>
    <row r="13" spans="1:17" ht="12.6" customHeight="1">
      <c r="B13" s="25">
        <v>2004</v>
      </c>
      <c r="C13" s="18"/>
      <c r="D13" s="148">
        <v>12916</v>
      </c>
      <c r="E13" s="145">
        <v>27.9</v>
      </c>
      <c r="F13" s="148">
        <v>5510</v>
      </c>
      <c r="G13" s="148">
        <v>5667</v>
      </c>
      <c r="H13" s="148">
        <v>1739</v>
      </c>
      <c r="I13" s="149">
        <v>9589</v>
      </c>
      <c r="J13" s="148">
        <v>8851</v>
      </c>
      <c r="K13" s="148">
        <v>738</v>
      </c>
      <c r="L13" s="148">
        <v>2902</v>
      </c>
      <c r="M13" s="148">
        <v>425</v>
      </c>
      <c r="N13" s="147">
        <v>1.73</v>
      </c>
      <c r="P13" s="51"/>
    </row>
    <row r="14" spans="1:17" ht="12.6" customHeight="1">
      <c r="B14" s="25">
        <v>2007</v>
      </c>
      <c r="C14" s="18"/>
      <c r="D14" s="148">
        <v>12499</v>
      </c>
      <c r="E14" s="150">
        <v>26</v>
      </c>
      <c r="F14" s="148">
        <v>5544</v>
      </c>
      <c r="G14" s="148">
        <v>5284</v>
      </c>
      <c r="H14" s="148">
        <v>1671</v>
      </c>
      <c r="I14" s="149">
        <v>9489</v>
      </c>
      <c r="J14" s="148">
        <v>8645</v>
      </c>
      <c r="K14" s="148">
        <v>844</v>
      </c>
      <c r="L14" s="148">
        <v>2498</v>
      </c>
      <c r="M14" s="148">
        <v>511</v>
      </c>
      <c r="N14" s="147">
        <v>1.71</v>
      </c>
      <c r="P14" s="51"/>
    </row>
    <row r="15" spans="1:17" ht="12.6" customHeight="1">
      <c r="B15" s="25">
        <v>2010</v>
      </c>
      <c r="C15" s="18"/>
      <c r="D15" s="148">
        <v>12324</v>
      </c>
      <c r="E15" s="150">
        <v>25.3</v>
      </c>
      <c r="F15" s="148">
        <v>5514</v>
      </c>
      <c r="G15" s="148">
        <v>5181</v>
      </c>
      <c r="H15" s="148">
        <v>1628</v>
      </c>
      <c r="I15" s="149">
        <v>9483</v>
      </c>
      <c r="J15" s="148">
        <v>8669</v>
      </c>
      <c r="K15" s="148">
        <v>813</v>
      </c>
      <c r="L15" s="148">
        <v>2320</v>
      </c>
      <c r="M15" s="148">
        <v>521</v>
      </c>
      <c r="N15" s="147">
        <v>1.7</v>
      </c>
      <c r="P15" s="51"/>
    </row>
    <row r="16" spans="1:17" ht="12.6" customHeight="1">
      <c r="B16" s="25">
        <v>2013</v>
      </c>
      <c r="C16" s="18"/>
      <c r="D16" s="148">
        <v>12085</v>
      </c>
      <c r="E16" s="150">
        <v>24.1</v>
      </c>
      <c r="F16" s="148">
        <v>5457</v>
      </c>
      <c r="G16" s="148">
        <v>5048</v>
      </c>
      <c r="H16" s="148">
        <v>1580</v>
      </c>
      <c r="I16" s="149">
        <v>9618</v>
      </c>
      <c r="J16" s="148">
        <v>8707</v>
      </c>
      <c r="K16" s="148">
        <v>912</v>
      </c>
      <c r="L16" s="148">
        <v>1965</v>
      </c>
      <c r="M16" s="148">
        <v>503</v>
      </c>
      <c r="N16" s="147">
        <v>1.7</v>
      </c>
      <c r="P16" s="51"/>
    </row>
    <row r="17" spans="2:16" ht="12.6" customHeight="1">
      <c r="B17" s="25">
        <v>2016</v>
      </c>
      <c r="C17" s="18"/>
      <c r="D17" s="148">
        <v>11666</v>
      </c>
      <c r="E17" s="150">
        <v>23.4</v>
      </c>
      <c r="F17" s="148">
        <v>5436</v>
      </c>
      <c r="G17" s="148">
        <v>4702</v>
      </c>
      <c r="H17" s="148">
        <v>1527</v>
      </c>
      <c r="I17" s="149">
        <v>9386</v>
      </c>
      <c r="J17" s="148">
        <v>8576</v>
      </c>
      <c r="K17" s="148">
        <v>810</v>
      </c>
      <c r="L17" s="148">
        <v>1717</v>
      </c>
      <c r="M17" s="148">
        <v>564</v>
      </c>
      <c r="N17" s="147">
        <v>1.69</v>
      </c>
      <c r="P17" s="51"/>
    </row>
    <row r="18" spans="2:16" ht="12.6" customHeight="1">
      <c r="B18" s="25">
        <v>2017</v>
      </c>
      <c r="C18" s="18"/>
      <c r="D18" s="148">
        <v>11734</v>
      </c>
      <c r="E18" s="150">
        <v>23.3</v>
      </c>
      <c r="F18" s="148">
        <v>5202</v>
      </c>
      <c r="G18" s="148">
        <v>4937</v>
      </c>
      <c r="H18" s="148">
        <v>1594</v>
      </c>
      <c r="I18" s="149">
        <v>9698</v>
      </c>
      <c r="J18" s="148">
        <v>8814</v>
      </c>
      <c r="K18" s="148">
        <v>885</v>
      </c>
      <c r="L18" s="148">
        <v>1665</v>
      </c>
      <c r="M18" s="148">
        <v>371</v>
      </c>
      <c r="N18" s="147">
        <v>1.71</v>
      </c>
      <c r="P18" s="51"/>
    </row>
    <row r="19" spans="2:16" ht="12.6" customHeight="1">
      <c r="B19" s="25">
        <v>2018</v>
      </c>
      <c r="C19" s="18"/>
      <c r="D19" s="148">
        <v>11267</v>
      </c>
      <c r="E19" s="150">
        <v>22.1</v>
      </c>
      <c r="F19" s="148">
        <v>5117</v>
      </c>
      <c r="G19" s="148">
        <v>4551</v>
      </c>
      <c r="H19" s="151">
        <v>1599</v>
      </c>
      <c r="I19" s="148">
        <v>9385</v>
      </c>
      <c r="J19" s="148">
        <v>8623</v>
      </c>
      <c r="K19" s="148">
        <v>761</v>
      </c>
      <c r="L19" s="148">
        <v>1537</v>
      </c>
      <c r="M19" s="148">
        <v>345</v>
      </c>
      <c r="N19" s="147">
        <v>1.71</v>
      </c>
      <c r="P19" s="51"/>
    </row>
    <row r="20" spans="2:16" ht="12.6" customHeight="1">
      <c r="B20" s="17">
        <v>2019</v>
      </c>
      <c r="C20" s="24"/>
      <c r="D20" s="148">
        <v>11221</v>
      </c>
      <c r="E20" s="150">
        <v>21.7</v>
      </c>
      <c r="F20" s="148">
        <v>5250</v>
      </c>
      <c r="G20" s="148">
        <v>4523</v>
      </c>
      <c r="H20" s="151">
        <v>1448</v>
      </c>
      <c r="I20" s="148">
        <v>9252</v>
      </c>
      <c r="J20" s="148">
        <v>8528</v>
      </c>
      <c r="K20" s="148">
        <v>724</v>
      </c>
      <c r="L20" s="148">
        <v>1488</v>
      </c>
      <c r="M20" s="148">
        <v>480</v>
      </c>
      <c r="N20" s="147">
        <v>1.68</v>
      </c>
      <c r="P20" s="51"/>
    </row>
    <row r="21" spans="2:16" ht="12.6" customHeight="1">
      <c r="B21" s="99"/>
      <c r="C21" s="100"/>
      <c r="D21" s="152" t="s">
        <v>16</v>
      </c>
      <c r="E21" s="153"/>
      <c r="F21" s="153"/>
      <c r="G21" s="153"/>
      <c r="H21" s="153"/>
      <c r="I21" s="153"/>
      <c r="J21" s="153"/>
      <c r="K21" s="153"/>
      <c r="L21" s="153"/>
      <c r="M21" s="154"/>
      <c r="N21" s="155"/>
      <c r="P21" s="51"/>
    </row>
    <row r="22" spans="2:16" ht="12.6" customHeight="1">
      <c r="B22" s="25">
        <v>1986</v>
      </c>
      <c r="C22" s="18"/>
      <c r="D22" s="156">
        <v>100</v>
      </c>
      <c r="E22" s="157" t="s">
        <v>17</v>
      </c>
      <c r="F22" s="157">
        <v>35.200000000000003</v>
      </c>
      <c r="G22" s="157">
        <v>48.3</v>
      </c>
      <c r="H22" s="157">
        <v>16.600000000000001</v>
      </c>
      <c r="I22" s="158">
        <v>69.599999999999994</v>
      </c>
      <c r="J22" s="159">
        <v>65.400000000000006</v>
      </c>
      <c r="K22" s="159">
        <v>4.2</v>
      </c>
      <c r="L22" s="159">
        <v>27</v>
      </c>
      <c r="M22" s="159">
        <v>3.4</v>
      </c>
      <c r="N22" s="160" t="s">
        <v>17</v>
      </c>
      <c r="P22" s="51"/>
    </row>
    <row r="23" spans="2:16" ht="12.6" customHeight="1">
      <c r="B23" s="25">
        <v>1989</v>
      </c>
      <c r="C23" s="18"/>
      <c r="D23" s="156">
        <v>100</v>
      </c>
      <c r="E23" s="157" t="s">
        <v>17</v>
      </c>
      <c r="F23" s="157">
        <v>37.200000000000003</v>
      </c>
      <c r="G23" s="157">
        <v>46.3</v>
      </c>
      <c r="H23" s="157">
        <v>16.399999999999999</v>
      </c>
      <c r="I23" s="158">
        <v>69.5</v>
      </c>
      <c r="J23" s="159">
        <v>65.400000000000006</v>
      </c>
      <c r="K23" s="159">
        <v>4.0999999999999996</v>
      </c>
      <c r="L23" s="159">
        <v>26.9</v>
      </c>
      <c r="M23" s="159">
        <v>3.6</v>
      </c>
      <c r="N23" s="160" t="s">
        <v>17</v>
      </c>
      <c r="P23" s="51"/>
    </row>
    <row r="24" spans="2:16" ht="12.6" customHeight="1">
      <c r="B24" s="25">
        <v>1992</v>
      </c>
      <c r="C24" s="18"/>
      <c r="D24" s="156">
        <v>100</v>
      </c>
      <c r="E24" s="157" t="s">
        <v>17</v>
      </c>
      <c r="F24" s="157">
        <v>38.5</v>
      </c>
      <c r="G24" s="157">
        <v>44.6</v>
      </c>
      <c r="H24" s="157">
        <v>16.899999999999999</v>
      </c>
      <c r="I24" s="158">
        <v>69.099999999999994</v>
      </c>
      <c r="J24" s="159">
        <v>65.3</v>
      </c>
      <c r="K24" s="159">
        <v>3.8</v>
      </c>
      <c r="L24" s="159">
        <v>27.2</v>
      </c>
      <c r="M24" s="159">
        <v>3.7</v>
      </c>
      <c r="N24" s="160" t="s">
        <v>17</v>
      </c>
      <c r="P24" s="51"/>
    </row>
    <row r="25" spans="2:16" ht="12.6" customHeight="1">
      <c r="B25" s="25">
        <v>1995</v>
      </c>
      <c r="C25" s="18"/>
      <c r="D25" s="156">
        <v>100</v>
      </c>
      <c r="E25" s="157" t="s">
        <v>17</v>
      </c>
      <c r="F25" s="157">
        <v>40.4</v>
      </c>
      <c r="G25" s="157">
        <v>43.1</v>
      </c>
      <c r="H25" s="157">
        <v>16.5</v>
      </c>
      <c r="I25" s="158">
        <v>69.3</v>
      </c>
      <c r="J25" s="159">
        <v>65.099999999999994</v>
      </c>
      <c r="K25" s="159">
        <v>4.3</v>
      </c>
      <c r="L25" s="159">
        <v>26.9</v>
      </c>
      <c r="M25" s="159">
        <v>3.7</v>
      </c>
      <c r="N25" s="160" t="s">
        <v>17</v>
      </c>
      <c r="P25" s="51"/>
    </row>
    <row r="26" spans="2:16" ht="12.6" customHeight="1">
      <c r="B26" s="25">
        <v>1998</v>
      </c>
      <c r="C26" s="18"/>
      <c r="D26" s="156">
        <v>100</v>
      </c>
      <c r="E26" s="157" t="s">
        <v>17</v>
      </c>
      <c r="F26" s="157">
        <v>41.5</v>
      </c>
      <c r="G26" s="157">
        <v>42.2</v>
      </c>
      <c r="H26" s="157">
        <v>16.2</v>
      </c>
      <c r="I26" s="158">
        <v>70</v>
      </c>
      <c r="J26" s="159">
        <v>65.599999999999994</v>
      </c>
      <c r="K26" s="159">
        <v>4.5</v>
      </c>
      <c r="L26" s="159">
        <v>26.4</v>
      </c>
      <c r="M26" s="159">
        <v>3.6</v>
      </c>
      <c r="N26" s="160" t="s">
        <v>17</v>
      </c>
      <c r="P26" s="51"/>
    </row>
    <row r="27" spans="2:16" ht="12.6" customHeight="1">
      <c r="B27" s="25">
        <v>2001</v>
      </c>
      <c r="C27" s="18"/>
      <c r="D27" s="156">
        <v>100</v>
      </c>
      <c r="E27" s="157" t="s">
        <v>17</v>
      </c>
      <c r="F27" s="157">
        <v>42.4</v>
      </c>
      <c r="G27" s="157">
        <v>42.5</v>
      </c>
      <c r="H27" s="157">
        <v>15.1</v>
      </c>
      <c r="I27" s="161">
        <v>71.2</v>
      </c>
      <c r="J27" s="162">
        <v>66.099999999999994</v>
      </c>
      <c r="K27" s="162">
        <v>5.0999999999999996</v>
      </c>
      <c r="L27" s="162">
        <v>24.7</v>
      </c>
      <c r="M27" s="162">
        <v>4.0999999999999996</v>
      </c>
      <c r="N27" s="160" t="s">
        <v>17</v>
      </c>
      <c r="P27" s="51"/>
    </row>
    <row r="28" spans="2:16" ht="12.6" customHeight="1">
      <c r="B28" s="25">
        <v>2004</v>
      </c>
      <c r="C28" s="18"/>
      <c r="D28" s="156">
        <v>100</v>
      </c>
      <c r="E28" s="157" t="s">
        <v>17</v>
      </c>
      <c r="F28" s="157">
        <v>42.7</v>
      </c>
      <c r="G28" s="157">
        <v>43.9</v>
      </c>
      <c r="H28" s="157">
        <v>13.5</v>
      </c>
      <c r="I28" s="161">
        <v>74.2</v>
      </c>
      <c r="J28" s="162">
        <v>68.5</v>
      </c>
      <c r="K28" s="162">
        <v>5.7</v>
      </c>
      <c r="L28" s="162">
        <v>22.5</v>
      </c>
      <c r="M28" s="162">
        <v>3.3</v>
      </c>
      <c r="N28" s="160" t="s">
        <v>17</v>
      </c>
      <c r="P28" s="51"/>
    </row>
    <row r="29" spans="2:16" s="166" customFormat="1" ht="12.6" customHeight="1">
      <c r="B29" s="25">
        <v>2007</v>
      </c>
      <c r="C29" s="18"/>
      <c r="D29" s="163">
        <v>100</v>
      </c>
      <c r="E29" s="157" t="s">
        <v>17</v>
      </c>
      <c r="F29" s="157">
        <v>44.4</v>
      </c>
      <c r="G29" s="157">
        <v>42.3</v>
      </c>
      <c r="H29" s="157">
        <v>13.4</v>
      </c>
      <c r="I29" s="164">
        <v>75.900000000000006</v>
      </c>
      <c r="J29" s="165">
        <v>69.2</v>
      </c>
      <c r="K29" s="165">
        <v>6.8</v>
      </c>
      <c r="L29" s="165">
        <v>20</v>
      </c>
      <c r="M29" s="165">
        <v>4.0999999999999996</v>
      </c>
      <c r="N29" s="160" t="s">
        <v>17</v>
      </c>
      <c r="P29" s="51"/>
    </row>
    <row r="30" spans="2:16" ht="12.6" customHeight="1">
      <c r="B30" s="25">
        <v>2010</v>
      </c>
      <c r="C30" s="18"/>
      <c r="D30" s="163">
        <v>100</v>
      </c>
      <c r="E30" s="157" t="s">
        <v>17</v>
      </c>
      <c r="F30" s="157">
        <v>44.7</v>
      </c>
      <c r="G30" s="157">
        <v>42</v>
      </c>
      <c r="H30" s="157">
        <v>13.2</v>
      </c>
      <c r="I30" s="164">
        <v>76.900000000000006</v>
      </c>
      <c r="J30" s="165">
        <v>70.3</v>
      </c>
      <c r="K30" s="165">
        <v>6.6</v>
      </c>
      <c r="L30" s="165">
        <v>18.8</v>
      </c>
      <c r="M30" s="165">
        <v>4.2</v>
      </c>
      <c r="N30" s="160" t="s">
        <v>17</v>
      </c>
      <c r="P30" s="51"/>
    </row>
    <row r="31" spans="2:16" ht="12.6" customHeight="1">
      <c r="B31" s="25">
        <v>2013</v>
      </c>
      <c r="C31" s="18"/>
      <c r="D31" s="163">
        <v>100</v>
      </c>
      <c r="E31" s="157" t="s">
        <v>17</v>
      </c>
      <c r="F31" s="157">
        <v>45.2</v>
      </c>
      <c r="G31" s="157">
        <v>41.8</v>
      </c>
      <c r="H31" s="157">
        <v>13.1</v>
      </c>
      <c r="I31" s="164">
        <v>79.599999999999994</v>
      </c>
      <c r="J31" s="165">
        <v>72</v>
      </c>
      <c r="K31" s="165">
        <v>7.5</v>
      </c>
      <c r="L31" s="165">
        <v>16.3</v>
      </c>
      <c r="M31" s="165">
        <v>4.2</v>
      </c>
      <c r="N31" s="160" t="s">
        <v>17</v>
      </c>
      <c r="P31" s="51"/>
    </row>
    <row r="32" spans="2:16" ht="12.6" customHeight="1">
      <c r="B32" s="25">
        <v>2016</v>
      </c>
      <c r="C32" s="18"/>
      <c r="D32" s="163">
        <v>100</v>
      </c>
      <c r="E32" s="157" t="s">
        <v>17</v>
      </c>
      <c r="F32" s="157">
        <v>46.6</v>
      </c>
      <c r="G32" s="157">
        <v>40.299999999999997</v>
      </c>
      <c r="H32" s="157">
        <v>13.1</v>
      </c>
      <c r="I32" s="164">
        <v>80.5</v>
      </c>
      <c r="J32" s="165">
        <v>73.5</v>
      </c>
      <c r="K32" s="165">
        <v>6.9</v>
      </c>
      <c r="L32" s="165">
        <v>14.7</v>
      </c>
      <c r="M32" s="165">
        <v>4.8</v>
      </c>
      <c r="N32" s="160" t="s">
        <v>17</v>
      </c>
      <c r="P32" s="51"/>
    </row>
    <row r="33" spans="2:16" ht="12.6" customHeight="1">
      <c r="B33" s="25">
        <v>2017</v>
      </c>
      <c r="C33" s="18"/>
      <c r="D33" s="163">
        <v>100</v>
      </c>
      <c r="E33" s="157" t="s">
        <v>17</v>
      </c>
      <c r="F33" s="157">
        <v>44.3</v>
      </c>
      <c r="G33" s="157">
        <v>42.1</v>
      </c>
      <c r="H33" s="157">
        <v>13.6</v>
      </c>
      <c r="I33" s="164">
        <v>82.7</v>
      </c>
      <c r="J33" s="165">
        <v>75.099999999999994</v>
      </c>
      <c r="K33" s="165">
        <v>7.5</v>
      </c>
      <c r="L33" s="165">
        <v>14.2</v>
      </c>
      <c r="M33" s="165">
        <v>3.2</v>
      </c>
      <c r="N33" s="160" t="s">
        <v>17</v>
      </c>
      <c r="P33" s="51"/>
    </row>
    <row r="34" spans="2:16" ht="12.6" customHeight="1">
      <c r="B34" s="25">
        <v>2018</v>
      </c>
      <c r="C34" s="18"/>
      <c r="D34" s="163">
        <v>100</v>
      </c>
      <c r="E34" s="157" t="s">
        <v>17</v>
      </c>
      <c r="F34" s="157">
        <v>45.4</v>
      </c>
      <c r="G34" s="157">
        <v>40.4</v>
      </c>
      <c r="H34" s="157">
        <v>14.2</v>
      </c>
      <c r="I34" s="164">
        <v>83.3</v>
      </c>
      <c r="J34" s="165">
        <v>76.5</v>
      </c>
      <c r="K34" s="165">
        <v>6.8</v>
      </c>
      <c r="L34" s="165">
        <v>13.6</v>
      </c>
      <c r="M34" s="165">
        <v>3.1</v>
      </c>
      <c r="N34" s="160" t="s">
        <v>17</v>
      </c>
      <c r="P34" s="51"/>
    </row>
    <row r="35" spans="2:16" ht="12.6" customHeight="1">
      <c r="B35" s="17">
        <v>2019</v>
      </c>
      <c r="C35" s="24"/>
      <c r="D35" s="163">
        <v>100</v>
      </c>
      <c r="E35" s="157" t="s">
        <v>17</v>
      </c>
      <c r="F35" s="157">
        <v>46.8</v>
      </c>
      <c r="G35" s="157">
        <v>40.299999999999997</v>
      </c>
      <c r="H35" s="157">
        <v>12.9</v>
      </c>
      <c r="I35" s="164">
        <v>82.5</v>
      </c>
      <c r="J35" s="165">
        <v>76</v>
      </c>
      <c r="K35" s="165">
        <v>6.5</v>
      </c>
      <c r="L35" s="165">
        <v>13.3</v>
      </c>
      <c r="M35" s="165">
        <v>4.3</v>
      </c>
      <c r="N35" s="160" t="s">
        <v>17</v>
      </c>
      <c r="P35" s="51"/>
    </row>
    <row r="36" spans="2:16" ht="4.5" customHeight="1" thickBot="1">
      <c r="B36" s="167"/>
      <c r="C36" s="168"/>
      <c r="D36" s="169"/>
      <c r="E36" s="170"/>
      <c r="F36" s="170"/>
      <c r="G36" s="170"/>
      <c r="H36" s="170"/>
      <c r="I36" s="171"/>
      <c r="J36" s="172"/>
      <c r="K36" s="172"/>
      <c r="L36" s="172"/>
      <c r="M36" s="172"/>
      <c r="N36" s="173"/>
      <c r="P36" s="51"/>
    </row>
    <row r="37" spans="2:16" ht="12.6" customHeight="1">
      <c r="B37" s="174" t="s">
        <v>18</v>
      </c>
      <c r="C37" s="174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P37" s="51"/>
    </row>
    <row r="38" spans="2:16" ht="12.6" customHeight="1">
      <c r="B38" s="176" t="s">
        <v>49</v>
      </c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P38" s="51"/>
    </row>
    <row r="39" spans="2:16" ht="12.6" customHeight="1">
      <c r="B39" s="176" t="s">
        <v>50</v>
      </c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</row>
    <row r="40" spans="2:16" ht="15" customHeight="1">
      <c r="B40" s="174"/>
      <c r="C40" s="174"/>
      <c r="D40" s="177"/>
      <c r="E40" s="177"/>
      <c r="F40" s="177"/>
      <c r="G40" s="177"/>
      <c r="H40" s="177"/>
      <c r="P40" s="51"/>
    </row>
    <row r="41" spans="2:16" ht="15" customHeight="1">
      <c r="B41" s="175"/>
      <c r="C41" s="175"/>
      <c r="P41" s="51"/>
    </row>
    <row r="42" spans="2:16" ht="15" customHeight="1">
      <c r="B42" s="175"/>
      <c r="C42" s="175"/>
    </row>
  </sheetData>
  <mergeCells count="13">
    <mergeCell ref="B1:N1"/>
    <mergeCell ref="B3:C5"/>
    <mergeCell ref="D3:D5"/>
    <mergeCell ref="F3:H3"/>
    <mergeCell ref="I3:M3"/>
    <mergeCell ref="N3:N5"/>
    <mergeCell ref="E4:E5"/>
    <mergeCell ref="F4:F5"/>
    <mergeCell ref="G4:G5"/>
    <mergeCell ref="H4:H5"/>
    <mergeCell ref="I4:I5"/>
    <mergeCell ref="L4:L5"/>
    <mergeCell ref="M4:M5"/>
  </mergeCells>
  <phoneticPr fontId="2"/>
  <pageMargins left="0.78740157480314965" right="0.78740157480314965" top="0.78740157480314965" bottom="0.78740157480314965" header="0.51181102362204722" footer="0.51181102362204722"/>
  <pageSetup paperSize="9" scale="87" fitToWidth="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"/>
  <sheetViews>
    <sheetView workbookViewId="0"/>
  </sheetViews>
  <sheetFormatPr defaultRowHeight="18.75"/>
  <cols>
    <col min="1" max="16384" width="9" style="1"/>
  </cols>
  <sheetData>
    <row r="1" spans="2:12">
      <c r="B1" s="256" t="s">
        <v>69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</row>
  </sheetData>
  <mergeCells count="1">
    <mergeCell ref="B1:L1"/>
  </mergeCells>
  <phoneticPr fontId="2"/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showGridLines="0" zoomScaleNormal="100" zoomScaleSheetLayoutView="70" workbookViewId="0"/>
  </sheetViews>
  <sheetFormatPr defaultColWidth="9" defaultRowHeight="15" customHeight="1"/>
  <cols>
    <col min="1" max="1" width="1.625" style="178" customWidth="1"/>
    <col min="2" max="2" width="3.875" style="178" customWidth="1"/>
    <col min="3" max="3" width="10.875" style="178" customWidth="1"/>
    <col min="4" max="9" width="14.125" style="178" customWidth="1"/>
    <col min="10" max="10" width="9" style="178" customWidth="1"/>
    <col min="11" max="16384" width="9" style="178"/>
  </cols>
  <sheetData>
    <row r="1" spans="1:10" s="51" customFormat="1" ht="15" customHeight="1">
      <c r="B1" s="313" t="s">
        <v>70</v>
      </c>
      <c r="C1" s="313"/>
      <c r="D1" s="313"/>
      <c r="E1" s="313"/>
      <c r="F1" s="313"/>
      <c r="G1" s="313"/>
      <c r="H1" s="313"/>
      <c r="I1" s="313"/>
    </row>
    <row r="2" spans="1:10" ht="15" customHeight="1" thickBot="1">
      <c r="A2" s="185"/>
      <c r="B2" s="185"/>
      <c r="C2" s="185"/>
      <c r="D2" s="185"/>
      <c r="E2" s="185"/>
      <c r="F2" s="185"/>
      <c r="G2" s="185"/>
      <c r="H2" s="185"/>
      <c r="I2" s="185"/>
      <c r="J2" s="185"/>
    </row>
    <row r="3" spans="1:10" ht="9" customHeight="1">
      <c r="B3" s="321"/>
      <c r="C3" s="322"/>
      <c r="D3" s="327" t="s">
        <v>0</v>
      </c>
      <c r="E3" s="330" t="s">
        <v>51</v>
      </c>
      <c r="F3" s="179"/>
      <c r="G3" s="179"/>
      <c r="H3" s="180"/>
      <c r="I3" s="331" t="s">
        <v>52</v>
      </c>
      <c r="J3" s="181"/>
    </row>
    <row r="4" spans="1:10" ht="9" customHeight="1">
      <c r="B4" s="323"/>
      <c r="C4" s="324"/>
      <c r="D4" s="328"/>
      <c r="E4" s="328"/>
      <c r="F4" s="328" t="s">
        <v>53</v>
      </c>
      <c r="G4" s="334" t="s">
        <v>54</v>
      </c>
      <c r="H4" s="334" t="s">
        <v>55</v>
      </c>
      <c r="I4" s="332"/>
      <c r="J4" s="181"/>
    </row>
    <row r="5" spans="1:10" ht="17.25" customHeight="1">
      <c r="B5" s="325"/>
      <c r="C5" s="326"/>
      <c r="D5" s="329"/>
      <c r="E5" s="329"/>
      <c r="F5" s="329"/>
      <c r="G5" s="329"/>
      <c r="H5" s="329"/>
      <c r="I5" s="333"/>
      <c r="J5" s="181"/>
    </row>
    <row r="6" spans="1:10" s="182" customFormat="1" ht="12.6" customHeight="1">
      <c r="B6" s="183"/>
      <c r="C6" s="184"/>
      <c r="D6" s="314" t="s">
        <v>13</v>
      </c>
      <c r="E6" s="315"/>
      <c r="F6" s="315"/>
      <c r="G6" s="315"/>
      <c r="H6" s="315"/>
      <c r="I6" s="316"/>
    </row>
    <row r="7" spans="1:10" s="185" customFormat="1" ht="12.6" customHeight="1">
      <c r="B7" s="186"/>
      <c r="C7" s="24">
        <v>2004</v>
      </c>
      <c r="D7" s="187">
        <v>12542</v>
      </c>
      <c r="E7" s="188">
        <v>7109</v>
      </c>
      <c r="F7" s="188">
        <v>2115</v>
      </c>
      <c r="G7" s="188">
        <v>3286</v>
      </c>
      <c r="H7" s="188">
        <v>1707</v>
      </c>
      <c r="I7" s="189">
        <v>5433</v>
      </c>
    </row>
    <row r="8" spans="1:10" s="185" customFormat="1" ht="12.6" customHeight="1">
      <c r="B8" s="190"/>
      <c r="C8" s="24">
        <v>2007</v>
      </c>
      <c r="D8" s="187">
        <v>12058</v>
      </c>
      <c r="E8" s="188">
        <v>7158</v>
      </c>
      <c r="F8" s="188">
        <v>1968</v>
      </c>
      <c r="G8" s="188">
        <v>3553</v>
      </c>
      <c r="H8" s="188">
        <v>1637</v>
      </c>
      <c r="I8" s="189">
        <v>4900</v>
      </c>
    </row>
    <row r="9" spans="1:10" s="185" customFormat="1" ht="12.6" customHeight="1">
      <c r="B9" s="190"/>
      <c r="C9" s="24">
        <v>2010</v>
      </c>
      <c r="D9" s="187">
        <v>11945</v>
      </c>
      <c r="E9" s="188">
        <v>7190</v>
      </c>
      <c r="F9" s="188">
        <v>2019</v>
      </c>
      <c r="G9" s="188">
        <v>3731</v>
      </c>
      <c r="H9" s="188">
        <v>1439</v>
      </c>
      <c r="I9" s="189">
        <v>4756</v>
      </c>
    </row>
    <row r="10" spans="1:10" s="185" customFormat="1" ht="12.6" customHeight="1">
      <c r="B10" s="190"/>
      <c r="C10" s="24">
        <v>2013</v>
      </c>
      <c r="D10" s="187">
        <v>11711</v>
      </c>
      <c r="E10" s="188">
        <v>7384</v>
      </c>
      <c r="F10" s="188">
        <v>2269</v>
      </c>
      <c r="G10" s="188">
        <v>4056</v>
      </c>
      <c r="H10" s="188">
        <v>1059</v>
      </c>
      <c r="I10" s="189">
        <v>4326</v>
      </c>
    </row>
    <row r="11" spans="1:10" s="185" customFormat="1" ht="12.6" customHeight="1">
      <c r="B11" s="190"/>
      <c r="C11" s="24">
        <v>2014</v>
      </c>
      <c r="D11" s="187">
        <v>11027</v>
      </c>
      <c r="E11" s="188">
        <v>7243</v>
      </c>
      <c r="F11" s="188">
        <v>2299</v>
      </c>
      <c r="G11" s="188">
        <v>3849</v>
      </c>
      <c r="H11" s="188">
        <v>1095</v>
      </c>
      <c r="I11" s="189">
        <v>3784</v>
      </c>
    </row>
    <row r="12" spans="1:10" s="185" customFormat="1" ht="12.6" customHeight="1">
      <c r="B12" s="190"/>
      <c r="C12" s="24">
        <v>2015</v>
      </c>
      <c r="D12" s="187">
        <v>11539</v>
      </c>
      <c r="E12" s="188">
        <v>7853</v>
      </c>
      <c r="F12" s="188">
        <v>2590</v>
      </c>
      <c r="G12" s="188">
        <v>4292</v>
      </c>
      <c r="H12" s="188">
        <v>972</v>
      </c>
      <c r="I12" s="189">
        <v>3686</v>
      </c>
    </row>
    <row r="13" spans="1:10" s="185" customFormat="1" ht="12.6" customHeight="1">
      <c r="B13" s="190"/>
      <c r="C13" s="24">
        <v>2016</v>
      </c>
      <c r="D13" s="191">
        <v>11221</v>
      </c>
      <c r="E13" s="192">
        <v>7536</v>
      </c>
      <c r="F13" s="192">
        <v>2464</v>
      </c>
      <c r="G13" s="192">
        <v>4068</v>
      </c>
      <c r="H13" s="192">
        <v>1004</v>
      </c>
      <c r="I13" s="193">
        <v>3685</v>
      </c>
    </row>
    <row r="14" spans="1:10" s="185" customFormat="1" ht="12.6" customHeight="1">
      <c r="B14" s="190"/>
      <c r="C14" s="24">
        <v>2017</v>
      </c>
      <c r="D14" s="191">
        <v>11432</v>
      </c>
      <c r="E14" s="192">
        <v>8098</v>
      </c>
      <c r="F14" s="192">
        <v>2829</v>
      </c>
      <c r="G14" s="192">
        <v>4230</v>
      </c>
      <c r="H14" s="192">
        <v>1039</v>
      </c>
      <c r="I14" s="193">
        <v>3334</v>
      </c>
    </row>
    <row r="15" spans="1:10" s="185" customFormat="1" ht="12.6" customHeight="1">
      <c r="B15" s="190"/>
      <c r="C15" s="24">
        <v>2018</v>
      </c>
      <c r="D15" s="191">
        <v>11034</v>
      </c>
      <c r="E15" s="192">
        <v>7965</v>
      </c>
      <c r="F15" s="192">
        <v>2896</v>
      </c>
      <c r="G15" s="192">
        <v>4076</v>
      </c>
      <c r="H15" s="192">
        <v>992</v>
      </c>
      <c r="I15" s="193">
        <v>3069</v>
      </c>
    </row>
    <row r="16" spans="1:10" s="185" customFormat="1" ht="12.6" customHeight="1">
      <c r="B16" s="190"/>
      <c r="C16" s="24">
        <v>2019</v>
      </c>
      <c r="D16" s="191">
        <v>10872</v>
      </c>
      <c r="E16" s="192">
        <v>7869</v>
      </c>
      <c r="F16" s="192">
        <v>2843</v>
      </c>
      <c r="G16" s="192">
        <v>4105</v>
      </c>
      <c r="H16" s="192">
        <v>921</v>
      </c>
      <c r="I16" s="193">
        <v>3003</v>
      </c>
    </row>
    <row r="17" spans="2:11" s="185" customFormat="1" ht="5.25" customHeight="1">
      <c r="B17" s="194"/>
      <c r="C17" s="195"/>
      <c r="D17" s="191"/>
      <c r="E17" s="192"/>
      <c r="F17" s="192"/>
      <c r="G17" s="192"/>
      <c r="H17" s="192"/>
      <c r="I17" s="196"/>
    </row>
    <row r="18" spans="2:11" s="182" customFormat="1" ht="18.600000000000001" customHeight="1">
      <c r="B18" s="197"/>
      <c r="C18" s="198"/>
      <c r="D18" s="317" t="s">
        <v>16</v>
      </c>
      <c r="E18" s="318"/>
      <c r="F18" s="318"/>
      <c r="G18" s="318"/>
      <c r="H18" s="318"/>
      <c r="I18" s="319"/>
    </row>
    <row r="19" spans="2:11" s="185" customFormat="1" ht="12.75" customHeight="1">
      <c r="B19" s="186"/>
      <c r="C19" s="24">
        <v>2004</v>
      </c>
      <c r="D19" s="199">
        <v>100</v>
      </c>
      <c r="E19" s="200">
        <v>56.7</v>
      </c>
      <c r="F19" s="200">
        <v>16.899999999999999</v>
      </c>
      <c r="G19" s="200">
        <v>26.2</v>
      </c>
      <c r="H19" s="200">
        <v>13.6</v>
      </c>
      <c r="I19" s="201">
        <v>43.3</v>
      </c>
    </row>
    <row r="20" spans="2:11" s="185" customFormat="1" ht="12.75" customHeight="1">
      <c r="B20" s="202"/>
      <c r="C20" s="24">
        <v>2007</v>
      </c>
      <c r="D20" s="199">
        <v>100</v>
      </c>
      <c r="E20" s="200">
        <v>59.4</v>
      </c>
      <c r="F20" s="200">
        <v>16.3</v>
      </c>
      <c r="G20" s="200">
        <v>29.5</v>
      </c>
      <c r="H20" s="200">
        <v>13.6</v>
      </c>
      <c r="I20" s="201">
        <v>40.6</v>
      </c>
    </row>
    <row r="21" spans="2:11" s="185" customFormat="1" ht="12.75" customHeight="1">
      <c r="B21" s="202"/>
      <c r="C21" s="24">
        <v>2010</v>
      </c>
      <c r="D21" s="199">
        <v>100</v>
      </c>
      <c r="E21" s="200">
        <v>60.2</v>
      </c>
      <c r="F21" s="200">
        <v>16.899999999999999</v>
      </c>
      <c r="G21" s="200">
        <v>31.2</v>
      </c>
      <c r="H21" s="200">
        <v>12.1</v>
      </c>
      <c r="I21" s="201">
        <v>39.799999999999997</v>
      </c>
    </row>
    <row r="22" spans="2:11" s="185" customFormat="1" ht="12.75" customHeight="1">
      <c r="B22" s="202"/>
      <c r="C22" s="24">
        <v>2013</v>
      </c>
      <c r="D22" s="199">
        <v>100</v>
      </c>
      <c r="E22" s="200">
        <v>63.1</v>
      </c>
      <c r="F22" s="200">
        <v>19.399999999999999</v>
      </c>
      <c r="G22" s="200">
        <v>34.6</v>
      </c>
      <c r="H22" s="200">
        <v>9</v>
      </c>
      <c r="I22" s="201">
        <v>36.9</v>
      </c>
    </row>
    <row r="23" spans="2:11" s="185" customFormat="1" ht="12.75" customHeight="1">
      <c r="B23" s="202"/>
      <c r="C23" s="24">
        <v>2014</v>
      </c>
      <c r="D23" s="199">
        <v>100</v>
      </c>
      <c r="E23" s="200">
        <v>65.7</v>
      </c>
      <c r="F23" s="200">
        <v>20.9</v>
      </c>
      <c r="G23" s="200">
        <v>34.9</v>
      </c>
      <c r="H23" s="200">
        <v>9.9</v>
      </c>
      <c r="I23" s="201">
        <v>34.299999999999997</v>
      </c>
    </row>
    <row r="24" spans="2:11" s="185" customFormat="1" ht="12.75" customHeight="1">
      <c r="B24" s="202"/>
      <c r="C24" s="24">
        <v>2015</v>
      </c>
      <c r="D24" s="199">
        <v>100</v>
      </c>
      <c r="E24" s="200">
        <v>68.099999999999994</v>
      </c>
      <c r="F24" s="200">
        <v>22.4</v>
      </c>
      <c r="G24" s="200">
        <v>37.200000000000003</v>
      </c>
      <c r="H24" s="200">
        <v>8.4</v>
      </c>
      <c r="I24" s="201">
        <v>31.9</v>
      </c>
    </row>
    <row r="25" spans="2:11" s="185" customFormat="1" ht="12.75" customHeight="1">
      <c r="B25" s="202"/>
      <c r="C25" s="24">
        <v>2016</v>
      </c>
      <c r="D25" s="199">
        <v>100</v>
      </c>
      <c r="E25" s="200">
        <v>67.2</v>
      </c>
      <c r="F25" s="200">
        <v>22</v>
      </c>
      <c r="G25" s="200">
        <v>36.299999999999997</v>
      </c>
      <c r="H25" s="200">
        <v>8.9</v>
      </c>
      <c r="I25" s="201">
        <v>32.799999999999997</v>
      </c>
    </row>
    <row r="26" spans="2:11" s="185" customFormat="1" ht="12.6" customHeight="1">
      <c r="B26" s="202"/>
      <c r="C26" s="24">
        <v>2017</v>
      </c>
      <c r="D26" s="199">
        <v>100</v>
      </c>
      <c r="E26" s="200">
        <v>70.8</v>
      </c>
      <c r="F26" s="200">
        <v>24.7</v>
      </c>
      <c r="G26" s="200">
        <v>37</v>
      </c>
      <c r="H26" s="200">
        <v>9.1</v>
      </c>
      <c r="I26" s="201">
        <v>29.2</v>
      </c>
    </row>
    <row r="27" spans="2:11" s="185" customFormat="1" ht="12.75" customHeight="1">
      <c r="B27" s="202"/>
      <c r="C27" s="24">
        <v>2018</v>
      </c>
      <c r="D27" s="199">
        <v>100</v>
      </c>
      <c r="E27" s="200">
        <v>72.2</v>
      </c>
      <c r="F27" s="200">
        <v>26.3</v>
      </c>
      <c r="G27" s="200">
        <v>36.9</v>
      </c>
      <c r="H27" s="200">
        <v>9</v>
      </c>
      <c r="I27" s="201">
        <v>27.8</v>
      </c>
    </row>
    <row r="28" spans="2:11" s="185" customFormat="1" ht="12.75" customHeight="1">
      <c r="B28" s="202"/>
      <c r="C28" s="24">
        <v>2019</v>
      </c>
      <c r="D28" s="199">
        <v>100</v>
      </c>
      <c r="E28" s="200">
        <v>72.400000000000006</v>
      </c>
      <c r="F28" s="200">
        <v>26.2</v>
      </c>
      <c r="G28" s="200">
        <v>37.799999999999997</v>
      </c>
      <c r="H28" s="200">
        <v>8.5</v>
      </c>
      <c r="I28" s="201">
        <v>27.6</v>
      </c>
    </row>
    <row r="29" spans="2:11" ht="5.25" customHeight="1" thickBot="1">
      <c r="B29" s="203"/>
      <c r="C29" s="204"/>
      <c r="D29" s="205"/>
      <c r="E29" s="206"/>
      <c r="F29" s="206"/>
      <c r="G29" s="206"/>
      <c r="H29" s="206"/>
      <c r="I29" s="207"/>
    </row>
    <row r="30" spans="2:11" ht="1.5" customHeight="1">
      <c r="B30" s="208"/>
      <c r="C30" s="208"/>
      <c r="D30" s="209"/>
      <c r="E30" s="210"/>
      <c r="F30" s="210"/>
      <c r="G30" s="210"/>
      <c r="H30" s="210"/>
      <c r="I30" s="211"/>
    </row>
    <row r="31" spans="2:11" ht="12.6" customHeight="1">
      <c r="B31" s="212" t="s">
        <v>56</v>
      </c>
      <c r="C31" s="213"/>
    </row>
    <row r="32" spans="2:11" ht="12.6" customHeight="1">
      <c r="B32" s="212" t="s">
        <v>57</v>
      </c>
      <c r="C32" s="214"/>
      <c r="D32" s="185"/>
      <c r="E32" s="185"/>
      <c r="F32" s="185"/>
      <c r="G32" s="185"/>
      <c r="H32" s="185"/>
      <c r="I32" s="185"/>
      <c r="K32" s="51"/>
    </row>
    <row r="33" spans="2:12" ht="15" customHeight="1">
      <c r="B33" s="320" t="s">
        <v>58</v>
      </c>
      <c r="C33" s="320"/>
      <c r="D33" s="320"/>
      <c r="E33" s="320"/>
      <c r="F33" s="320"/>
      <c r="G33" s="320"/>
      <c r="H33" s="320"/>
      <c r="I33" s="320"/>
      <c r="K33" s="51"/>
    </row>
    <row r="34" spans="2:12" ht="15" customHeight="1">
      <c r="B34" s="320"/>
      <c r="C34" s="320"/>
      <c r="D34" s="320"/>
      <c r="E34" s="320"/>
      <c r="F34" s="320"/>
      <c r="G34" s="320"/>
      <c r="H34" s="320"/>
      <c r="I34" s="320"/>
      <c r="K34" s="51"/>
      <c r="L34" s="215"/>
    </row>
    <row r="35" spans="2:12" ht="15" customHeight="1">
      <c r="B35" s="320"/>
      <c r="C35" s="320"/>
      <c r="D35" s="320"/>
      <c r="E35" s="320"/>
      <c r="F35" s="320"/>
      <c r="G35" s="320"/>
      <c r="H35" s="320"/>
      <c r="I35" s="320"/>
      <c r="K35" s="51"/>
      <c r="L35" s="215"/>
    </row>
    <row r="36" spans="2:12" ht="15" customHeight="1">
      <c r="B36" s="213"/>
      <c r="K36" s="51"/>
      <c r="L36" s="215"/>
    </row>
    <row r="37" spans="2:12" ht="15" customHeight="1">
      <c r="B37" s="213"/>
      <c r="K37" s="51"/>
      <c r="L37" s="215"/>
    </row>
    <row r="38" spans="2:12" ht="15" customHeight="1">
      <c r="K38" s="51"/>
    </row>
    <row r="39" spans="2:12" ht="15" customHeight="1">
      <c r="D39" s="216"/>
      <c r="E39" s="216"/>
      <c r="F39" s="216"/>
      <c r="G39" s="216"/>
      <c r="H39" s="216"/>
      <c r="I39" s="216"/>
      <c r="K39" s="51"/>
    </row>
    <row r="40" spans="2:12" ht="15" customHeight="1">
      <c r="D40" s="216"/>
      <c r="E40" s="216"/>
      <c r="F40" s="216"/>
      <c r="G40" s="216"/>
      <c r="H40" s="216"/>
      <c r="I40" s="216"/>
      <c r="K40" s="51"/>
    </row>
    <row r="41" spans="2:12" ht="15" customHeight="1">
      <c r="D41" s="216"/>
      <c r="E41" s="216"/>
      <c r="F41" s="216"/>
      <c r="G41" s="216"/>
      <c r="H41" s="216"/>
      <c r="I41" s="216"/>
      <c r="K41" s="51"/>
    </row>
    <row r="42" spans="2:12" ht="15" customHeight="1">
      <c r="D42" s="216"/>
      <c r="E42" s="216"/>
      <c r="F42" s="216"/>
      <c r="G42" s="216"/>
      <c r="H42" s="216"/>
      <c r="I42" s="216"/>
      <c r="K42" s="51"/>
    </row>
    <row r="43" spans="2:12" ht="15" customHeight="1">
      <c r="D43" s="216"/>
      <c r="E43" s="216"/>
      <c r="F43" s="216"/>
      <c r="G43" s="216"/>
      <c r="H43" s="216"/>
      <c r="I43" s="216"/>
      <c r="K43" s="51"/>
    </row>
    <row r="44" spans="2:12" ht="15" customHeight="1">
      <c r="D44" s="216"/>
      <c r="E44" s="216"/>
      <c r="F44" s="216"/>
      <c r="G44" s="216"/>
      <c r="H44" s="216"/>
      <c r="I44" s="216"/>
      <c r="K44" s="51"/>
    </row>
    <row r="45" spans="2:12" ht="15" customHeight="1">
      <c r="D45" s="216"/>
      <c r="E45" s="216"/>
      <c r="F45" s="216"/>
      <c r="G45" s="216"/>
      <c r="H45" s="216"/>
      <c r="I45" s="216"/>
      <c r="K45" s="51"/>
    </row>
    <row r="46" spans="2:12" ht="15" customHeight="1">
      <c r="D46" s="216"/>
      <c r="E46" s="216"/>
      <c r="F46" s="216"/>
      <c r="G46" s="216"/>
      <c r="H46" s="216"/>
      <c r="I46" s="216"/>
      <c r="K46" s="51"/>
    </row>
    <row r="47" spans="2:12" ht="15" customHeight="1">
      <c r="D47" s="216"/>
      <c r="E47" s="216"/>
      <c r="F47" s="216"/>
      <c r="G47" s="216"/>
      <c r="H47" s="216"/>
      <c r="I47" s="216"/>
      <c r="K47" s="51"/>
    </row>
    <row r="48" spans="2:12" ht="15" customHeight="1">
      <c r="D48" s="217"/>
      <c r="E48" s="217"/>
      <c r="F48" s="217"/>
      <c r="G48" s="217"/>
      <c r="H48" s="217"/>
      <c r="I48" s="217"/>
      <c r="K48" s="51"/>
    </row>
    <row r="49" spans="4:9" ht="15" customHeight="1">
      <c r="D49" s="217"/>
      <c r="E49" s="217"/>
      <c r="F49" s="217"/>
      <c r="G49" s="217"/>
      <c r="H49" s="217"/>
      <c r="I49" s="217"/>
    </row>
    <row r="50" spans="4:9" ht="15" customHeight="1">
      <c r="D50" s="217"/>
      <c r="E50" s="217"/>
      <c r="F50" s="217"/>
      <c r="G50" s="217"/>
      <c r="H50" s="217"/>
      <c r="I50" s="217"/>
    </row>
    <row r="51" spans="4:9" ht="15" customHeight="1">
      <c r="D51" s="217"/>
      <c r="E51" s="217"/>
      <c r="F51" s="217"/>
      <c r="G51" s="217"/>
      <c r="H51" s="217"/>
      <c r="I51" s="217"/>
    </row>
    <row r="52" spans="4:9" ht="15" customHeight="1">
      <c r="D52" s="217"/>
      <c r="E52" s="217"/>
      <c r="F52" s="217"/>
      <c r="G52" s="217"/>
      <c r="H52" s="217"/>
      <c r="I52" s="217"/>
    </row>
    <row r="53" spans="4:9" ht="15" customHeight="1">
      <c r="D53" s="217"/>
      <c r="E53" s="217"/>
      <c r="F53" s="217"/>
      <c r="G53" s="217"/>
      <c r="H53" s="217"/>
      <c r="I53" s="217"/>
    </row>
    <row r="54" spans="4:9" ht="15" customHeight="1">
      <c r="D54" s="217"/>
      <c r="E54" s="217"/>
      <c r="F54" s="217"/>
      <c r="G54" s="217"/>
      <c r="H54" s="217"/>
      <c r="I54" s="217"/>
    </row>
    <row r="55" spans="4:9" ht="15" customHeight="1">
      <c r="D55" s="217"/>
      <c r="E55" s="217"/>
      <c r="F55" s="217"/>
      <c r="G55" s="217"/>
      <c r="H55" s="217"/>
      <c r="I55" s="217"/>
    </row>
    <row r="56" spans="4:9" ht="15" customHeight="1">
      <c r="D56" s="218"/>
      <c r="E56" s="218"/>
      <c r="F56" s="218"/>
      <c r="G56" s="218"/>
      <c r="H56" s="218"/>
      <c r="I56" s="218"/>
    </row>
  </sheetData>
  <mergeCells count="11">
    <mergeCell ref="B1:I1"/>
    <mergeCell ref="D6:I6"/>
    <mergeCell ref="D18:I18"/>
    <mergeCell ref="B33:I35"/>
    <mergeCell ref="B3:C5"/>
    <mergeCell ref="D3:D5"/>
    <mergeCell ref="E3:E5"/>
    <mergeCell ref="I3:I5"/>
    <mergeCell ref="F4:F5"/>
    <mergeCell ref="G4:G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"/>
  <sheetViews>
    <sheetView workbookViewId="0"/>
  </sheetViews>
  <sheetFormatPr defaultRowHeight="18.75"/>
  <cols>
    <col min="1" max="16384" width="9" style="1"/>
  </cols>
  <sheetData>
    <row r="1" spans="2:15">
      <c r="B1" s="256" t="s">
        <v>71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2:15"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</row>
  </sheetData>
  <mergeCells count="1">
    <mergeCell ref="B1:O1"/>
  </mergeCells>
  <phoneticPr fontId="2"/>
  <pageMargins left="0.7" right="0.7" top="0.75" bottom="0.75" header="0.3" footer="0.3"/>
  <pageSetup paperSize="9"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"/>
  <sheetViews>
    <sheetView zoomScaleNormal="100" workbookViewId="0"/>
  </sheetViews>
  <sheetFormatPr defaultRowHeight="18.75"/>
  <cols>
    <col min="1" max="16384" width="9" style="1"/>
  </cols>
  <sheetData>
    <row r="1" spans="2:13">
      <c r="B1" s="240" t="s">
        <v>60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</row>
    <row r="2" spans="2:13">
      <c r="B2" s="226"/>
    </row>
  </sheetData>
  <mergeCells count="1">
    <mergeCell ref="B1:M1"/>
  </mergeCells>
  <phoneticPr fontId="2"/>
  <pageMargins left="0.7" right="0.7" top="0.75" bottom="0.75" header="0.3" footer="0.3"/>
  <pageSetup paperSize="9" scale="9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showGridLines="0" zoomScaleNormal="100" workbookViewId="0"/>
  </sheetViews>
  <sheetFormatPr defaultColWidth="9" defaultRowHeight="15" customHeight="1"/>
  <cols>
    <col min="1" max="1" width="1.625" style="52" customWidth="1"/>
    <col min="2" max="2" width="5.5" style="52" customWidth="1"/>
    <col min="3" max="3" width="4.125" style="52" customWidth="1"/>
    <col min="4" max="4" width="13.125" style="52" customWidth="1"/>
    <col min="5" max="5" width="12.625" style="52" customWidth="1"/>
    <col min="6" max="11" width="13.125" style="52" customWidth="1"/>
    <col min="12" max="21" width="9" style="52" customWidth="1"/>
    <col min="22" max="16384" width="9" style="52"/>
  </cols>
  <sheetData>
    <row r="1" spans="1:21" ht="15" customHeight="1">
      <c r="B1" s="241" t="s">
        <v>61</v>
      </c>
      <c r="C1" s="241"/>
      <c r="D1" s="241"/>
      <c r="E1" s="241"/>
      <c r="F1" s="241"/>
      <c r="G1" s="241"/>
      <c r="H1" s="241"/>
      <c r="I1" s="241"/>
      <c r="J1" s="241"/>
      <c r="K1" s="241"/>
    </row>
    <row r="2" spans="1:21" ht="15" customHeight="1" thickBot="1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51"/>
    </row>
    <row r="3" spans="1:21" ht="7.5" customHeight="1">
      <c r="B3" s="246"/>
      <c r="C3" s="247"/>
      <c r="D3" s="250" t="s">
        <v>20</v>
      </c>
      <c r="E3" s="53"/>
      <c r="F3" s="252" t="s">
        <v>4</v>
      </c>
      <c r="G3" s="252" t="s">
        <v>5</v>
      </c>
      <c r="H3" s="252" t="s">
        <v>21</v>
      </c>
      <c r="I3" s="252" t="s">
        <v>8</v>
      </c>
      <c r="J3" s="252" t="s">
        <v>9</v>
      </c>
      <c r="K3" s="254" t="s">
        <v>22</v>
      </c>
      <c r="M3" s="51"/>
    </row>
    <row r="4" spans="1:21" ht="45.75" customHeight="1">
      <c r="B4" s="248"/>
      <c r="C4" s="249"/>
      <c r="D4" s="251"/>
      <c r="E4" s="54" t="s">
        <v>23</v>
      </c>
      <c r="F4" s="253"/>
      <c r="G4" s="253"/>
      <c r="H4" s="253"/>
      <c r="I4" s="253"/>
      <c r="J4" s="253"/>
      <c r="K4" s="255"/>
      <c r="M4" s="51"/>
    </row>
    <row r="5" spans="1:21" ht="18" customHeight="1">
      <c r="B5" s="10"/>
      <c r="C5" s="55"/>
      <c r="D5" s="242" t="s">
        <v>13</v>
      </c>
      <c r="E5" s="242"/>
      <c r="F5" s="242"/>
      <c r="G5" s="242"/>
      <c r="H5" s="242"/>
      <c r="I5" s="242"/>
      <c r="J5" s="242"/>
      <c r="K5" s="243"/>
      <c r="M5" s="51"/>
      <c r="N5" s="56"/>
      <c r="O5" s="56"/>
      <c r="P5" s="56"/>
      <c r="Q5" s="56"/>
      <c r="R5" s="56"/>
      <c r="S5" s="56"/>
      <c r="T5" s="56"/>
      <c r="U5" s="56"/>
    </row>
    <row r="6" spans="1:21" ht="12.75" customHeight="1">
      <c r="B6" s="25">
        <v>1986</v>
      </c>
      <c r="C6" s="18"/>
      <c r="D6" s="57">
        <v>9769</v>
      </c>
      <c r="E6" s="58">
        <v>26</v>
      </c>
      <c r="F6" s="59">
        <v>1281</v>
      </c>
      <c r="G6" s="59">
        <v>1782</v>
      </c>
      <c r="H6" s="59">
        <v>1086</v>
      </c>
      <c r="I6" s="59">
        <v>4375</v>
      </c>
      <c r="J6" s="59">
        <v>1245</v>
      </c>
      <c r="K6" s="60">
        <v>2339</v>
      </c>
      <c r="M6" s="51"/>
    </row>
    <row r="7" spans="1:21" ht="12.75" customHeight="1">
      <c r="B7" s="25">
        <v>1989</v>
      </c>
      <c r="C7" s="18"/>
      <c r="D7" s="57">
        <v>10774</v>
      </c>
      <c r="E7" s="58">
        <v>27.3</v>
      </c>
      <c r="F7" s="59">
        <v>1592</v>
      </c>
      <c r="G7" s="59">
        <v>2257</v>
      </c>
      <c r="H7" s="59">
        <v>1260</v>
      </c>
      <c r="I7" s="59">
        <v>4385</v>
      </c>
      <c r="J7" s="59">
        <v>1280</v>
      </c>
      <c r="K7" s="60">
        <v>3035</v>
      </c>
      <c r="M7" s="51"/>
    </row>
    <row r="8" spans="1:21" ht="12.75" customHeight="1">
      <c r="B8" s="25">
        <v>1992</v>
      </c>
      <c r="C8" s="18"/>
      <c r="D8" s="57">
        <v>11884</v>
      </c>
      <c r="E8" s="58">
        <v>28.8</v>
      </c>
      <c r="F8" s="59">
        <v>1865</v>
      </c>
      <c r="G8" s="59">
        <v>2706</v>
      </c>
      <c r="H8" s="59">
        <v>1439</v>
      </c>
      <c r="I8" s="59">
        <v>4348</v>
      </c>
      <c r="J8" s="59">
        <v>1527</v>
      </c>
      <c r="K8" s="60">
        <v>3666</v>
      </c>
      <c r="M8" s="51"/>
    </row>
    <row r="9" spans="1:21" ht="12.75" customHeight="1">
      <c r="B9" s="25">
        <v>1995</v>
      </c>
      <c r="C9" s="18"/>
      <c r="D9" s="57">
        <v>12695</v>
      </c>
      <c r="E9" s="58">
        <v>31.1</v>
      </c>
      <c r="F9" s="59">
        <v>2199</v>
      </c>
      <c r="G9" s="59">
        <v>3075</v>
      </c>
      <c r="H9" s="59">
        <v>1636</v>
      </c>
      <c r="I9" s="59">
        <v>4232</v>
      </c>
      <c r="J9" s="59">
        <v>1553</v>
      </c>
      <c r="K9" s="60">
        <v>4370</v>
      </c>
      <c r="M9" s="51"/>
    </row>
    <row r="10" spans="1:21" ht="12.75" customHeight="1">
      <c r="B10" s="25">
        <v>1998</v>
      </c>
      <c r="C10" s="18"/>
      <c r="D10" s="57">
        <v>14822</v>
      </c>
      <c r="E10" s="58">
        <v>33.299999999999997</v>
      </c>
      <c r="F10" s="59">
        <v>2724</v>
      </c>
      <c r="G10" s="59">
        <v>3956</v>
      </c>
      <c r="H10" s="59">
        <v>2025</v>
      </c>
      <c r="I10" s="59">
        <v>4401</v>
      </c>
      <c r="J10" s="59">
        <v>1715</v>
      </c>
      <c r="K10" s="60">
        <v>5597</v>
      </c>
      <c r="M10" s="51"/>
    </row>
    <row r="11" spans="1:21" ht="12.75" customHeight="1">
      <c r="B11" s="25">
        <v>2001</v>
      </c>
      <c r="C11" s="18"/>
      <c r="D11" s="57">
        <v>16367</v>
      </c>
      <c r="E11" s="58">
        <v>35.799999999999997</v>
      </c>
      <c r="F11" s="59">
        <v>3179</v>
      </c>
      <c r="G11" s="59">
        <v>4545</v>
      </c>
      <c r="H11" s="59">
        <v>2563</v>
      </c>
      <c r="I11" s="59">
        <v>4179</v>
      </c>
      <c r="J11" s="59">
        <v>1902</v>
      </c>
      <c r="K11" s="60">
        <v>6636</v>
      </c>
      <c r="M11" s="51"/>
    </row>
    <row r="12" spans="1:21" ht="12.75" customHeight="1">
      <c r="B12" s="25">
        <v>2004</v>
      </c>
      <c r="C12" s="18"/>
      <c r="D12" s="61">
        <v>17864</v>
      </c>
      <c r="E12" s="58">
        <v>38.6</v>
      </c>
      <c r="F12" s="62">
        <v>3730</v>
      </c>
      <c r="G12" s="62">
        <v>5252</v>
      </c>
      <c r="H12" s="62">
        <v>2931</v>
      </c>
      <c r="I12" s="62">
        <v>3919</v>
      </c>
      <c r="J12" s="62">
        <v>2031</v>
      </c>
      <c r="K12" s="63">
        <v>7855</v>
      </c>
      <c r="M12" s="51"/>
    </row>
    <row r="13" spans="1:21" ht="12.75" customHeight="1">
      <c r="B13" s="25">
        <v>2007</v>
      </c>
      <c r="C13" s="18"/>
      <c r="D13" s="61">
        <v>19263</v>
      </c>
      <c r="E13" s="58">
        <v>40.1</v>
      </c>
      <c r="F13" s="62">
        <v>4326</v>
      </c>
      <c r="G13" s="62">
        <v>5732</v>
      </c>
      <c r="H13" s="62">
        <v>3418</v>
      </c>
      <c r="I13" s="62">
        <v>3528</v>
      </c>
      <c r="J13" s="62">
        <v>2260</v>
      </c>
      <c r="K13" s="63">
        <v>8986</v>
      </c>
      <c r="M13" s="51"/>
    </row>
    <row r="14" spans="1:21" ht="12.75" customHeight="1">
      <c r="B14" s="25">
        <v>2010</v>
      </c>
      <c r="C14" s="18"/>
      <c r="D14" s="61">
        <v>20705</v>
      </c>
      <c r="E14" s="58">
        <v>42.6</v>
      </c>
      <c r="F14" s="62">
        <v>5018</v>
      </c>
      <c r="G14" s="62">
        <v>6190</v>
      </c>
      <c r="H14" s="62">
        <v>3836</v>
      </c>
      <c r="I14" s="62">
        <v>3348</v>
      </c>
      <c r="J14" s="62">
        <v>2313</v>
      </c>
      <c r="K14" s="63">
        <v>10188</v>
      </c>
      <c r="M14" s="51"/>
    </row>
    <row r="15" spans="1:21" ht="12.75" customHeight="1">
      <c r="B15" s="25">
        <v>2013</v>
      </c>
      <c r="C15" s="18"/>
      <c r="D15" s="61">
        <v>22420</v>
      </c>
      <c r="E15" s="64">
        <v>44.7</v>
      </c>
      <c r="F15" s="62">
        <v>5730</v>
      </c>
      <c r="G15" s="62">
        <v>6974</v>
      </c>
      <c r="H15" s="62">
        <v>4442</v>
      </c>
      <c r="I15" s="62">
        <v>2953</v>
      </c>
      <c r="J15" s="62">
        <v>2321</v>
      </c>
      <c r="K15" s="63">
        <v>11594</v>
      </c>
      <c r="M15" s="51"/>
    </row>
    <row r="16" spans="1:21" ht="12.75" customHeight="1">
      <c r="B16" s="25">
        <v>2016</v>
      </c>
      <c r="C16" s="18"/>
      <c r="D16" s="61">
        <v>24165</v>
      </c>
      <c r="E16" s="64">
        <v>48.4</v>
      </c>
      <c r="F16" s="62">
        <v>6559</v>
      </c>
      <c r="G16" s="62">
        <v>7526</v>
      </c>
      <c r="H16" s="62">
        <v>5007</v>
      </c>
      <c r="I16" s="62">
        <v>2668</v>
      </c>
      <c r="J16" s="62">
        <v>2405</v>
      </c>
      <c r="K16" s="63">
        <v>13252</v>
      </c>
      <c r="M16" s="51"/>
    </row>
    <row r="17" spans="2:22" ht="12.75" customHeight="1">
      <c r="B17" s="25">
        <v>2017</v>
      </c>
      <c r="C17" s="18"/>
      <c r="D17" s="61">
        <v>23787</v>
      </c>
      <c r="E17" s="64">
        <v>47.2</v>
      </c>
      <c r="F17" s="62">
        <v>6274</v>
      </c>
      <c r="G17" s="62">
        <v>7731</v>
      </c>
      <c r="H17" s="62">
        <v>4734</v>
      </c>
      <c r="I17" s="62">
        <v>2621</v>
      </c>
      <c r="J17" s="62">
        <v>2427</v>
      </c>
      <c r="K17" s="63">
        <v>13197</v>
      </c>
      <c r="M17" s="51"/>
    </row>
    <row r="18" spans="2:22" ht="12.75" customHeight="1">
      <c r="B18" s="25">
        <v>2018</v>
      </c>
      <c r="C18" s="18"/>
      <c r="D18" s="61">
        <v>24927</v>
      </c>
      <c r="E18" s="64">
        <v>48.9</v>
      </c>
      <c r="F18" s="62">
        <v>6830</v>
      </c>
      <c r="G18" s="62">
        <v>8045</v>
      </c>
      <c r="H18" s="62">
        <v>5122</v>
      </c>
      <c r="I18" s="62">
        <v>2493</v>
      </c>
      <c r="J18" s="62">
        <v>2437</v>
      </c>
      <c r="K18" s="63">
        <v>14041</v>
      </c>
      <c r="M18" s="51"/>
    </row>
    <row r="19" spans="2:22" ht="12.75" customHeight="1">
      <c r="B19" s="25">
        <v>2019</v>
      </c>
      <c r="C19" s="18"/>
      <c r="D19" s="61">
        <v>25584</v>
      </c>
      <c r="E19" s="64">
        <v>49.4</v>
      </c>
      <c r="F19" s="62">
        <v>7369</v>
      </c>
      <c r="G19" s="62">
        <v>8270</v>
      </c>
      <c r="H19" s="62">
        <v>5118</v>
      </c>
      <c r="I19" s="62">
        <v>2404</v>
      </c>
      <c r="J19" s="62">
        <v>2423</v>
      </c>
      <c r="K19" s="63">
        <v>14856</v>
      </c>
      <c r="M19" s="51"/>
    </row>
    <row r="20" spans="2:22" ht="18" customHeight="1">
      <c r="B20" s="10"/>
      <c r="C20" s="11"/>
      <c r="D20" s="65" t="s">
        <v>16</v>
      </c>
      <c r="E20" s="66"/>
      <c r="F20" s="66"/>
      <c r="G20" s="66"/>
      <c r="H20" s="66"/>
      <c r="I20" s="66"/>
      <c r="J20" s="66"/>
      <c r="K20" s="67"/>
      <c r="M20" s="51"/>
    </row>
    <row r="21" spans="2:22" ht="12.75" customHeight="1">
      <c r="B21" s="25">
        <v>1986</v>
      </c>
      <c r="C21" s="18"/>
      <c r="D21" s="68">
        <v>100</v>
      </c>
      <c r="E21" s="69" t="s">
        <v>24</v>
      </c>
      <c r="F21" s="70">
        <v>13.1</v>
      </c>
      <c r="G21" s="70">
        <v>18.2</v>
      </c>
      <c r="H21" s="70">
        <v>11.1</v>
      </c>
      <c r="I21" s="70">
        <v>44.8</v>
      </c>
      <c r="J21" s="70">
        <v>12.7</v>
      </c>
      <c r="K21" s="71">
        <v>23.9</v>
      </c>
      <c r="M21" s="51"/>
    </row>
    <row r="22" spans="2:22" ht="12.75" customHeight="1">
      <c r="B22" s="25">
        <v>1989</v>
      </c>
      <c r="C22" s="18"/>
      <c r="D22" s="68">
        <v>100</v>
      </c>
      <c r="E22" s="69" t="s">
        <v>24</v>
      </c>
      <c r="F22" s="70">
        <v>14.8</v>
      </c>
      <c r="G22" s="70">
        <v>20.9</v>
      </c>
      <c r="H22" s="70">
        <v>11.7</v>
      </c>
      <c r="I22" s="70">
        <v>40.700000000000003</v>
      </c>
      <c r="J22" s="70">
        <v>11.9</v>
      </c>
      <c r="K22" s="71">
        <v>28.2</v>
      </c>
      <c r="M22" s="51"/>
    </row>
    <row r="23" spans="2:22" ht="12.75" customHeight="1">
      <c r="B23" s="25">
        <v>1992</v>
      </c>
      <c r="C23" s="18"/>
      <c r="D23" s="68">
        <v>100</v>
      </c>
      <c r="E23" s="69" t="s">
        <v>24</v>
      </c>
      <c r="F23" s="70">
        <v>15.7</v>
      </c>
      <c r="G23" s="70">
        <v>22.8</v>
      </c>
      <c r="H23" s="70">
        <v>12.1</v>
      </c>
      <c r="I23" s="70">
        <v>36.6</v>
      </c>
      <c r="J23" s="70">
        <v>12.8</v>
      </c>
      <c r="K23" s="71">
        <v>30.8</v>
      </c>
      <c r="M23" s="51"/>
    </row>
    <row r="24" spans="2:22" ht="12.75" customHeight="1">
      <c r="B24" s="25">
        <v>1995</v>
      </c>
      <c r="C24" s="18"/>
      <c r="D24" s="68">
        <v>100</v>
      </c>
      <c r="E24" s="69" t="s">
        <v>24</v>
      </c>
      <c r="F24" s="70">
        <v>17.3</v>
      </c>
      <c r="G24" s="70">
        <v>24.2</v>
      </c>
      <c r="H24" s="70">
        <v>12.9</v>
      </c>
      <c r="I24" s="70">
        <v>33.299999999999997</v>
      </c>
      <c r="J24" s="70">
        <v>12.2</v>
      </c>
      <c r="K24" s="71">
        <v>34.4</v>
      </c>
      <c r="M24" s="51"/>
    </row>
    <row r="25" spans="2:22" ht="12.75" customHeight="1">
      <c r="B25" s="25">
        <v>1998</v>
      </c>
      <c r="C25" s="18"/>
      <c r="D25" s="68">
        <v>100</v>
      </c>
      <c r="E25" s="69" t="s">
        <v>24</v>
      </c>
      <c r="F25" s="68">
        <v>18.399999999999999</v>
      </c>
      <c r="G25" s="68">
        <v>26.7</v>
      </c>
      <c r="H25" s="68">
        <v>13.7</v>
      </c>
      <c r="I25" s="68">
        <v>29.7</v>
      </c>
      <c r="J25" s="68">
        <v>11.6</v>
      </c>
      <c r="K25" s="71">
        <v>37.799999999999997</v>
      </c>
      <c r="M25" s="51"/>
    </row>
    <row r="26" spans="2:22" ht="12.75" customHeight="1">
      <c r="B26" s="25">
        <v>2001</v>
      </c>
      <c r="C26" s="18"/>
      <c r="D26" s="68">
        <v>100</v>
      </c>
      <c r="E26" s="69" t="s">
        <v>24</v>
      </c>
      <c r="F26" s="68">
        <v>19.399999999999999</v>
      </c>
      <c r="G26" s="68">
        <v>27.8</v>
      </c>
      <c r="H26" s="68">
        <v>15.7</v>
      </c>
      <c r="I26" s="68">
        <v>25.5</v>
      </c>
      <c r="J26" s="68">
        <v>11.6</v>
      </c>
      <c r="K26" s="71">
        <v>40.5</v>
      </c>
      <c r="M26" s="51"/>
    </row>
    <row r="27" spans="2:22" ht="12.75" customHeight="1">
      <c r="B27" s="25">
        <v>2004</v>
      </c>
      <c r="C27" s="18"/>
      <c r="D27" s="68">
        <v>100</v>
      </c>
      <c r="E27" s="69" t="s">
        <v>24</v>
      </c>
      <c r="F27" s="72">
        <v>20.9</v>
      </c>
      <c r="G27" s="72">
        <v>29.4</v>
      </c>
      <c r="H27" s="72">
        <v>16.399999999999999</v>
      </c>
      <c r="I27" s="72">
        <v>21.9</v>
      </c>
      <c r="J27" s="72">
        <v>11.4</v>
      </c>
      <c r="K27" s="73">
        <v>44</v>
      </c>
      <c r="M27" s="51"/>
    </row>
    <row r="28" spans="2:22" s="74" customFormat="1" ht="12.75" customHeight="1">
      <c r="B28" s="25">
        <v>2007</v>
      </c>
      <c r="C28" s="18"/>
      <c r="D28" s="68">
        <v>100</v>
      </c>
      <c r="E28" s="69" t="s">
        <v>24</v>
      </c>
      <c r="F28" s="72">
        <v>22.5</v>
      </c>
      <c r="G28" s="72">
        <v>29.8</v>
      </c>
      <c r="H28" s="72">
        <v>17.7</v>
      </c>
      <c r="I28" s="72">
        <v>18.3</v>
      </c>
      <c r="J28" s="72">
        <v>11.7</v>
      </c>
      <c r="K28" s="73">
        <v>46.6</v>
      </c>
      <c r="M28" s="51"/>
      <c r="N28" s="52"/>
      <c r="O28" s="52"/>
      <c r="P28" s="52"/>
      <c r="Q28" s="52"/>
      <c r="R28" s="52"/>
      <c r="S28" s="52"/>
      <c r="T28" s="52"/>
      <c r="U28" s="52"/>
      <c r="V28" s="52"/>
    </row>
    <row r="29" spans="2:22" ht="12.75" customHeight="1">
      <c r="B29" s="25">
        <v>2010</v>
      </c>
      <c r="C29" s="18"/>
      <c r="D29" s="68">
        <v>100</v>
      </c>
      <c r="E29" s="69" t="s">
        <v>24</v>
      </c>
      <c r="F29" s="72">
        <v>24.2</v>
      </c>
      <c r="G29" s="72">
        <v>29.9</v>
      </c>
      <c r="H29" s="72">
        <v>18.5</v>
      </c>
      <c r="I29" s="72">
        <v>16.2</v>
      </c>
      <c r="J29" s="72">
        <v>11.2</v>
      </c>
      <c r="K29" s="73">
        <v>49.2</v>
      </c>
      <c r="M29" s="51"/>
    </row>
    <row r="30" spans="2:22" ht="12.75" customHeight="1">
      <c r="B30" s="25">
        <v>2013</v>
      </c>
      <c r="C30" s="18"/>
      <c r="D30" s="68">
        <v>100</v>
      </c>
      <c r="E30" s="69" t="s">
        <v>24</v>
      </c>
      <c r="F30" s="72">
        <v>25.6</v>
      </c>
      <c r="G30" s="72">
        <v>31.1</v>
      </c>
      <c r="H30" s="72">
        <v>19.8</v>
      </c>
      <c r="I30" s="72">
        <v>13.2</v>
      </c>
      <c r="J30" s="72">
        <v>10.4</v>
      </c>
      <c r="K30" s="75">
        <v>51.7</v>
      </c>
      <c r="M30" s="51"/>
    </row>
    <row r="31" spans="2:22" ht="12.75" customHeight="1">
      <c r="B31" s="25">
        <v>2016</v>
      </c>
      <c r="C31" s="18"/>
      <c r="D31" s="68">
        <v>100</v>
      </c>
      <c r="E31" s="69" t="s">
        <v>24</v>
      </c>
      <c r="F31" s="72">
        <v>27.1</v>
      </c>
      <c r="G31" s="72">
        <v>31.1</v>
      </c>
      <c r="H31" s="72">
        <v>20.7</v>
      </c>
      <c r="I31" s="72">
        <v>11</v>
      </c>
      <c r="J31" s="72">
        <v>10</v>
      </c>
      <c r="K31" s="75">
        <v>54.8</v>
      </c>
      <c r="M31" s="51"/>
    </row>
    <row r="32" spans="2:22" ht="12.75" customHeight="1">
      <c r="B32" s="25">
        <v>2017</v>
      </c>
      <c r="C32" s="18"/>
      <c r="D32" s="68">
        <v>100</v>
      </c>
      <c r="E32" s="69" t="s">
        <v>24</v>
      </c>
      <c r="F32" s="72">
        <v>26.4</v>
      </c>
      <c r="G32" s="72">
        <v>32.5</v>
      </c>
      <c r="H32" s="72">
        <v>19.899999999999999</v>
      </c>
      <c r="I32" s="72">
        <v>11</v>
      </c>
      <c r="J32" s="72">
        <v>10.199999999999999</v>
      </c>
      <c r="K32" s="75">
        <v>55.5</v>
      </c>
      <c r="M32" s="51"/>
    </row>
    <row r="33" spans="2:13" ht="12.75" customHeight="1">
      <c r="B33" s="25">
        <v>2018</v>
      </c>
      <c r="C33" s="18"/>
      <c r="D33" s="68">
        <v>100</v>
      </c>
      <c r="E33" s="69" t="s">
        <v>24</v>
      </c>
      <c r="F33" s="72">
        <v>27.4</v>
      </c>
      <c r="G33" s="72">
        <v>32.299999999999997</v>
      </c>
      <c r="H33" s="72">
        <v>20.5</v>
      </c>
      <c r="I33" s="72">
        <v>10</v>
      </c>
      <c r="J33" s="72">
        <v>9.8000000000000007</v>
      </c>
      <c r="K33" s="75">
        <v>56.3</v>
      </c>
      <c r="M33" s="51"/>
    </row>
    <row r="34" spans="2:13" ht="12.75" customHeight="1">
      <c r="B34" s="17">
        <v>2019</v>
      </c>
      <c r="C34" s="24"/>
      <c r="D34" s="68">
        <v>100</v>
      </c>
      <c r="E34" s="69" t="s">
        <v>24</v>
      </c>
      <c r="F34" s="72">
        <v>28.8</v>
      </c>
      <c r="G34" s="72">
        <v>32.299999999999997</v>
      </c>
      <c r="H34" s="72">
        <v>20</v>
      </c>
      <c r="I34" s="72">
        <v>9.4</v>
      </c>
      <c r="J34" s="72">
        <v>9.5</v>
      </c>
      <c r="K34" s="75">
        <v>58.1</v>
      </c>
      <c r="M34" s="51"/>
    </row>
    <row r="35" spans="2:13" ht="6" customHeight="1" thickBot="1">
      <c r="B35" s="40"/>
      <c r="C35" s="41"/>
      <c r="D35" s="76"/>
      <c r="E35" s="77"/>
      <c r="F35" s="78"/>
      <c r="G35" s="78"/>
      <c r="H35" s="78"/>
      <c r="I35" s="78"/>
      <c r="J35" s="78"/>
      <c r="K35" s="79"/>
      <c r="M35" s="51"/>
    </row>
    <row r="36" spans="2:13" ht="12" customHeight="1">
      <c r="B36" s="80" t="s">
        <v>18</v>
      </c>
      <c r="C36" s="80"/>
      <c r="D36" s="80"/>
      <c r="E36" s="80"/>
      <c r="F36" s="80"/>
      <c r="G36" s="80"/>
      <c r="H36" s="80"/>
      <c r="I36" s="80"/>
      <c r="J36" s="80"/>
      <c r="K36" s="80"/>
      <c r="M36" s="51"/>
    </row>
    <row r="37" spans="2:13" ht="12" customHeight="1">
      <c r="B37" s="80" t="s">
        <v>25</v>
      </c>
      <c r="C37" s="80"/>
      <c r="D37" s="80"/>
      <c r="E37" s="80"/>
      <c r="F37" s="80"/>
      <c r="G37" s="80"/>
      <c r="H37" s="80"/>
      <c r="I37" s="80"/>
      <c r="J37" s="80"/>
      <c r="K37" s="80"/>
      <c r="M37" s="51"/>
    </row>
    <row r="38" spans="2:13" ht="28.5" customHeight="1">
      <c r="B38" s="244" t="s">
        <v>26</v>
      </c>
      <c r="C38" s="245"/>
      <c r="D38" s="245"/>
      <c r="E38" s="245"/>
      <c r="F38" s="245"/>
      <c r="G38" s="245"/>
      <c r="H38" s="245"/>
      <c r="I38" s="245"/>
      <c r="J38" s="245"/>
      <c r="K38" s="245"/>
    </row>
    <row r="39" spans="2:13" ht="12" customHeight="1">
      <c r="B39" s="81"/>
      <c r="C39" s="81"/>
      <c r="M39" s="51"/>
    </row>
  </sheetData>
  <mergeCells count="11">
    <mergeCell ref="B1:K1"/>
    <mergeCell ref="D5:K5"/>
    <mergeCell ref="B38:K38"/>
    <mergeCell ref="B3:C4"/>
    <mergeCell ref="D3:D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78740157480314965" bottom="0.78740157480314965" header="0.51181102362204722" footer="0.51181102362204722"/>
  <pageSetup paperSize="9" scale="92" fitToWidth="0" orientation="landscape" horizontalDpi="4294967292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"/>
  <sheetViews>
    <sheetView zoomScaleNormal="100" workbookViewId="0"/>
  </sheetViews>
  <sheetFormatPr defaultRowHeight="18.75"/>
  <cols>
    <col min="1" max="16384" width="9" style="1"/>
  </cols>
  <sheetData>
    <row r="1" spans="2:12">
      <c r="B1" s="256" t="s">
        <v>62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2:12"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</sheetData>
  <mergeCells count="1">
    <mergeCell ref="B1:L1"/>
  </mergeCells>
  <phoneticPr fontId="2"/>
  <pageMargins left="0.7" right="0.7" top="0.75" bottom="0.75" header="0.3" footer="0.3"/>
  <pageSetup paperSize="9" scale="95" fitToHeight="0" orientation="landscape" r:id="rId1"/>
  <rowBreaks count="1" manualBreakCount="1">
    <brk id="2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zoomScaleNormal="100" workbookViewId="0"/>
  </sheetViews>
  <sheetFormatPr defaultColWidth="9" defaultRowHeight="15" customHeight="1"/>
  <cols>
    <col min="1" max="1" width="1.625" style="82" customWidth="1"/>
    <col min="2" max="2" width="5.5" style="82" customWidth="1"/>
    <col min="3" max="3" width="3.5" style="82" customWidth="1"/>
    <col min="4" max="9" width="15.875" style="82" customWidth="1"/>
    <col min="10" max="18" width="9" style="82" customWidth="1"/>
    <col min="19" max="16384" width="9" style="82"/>
  </cols>
  <sheetData>
    <row r="1" spans="1:11" ht="15" customHeight="1">
      <c r="B1" s="257" t="s">
        <v>63</v>
      </c>
      <c r="C1" s="257"/>
      <c r="D1" s="257"/>
      <c r="E1" s="257"/>
      <c r="F1" s="257"/>
      <c r="G1" s="257"/>
      <c r="H1" s="257"/>
      <c r="I1" s="257"/>
    </row>
    <row r="2" spans="1:11" ht="16.5" customHeight="1" thickBot="1">
      <c r="A2" s="86"/>
      <c r="B2" s="86"/>
      <c r="C2" s="86"/>
      <c r="D2" s="86"/>
      <c r="E2" s="86"/>
      <c r="F2" s="86"/>
      <c r="G2" s="86"/>
      <c r="H2" s="86"/>
      <c r="I2" s="86"/>
      <c r="J2" s="86"/>
      <c r="K2" s="51"/>
    </row>
    <row r="3" spans="1:11" ht="7.5" customHeight="1">
      <c r="B3" s="258"/>
      <c r="C3" s="259"/>
      <c r="D3" s="262" t="s">
        <v>10</v>
      </c>
      <c r="E3" s="264" t="s">
        <v>4</v>
      </c>
      <c r="F3" s="83"/>
      <c r="G3" s="84"/>
      <c r="H3" s="266" t="s">
        <v>5</v>
      </c>
      <c r="I3" s="268" t="s">
        <v>9</v>
      </c>
      <c r="K3" s="51"/>
    </row>
    <row r="4" spans="1:11" ht="25.5">
      <c r="B4" s="260"/>
      <c r="C4" s="261"/>
      <c r="D4" s="263"/>
      <c r="E4" s="265"/>
      <c r="F4" s="85" t="s">
        <v>27</v>
      </c>
      <c r="G4" s="85" t="s">
        <v>28</v>
      </c>
      <c r="H4" s="267"/>
      <c r="I4" s="269"/>
      <c r="K4" s="51"/>
    </row>
    <row r="5" spans="1:11" s="86" customFormat="1" ht="18" customHeight="1">
      <c r="B5" s="87"/>
      <c r="C5" s="88"/>
      <c r="D5" s="89" t="s">
        <v>29</v>
      </c>
      <c r="E5" s="90"/>
      <c r="F5" s="90"/>
      <c r="G5" s="90"/>
      <c r="H5" s="90"/>
      <c r="I5" s="91"/>
      <c r="K5" s="51"/>
    </row>
    <row r="6" spans="1:11" ht="12.75" customHeight="1">
      <c r="B6" s="25">
        <v>1986</v>
      </c>
      <c r="C6" s="18"/>
      <c r="D6" s="92">
        <v>2362</v>
      </c>
      <c r="E6" s="92">
        <v>1281</v>
      </c>
      <c r="F6" s="92">
        <v>246</v>
      </c>
      <c r="G6" s="92">
        <v>1035</v>
      </c>
      <c r="H6" s="92">
        <v>1001</v>
      </c>
      <c r="I6" s="93">
        <v>80</v>
      </c>
      <c r="K6" s="51"/>
    </row>
    <row r="7" spans="1:11" ht="12.75" customHeight="1">
      <c r="B7" s="25">
        <v>1989</v>
      </c>
      <c r="C7" s="18"/>
      <c r="D7" s="92">
        <v>3057</v>
      </c>
      <c r="E7" s="92">
        <v>1592</v>
      </c>
      <c r="F7" s="92">
        <v>307</v>
      </c>
      <c r="G7" s="92">
        <v>1285</v>
      </c>
      <c r="H7" s="92">
        <v>1377</v>
      </c>
      <c r="I7" s="93">
        <v>88</v>
      </c>
      <c r="K7" s="51"/>
    </row>
    <row r="8" spans="1:11" ht="12.75" customHeight="1">
      <c r="B8" s="25">
        <v>1992</v>
      </c>
      <c r="C8" s="18"/>
      <c r="D8" s="92">
        <v>3688</v>
      </c>
      <c r="E8" s="92">
        <v>1865</v>
      </c>
      <c r="F8" s="92">
        <v>348</v>
      </c>
      <c r="G8" s="92">
        <v>1517</v>
      </c>
      <c r="H8" s="92">
        <v>1704</v>
      </c>
      <c r="I8" s="93">
        <v>119</v>
      </c>
      <c r="K8" s="51"/>
    </row>
    <row r="9" spans="1:11" ht="12.75" customHeight="1">
      <c r="B9" s="25">
        <v>1995</v>
      </c>
      <c r="C9" s="18"/>
      <c r="D9" s="92">
        <v>4390</v>
      </c>
      <c r="E9" s="92">
        <v>2199</v>
      </c>
      <c r="F9" s="92">
        <v>449</v>
      </c>
      <c r="G9" s="92">
        <v>1751</v>
      </c>
      <c r="H9" s="92">
        <v>2050</v>
      </c>
      <c r="I9" s="93">
        <v>141</v>
      </c>
      <c r="K9" s="51"/>
    </row>
    <row r="10" spans="1:11" ht="12.75" customHeight="1">
      <c r="B10" s="25">
        <v>1998</v>
      </c>
      <c r="C10" s="18"/>
      <c r="D10" s="94">
        <v>5614</v>
      </c>
      <c r="E10" s="94">
        <v>2724</v>
      </c>
      <c r="F10" s="94">
        <v>555</v>
      </c>
      <c r="G10" s="94">
        <v>2169</v>
      </c>
      <c r="H10" s="94">
        <v>2712</v>
      </c>
      <c r="I10" s="95">
        <v>178</v>
      </c>
      <c r="K10" s="51"/>
    </row>
    <row r="11" spans="1:11" ht="12.75" customHeight="1">
      <c r="B11" s="25">
        <v>2001</v>
      </c>
      <c r="C11" s="18"/>
      <c r="D11" s="96">
        <v>6654</v>
      </c>
      <c r="E11" s="96">
        <v>3179</v>
      </c>
      <c r="F11" s="96">
        <v>728</v>
      </c>
      <c r="G11" s="96">
        <v>2451</v>
      </c>
      <c r="H11" s="96">
        <v>3257</v>
      </c>
      <c r="I11" s="97">
        <v>218</v>
      </c>
      <c r="K11" s="51"/>
    </row>
    <row r="12" spans="1:11" ht="12.75" customHeight="1">
      <c r="B12" s="25">
        <v>2004</v>
      </c>
      <c r="C12" s="18"/>
      <c r="D12" s="96">
        <v>7874</v>
      </c>
      <c r="E12" s="96">
        <v>3730</v>
      </c>
      <c r="F12" s="96">
        <v>906</v>
      </c>
      <c r="G12" s="96">
        <v>2824</v>
      </c>
      <c r="H12" s="96">
        <v>3899</v>
      </c>
      <c r="I12" s="97">
        <v>245</v>
      </c>
      <c r="K12" s="51"/>
    </row>
    <row r="13" spans="1:11" ht="12.75" customHeight="1">
      <c r="B13" s="25">
        <v>2007</v>
      </c>
      <c r="C13" s="18"/>
      <c r="D13" s="96">
        <v>9009</v>
      </c>
      <c r="E13" s="96">
        <v>4326</v>
      </c>
      <c r="F13" s="96">
        <v>1174</v>
      </c>
      <c r="G13" s="96">
        <v>3153</v>
      </c>
      <c r="H13" s="96">
        <v>4390</v>
      </c>
      <c r="I13" s="97">
        <v>292</v>
      </c>
      <c r="K13" s="51"/>
    </row>
    <row r="14" spans="1:11" ht="12.75" customHeight="1">
      <c r="B14" s="25">
        <v>2010</v>
      </c>
      <c r="C14" s="18"/>
      <c r="D14" s="96">
        <v>10207</v>
      </c>
      <c r="E14" s="96">
        <v>5018</v>
      </c>
      <c r="F14" s="96">
        <v>1420</v>
      </c>
      <c r="G14" s="96">
        <v>3598</v>
      </c>
      <c r="H14" s="96">
        <v>4876</v>
      </c>
      <c r="I14" s="97">
        <v>313</v>
      </c>
      <c r="K14" s="51"/>
    </row>
    <row r="15" spans="1:11" ht="12.75" customHeight="1">
      <c r="B15" s="25">
        <v>2013</v>
      </c>
      <c r="C15" s="18"/>
      <c r="D15" s="96">
        <v>11614</v>
      </c>
      <c r="E15" s="96">
        <v>5730</v>
      </c>
      <c r="F15" s="96">
        <v>1659</v>
      </c>
      <c r="G15" s="96">
        <v>4071</v>
      </c>
      <c r="H15" s="96">
        <v>5513</v>
      </c>
      <c r="I15" s="98">
        <v>371</v>
      </c>
      <c r="K15" s="51"/>
    </row>
    <row r="16" spans="1:11" ht="12.75" customHeight="1">
      <c r="B16" s="25">
        <v>2016</v>
      </c>
      <c r="C16" s="18"/>
      <c r="D16" s="96">
        <v>13271</v>
      </c>
      <c r="E16" s="96">
        <v>6559</v>
      </c>
      <c r="F16" s="96">
        <v>2095</v>
      </c>
      <c r="G16" s="96">
        <v>4464</v>
      </c>
      <c r="H16" s="96">
        <v>6196</v>
      </c>
      <c r="I16" s="98">
        <v>516</v>
      </c>
      <c r="K16" s="51"/>
    </row>
    <row r="17" spans="2:18" ht="12.75" customHeight="1">
      <c r="B17" s="25">
        <v>2017</v>
      </c>
      <c r="C17" s="18"/>
      <c r="D17" s="96">
        <v>13223</v>
      </c>
      <c r="E17" s="96">
        <v>6274</v>
      </c>
      <c r="F17" s="96">
        <v>2046</v>
      </c>
      <c r="G17" s="96">
        <v>4228</v>
      </c>
      <c r="H17" s="96">
        <v>6435</v>
      </c>
      <c r="I17" s="98">
        <v>514</v>
      </c>
      <c r="K17" s="51"/>
      <c r="L17" s="86"/>
      <c r="M17" s="86"/>
      <c r="N17" s="86"/>
      <c r="O17" s="86"/>
      <c r="P17" s="86"/>
      <c r="Q17" s="86"/>
      <c r="R17" s="86"/>
    </row>
    <row r="18" spans="2:18" ht="12.75" customHeight="1">
      <c r="B18" s="25">
        <v>2018</v>
      </c>
      <c r="C18" s="18"/>
      <c r="D18" s="96">
        <v>14063</v>
      </c>
      <c r="E18" s="96">
        <v>6830</v>
      </c>
      <c r="F18" s="96">
        <v>2226</v>
      </c>
      <c r="G18" s="96">
        <v>4604</v>
      </c>
      <c r="H18" s="96">
        <v>6648</v>
      </c>
      <c r="I18" s="98">
        <v>585</v>
      </c>
      <c r="K18" s="51"/>
      <c r="L18" s="86"/>
      <c r="M18" s="86"/>
      <c r="N18" s="86"/>
      <c r="O18" s="86"/>
      <c r="P18" s="86"/>
      <c r="Q18" s="86"/>
      <c r="R18" s="86"/>
    </row>
    <row r="19" spans="2:18" ht="12.75" customHeight="1">
      <c r="B19" s="17">
        <v>2019</v>
      </c>
      <c r="C19" s="24"/>
      <c r="D19" s="96">
        <v>14878</v>
      </c>
      <c r="E19" s="96">
        <v>7369</v>
      </c>
      <c r="F19" s="96">
        <v>2577</v>
      </c>
      <c r="G19" s="96">
        <v>4793</v>
      </c>
      <c r="H19" s="96">
        <v>6938</v>
      </c>
      <c r="I19" s="98">
        <v>571</v>
      </c>
      <c r="K19" s="51"/>
      <c r="L19" s="86"/>
      <c r="M19" s="86"/>
      <c r="N19" s="86"/>
      <c r="O19" s="86"/>
      <c r="P19" s="86"/>
      <c r="Q19" s="86"/>
      <c r="R19" s="86"/>
    </row>
    <row r="20" spans="2:18" s="86" customFormat="1" ht="18" customHeight="1">
      <c r="B20" s="99"/>
      <c r="C20" s="100"/>
      <c r="D20" s="90" t="s">
        <v>16</v>
      </c>
      <c r="E20" s="90"/>
      <c r="F20" s="90"/>
      <c r="G20" s="90"/>
      <c r="H20" s="90"/>
      <c r="I20" s="101"/>
      <c r="K20" s="51"/>
      <c r="L20" s="82"/>
      <c r="M20" s="82"/>
      <c r="N20" s="82"/>
      <c r="O20" s="82"/>
      <c r="P20" s="82"/>
      <c r="Q20" s="82"/>
      <c r="R20" s="82"/>
    </row>
    <row r="21" spans="2:18" ht="12.75" customHeight="1">
      <c r="B21" s="25">
        <v>1986</v>
      </c>
      <c r="C21" s="18"/>
      <c r="D21" s="102">
        <v>100</v>
      </c>
      <c r="E21" s="102">
        <v>54.2</v>
      </c>
      <c r="F21" s="102">
        <v>10.4</v>
      </c>
      <c r="G21" s="102">
        <v>43.8</v>
      </c>
      <c r="H21" s="102">
        <v>42.4</v>
      </c>
      <c r="I21" s="103">
        <v>3.4</v>
      </c>
      <c r="K21" s="51"/>
    </row>
    <row r="22" spans="2:18" ht="12.75" customHeight="1">
      <c r="B22" s="25">
        <v>1989</v>
      </c>
      <c r="C22" s="18"/>
      <c r="D22" s="102">
        <v>100</v>
      </c>
      <c r="E22" s="102">
        <v>52.1</v>
      </c>
      <c r="F22" s="102">
        <v>10</v>
      </c>
      <c r="G22" s="102">
        <v>42</v>
      </c>
      <c r="H22" s="102">
        <v>45</v>
      </c>
      <c r="I22" s="103">
        <v>2.9</v>
      </c>
      <c r="K22" s="51"/>
    </row>
    <row r="23" spans="2:18" ht="12.75" customHeight="1">
      <c r="B23" s="25">
        <v>1992</v>
      </c>
      <c r="C23" s="18"/>
      <c r="D23" s="102">
        <v>100</v>
      </c>
      <c r="E23" s="102">
        <v>50.6</v>
      </c>
      <c r="F23" s="102">
        <v>9.4</v>
      </c>
      <c r="G23" s="102">
        <v>41.1</v>
      </c>
      <c r="H23" s="102">
        <v>46.2</v>
      </c>
      <c r="I23" s="103">
        <v>3.2</v>
      </c>
      <c r="K23" s="51"/>
    </row>
    <row r="24" spans="2:18" ht="12.75" customHeight="1">
      <c r="B24" s="25">
        <v>1995</v>
      </c>
      <c r="C24" s="18"/>
      <c r="D24" s="102">
        <v>100</v>
      </c>
      <c r="E24" s="102">
        <v>50.1</v>
      </c>
      <c r="F24" s="102">
        <v>10.199999999999999</v>
      </c>
      <c r="G24" s="102">
        <v>39.9</v>
      </c>
      <c r="H24" s="102">
        <v>46.7</v>
      </c>
      <c r="I24" s="103">
        <v>3.2</v>
      </c>
      <c r="K24" s="51"/>
    </row>
    <row r="25" spans="2:18" ht="12.75" customHeight="1">
      <c r="B25" s="25">
        <v>1998</v>
      </c>
      <c r="C25" s="18"/>
      <c r="D25" s="102">
        <v>100</v>
      </c>
      <c r="E25" s="102">
        <v>48.5</v>
      </c>
      <c r="F25" s="102">
        <v>9.9</v>
      </c>
      <c r="G25" s="102">
        <v>38.6</v>
      </c>
      <c r="H25" s="102">
        <v>48.3</v>
      </c>
      <c r="I25" s="103">
        <v>3.2</v>
      </c>
      <c r="K25" s="51"/>
    </row>
    <row r="26" spans="2:18" ht="12.75" customHeight="1">
      <c r="B26" s="25">
        <v>2001</v>
      </c>
      <c r="C26" s="18"/>
      <c r="D26" s="104">
        <v>100</v>
      </c>
      <c r="E26" s="104">
        <v>47.8</v>
      </c>
      <c r="F26" s="104">
        <v>10.9</v>
      </c>
      <c r="G26" s="104">
        <v>36.799999999999997</v>
      </c>
      <c r="H26" s="104">
        <v>49</v>
      </c>
      <c r="I26" s="105">
        <v>3.3</v>
      </c>
      <c r="K26" s="51"/>
      <c r="L26" s="106"/>
      <c r="M26" s="106"/>
      <c r="N26" s="106"/>
      <c r="O26" s="106"/>
      <c r="P26" s="106"/>
      <c r="Q26" s="106"/>
      <c r="R26" s="106"/>
    </row>
    <row r="27" spans="2:18" ht="12.75" customHeight="1">
      <c r="B27" s="25">
        <v>2004</v>
      </c>
      <c r="C27" s="18"/>
      <c r="D27" s="104">
        <v>100</v>
      </c>
      <c r="E27" s="104">
        <v>47.4</v>
      </c>
      <c r="F27" s="104">
        <v>11.5</v>
      </c>
      <c r="G27" s="104">
        <v>35.9</v>
      </c>
      <c r="H27" s="104">
        <v>49.5</v>
      </c>
      <c r="I27" s="105">
        <v>3.1</v>
      </c>
      <c r="K27" s="51"/>
    </row>
    <row r="28" spans="2:18" s="106" customFormat="1" ht="12.75" customHeight="1">
      <c r="B28" s="25">
        <v>2007</v>
      </c>
      <c r="C28" s="18"/>
      <c r="D28" s="104">
        <v>100</v>
      </c>
      <c r="E28" s="104">
        <v>48</v>
      </c>
      <c r="F28" s="104">
        <v>13</v>
      </c>
      <c r="G28" s="104">
        <v>35</v>
      </c>
      <c r="H28" s="104">
        <v>48.7</v>
      </c>
      <c r="I28" s="105">
        <v>3.2</v>
      </c>
      <c r="K28" s="51"/>
      <c r="L28" s="82"/>
      <c r="M28" s="82"/>
      <c r="N28" s="82"/>
      <c r="O28" s="82"/>
      <c r="P28" s="82"/>
      <c r="Q28" s="82"/>
      <c r="R28" s="82"/>
    </row>
    <row r="29" spans="2:18" ht="12.75" customHeight="1">
      <c r="B29" s="25">
        <v>2010</v>
      </c>
      <c r="C29" s="18"/>
      <c r="D29" s="104">
        <v>100</v>
      </c>
      <c r="E29" s="104">
        <v>49.2</v>
      </c>
      <c r="F29" s="104">
        <v>13.9</v>
      </c>
      <c r="G29" s="104">
        <v>35.299999999999997</v>
      </c>
      <c r="H29" s="104">
        <v>47.8</v>
      </c>
      <c r="I29" s="105">
        <v>3.1</v>
      </c>
      <c r="K29" s="51"/>
    </row>
    <row r="30" spans="2:18" ht="12.75" customHeight="1">
      <c r="B30" s="25">
        <v>2013</v>
      </c>
      <c r="C30" s="18"/>
      <c r="D30" s="104">
        <v>100</v>
      </c>
      <c r="E30" s="104">
        <v>49.3</v>
      </c>
      <c r="F30" s="104">
        <v>14.3</v>
      </c>
      <c r="G30" s="104">
        <v>35.1</v>
      </c>
      <c r="H30" s="104">
        <v>47.5</v>
      </c>
      <c r="I30" s="105">
        <v>3.2</v>
      </c>
      <c r="K30" s="51"/>
    </row>
    <row r="31" spans="2:18" ht="12.75" customHeight="1">
      <c r="B31" s="25">
        <v>2016</v>
      </c>
      <c r="C31" s="18"/>
      <c r="D31" s="104">
        <v>100</v>
      </c>
      <c r="E31" s="104">
        <v>49.4</v>
      </c>
      <c r="F31" s="104">
        <v>15.8</v>
      </c>
      <c r="G31" s="104">
        <v>33.6</v>
      </c>
      <c r="H31" s="104">
        <v>46.7</v>
      </c>
      <c r="I31" s="105">
        <v>3.9</v>
      </c>
      <c r="K31" s="51"/>
    </row>
    <row r="32" spans="2:18" ht="12.75" customHeight="1">
      <c r="B32" s="25">
        <v>2017</v>
      </c>
      <c r="C32" s="18"/>
      <c r="D32" s="104">
        <v>100</v>
      </c>
      <c r="E32" s="104">
        <v>47.4</v>
      </c>
      <c r="F32" s="104">
        <v>15.5</v>
      </c>
      <c r="G32" s="104">
        <v>32</v>
      </c>
      <c r="H32" s="104">
        <v>48.7</v>
      </c>
      <c r="I32" s="105">
        <v>3.9</v>
      </c>
      <c r="K32" s="51"/>
    </row>
    <row r="33" spans="2:18" ht="12.75" customHeight="1">
      <c r="B33" s="25">
        <v>2018</v>
      </c>
      <c r="C33" s="18"/>
      <c r="D33" s="104">
        <v>100</v>
      </c>
      <c r="E33" s="104">
        <v>48.6</v>
      </c>
      <c r="F33" s="104">
        <v>15.8</v>
      </c>
      <c r="G33" s="104">
        <v>32.700000000000003</v>
      </c>
      <c r="H33" s="104">
        <v>47.3</v>
      </c>
      <c r="I33" s="105">
        <v>4.2</v>
      </c>
      <c r="K33" s="51"/>
    </row>
    <row r="34" spans="2:18" ht="12.75" customHeight="1">
      <c r="B34" s="17">
        <v>2019</v>
      </c>
      <c r="C34" s="24"/>
      <c r="D34" s="104">
        <v>100</v>
      </c>
      <c r="E34" s="104">
        <v>49.5</v>
      </c>
      <c r="F34" s="104">
        <v>17.3</v>
      </c>
      <c r="G34" s="104">
        <v>32.200000000000003</v>
      </c>
      <c r="H34" s="104">
        <v>46.6</v>
      </c>
      <c r="I34" s="105">
        <v>3.8</v>
      </c>
      <c r="K34" s="51"/>
    </row>
    <row r="35" spans="2:18" ht="6" customHeight="1" thickBot="1">
      <c r="B35" s="107"/>
      <c r="C35" s="108"/>
      <c r="D35" s="109"/>
      <c r="E35" s="109"/>
      <c r="F35" s="109"/>
      <c r="G35" s="109"/>
      <c r="H35" s="109"/>
      <c r="I35" s="110"/>
      <c r="K35" s="51"/>
      <c r="L35" s="3"/>
      <c r="M35" s="3"/>
      <c r="N35" s="3"/>
      <c r="O35" s="3"/>
      <c r="P35" s="3"/>
      <c r="Q35" s="3"/>
      <c r="R35" s="3"/>
    </row>
    <row r="36" spans="2:18" s="113" customFormat="1" ht="12" customHeight="1">
      <c r="B36" s="111" t="s">
        <v>18</v>
      </c>
      <c r="C36" s="112"/>
      <c r="D36" s="112"/>
      <c r="E36" s="112"/>
      <c r="F36" s="112"/>
      <c r="G36" s="112"/>
      <c r="H36" s="112"/>
      <c r="J36" s="51"/>
      <c r="K36" s="82"/>
      <c r="L36" s="82"/>
      <c r="M36" s="82"/>
      <c r="N36" s="82"/>
      <c r="O36" s="82"/>
      <c r="P36" s="82"/>
      <c r="Q36" s="82"/>
    </row>
    <row r="37" spans="2:18" s="3" customFormat="1" ht="12" customHeight="1">
      <c r="B37" s="81" t="s">
        <v>30</v>
      </c>
      <c r="J37" s="51"/>
      <c r="K37" s="82"/>
      <c r="L37" s="82"/>
      <c r="M37" s="82"/>
      <c r="N37" s="82"/>
      <c r="O37" s="82"/>
      <c r="P37" s="82"/>
      <c r="Q37" s="82"/>
    </row>
    <row r="38" spans="2:18" ht="12" customHeight="1">
      <c r="B38" s="114" t="s">
        <v>31</v>
      </c>
    </row>
  </sheetData>
  <dataConsolidate/>
  <mergeCells count="6">
    <mergeCell ref="B1:I1"/>
    <mergeCell ref="B3:C4"/>
    <mergeCell ref="D3:D4"/>
    <mergeCell ref="E3:E4"/>
    <mergeCell ref="H3:H4"/>
    <mergeCell ref="I3:I4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workbookViewId="0"/>
  </sheetViews>
  <sheetFormatPr defaultRowHeight="18.75"/>
  <cols>
    <col min="1" max="16384" width="9" style="1"/>
  </cols>
  <sheetData>
    <row r="1" spans="2:10">
      <c r="B1" s="257" t="s">
        <v>64</v>
      </c>
      <c r="C1" s="257"/>
      <c r="D1" s="257"/>
      <c r="E1" s="257"/>
      <c r="F1" s="257"/>
      <c r="G1" s="257"/>
      <c r="H1" s="257"/>
      <c r="I1" s="257"/>
      <c r="J1" s="257"/>
    </row>
  </sheetData>
  <mergeCells count="1">
    <mergeCell ref="B1:J1"/>
  </mergeCells>
  <phoneticPr fontId="2"/>
  <pageMargins left="0.7" right="0.7" top="0.75" bottom="0.75" header="0.3" footer="0.3"/>
  <pageSetup paperSize="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"/>
  <sheetViews>
    <sheetView workbookViewId="0"/>
  </sheetViews>
  <sheetFormatPr defaultRowHeight="18.75"/>
  <cols>
    <col min="1" max="16384" width="9" style="1"/>
  </cols>
  <sheetData>
    <row r="1" spans="2:9">
      <c r="B1" s="240" t="s">
        <v>65</v>
      </c>
      <c r="C1" s="240"/>
      <c r="D1" s="240"/>
      <c r="E1" s="240"/>
      <c r="F1" s="240"/>
      <c r="G1" s="240"/>
      <c r="H1" s="240"/>
      <c r="I1" s="240"/>
    </row>
    <row r="2" spans="2:9">
      <c r="B2" s="226"/>
    </row>
  </sheetData>
  <mergeCells count="1">
    <mergeCell ref="B1:I1"/>
  </mergeCells>
  <phoneticPr fontId="2"/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zoomScaleNormal="100" workbookViewId="0"/>
  </sheetViews>
  <sheetFormatPr defaultColWidth="9" defaultRowHeight="15" customHeight="1"/>
  <cols>
    <col min="1" max="1" width="1.625" style="115" customWidth="1"/>
    <col min="2" max="2" width="5.625" style="115" customWidth="1"/>
    <col min="3" max="3" width="10.125" style="115" customWidth="1"/>
    <col min="4" max="11" width="13.625" style="115" customWidth="1"/>
    <col min="12" max="22" width="9" style="115" customWidth="1"/>
    <col min="23" max="16384" width="9" style="115"/>
  </cols>
  <sheetData>
    <row r="1" spans="1:12" ht="15" customHeight="1">
      <c r="B1" s="270" t="s">
        <v>66</v>
      </c>
      <c r="C1" s="270"/>
      <c r="D1" s="270"/>
      <c r="E1" s="270"/>
      <c r="F1" s="270"/>
      <c r="G1" s="270"/>
      <c r="H1" s="270"/>
      <c r="I1" s="270"/>
      <c r="J1" s="270"/>
      <c r="K1" s="270"/>
    </row>
    <row r="2" spans="1:12" ht="15" customHeight="1" thickBot="1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2" ht="7.5" customHeight="1" thickBot="1">
      <c r="B3" s="258"/>
      <c r="C3" s="259"/>
      <c r="D3" s="277" t="s">
        <v>32</v>
      </c>
      <c r="E3" s="279" t="s">
        <v>4</v>
      </c>
      <c r="F3" s="277" t="s">
        <v>5</v>
      </c>
      <c r="G3" s="281" t="s">
        <v>33</v>
      </c>
      <c r="H3" s="116"/>
      <c r="I3" s="116"/>
      <c r="J3" s="283" t="s">
        <v>34</v>
      </c>
      <c r="K3" s="285" t="s">
        <v>35</v>
      </c>
      <c r="L3" s="221"/>
    </row>
    <row r="4" spans="1:12" ht="60" customHeight="1">
      <c r="B4" s="260"/>
      <c r="C4" s="261"/>
      <c r="D4" s="278"/>
      <c r="E4" s="280"/>
      <c r="F4" s="278"/>
      <c r="G4" s="282"/>
      <c r="H4" s="117" t="s">
        <v>36</v>
      </c>
      <c r="I4" s="118" t="s">
        <v>37</v>
      </c>
      <c r="J4" s="284"/>
      <c r="K4" s="286"/>
    </row>
    <row r="5" spans="1:12" ht="11.45" customHeight="1">
      <c r="B5" s="119"/>
      <c r="C5" s="120"/>
      <c r="D5" s="271" t="s">
        <v>38</v>
      </c>
      <c r="E5" s="272"/>
      <c r="F5" s="272"/>
      <c r="G5" s="272"/>
      <c r="H5" s="272"/>
      <c r="I5" s="272"/>
      <c r="J5" s="272"/>
      <c r="K5" s="273"/>
    </row>
    <row r="6" spans="1:12" ht="11.45" customHeight="1">
      <c r="B6" s="25">
        <v>1986</v>
      </c>
      <c r="C6" s="18"/>
      <c r="D6" s="121">
        <v>12626</v>
      </c>
      <c r="E6" s="122">
        <v>1281</v>
      </c>
      <c r="F6" s="122">
        <v>2784</v>
      </c>
      <c r="G6" s="122">
        <v>8116</v>
      </c>
      <c r="H6" s="122">
        <v>5897</v>
      </c>
      <c r="I6" s="122">
        <v>2219</v>
      </c>
      <c r="J6" s="122">
        <v>409</v>
      </c>
      <c r="K6" s="123">
        <v>37</v>
      </c>
    </row>
    <row r="7" spans="1:12" ht="11.45" customHeight="1">
      <c r="B7" s="25">
        <v>1989</v>
      </c>
      <c r="C7" s="18"/>
      <c r="D7" s="121">
        <v>14239</v>
      </c>
      <c r="E7" s="122">
        <v>1592</v>
      </c>
      <c r="F7" s="122">
        <v>3634</v>
      </c>
      <c r="G7" s="122">
        <v>8539</v>
      </c>
      <c r="H7" s="122">
        <v>6016</v>
      </c>
      <c r="I7" s="122">
        <v>2524</v>
      </c>
      <c r="J7" s="122">
        <v>445</v>
      </c>
      <c r="K7" s="123">
        <v>29</v>
      </c>
    </row>
    <row r="8" spans="1:12" ht="11.45" customHeight="1">
      <c r="B8" s="25">
        <v>1992</v>
      </c>
      <c r="C8" s="18"/>
      <c r="D8" s="121">
        <v>15986</v>
      </c>
      <c r="E8" s="122">
        <v>1865</v>
      </c>
      <c r="F8" s="122">
        <v>4410</v>
      </c>
      <c r="G8" s="122">
        <v>9122</v>
      </c>
      <c r="H8" s="122">
        <v>6188</v>
      </c>
      <c r="I8" s="122">
        <v>2934</v>
      </c>
      <c r="J8" s="122">
        <v>549</v>
      </c>
      <c r="K8" s="123">
        <v>41</v>
      </c>
    </row>
    <row r="9" spans="1:12" ht="11.45" customHeight="1">
      <c r="B9" s="25">
        <v>1995</v>
      </c>
      <c r="C9" s="18"/>
      <c r="D9" s="121">
        <v>17449</v>
      </c>
      <c r="E9" s="122">
        <v>2199</v>
      </c>
      <c r="F9" s="122">
        <v>5125</v>
      </c>
      <c r="G9" s="122">
        <v>9483</v>
      </c>
      <c r="H9" s="122">
        <v>6192</v>
      </c>
      <c r="I9" s="122">
        <v>3291</v>
      </c>
      <c r="J9" s="122">
        <v>611</v>
      </c>
      <c r="K9" s="123">
        <v>31</v>
      </c>
    </row>
    <row r="10" spans="1:12" ht="11.45" customHeight="1">
      <c r="B10" s="25">
        <v>1998</v>
      </c>
      <c r="C10" s="18"/>
      <c r="D10" s="121">
        <v>20620</v>
      </c>
      <c r="E10" s="122">
        <v>2724</v>
      </c>
      <c r="F10" s="122">
        <v>6669</v>
      </c>
      <c r="G10" s="122">
        <v>10374</v>
      </c>
      <c r="H10" s="122">
        <v>6443</v>
      </c>
      <c r="I10" s="122">
        <v>3931</v>
      </c>
      <c r="J10" s="122">
        <v>816</v>
      </c>
      <c r="K10" s="123">
        <v>36</v>
      </c>
    </row>
    <row r="11" spans="1:12" ht="11.45" customHeight="1">
      <c r="B11" s="25">
        <v>2001</v>
      </c>
      <c r="C11" s="18"/>
      <c r="D11" s="121">
        <v>23073</v>
      </c>
      <c r="E11" s="122">
        <v>3179</v>
      </c>
      <c r="F11" s="122">
        <v>7802</v>
      </c>
      <c r="G11" s="122">
        <v>11173</v>
      </c>
      <c r="H11" s="122">
        <v>6332</v>
      </c>
      <c r="I11" s="122">
        <v>4841</v>
      </c>
      <c r="J11" s="122">
        <v>878</v>
      </c>
      <c r="K11" s="123">
        <v>41</v>
      </c>
    </row>
    <row r="12" spans="1:12" ht="11.45" customHeight="1">
      <c r="B12" s="25">
        <v>2004</v>
      </c>
      <c r="C12" s="18"/>
      <c r="D12" s="121">
        <v>25424</v>
      </c>
      <c r="E12" s="122">
        <v>3730</v>
      </c>
      <c r="F12" s="122">
        <v>9151</v>
      </c>
      <c r="G12" s="122">
        <v>11571</v>
      </c>
      <c r="H12" s="122">
        <v>5995</v>
      </c>
      <c r="I12" s="122">
        <v>5576</v>
      </c>
      <c r="J12" s="122">
        <v>916</v>
      </c>
      <c r="K12" s="123">
        <v>55</v>
      </c>
    </row>
    <row r="13" spans="1:12" ht="11.45" customHeight="1">
      <c r="B13" s="25">
        <v>2007</v>
      </c>
      <c r="C13" s="18"/>
      <c r="D13" s="121">
        <v>27584</v>
      </c>
      <c r="E13" s="122">
        <v>4326</v>
      </c>
      <c r="F13" s="122">
        <v>10122</v>
      </c>
      <c r="G13" s="122">
        <v>12034</v>
      </c>
      <c r="H13" s="122">
        <v>5406</v>
      </c>
      <c r="I13" s="122">
        <v>6629</v>
      </c>
      <c r="J13" s="122">
        <v>1056</v>
      </c>
      <c r="K13" s="123">
        <v>45</v>
      </c>
    </row>
    <row r="14" spans="1:12" ht="11.45" customHeight="1">
      <c r="B14" s="25">
        <v>2010</v>
      </c>
      <c r="C14" s="18"/>
      <c r="D14" s="121">
        <v>29768</v>
      </c>
      <c r="E14" s="122">
        <v>5018</v>
      </c>
      <c r="F14" s="122">
        <v>11065</v>
      </c>
      <c r="G14" s="122">
        <v>12577</v>
      </c>
      <c r="H14" s="122">
        <v>5203</v>
      </c>
      <c r="I14" s="122">
        <v>7374</v>
      </c>
      <c r="J14" s="122">
        <v>1081</v>
      </c>
      <c r="K14" s="123">
        <v>27</v>
      </c>
    </row>
    <row r="15" spans="1:12" ht="11.45" customHeight="1">
      <c r="B15" s="25">
        <v>2013</v>
      </c>
      <c r="C15" s="18"/>
      <c r="D15" s="121">
        <v>32394</v>
      </c>
      <c r="E15" s="122">
        <v>5730</v>
      </c>
      <c r="F15" s="122">
        <v>12487</v>
      </c>
      <c r="G15" s="122">
        <v>12950</v>
      </c>
      <c r="H15" s="122">
        <v>4498</v>
      </c>
      <c r="I15" s="122">
        <v>8452</v>
      </c>
      <c r="J15" s="122">
        <v>1193</v>
      </c>
      <c r="K15" s="123">
        <v>33</v>
      </c>
    </row>
    <row r="16" spans="1:12" ht="11.45" customHeight="1">
      <c r="B16" s="25">
        <v>2016</v>
      </c>
      <c r="C16" s="18"/>
      <c r="D16" s="121">
        <v>35315</v>
      </c>
      <c r="E16" s="122">
        <v>6559</v>
      </c>
      <c r="F16" s="122">
        <v>13721</v>
      </c>
      <c r="G16" s="122">
        <v>13570</v>
      </c>
      <c r="H16" s="122">
        <v>4034</v>
      </c>
      <c r="I16" s="122">
        <v>9536</v>
      </c>
      <c r="J16" s="122">
        <v>1420</v>
      </c>
      <c r="K16" s="123">
        <v>44</v>
      </c>
    </row>
    <row r="17" spans="2:11" ht="11.45" customHeight="1">
      <c r="B17" s="25">
        <v>2017</v>
      </c>
      <c r="C17" s="18"/>
      <c r="D17" s="121">
        <v>35195</v>
      </c>
      <c r="E17" s="122">
        <v>6274</v>
      </c>
      <c r="F17" s="122">
        <v>14166</v>
      </c>
      <c r="G17" s="122">
        <v>13243</v>
      </c>
      <c r="H17" s="122">
        <v>3988</v>
      </c>
      <c r="I17" s="122">
        <v>9255</v>
      </c>
      <c r="J17" s="122">
        <v>1454</v>
      </c>
      <c r="K17" s="123">
        <v>58</v>
      </c>
    </row>
    <row r="18" spans="2:11" ht="11.45" customHeight="1">
      <c r="B18" s="25">
        <v>2018</v>
      </c>
      <c r="C18" s="18"/>
      <c r="D18" s="121">
        <v>36881</v>
      </c>
      <c r="E18" s="122">
        <v>6830</v>
      </c>
      <c r="F18" s="122">
        <v>14692</v>
      </c>
      <c r="G18" s="122">
        <v>13705</v>
      </c>
      <c r="H18" s="122">
        <v>3848</v>
      </c>
      <c r="I18" s="122">
        <v>9856</v>
      </c>
      <c r="J18" s="122">
        <v>1597</v>
      </c>
      <c r="K18" s="123">
        <v>57</v>
      </c>
    </row>
    <row r="19" spans="2:11" ht="11.45" customHeight="1">
      <c r="B19" s="17">
        <v>2019</v>
      </c>
      <c r="C19" s="24"/>
      <c r="D19" s="121">
        <v>37631</v>
      </c>
      <c r="E19" s="122">
        <v>7369</v>
      </c>
      <c r="F19" s="122">
        <v>15208</v>
      </c>
      <c r="G19" s="122">
        <v>13527</v>
      </c>
      <c r="H19" s="122">
        <v>3756</v>
      </c>
      <c r="I19" s="122">
        <v>9771</v>
      </c>
      <c r="J19" s="122">
        <v>1492</v>
      </c>
      <c r="K19" s="123">
        <v>35</v>
      </c>
    </row>
    <row r="20" spans="2:11" ht="11.45" customHeight="1">
      <c r="B20" s="99"/>
      <c r="C20" s="100"/>
      <c r="D20" s="274" t="s">
        <v>16</v>
      </c>
      <c r="E20" s="275"/>
      <c r="F20" s="275"/>
      <c r="G20" s="275"/>
      <c r="H20" s="275"/>
      <c r="I20" s="275"/>
      <c r="J20" s="275"/>
      <c r="K20" s="276"/>
    </row>
    <row r="21" spans="2:11" ht="11.45" customHeight="1">
      <c r="B21" s="25">
        <v>1986</v>
      </c>
      <c r="C21" s="18"/>
      <c r="D21" s="124">
        <v>100</v>
      </c>
      <c r="E21" s="125">
        <v>10.1</v>
      </c>
      <c r="F21" s="125">
        <v>22</v>
      </c>
      <c r="G21" s="125">
        <v>64.3</v>
      </c>
      <c r="H21" s="125">
        <v>46.7</v>
      </c>
      <c r="I21" s="125">
        <v>17.600000000000001</v>
      </c>
      <c r="J21" s="125">
        <v>3.2</v>
      </c>
      <c r="K21" s="126">
        <v>0.3</v>
      </c>
    </row>
    <row r="22" spans="2:11" ht="11.45" customHeight="1">
      <c r="B22" s="25">
        <v>1989</v>
      </c>
      <c r="C22" s="18"/>
      <c r="D22" s="124">
        <v>100</v>
      </c>
      <c r="E22" s="125">
        <v>11.2</v>
      </c>
      <c r="F22" s="125">
        <v>25.5</v>
      </c>
      <c r="G22" s="125">
        <v>60</v>
      </c>
      <c r="H22" s="125">
        <v>42.2</v>
      </c>
      <c r="I22" s="125">
        <v>17.7</v>
      </c>
      <c r="J22" s="125">
        <v>3.1</v>
      </c>
      <c r="K22" s="126">
        <v>0.2</v>
      </c>
    </row>
    <row r="23" spans="2:11" ht="11.45" customHeight="1">
      <c r="B23" s="25">
        <v>1992</v>
      </c>
      <c r="C23" s="18"/>
      <c r="D23" s="124">
        <v>100</v>
      </c>
      <c r="E23" s="125">
        <v>11.7</v>
      </c>
      <c r="F23" s="125">
        <v>27.6</v>
      </c>
      <c r="G23" s="125">
        <v>57.1</v>
      </c>
      <c r="H23" s="125">
        <v>38.700000000000003</v>
      </c>
      <c r="I23" s="125">
        <v>18.399999999999999</v>
      </c>
      <c r="J23" s="125">
        <v>3.4</v>
      </c>
      <c r="K23" s="126">
        <v>0.3</v>
      </c>
    </row>
    <row r="24" spans="2:11" ht="11.45" customHeight="1">
      <c r="B24" s="25">
        <v>1995</v>
      </c>
      <c r="C24" s="18"/>
      <c r="D24" s="124">
        <v>100</v>
      </c>
      <c r="E24" s="125">
        <v>12.6</v>
      </c>
      <c r="F24" s="125">
        <v>29.4</v>
      </c>
      <c r="G24" s="125">
        <v>54.3</v>
      </c>
      <c r="H24" s="125">
        <v>35.5</v>
      </c>
      <c r="I24" s="125">
        <v>18.899999999999999</v>
      </c>
      <c r="J24" s="125">
        <v>3.5</v>
      </c>
      <c r="K24" s="126">
        <v>0.2</v>
      </c>
    </row>
    <row r="25" spans="2:11" ht="11.45" customHeight="1">
      <c r="B25" s="25">
        <v>1998</v>
      </c>
      <c r="C25" s="18"/>
      <c r="D25" s="124">
        <v>100</v>
      </c>
      <c r="E25" s="125">
        <v>13.2</v>
      </c>
      <c r="F25" s="125">
        <v>32.299999999999997</v>
      </c>
      <c r="G25" s="125">
        <v>50.3</v>
      </c>
      <c r="H25" s="125">
        <v>31.2</v>
      </c>
      <c r="I25" s="125">
        <v>19.100000000000001</v>
      </c>
      <c r="J25" s="125">
        <v>4</v>
      </c>
      <c r="K25" s="126">
        <v>0.2</v>
      </c>
    </row>
    <row r="26" spans="2:11" ht="11.45" customHeight="1">
      <c r="B26" s="25">
        <v>2001</v>
      </c>
      <c r="C26" s="18"/>
      <c r="D26" s="124">
        <v>100</v>
      </c>
      <c r="E26" s="125">
        <v>13.8</v>
      </c>
      <c r="F26" s="125">
        <v>33.799999999999997</v>
      </c>
      <c r="G26" s="125">
        <v>48.4</v>
      </c>
      <c r="H26" s="125">
        <v>27.4</v>
      </c>
      <c r="I26" s="125">
        <v>21</v>
      </c>
      <c r="J26" s="125">
        <v>3.8</v>
      </c>
      <c r="K26" s="126">
        <v>0.2</v>
      </c>
    </row>
    <row r="27" spans="2:11" ht="11.45" customHeight="1">
      <c r="B27" s="25">
        <v>2004</v>
      </c>
      <c r="C27" s="18"/>
      <c r="D27" s="124">
        <v>100</v>
      </c>
      <c r="E27" s="125">
        <v>14.7</v>
      </c>
      <c r="F27" s="125">
        <v>36</v>
      </c>
      <c r="G27" s="125">
        <v>45.5</v>
      </c>
      <c r="H27" s="125">
        <v>23.6</v>
      </c>
      <c r="I27" s="125">
        <v>21.9</v>
      </c>
      <c r="J27" s="125">
        <v>3.6</v>
      </c>
      <c r="K27" s="126">
        <v>0.2</v>
      </c>
    </row>
    <row r="28" spans="2:11" ht="11.45" customHeight="1">
      <c r="B28" s="25">
        <v>2007</v>
      </c>
      <c r="C28" s="18"/>
      <c r="D28" s="124">
        <v>100</v>
      </c>
      <c r="E28" s="125">
        <v>15.7</v>
      </c>
      <c r="F28" s="125">
        <v>36.700000000000003</v>
      </c>
      <c r="G28" s="125">
        <v>43.6</v>
      </c>
      <c r="H28" s="125">
        <v>19.600000000000001</v>
      </c>
      <c r="I28" s="125">
        <v>24</v>
      </c>
      <c r="J28" s="125">
        <v>3.8</v>
      </c>
      <c r="K28" s="126">
        <v>0.2</v>
      </c>
    </row>
    <row r="29" spans="2:11" ht="11.45" customHeight="1">
      <c r="B29" s="25">
        <v>2010</v>
      </c>
      <c r="C29" s="18"/>
      <c r="D29" s="124">
        <v>100</v>
      </c>
      <c r="E29" s="125">
        <v>16.899999999999999</v>
      </c>
      <c r="F29" s="125">
        <v>37.200000000000003</v>
      </c>
      <c r="G29" s="125">
        <v>42.2</v>
      </c>
      <c r="H29" s="125">
        <v>17.5</v>
      </c>
      <c r="I29" s="125">
        <v>24.8</v>
      </c>
      <c r="J29" s="125">
        <v>3.6</v>
      </c>
      <c r="K29" s="126">
        <v>0.1</v>
      </c>
    </row>
    <row r="30" spans="2:11" ht="11.45" customHeight="1">
      <c r="B30" s="25">
        <v>2013</v>
      </c>
      <c r="C30" s="18"/>
      <c r="D30" s="124">
        <v>100</v>
      </c>
      <c r="E30" s="125">
        <v>17.7</v>
      </c>
      <c r="F30" s="125">
        <v>38.5</v>
      </c>
      <c r="G30" s="125">
        <v>40</v>
      </c>
      <c r="H30" s="125">
        <v>13.9</v>
      </c>
      <c r="I30" s="125">
        <v>26.1</v>
      </c>
      <c r="J30" s="125">
        <v>3.7</v>
      </c>
      <c r="K30" s="126">
        <v>0.1</v>
      </c>
    </row>
    <row r="31" spans="2:11" ht="11.45" customHeight="1">
      <c r="B31" s="25">
        <v>2016</v>
      </c>
      <c r="C31" s="18"/>
      <c r="D31" s="124">
        <v>100</v>
      </c>
      <c r="E31" s="125">
        <v>18.600000000000001</v>
      </c>
      <c r="F31" s="125">
        <v>38.9</v>
      </c>
      <c r="G31" s="125">
        <v>38.4</v>
      </c>
      <c r="H31" s="125">
        <v>11.4</v>
      </c>
      <c r="I31" s="125">
        <v>27</v>
      </c>
      <c r="J31" s="125">
        <v>4</v>
      </c>
      <c r="K31" s="126">
        <v>0.1</v>
      </c>
    </row>
    <row r="32" spans="2:11" ht="11.45" customHeight="1">
      <c r="B32" s="25">
        <v>2017</v>
      </c>
      <c r="C32" s="18"/>
      <c r="D32" s="124">
        <v>100</v>
      </c>
      <c r="E32" s="125">
        <v>17.8</v>
      </c>
      <c r="F32" s="125">
        <v>40.299999999999997</v>
      </c>
      <c r="G32" s="125">
        <v>37.6</v>
      </c>
      <c r="H32" s="125">
        <v>11.3</v>
      </c>
      <c r="I32" s="125">
        <v>26.3</v>
      </c>
      <c r="J32" s="125">
        <v>4.0999999999999996</v>
      </c>
      <c r="K32" s="126">
        <v>0.2</v>
      </c>
    </row>
    <row r="33" spans="2:11" ht="11.45" customHeight="1">
      <c r="B33" s="25">
        <v>2018</v>
      </c>
      <c r="C33" s="18"/>
      <c r="D33" s="124">
        <v>100</v>
      </c>
      <c r="E33" s="125">
        <v>18.5</v>
      </c>
      <c r="F33" s="125">
        <v>39.799999999999997</v>
      </c>
      <c r="G33" s="125">
        <v>37.200000000000003</v>
      </c>
      <c r="H33" s="125">
        <v>10.4</v>
      </c>
      <c r="I33" s="125">
        <v>26.7</v>
      </c>
      <c r="J33" s="125">
        <v>4.3</v>
      </c>
      <c r="K33" s="126">
        <v>0.2</v>
      </c>
    </row>
    <row r="34" spans="2:11" ht="11.45" customHeight="1">
      <c r="B34" s="17">
        <v>2019</v>
      </c>
      <c r="C34" s="24"/>
      <c r="D34" s="124">
        <v>100</v>
      </c>
      <c r="E34" s="125">
        <v>19.600000000000001</v>
      </c>
      <c r="F34" s="125">
        <v>40.4</v>
      </c>
      <c r="G34" s="125">
        <v>35.9</v>
      </c>
      <c r="H34" s="125">
        <v>10</v>
      </c>
      <c r="I34" s="125">
        <v>26</v>
      </c>
      <c r="J34" s="125">
        <v>4</v>
      </c>
      <c r="K34" s="126">
        <v>0.1</v>
      </c>
    </row>
    <row r="35" spans="2:11" ht="6.75" customHeight="1" thickBot="1">
      <c r="B35" s="127"/>
      <c r="C35" s="128"/>
      <c r="D35" s="129"/>
      <c r="E35" s="130"/>
      <c r="F35" s="130"/>
      <c r="G35" s="130"/>
      <c r="H35" s="130"/>
      <c r="I35" s="130"/>
      <c r="J35" s="130"/>
      <c r="K35" s="131"/>
    </row>
    <row r="36" spans="2:11" ht="12.95" customHeight="1">
      <c r="B36" s="132" t="s">
        <v>39</v>
      </c>
      <c r="C36" s="132"/>
    </row>
    <row r="37" spans="2:11" ht="12.95" customHeight="1">
      <c r="B37" s="133" t="s">
        <v>40</v>
      </c>
      <c r="C37" s="132"/>
    </row>
    <row r="38" spans="2:11" ht="15" customHeight="1">
      <c r="B38" s="132"/>
      <c r="C38" s="132"/>
    </row>
  </sheetData>
  <mergeCells count="10">
    <mergeCell ref="B1:K1"/>
    <mergeCell ref="D5:K5"/>
    <mergeCell ref="D20:K20"/>
    <mergeCell ref="B3:C4"/>
    <mergeCell ref="D3:D4"/>
    <mergeCell ref="E3:E4"/>
    <mergeCell ref="F3:F4"/>
    <mergeCell ref="G3:G4"/>
    <mergeCell ref="J3:J4"/>
    <mergeCell ref="K3:K4"/>
  </mergeCells>
  <phoneticPr fontId="2"/>
  <pageMargins left="0.78740157480314965" right="0.78740157480314965" top="0.78740157480314965" bottom="0.78740157480314965" header="0.31496062992125984" footer="0.31496062992125984"/>
  <pageSetup paperSize="9" scale="93" fitToHeight="0" orientation="landscape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"/>
  <sheetViews>
    <sheetView zoomScaleNormal="100" workbookViewId="0"/>
  </sheetViews>
  <sheetFormatPr defaultRowHeight="18.75"/>
  <cols>
    <col min="1" max="16384" width="9" style="1"/>
  </cols>
  <sheetData>
    <row r="1" spans="2:12">
      <c r="B1" s="256" t="s">
        <v>67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2:12"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</row>
  </sheetData>
  <mergeCells count="1">
    <mergeCell ref="B1:L1"/>
  </mergeCells>
  <phoneticPr fontId="2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Table 1</vt:lpstr>
      <vt:lpstr>Figure 1</vt:lpstr>
      <vt:lpstr>Table 2</vt:lpstr>
      <vt:lpstr>Figure 2</vt:lpstr>
      <vt:lpstr>Table 3</vt:lpstr>
      <vt:lpstr>Figure 3</vt:lpstr>
      <vt:lpstr>Figure 4</vt:lpstr>
      <vt:lpstr>Table 4</vt:lpstr>
      <vt:lpstr>Figure 5</vt:lpstr>
      <vt:lpstr>Table 5</vt:lpstr>
      <vt:lpstr>Figure 6</vt:lpstr>
      <vt:lpstr>Table 6</vt:lpstr>
      <vt:lpstr>Figure 7</vt:lpstr>
      <vt:lpstr>'Figure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2021-01-15T02:36:49Z</dcterms:modified>
</cp:coreProperties>
</file>