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0176\Desktop\一次保管\HYOUJUNKA_TOKUTEI-files\HYOUJUNKA_TOKUTEI-files\20260827_1.1版正誤表対応\溶け込み\（別紙３）帳票詳細要件\"/>
    </mc:Choice>
  </mc:AlternateContent>
  <xr:revisionPtr revIDLastSave="0" documentId="13_ncr:1_{5428E20C-D60E-48F0-BAE9-2E208F5FAA1D}" xr6:coauthVersionLast="47" xr6:coauthVersionMax="47" xr10:uidLastSave="{00000000-0000-0000-0000-000000000000}"/>
  <bookViews>
    <workbookView xWindow="28680" yWindow="-120" windowWidth="29040" windowHeight="16440" tabRatio="775" xr2:uid="{00000000-000D-0000-FFFF-FFFF00000000}"/>
  </bookViews>
  <sheets>
    <sheet name="01" sheetId="39" r:id="rId1"/>
    <sheet name="02" sheetId="48" r:id="rId2"/>
    <sheet name="03" sheetId="44" r:id="rId3"/>
    <sheet name="04" sheetId="49" r:id="rId4"/>
    <sheet name="05" sheetId="45" r:id="rId5"/>
    <sheet name="06" sheetId="50" r:id="rId6"/>
    <sheet name="07" sheetId="46" r:id="rId7"/>
    <sheet name="08" sheetId="51" r:id="rId8"/>
    <sheet name="09" sheetId="47" r:id="rId9"/>
  </sheets>
  <definedNames>
    <definedName name="_xlnm._FilterDatabase" localSheetId="0" hidden="1">'01'!$A$8:$I$15</definedName>
    <definedName name="_xlnm._FilterDatabase" localSheetId="1" hidden="1">'02'!$A$8:$I$15</definedName>
    <definedName name="_xlnm._FilterDatabase" localSheetId="2" hidden="1">'03'!$A$8:$I$15</definedName>
    <definedName name="_xlnm._FilterDatabase" localSheetId="3" hidden="1">'04'!$A$8:$I$15</definedName>
    <definedName name="_xlnm._FilterDatabase" localSheetId="4" hidden="1">'05'!$A$8:$I$15</definedName>
    <definedName name="_xlnm._FilterDatabase" localSheetId="5" hidden="1">'06'!$B$7:$I$102</definedName>
    <definedName name="_xlnm._FilterDatabase" localSheetId="6" hidden="1">'07'!$A$8:$I$15</definedName>
    <definedName name="_xlnm._FilterDatabase" localSheetId="7" hidden="1">'08'!$B$7:$I$102</definedName>
    <definedName name="_xlnm._FilterDatabase" localSheetId="8" hidden="1">'09'!$A$9:$I$9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localSheetId="3" hidden="1">{"'フローチャート'!$A$1:$AO$191"}</definedName>
    <definedName name="_xx1" localSheetId="4" hidden="1">{"'フローチャート'!$A$1:$AO$191"}</definedName>
    <definedName name="_xx1" localSheetId="5" hidden="1">{"'フローチャート'!$A$1:$AO$191"}</definedName>
    <definedName name="_xx1" localSheetId="6" hidden="1">{"'フローチャート'!$A$1:$AO$191"}</definedName>
    <definedName name="_xx1" localSheetId="7" hidden="1">{"'フローチャート'!$A$1:$AO$191"}</definedName>
    <definedName name="_xx1" localSheetId="8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localSheetId="3" hidden="1">{"'フローチャート'!$A$1:$AO$191"}</definedName>
    <definedName name="a" localSheetId="4" hidden="1">{"'フローチャート'!$A$1:$AO$191"}</definedName>
    <definedName name="a" localSheetId="5" hidden="1">{"'フローチャート'!$A$1:$AO$191"}</definedName>
    <definedName name="a" localSheetId="6" hidden="1">{"'フローチャート'!$A$1:$AO$191"}</definedName>
    <definedName name="a" localSheetId="7" hidden="1">{"'フローチャート'!$A$1:$AO$191"}</definedName>
    <definedName name="a" localSheetId="8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localSheetId="3" hidden="1">{"'フローチャート'!$A$1:$AO$191"}</definedName>
    <definedName name="aa" localSheetId="4" hidden="1">{"'フローチャート'!$A$1:$AO$191"}</definedName>
    <definedName name="aa" localSheetId="5" hidden="1">{"'フローチャート'!$A$1:$AO$191"}</definedName>
    <definedName name="aa" localSheetId="6" hidden="1">{"'フローチャート'!$A$1:$AO$191"}</definedName>
    <definedName name="aa" localSheetId="7" hidden="1">{"'フローチャート'!$A$1:$AO$191"}</definedName>
    <definedName name="aa" localSheetId="8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localSheetId="3" hidden="1">{"'フローチャート'!$A$1:$AO$191"}</definedName>
    <definedName name="aaa" localSheetId="4" hidden="1">{"'フローチャート'!$A$1:$AO$191"}</definedName>
    <definedName name="aaa" localSheetId="5" hidden="1">{"'フローチャート'!$A$1:$AO$191"}</definedName>
    <definedName name="aaa" localSheetId="6" hidden="1">{"'フローチャート'!$A$1:$AO$191"}</definedName>
    <definedName name="aaa" localSheetId="7" hidden="1">{"'フローチャート'!$A$1:$AO$191"}</definedName>
    <definedName name="aaa" localSheetId="8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localSheetId="3" hidden="1">{"'フローチャート'!$A$1:$AO$191"}</definedName>
    <definedName name="ｄ" localSheetId="4" hidden="1">{"'フローチャート'!$A$1:$AO$191"}</definedName>
    <definedName name="ｄ" localSheetId="5" hidden="1">{"'フローチャート'!$A$1:$AO$191"}</definedName>
    <definedName name="ｄ" localSheetId="6" hidden="1">{"'フローチャート'!$A$1:$AO$191"}</definedName>
    <definedName name="ｄ" localSheetId="7" hidden="1">{"'フローチャート'!$A$1:$AO$191"}</definedName>
    <definedName name="ｄ" localSheetId="8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localSheetId="3" hidden="1">{"'フローチャート'!$A$1:$AO$191"}</definedName>
    <definedName name="H" localSheetId="4" hidden="1">{"'フローチャート'!$A$1:$AO$191"}</definedName>
    <definedName name="H" localSheetId="5" hidden="1">{"'フローチャート'!$A$1:$AO$191"}</definedName>
    <definedName name="H" localSheetId="6" hidden="1">{"'フローチャート'!$A$1:$AO$191"}</definedName>
    <definedName name="H" localSheetId="7" hidden="1">{"'フローチャート'!$A$1:$AO$191"}</definedName>
    <definedName name="H" localSheetId="8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localSheetId="3" hidden="1">{"'フローチャート'!$A$1:$AO$191"}</definedName>
    <definedName name="HTML_Control" localSheetId="4" hidden="1">{"'フローチャート'!$A$1:$AO$191"}</definedName>
    <definedName name="HTML_Control" localSheetId="5" hidden="1">{"'フローチャート'!$A$1:$AO$191"}</definedName>
    <definedName name="HTML_Control" localSheetId="6" hidden="1">{"'フローチャート'!$A$1:$AO$191"}</definedName>
    <definedName name="HTML_Control" localSheetId="7" hidden="1">{"'フローチャート'!$A$1:$AO$191"}</definedName>
    <definedName name="HTML_Control" localSheetId="8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localSheetId="3" hidden="1">{"'端末一覧'!$B$2:$N$25","'システムテスト進捗管理表'!$B$1:$CF$183"}</definedName>
    <definedName name="HTML_Control2" localSheetId="4" hidden="1">{"'端末一覧'!$B$2:$N$25","'システムテスト進捗管理表'!$B$1:$CF$183"}</definedName>
    <definedName name="HTML_Control2" localSheetId="5" hidden="1">{"'端末一覧'!$B$2:$N$25","'システムテスト進捗管理表'!$B$1:$CF$183"}</definedName>
    <definedName name="HTML_Control2" localSheetId="6" hidden="1">{"'端末一覧'!$B$2:$N$25","'システムテスト進捗管理表'!$B$1:$CF$183"}</definedName>
    <definedName name="HTML_Control2" localSheetId="7" hidden="1">{"'端末一覧'!$B$2:$N$25","'システムテスト進捗管理表'!$B$1:$CF$183"}</definedName>
    <definedName name="HTML_Control2" localSheetId="8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localSheetId="3" hidden="1">{"'フローチャート'!$A$1:$AO$191"}</definedName>
    <definedName name="I" localSheetId="4" hidden="1">{"'フローチャート'!$A$1:$AO$191"}</definedName>
    <definedName name="I" localSheetId="5" hidden="1">{"'フローチャート'!$A$1:$AO$191"}</definedName>
    <definedName name="I" localSheetId="6" hidden="1">{"'フローチャート'!$A$1:$AO$191"}</definedName>
    <definedName name="I" localSheetId="7" hidden="1">{"'フローチャート'!$A$1:$AO$191"}</definedName>
    <definedName name="I" localSheetId="8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localSheetId="3" hidden="1">{"'フローチャート'!$A$1:$AO$191"}</definedName>
    <definedName name="nn" localSheetId="4" hidden="1">{"'フローチャート'!$A$1:$AO$191"}</definedName>
    <definedName name="nn" localSheetId="5" hidden="1">{"'フローチャート'!$A$1:$AO$191"}</definedName>
    <definedName name="nn" localSheetId="6" hidden="1">{"'フローチャート'!$A$1:$AO$191"}</definedName>
    <definedName name="nn" localSheetId="7" hidden="1">{"'フローチャート'!$A$1:$AO$191"}</definedName>
    <definedName name="nn" localSheetId="8" hidden="1">{"'フローチャート'!$A$1:$AO$191"}</definedName>
    <definedName name="nn" hidden="1">{"'フローチャート'!$A$1:$AO$191"}</definedName>
    <definedName name="_xlnm.Print_Area" localSheetId="0">'01'!$A$1:$I$15</definedName>
    <definedName name="_xlnm.Print_Area" localSheetId="1">'02'!$A$1:$I$15</definedName>
    <definedName name="_xlnm.Print_Area" localSheetId="2">'03'!$A$1:$I$15</definedName>
    <definedName name="_xlnm.Print_Area" localSheetId="3">'04'!$A$1:$I$15</definedName>
    <definedName name="_xlnm.Print_Area" localSheetId="4">'05'!$A$1:$I$15</definedName>
    <definedName name="_xlnm.Print_Area" localSheetId="5">'06'!$A$1:$I$15</definedName>
    <definedName name="_xlnm.Print_Area" localSheetId="6">'07'!$A$1:$I$15</definedName>
    <definedName name="_xlnm.Print_Area" localSheetId="7">'08'!$A$1:$I$15</definedName>
    <definedName name="_xlnm.Print_Area" localSheetId="8">'09'!$A$1:$I$9</definedName>
    <definedName name="_xlnm.Print_Titles" localSheetId="0">'01'!$1:$7</definedName>
    <definedName name="_xlnm.Print_Titles" localSheetId="1">'02'!$1:$7</definedName>
    <definedName name="_xlnm.Print_Titles" localSheetId="2">'03'!$1:$7</definedName>
    <definedName name="_xlnm.Print_Titles" localSheetId="3">'04'!$1:$7</definedName>
    <definedName name="_xlnm.Print_Titles" localSheetId="4">'05'!$1:$7</definedName>
    <definedName name="_xlnm.Print_Titles" localSheetId="5">'06'!$1:$7</definedName>
    <definedName name="_xlnm.Print_Titles" localSheetId="6">'07'!$1:$7</definedName>
    <definedName name="_xlnm.Print_Titles" localSheetId="7">'08'!$1:$7</definedName>
    <definedName name="_xlnm.Print_Titles" localSheetId="8">'09'!$1:$7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localSheetId="3" hidden="1">{"'フローチャート'!$A$1:$AO$191"}</definedName>
    <definedName name="あ" localSheetId="4" hidden="1">{"'フローチャート'!$A$1:$AO$191"}</definedName>
    <definedName name="あ" localSheetId="5" hidden="1">{"'フローチャート'!$A$1:$AO$191"}</definedName>
    <definedName name="あ" localSheetId="6" hidden="1">{"'フローチャート'!$A$1:$AO$191"}</definedName>
    <definedName name="あ" localSheetId="7" hidden="1">{"'フローチャート'!$A$1:$AO$191"}</definedName>
    <definedName name="あ" localSheetId="8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localSheetId="3" hidden="1">{"'フローチャート'!$A$1:$AO$191"}</definedName>
    <definedName name="あああ" localSheetId="4" hidden="1">{"'フローチャート'!$A$1:$AO$191"}</definedName>
    <definedName name="あああ" localSheetId="5" hidden="1">{"'フローチャート'!$A$1:$AO$191"}</definedName>
    <definedName name="あああ" localSheetId="6" hidden="1">{"'フローチャート'!$A$1:$AO$191"}</definedName>
    <definedName name="あああ" localSheetId="7" hidden="1">{"'フローチャート'!$A$1:$AO$191"}</definedName>
    <definedName name="あああ" localSheetId="8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localSheetId="3" hidden="1">{"'フローチャート'!$A$1:$AO$191"}</definedName>
    <definedName name="い" localSheetId="4" hidden="1">{"'フローチャート'!$A$1:$AO$191"}</definedName>
    <definedName name="い" localSheetId="5" hidden="1">{"'フローチャート'!$A$1:$AO$191"}</definedName>
    <definedName name="い" localSheetId="6" hidden="1">{"'フローチャート'!$A$1:$AO$191"}</definedName>
    <definedName name="い" localSheetId="7" hidden="1">{"'フローチャート'!$A$1:$AO$191"}</definedName>
    <definedName name="い" localSheetId="8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localSheetId="3" hidden="1">{"'フローチャート'!$A$1:$AO$191"}</definedName>
    <definedName name="う" localSheetId="4" hidden="1">{"'フローチャート'!$A$1:$AO$191"}</definedName>
    <definedName name="う" localSheetId="5" hidden="1">{"'フローチャート'!$A$1:$AO$191"}</definedName>
    <definedName name="う" localSheetId="6" hidden="1">{"'フローチャート'!$A$1:$AO$191"}</definedName>
    <definedName name="う" localSheetId="7" hidden="1">{"'フローチャート'!$A$1:$AO$191"}</definedName>
    <definedName name="う" localSheetId="8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localSheetId="3" hidden="1">{"'フローチャート'!$A$1:$AO$191"}</definedName>
    <definedName name="え" localSheetId="4" hidden="1">{"'フローチャート'!$A$1:$AO$191"}</definedName>
    <definedName name="え" localSheetId="5" hidden="1">{"'フローチャート'!$A$1:$AO$191"}</definedName>
    <definedName name="え" localSheetId="6" hidden="1">{"'フローチャート'!$A$1:$AO$191"}</definedName>
    <definedName name="え" localSheetId="7" hidden="1">{"'フローチャート'!$A$1:$AO$191"}</definedName>
    <definedName name="え" localSheetId="8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localSheetId="3" hidden="1">{"'フローチャート'!$A$1:$AO$191"}</definedName>
    <definedName name="えええ" localSheetId="4" hidden="1">{"'フローチャート'!$A$1:$AO$191"}</definedName>
    <definedName name="えええ" localSheetId="5" hidden="1">{"'フローチャート'!$A$1:$AO$191"}</definedName>
    <definedName name="えええ" localSheetId="6" hidden="1">{"'フローチャート'!$A$1:$AO$191"}</definedName>
    <definedName name="えええ" localSheetId="7" hidden="1">{"'フローチャート'!$A$1:$AO$191"}</definedName>
    <definedName name="えええ" localSheetId="8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localSheetId="3" hidden="1">{"'フローチャート'!$A$1:$AO$191"}</definedName>
    <definedName name="お" localSheetId="4" hidden="1">{"'フローチャート'!$A$1:$AO$191"}</definedName>
    <definedName name="お" localSheetId="5" hidden="1">{"'フローチャート'!$A$1:$AO$191"}</definedName>
    <definedName name="お" localSheetId="6" hidden="1">{"'フローチャート'!$A$1:$AO$191"}</definedName>
    <definedName name="お" localSheetId="7" hidden="1">{"'フローチャート'!$A$1:$AO$191"}</definedName>
    <definedName name="お" localSheetId="8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localSheetId="3" hidden="1">{"'フローチャート'!$A$1:$AO$191"}</definedName>
    <definedName name="か" localSheetId="4" hidden="1">{"'フローチャート'!$A$1:$AO$191"}</definedName>
    <definedName name="か" localSheetId="5" hidden="1">{"'フローチャート'!$A$1:$AO$191"}</definedName>
    <definedName name="か" localSheetId="6" hidden="1">{"'フローチャート'!$A$1:$AO$191"}</definedName>
    <definedName name="か" localSheetId="7" hidden="1">{"'フローチャート'!$A$1:$AO$191"}</definedName>
    <definedName name="か" localSheetId="8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localSheetId="3" hidden="1">{"'フローチャート'!$A$1:$AO$191"}</definedName>
    <definedName name="研修サーバ" localSheetId="4" hidden="1">{"'フローチャート'!$A$1:$AO$191"}</definedName>
    <definedName name="研修サーバ" localSheetId="5" hidden="1">{"'フローチャート'!$A$1:$AO$191"}</definedName>
    <definedName name="研修サーバ" localSheetId="6" hidden="1">{"'フローチャート'!$A$1:$AO$191"}</definedName>
    <definedName name="研修サーバ" localSheetId="7" hidden="1">{"'フローチャート'!$A$1:$AO$191"}</definedName>
    <definedName name="研修サーバ" localSheetId="8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localSheetId="3" hidden="1">{"'フローチャート'!$A$1:$AO$191"}</definedName>
    <definedName name="作業手順と検証方法" localSheetId="4" hidden="1">{"'フローチャート'!$A$1:$AO$191"}</definedName>
    <definedName name="作業手順と検証方法" localSheetId="5" hidden="1">{"'フローチャート'!$A$1:$AO$191"}</definedName>
    <definedName name="作業手順と検証方法" localSheetId="6" hidden="1">{"'フローチャート'!$A$1:$AO$191"}</definedName>
    <definedName name="作業手順と検証方法" localSheetId="7" hidden="1">{"'フローチャート'!$A$1:$AO$191"}</definedName>
    <definedName name="作業手順と検証方法" localSheetId="8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47" l="1"/>
  <c r="B98" i="51"/>
  <c r="B97" i="51"/>
  <c r="B96" i="51"/>
  <c r="B95" i="51"/>
  <c r="B98" i="50"/>
  <c r="B97" i="50"/>
  <c r="B96" i="50"/>
  <c r="B95" i="50"/>
  <c r="B97" i="49"/>
  <c r="B96" i="49"/>
  <c r="B95" i="49"/>
  <c r="B94" i="49"/>
  <c r="B99" i="51" l="1"/>
  <c r="B99" i="50"/>
  <c r="B98" i="49"/>
  <c r="B98" i="48"/>
  <c r="B102" i="51"/>
  <c r="B101" i="51"/>
  <c r="B100" i="51"/>
  <c r="B94" i="51"/>
  <c r="B93" i="51"/>
  <c r="B92" i="51"/>
  <c r="B91" i="51"/>
  <c r="B90" i="51"/>
  <c r="B89" i="51"/>
  <c r="B88" i="51"/>
  <c r="B87" i="51"/>
  <c r="B86" i="51"/>
  <c r="B85" i="51"/>
  <c r="B84" i="51"/>
  <c r="B83" i="51"/>
  <c r="B82" i="51"/>
  <c r="B81" i="51"/>
  <c r="B80" i="51"/>
  <c r="B79" i="51"/>
  <c r="B78" i="51"/>
  <c r="B77" i="51"/>
  <c r="B76" i="51"/>
  <c r="B75" i="51"/>
  <c r="B74" i="51"/>
  <c r="B73" i="51"/>
  <c r="B72" i="51"/>
  <c r="B71" i="51"/>
  <c r="B70" i="51"/>
  <c r="B69" i="51"/>
  <c r="B68" i="51"/>
  <c r="B67" i="51"/>
  <c r="B66" i="51"/>
  <c r="B65" i="51"/>
  <c r="B64" i="51"/>
  <c r="B63" i="51"/>
  <c r="B62" i="51"/>
  <c r="B61" i="51"/>
  <c r="B60" i="51"/>
  <c r="B59" i="51"/>
  <c r="B58" i="51"/>
  <c r="B57" i="51"/>
  <c r="B56" i="51"/>
  <c r="B55" i="51"/>
  <c r="B54" i="51"/>
  <c r="B53" i="51"/>
  <c r="B52" i="51"/>
  <c r="B51" i="51"/>
  <c r="B50" i="51"/>
  <c r="B49" i="51"/>
  <c r="B48" i="51"/>
  <c r="B47" i="51"/>
  <c r="B46" i="51"/>
  <c r="B45" i="51"/>
  <c r="B44" i="51"/>
  <c r="B43" i="51"/>
  <c r="B42" i="51"/>
  <c r="B41" i="51"/>
  <c r="B40" i="51"/>
  <c r="B39" i="51"/>
  <c r="B38" i="51"/>
  <c r="B37" i="51"/>
  <c r="B36" i="51"/>
  <c r="B35" i="51"/>
  <c r="B34" i="51"/>
  <c r="B33" i="51"/>
  <c r="B32" i="51"/>
  <c r="B31" i="51"/>
  <c r="B30" i="51"/>
  <c r="B29" i="51"/>
  <c r="B28" i="51"/>
  <c r="B27" i="51"/>
  <c r="B26" i="51"/>
  <c r="B25" i="51"/>
  <c r="B24" i="51"/>
  <c r="B23" i="51"/>
  <c r="B22" i="51"/>
  <c r="B21" i="51"/>
  <c r="B20" i="51"/>
  <c r="B19" i="51"/>
  <c r="B18" i="51"/>
  <c r="B17" i="51"/>
  <c r="B16" i="51"/>
  <c r="B15" i="51"/>
  <c r="B14" i="51"/>
  <c r="B13" i="51"/>
  <c r="B12" i="51"/>
  <c r="B11" i="51"/>
  <c r="B10" i="51"/>
  <c r="B9" i="51"/>
  <c r="B8" i="51"/>
  <c r="B102" i="50"/>
  <c r="B101" i="50"/>
  <c r="B100" i="50"/>
  <c r="B94" i="50"/>
  <c r="B93" i="50"/>
  <c r="B92" i="50"/>
  <c r="B91" i="50"/>
  <c r="B90" i="50"/>
  <c r="B89" i="50"/>
  <c r="B88" i="50"/>
  <c r="B87" i="50"/>
  <c r="B86" i="50"/>
  <c r="B85" i="50"/>
  <c r="B84" i="50"/>
  <c r="B83" i="50"/>
  <c r="B82" i="50"/>
  <c r="B81" i="50"/>
  <c r="B80" i="50"/>
  <c r="B79" i="50"/>
  <c r="B78" i="50"/>
  <c r="B77" i="50"/>
  <c r="B76" i="50"/>
  <c r="B75" i="50"/>
  <c r="B74" i="50"/>
  <c r="B73" i="50"/>
  <c r="B72" i="50"/>
  <c r="B71" i="50"/>
  <c r="B70" i="50"/>
  <c r="B69" i="50"/>
  <c r="B68" i="50"/>
  <c r="B67" i="50"/>
  <c r="B66" i="50"/>
  <c r="B65" i="50"/>
  <c r="B64" i="50"/>
  <c r="B63" i="50"/>
  <c r="B62" i="50"/>
  <c r="B61" i="50"/>
  <c r="B60" i="50"/>
  <c r="B59" i="50"/>
  <c r="B58" i="50"/>
  <c r="B57" i="50"/>
  <c r="B56" i="50"/>
  <c r="B55" i="50"/>
  <c r="B54" i="50"/>
  <c r="B53" i="50"/>
  <c r="B52" i="50"/>
  <c r="B51" i="50"/>
  <c r="B50" i="50"/>
  <c r="B49" i="50"/>
  <c r="B48" i="50"/>
  <c r="B47" i="50"/>
  <c r="B46" i="50"/>
  <c r="B45" i="50"/>
  <c r="B44" i="50"/>
  <c r="B43" i="50"/>
  <c r="B42" i="50"/>
  <c r="B41" i="50"/>
  <c r="B40" i="50"/>
  <c r="B39" i="50"/>
  <c r="B38" i="50"/>
  <c r="B37" i="50"/>
  <c r="B36" i="50"/>
  <c r="B35" i="50"/>
  <c r="B34" i="50"/>
  <c r="B33" i="50"/>
  <c r="B32" i="50"/>
  <c r="B31" i="50"/>
  <c r="B30" i="50"/>
  <c r="B29" i="50"/>
  <c r="B28" i="50"/>
  <c r="B27" i="50"/>
  <c r="B26" i="50"/>
  <c r="B25" i="50"/>
  <c r="B24" i="50"/>
  <c r="B23" i="50"/>
  <c r="B22" i="50"/>
  <c r="B21" i="50"/>
  <c r="B20" i="50"/>
  <c r="B19" i="50"/>
  <c r="B18" i="50"/>
  <c r="B17" i="50"/>
  <c r="B16" i="50"/>
  <c r="B15" i="50"/>
  <c r="B14" i="50"/>
  <c r="B13" i="50"/>
  <c r="B12" i="50"/>
  <c r="B11" i="50"/>
  <c r="B10" i="50"/>
  <c r="B9" i="50"/>
  <c r="B8" i="50"/>
  <c r="B101" i="49"/>
  <c r="B100" i="49"/>
  <c r="B99" i="49"/>
  <c r="B93" i="49"/>
  <c r="B92" i="49"/>
  <c r="B91" i="49"/>
  <c r="B90" i="49"/>
  <c r="B89" i="49"/>
  <c r="B88" i="49"/>
  <c r="B87" i="49"/>
  <c r="B86" i="49"/>
  <c r="B85" i="49"/>
  <c r="B84" i="49"/>
  <c r="B83" i="49"/>
  <c r="B82" i="49"/>
  <c r="B81" i="49"/>
  <c r="B80" i="49"/>
  <c r="B79" i="49"/>
  <c r="B78" i="49"/>
  <c r="B77" i="49"/>
  <c r="B76" i="49"/>
  <c r="B75" i="49"/>
  <c r="B74" i="49"/>
  <c r="B73" i="49"/>
  <c r="B72" i="49"/>
  <c r="B71" i="49"/>
  <c r="B70" i="49"/>
  <c r="B69" i="49"/>
  <c r="B68" i="49"/>
  <c r="B67" i="49"/>
  <c r="B66" i="49"/>
  <c r="B65" i="49"/>
  <c r="B64" i="49"/>
  <c r="B63" i="49"/>
  <c r="B62" i="49"/>
  <c r="B61" i="49"/>
  <c r="B60" i="49"/>
  <c r="B59" i="49"/>
  <c r="B58" i="49"/>
  <c r="B57" i="49"/>
  <c r="B56" i="49"/>
  <c r="B55" i="49"/>
  <c r="B54" i="49"/>
  <c r="B53" i="49"/>
  <c r="B52" i="49"/>
  <c r="B51" i="49"/>
  <c r="B50" i="49"/>
  <c r="B49" i="49"/>
  <c r="B48" i="49"/>
  <c r="B47" i="49"/>
  <c r="B46" i="49"/>
  <c r="B45" i="49"/>
  <c r="B44" i="49"/>
  <c r="B43" i="49"/>
  <c r="B42" i="49"/>
  <c r="B41" i="49"/>
  <c r="B40" i="49"/>
  <c r="B39" i="49"/>
  <c r="B38" i="49"/>
  <c r="B37" i="49"/>
  <c r="B36" i="49"/>
  <c r="B35" i="49"/>
  <c r="B34" i="49"/>
  <c r="B33" i="49"/>
  <c r="B32" i="49"/>
  <c r="B31" i="49"/>
  <c r="B30" i="49"/>
  <c r="B29" i="49"/>
  <c r="B28" i="49"/>
  <c r="B27" i="49"/>
  <c r="B26" i="49"/>
  <c r="B25" i="49"/>
  <c r="B24" i="49"/>
  <c r="B23" i="49"/>
  <c r="B22" i="49"/>
  <c r="B21" i="49"/>
  <c r="B20" i="49"/>
  <c r="B19" i="49"/>
  <c r="B18" i="49"/>
  <c r="B17" i="49"/>
  <c r="B16" i="49"/>
  <c r="B15" i="49"/>
  <c r="B14" i="49"/>
  <c r="B13" i="49"/>
  <c r="B12" i="49"/>
  <c r="B11" i="49"/>
  <c r="B10" i="49"/>
  <c r="B9" i="49"/>
  <c r="B8" i="49"/>
  <c r="B101" i="48"/>
  <c r="B100" i="48"/>
  <c r="B99" i="48"/>
  <c r="B97" i="48"/>
  <c r="B96" i="48"/>
  <c r="B95" i="48"/>
  <c r="B94" i="48"/>
  <c r="B93" i="48"/>
  <c r="B92" i="48"/>
  <c r="B91" i="48"/>
  <c r="B90" i="48"/>
  <c r="B89" i="48"/>
  <c r="B88" i="48"/>
  <c r="B87" i="48"/>
  <c r="B86" i="48"/>
  <c r="B85" i="48"/>
  <c r="B84" i="48"/>
  <c r="B83" i="48"/>
  <c r="B82" i="48"/>
  <c r="B81" i="48"/>
  <c r="B80" i="48"/>
  <c r="B79" i="48"/>
  <c r="B78" i="48"/>
  <c r="B77" i="48"/>
  <c r="B76" i="48"/>
  <c r="B75" i="48"/>
  <c r="B74" i="48"/>
  <c r="B73" i="48"/>
  <c r="B72" i="48"/>
  <c r="B71" i="48"/>
  <c r="B70" i="48"/>
  <c r="B69" i="48"/>
  <c r="B68" i="48"/>
  <c r="B67" i="48"/>
  <c r="B66" i="48"/>
  <c r="B65" i="48"/>
  <c r="B64" i="48"/>
  <c r="B63" i="48"/>
  <c r="B62" i="48"/>
  <c r="B61" i="48"/>
  <c r="B60" i="48"/>
  <c r="B59" i="48"/>
  <c r="B58" i="48"/>
  <c r="B57" i="48"/>
  <c r="B56" i="48"/>
  <c r="B55" i="48"/>
  <c r="B54" i="48"/>
  <c r="B53" i="48"/>
  <c r="B52" i="48"/>
  <c r="B51" i="48"/>
  <c r="B50" i="48"/>
  <c r="B49" i="48"/>
  <c r="B48" i="48"/>
  <c r="B47" i="48"/>
  <c r="B46" i="48"/>
  <c r="B45" i="48"/>
  <c r="B44" i="48"/>
  <c r="B43" i="48"/>
  <c r="B42" i="48"/>
  <c r="B41" i="48"/>
  <c r="B40" i="48"/>
  <c r="B39" i="48"/>
  <c r="B38" i="48"/>
  <c r="B37" i="48"/>
  <c r="B36" i="48"/>
  <c r="B35" i="48"/>
  <c r="B34" i="48"/>
  <c r="B33" i="48"/>
  <c r="B32" i="48"/>
  <c r="B31" i="48"/>
  <c r="B30" i="48"/>
  <c r="B29" i="48"/>
  <c r="B28" i="48"/>
  <c r="B27" i="48"/>
  <c r="B26" i="48"/>
  <c r="B25" i="48"/>
  <c r="B24" i="48"/>
  <c r="B23" i="48"/>
  <c r="B22" i="48"/>
  <c r="B21" i="48"/>
  <c r="B20" i="48"/>
  <c r="B19" i="48"/>
  <c r="B18" i="48"/>
  <c r="B17" i="48"/>
  <c r="B16" i="48"/>
  <c r="B15" i="48"/>
  <c r="B14" i="48"/>
  <c r="B13" i="48"/>
  <c r="B12" i="48"/>
  <c r="B11" i="48"/>
  <c r="B10" i="48"/>
  <c r="B9" i="48"/>
  <c r="B8" i="48"/>
  <c r="B9" i="47"/>
  <c r="B15" i="46"/>
  <c r="B14" i="46"/>
  <c r="B13" i="46"/>
  <c r="B12" i="46"/>
  <c r="B11" i="46"/>
  <c r="B10" i="46"/>
  <c r="B9" i="46"/>
  <c r="B8" i="46"/>
  <c r="B15" i="45"/>
  <c r="B14" i="45"/>
  <c r="B13" i="45"/>
  <c r="B12" i="45"/>
  <c r="B11" i="45"/>
  <c r="B10" i="45"/>
  <c r="B9" i="45"/>
  <c r="B8" i="45"/>
  <c r="B15" i="44"/>
  <c r="B14" i="44"/>
  <c r="B13" i="44"/>
  <c r="B12" i="44"/>
  <c r="B11" i="44"/>
  <c r="B10" i="44"/>
  <c r="B9" i="44"/>
  <c r="B8" i="44"/>
  <c r="B9" i="39"/>
  <c r="B10" i="39"/>
  <c r="B11" i="39"/>
  <c r="B12" i="39"/>
  <c r="B13" i="39"/>
  <c r="B14" i="39"/>
  <c r="B15" i="39"/>
  <c r="B8" i="39"/>
</calcChain>
</file>

<file path=xl/sharedStrings.xml><?xml version="1.0" encoding="utf-8"?>
<sst xmlns="http://schemas.openxmlformats.org/spreadsheetml/2006/main" count="1430" uniqueCount="127">
  <si>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</si>
  <si>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</si>
  <si>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</si>
  <si>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</si>
  <si>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</si>
  <si>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</si>
  <si>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</si>
  <si>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</si>
  <si>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</si>
  <si>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</si>
  <si>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帳票ID</t>
    <rPh sb="0" eb="2">
      <t>チョウヒョウ</t>
    </rPh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</si>
  <si>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</si>
  <si>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帳票詳細要件（02）</t>
    <rPh sb="0" eb="2">
      <t>チョウヒョウ</t>
    </rPh>
    <rPh sb="2" eb="4">
      <t>ショウサイ</t>
    </rPh>
    <rPh sb="4" eb="6">
      <t>ヨウケン</t>
    </rPh>
    <phoneticPr fontId="1"/>
  </si>
  <si>
    <t>02.【特定健診】対象者管理</t>
    <rPh sb="4" eb="6">
      <t>トクテイ</t>
    </rPh>
    <rPh sb="6" eb="8">
      <t>ケンシン</t>
    </rPh>
    <rPh sb="9" eb="12">
      <t>タイショウシャ</t>
    </rPh>
    <rPh sb="12" eb="14">
      <t>カンリ</t>
    </rPh>
    <phoneticPr fontId="1"/>
  </si>
  <si>
    <t>郵便番号</t>
  </si>
  <si>
    <t>住所　</t>
  </si>
  <si>
    <t>住所　方書</t>
  </si>
  <si>
    <t>氏名</t>
  </si>
  <si>
    <t>備考１</t>
  </si>
  <si>
    <t>備考２</t>
  </si>
  <si>
    <t>パラメータなどにより初期設定が行えること</t>
    <phoneticPr fontId="1"/>
  </si>
  <si>
    <t>集合契約参加都道府県見出し</t>
  </si>
  <si>
    <t>集合契約参加都道府県</t>
  </si>
  <si>
    <t>交付年月日</t>
    <rPh sb="0" eb="5">
      <t>コウフネンガッピ</t>
    </rPh>
    <phoneticPr fontId="1"/>
  </si>
  <si>
    <t>氏名</t>
    <phoneticPr fontId="1"/>
  </si>
  <si>
    <t>性別</t>
    <rPh sb="0" eb="2">
      <t>セイベツ</t>
    </rPh>
    <phoneticPr fontId="1"/>
  </si>
  <si>
    <t>打ち出し形式　（例１）男　（例２）女</t>
    <phoneticPr fontId="1"/>
  </si>
  <si>
    <t>生年月日</t>
    <rPh sb="0" eb="4">
      <t>セイネンガッピ</t>
    </rPh>
    <phoneticPr fontId="1"/>
  </si>
  <si>
    <t>有効期限</t>
    <rPh sb="0" eb="2">
      <t>ユウコウ</t>
    </rPh>
    <rPh sb="2" eb="4">
      <t>キゲン</t>
    </rPh>
    <phoneticPr fontId="1"/>
  </si>
  <si>
    <t>補足説明</t>
    <rPh sb="0" eb="2">
      <t>ホソク</t>
    </rPh>
    <rPh sb="2" eb="4">
      <t>セツメイ</t>
    </rPh>
    <phoneticPr fontId="1"/>
  </si>
  <si>
    <t>契約とりまとめ機関名</t>
    <rPh sb="0" eb="2">
      <t>ケイヤク</t>
    </rPh>
    <rPh sb="7" eb="9">
      <t>キカン</t>
    </rPh>
    <rPh sb="9" eb="10">
      <t>メイ</t>
    </rPh>
    <phoneticPr fontId="2"/>
  </si>
  <si>
    <t>支払代行機関番号</t>
    <rPh sb="0" eb="2">
      <t>シハライ</t>
    </rPh>
    <rPh sb="2" eb="4">
      <t>ダイコウ</t>
    </rPh>
    <rPh sb="4" eb="6">
      <t>キカン</t>
    </rPh>
    <rPh sb="6" eb="8">
      <t>バンゴウ</t>
    </rPh>
    <phoneticPr fontId="2"/>
  </si>
  <si>
    <t>支払代行機関名</t>
    <rPh sb="0" eb="2">
      <t>シハライ</t>
    </rPh>
    <rPh sb="2" eb="4">
      <t>ダイコウ</t>
    </rPh>
    <rPh sb="4" eb="6">
      <t>キカン</t>
    </rPh>
    <rPh sb="6" eb="7">
      <t>メイ</t>
    </rPh>
    <phoneticPr fontId="2"/>
  </si>
  <si>
    <t>保健指導負担額</t>
    <rPh sb="0" eb="2">
      <t>ホケン</t>
    </rPh>
    <rPh sb="2" eb="4">
      <t>シドウ</t>
    </rPh>
    <rPh sb="4" eb="6">
      <t>フタン</t>
    </rPh>
    <rPh sb="6" eb="7">
      <t>ガク</t>
    </rPh>
    <phoneticPr fontId="1"/>
  </si>
  <si>
    <t>帳票詳細要件（03）</t>
    <rPh sb="0" eb="2">
      <t>チョウヒョウ</t>
    </rPh>
    <rPh sb="2" eb="4">
      <t>ショウサイ</t>
    </rPh>
    <rPh sb="4" eb="6">
      <t>ヨウケン</t>
    </rPh>
    <phoneticPr fontId="1"/>
  </si>
  <si>
    <t>帳票詳細要件（04）</t>
    <rPh sb="0" eb="2">
      <t>チョウヒョウ</t>
    </rPh>
    <rPh sb="2" eb="4">
      <t>ショウサイ</t>
    </rPh>
    <rPh sb="4" eb="6">
      <t>ヨウケン</t>
    </rPh>
    <phoneticPr fontId="1"/>
  </si>
  <si>
    <t>帳票詳細要件（05）</t>
    <rPh sb="0" eb="2">
      <t>チョウヒョウ</t>
    </rPh>
    <rPh sb="2" eb="4">
      <t>ショウサイ</t>
    </rPh>
    <rPh sb="4" eb="6">
      <t>ヨウケン</t>
    </rPh>
    <phoneticPr fontId="1"/>
  </si>
  <si>
    <t>発送先情報</t>
    <rPh sb="0" eb="5">
      <t>ハッソウサキジョウホウ</t>
    </rPh>
    <phoneticPr fontId="1"/>
  </si>
  <si>
    <t>保険者名</t>
    <phoneticPr fontId="1"/>
  </si>
  <si>
    <t>公印情報</t>
    <rPh sb="0" eb="4">
      <t>コウインジョウホウ</t>
    </rPh>
    <phoneticPr fontId="1"/>
  </si>
  <si>
    <t>公印省略</t>
    <rPh sb="0" eb="4">
      <t>コウインショウリャク</t>
    </rPh>
    <phoneticPr fontId="1"/>
  </si>
  <si>
    <t>負担区分(実施なし)は「―」
以外は、「△」とする</t>
    <phoneticPr fontId="1"/>
  </si>
  <si>
    <t>負担区分(実施なし)は「―」
以外は、「○」とする</t>
    <phoneticPr fontId="1"/>
  </si>
  <si>
    <t>01．特定健康診査受診券（１）_A4</t>
    <phoneticPr fontId="1"/>
  </si>
  <si>
    <t>02．特定健康診査受診券（２）_A4</t>
    <rPh sb="3" eb="5">
      <t>トクテイ</t>
    </rPh>
    <rPh sb="5" eb="7">
      <t>ケンコウ</t>
    </rPh>
    <rPh sb="7" eb="9">
      <t>シンサ</t>
    </rPh>
    <rPh sb="9" eb="12">
      <t>ジュシンケン</t>
    </rPh>
    <phoneticPr fontId="1"/>
  </si>
  <si>
    <t>03．特定健康診査受診券（１）_はがき</t>
    <rPh sb="3" eb="5">
      <t>トクテイ</t>
    </rPh>
    <rPh sb="5" eb="7">
      <t>ケンコウ</t>
    </rPh>
    <rPh sb="7" eb="9">
      <t>シンサ</t>
    </rPh>
    <rPh sb="9" eb="12">
      <t>ジュシンケン</t>
    </rPh>
    <phoneticPr fontId="1"/>
  </si>
  <si>
    <t>04．特定健康診査受診券（２）_はがき</t>
    <rPh sb="3" eb="5">
      <t>トクテイ</t>
    </rPh>
    <rPh sb="5" eb="7">
      <t>ケンコウ</t>
    </rPh>
    <rPh sb="7" eb="9">
      <t>シンサ</t>
    </rPh>
    <rPh sb="9" eb="12">
      <t>ジュシンケン</t>
    </rPh>
    <phoneticPr fontId="1"/>
  </si>
  <si>
    <t>05．特定健康診査受診券（セット券）（１）_A4</t>
    <rPh sb="3" eb="5">
      <t>トクテイ</t>
    </rPh>
    <rPh sb="5" eb="7">
      <t>ケンコウ</t>
    </rPh>
    <rPh sb="7" eb="9">
      <t>シンサ</t>
    </rPh>
    <rPh sb="9" eb="12">
      <t>ジュシンケン</t>
    </rPh>
    <rPh sb="16" eb="17">
      <t>ケン</t>
    </rPh>
    <phoneticPr fontId="1"/>
  </si>
  <si>
    <t>06．特定健康診査受診券（セット券）（２）_A4</t>
    <rPh sb="3" eb="5">
      <t>トクテイ</t>
    </rPh>
    <rPh sb="5" eb="7">
      <t>ケンコウ</t>
    </rPh>
    <rPh sb="7" eb="9">
      <t>シンサ</t>
    </rPh>
    <rPh sb="9" eb="12">
      <t>ジュシンケン</t>
    </rPh>
    <rPh sb="16" eb="17">
      <t>ケン</t>
    </rPh>
    <phoneticPr fontId="1"/>
  </si>
  <si>
    <t>07．特定健康診査受診券（セット券）（１）_はがき</t>
    <rPh sb="3" eb="5">
      <t>トクテイ</t>
    </rPh>
    <rPh sb="5" eb="7">
      <t>ケンコウ</t>
    </rPh>
    <rPh sb="7" eb="9">
      <t>シンサ</t>
    </rPh>
    <rPh sb="9" eb="12">
      <t>ジュシンケン</t>
    </rPh>
    <rPh sb="16" eb="17">
      <t>ケン</t>
    </rPh>
    <phoneticPr fontId="1"/>
  </si>
  <si>
    <t>08．特定健康診査受診券（セット券）（２）_はがき</t>
    <rPh sb="3" eb="5">
      <t>トクテイ</t>
    </rPh>
    <rPh sb="5" eb="7">
      <t>ケンコウ</t>
    </rPh>
    <rPh sb="7" eb="9">
      <t>シンサ</t>
    </rPh>
    <rPh sb="9" eb="12">
      <t>ジュシンケン</t>
    </rPh>
    <rPh sb="16" eb="17">
      <t>ケン</t>
    </rPh>
    <phoneticPr fontId="1"/>
  </si>
  <si>
    <t>09．特定健康診査質問票</t>
    <rPh sb="3" eb="5">
      <t>トクテイ</t>
    </rPh>
    <rPh sb="5" eb="7">
      <t>ケンコウ</t>
    </rPh>
    <rPh sb="7" eb="9">
      <t>シンサ</t>
    </rPh>
    <rPh sb="9" eb="12">
      <t>シツモンヒョウ</t>
    </rPh>
    <phoneticPr fontId="1"/>
  </si>
  <si>
    <t>「特定健康診査受診券」を印字
再発行の場合には「特定健康診査受診券（再発行）」とする</t>
    <rPh sb="1" eb="3">
      <t>トクテイ</t>
    </rPh>
    <rPh sb="3" eb="5">
      <t>ケンコウ</t>
    </rPh>
    <rPh sb="5" eb="7">
      <t>シンサ</t>
    </rPh>
    <rPh sb="7" eb="9">
      <t>ジュシン</t>
    </rPh>
    <rPh sb="9" eb="10">
      <t>ケン</t>
    </rPh>
    <rPh sb="12" eb="14">
      <t>インジ</t>
    </rPh>
    <rPh sb="15" eb="18">
      <t>サイハッコウ</t>
    </rPh>
    <rPh sb="19" eb="21">
      <t>バアイ</t>
    </rPh>
    <rPh sb="24" eb="26">
      <t>トクテイ</t>
    </rPh>
    <rPh sb="26" eb="28">
      <t>ケンコウ</t>
    </rPh>
    <rPh sb="28" eb="30">
      <t>シンサ</t>
    </rPh>
    <rPh sb="30" eb="32">
      <t>ジュシン</t>
    </rPh>
    <rPh sb="32" eb="33">
      <t>ケン</t>
    </rPh>
    <rPh sb="34" eb="37">
      <t>サイハッコウ</t>
    </rPh>
    <phoneticPr fontId="1"/>
  </si>
  <si>
    <t>「特定健康診査受診券（セット券）」を印字
再発行の場合には「特定健康診査受診券（セット券）（再発行）」とする</t>
    <rPh sb="1" eb="3">
      <t>トクテイ</t>
    </rPh>
    <rPh sb="3" eb="5">
      <t>ケンコウ</t>
    </rPh>
    <rPh sb="5" eb="7">
      <t>シンサ</t>
    </rPh>
    <rPh sb="7" eb="9">
      <t>ジュシン</t>
    </rPh>
    <rPh sb="9" eb="10">
      <t>ケン</t>
    </rPh>
    <rPh sb="14" eb="15">
      <t>ケン</t>
    </rPh>
    <rPh sb="18" eb="20">
      <t>インジ</t>
    </rPh>
    <rPh sb="21" eb="24">
      <t>サイハッコウ</t>
    </rPh>
    <rPh sb="25" eb="27">
      <t>バアイ</t>
    </rPh>
    <rPh sb="30" eb="32">
      <t>トクテイ</t>
    </rPh>
    <rPh sb="32" eb="34">
      <t>ケンコウ</t>
    </rPh>
    <rPh sb="34" eb="36">
      <t>シンサ</t>
    </rPh>
    <rPh sb="36" eb="38">
      <t>ジュシン</t>
    </rPh>
    <rPh sb="38" eb="39">
      <t>ケン</t>
    </rPh>
    <rPh sb="43" eb="44">
      <t>ケン</t>
    </rPh>
    <rPh sb="46" eb="49">
      <t>サイハッコウ</t>
    </rPh>
    <phoneticPr fontId="1"/>
  </si>
  <si>
    <t>帳票詳細要件（06）</t>
    <rPh sb="0" eb="2">
      <t>チョウヒョウ</t>
    </rPh>
    <rPh sb="2" eb="4">
      <t>ショウサイ</t>
    </rPh>
    <rPh sb="4" eb="6">
      <t>ヨウケン</t>
    </rPh>
    <phoneticPr fontId="1"/>
  </si>
  <si>
    <t>帳票詳細要件（07）</t>
    <rPh sb="0" eb="2">
      <t>チョウヒョウ</t>
    </rPh>
    <rPh sb="2" eb="4">
      <t>ショウサイ</t>
    </rPh>
    <rPh sb="4" eb="6">
      <t>ヨウケン</t>
    </rPh>
    <phoneticPr fontId="1"/>
  </si>
  <si>
    <t>帳票詳細要件（08）</t>
    <rPh sb="0" eb="2">
      <t>チョウヒョウ</t>
    </rPh>
    <rPh sb="2" eb="4">
      <t>ショウサイ</t>
    </rPh>
    <rPh sb="4" eb="6">
      <t>ヨウケン</t>
    </rPh>
    <phoneticPr fontId="1"/>
  </si>
  <si>
    <t>帳票詳細要件（09）</t>
    <rPh sb="0" eb="2">
      <t>チョウヒョウ</t>
    </rPh>
    <rPh sb="2" eb="4">
      <t>ショウサイ</t>
    </rPh>
    <rPh sb="4" eb="6">
      <t>ヨウケン</t>
    </rPh>
    <phoneticPr fontId="1"/>
  </si>
  <si>
    <t>保険者所在地</t>
    <rPh sb="0" eb="3">
      <t>ホケンシャ</t>
    </rPh>
    <rPh sb="3" eb="6">
      <t>ショザイチ</t>
    </rPh>
    <phoneticPr fontId="1"/>
  </si>
  <si>
    <t>保険者電話番号</t>
    <rPh sb="0" eb="3">
      <t>ホケンシャ</t>
    </rPh>
    <rPh sb="3" eb="7">
      <t>デンワバンゴウ</t>
    </rPh>
    <phoneticPr fontId="1"/>
  </si>
  <si>
    <t>保険者番号</t>
    <rPh sb="0" eb="3">
      <t>ホケンシャ</t>
    </rPh>
    <rPh sb="3" eb="5">
      <t>バンゴウ</t>
    </rPh>
    <phoneticPr fontId="1"/>
  </si>
  <si>
    <t>保険者名称</t>
    <rPh sb="0" eb="3">
      <t>ホケンシャ</t>
    </rPh>
    <rPh sb="3" eb="5">
      <t>メイショウ</t>
    </rPh>
    <phoneticPr fontId="1"/>
  </si>
  <si>
    <t>（タイトル）</t>
    <phoneticPr fontId="1"/>
  </si>
  <si>
    <t>基本項目(個別)</t>
    <phoneticPr fontId="1"/>
  </si>
  <si>
    <t>基本項目(集団)</t>
    <phoneticPr fontId="1"/>
  </si>
  <si>
    <t>詳細項目貧血(個別)</t>
    <phoneticPr fontId="1"/>
  </si>
  <si>
    <t>詳細項目貧血(集団)</t>
    <phoneticPr fontId="1"/>
  </si>
  <si>
    <t>詳細項目心電図(個別)</t>
    <phoneticPr fontId="1"/>
  </si>
  <si>
    <t>詳細項目心電図(集団)</t>
    <phoneticPr fontId="1"/>
  </si>
  <si>
    <t>詳細項目眼底(個別)</t>
    <phoneticPr fontId="1"/>
  </si>
  <si>
    <t>詳細項目眼底(集団)</t>
    <phoneticPr fontId="1"/>
  </si>
  <si>
    <t>詳細項目血清クレアチニン(個別)</t>
    <phoneticPr fontId="1"/>
  </si>
  <si>
    <t>詳細項目血清クレアチニン(集団)</t>
    <phoneticPr fontId="1"/>
  </si>
  <si>
    <t>生活機能評価項目(チェック：個別)</t>
    <phoneticPr fontId="1"/>
  </si>
  <si>
    <t>生活機能評価項目(チェック：集団)：</t>
    <phoneticPr fontId="1"/>
  </si>
  <si>
    <t>生活機能評価項目(健診：個別)</t>
    <phoneticPr fontId="1"/>
  </si>
  <si>
    <t>生活機能評価項目(健診：集団)</t>
    <phoneticPr fontId="1"/>
  </si>
  <si>
    <t>追加項目(個別)</t>
    <phoneticPr fontId="1"/>
  </si>
  <si>
    <t>追加項目(集団)</t>
    <phoneticPr fontId="1"/>
  </si>
  <si>
    <t>人間ドック項目(個別)</t>
    <phoneticPr fontId="1"/>
  </si>
  <si>
    <t>人間ドック項目(集団)</t>
    <phoneticPr fontId="1"/>
  </si>
  <si>
    <t>実施項目</t>
  </si>
  <si>
    <t>実施項目</t>
    <phoneticPr fontId="1"/>
  </si>
  <si>
    <t>負担額</t>
  </si>
  <si>
    <t>負担額</t>
    <phoneticPr fontId="1"/>
  </si>
  <si>
    <t>同時実施負担額</t>
  </si>
  <si>
    <t>同時実施負担額</t>
    <phoneticPr fontId="1"/>
  </si>
  <si>
    <t>負担率</t>
  </si>
  <si>
    <t>負担率</t>
    <phoneticPr fontId="1"/>
  </si>
  <si>
    <t>保険者負担上限額</t>
  </si>
  <si>
    <t>保険者負担上限額</t>
    <phoneticPr fontId="1"/>
  </si>
  <si>
    <t>・西暦和暦併記。
　西暦＋”（”＋元号＋和暦＋”）年”＋月＋”月”＋日＋”日”。
・数字は0埋め2桁。
・1年の場合は元年とする。
（例：2023/6/20の場合、2023（令和05）年06月20日）</t>
    <rPh sb="1" eb="3">
      <t>セイレキ</t>
    </rPh>
    <rPh sb="3" eb="5">
      <t>ワレキ</t>
    </rPh>
    <rPh sb="5" eb="7">
      <t>ヘイキ</t>
    </rPh>
    <rPh sb="10" eb="12">
      <t>セイレキ</t>
    </rPh>
    <rPh sb="17" eb="19">
      <t>ゲンゴウ</t>
    </rPh>
    <rPh sb="20" eb="22">
      <t>ワレキ</t>
    </rPh>
    <rPh sb="25" eb="26">
      <t>ネン</t>
    </rPh>
    <rPh sb="28" eb="29">
      <t>ツキ</t>
    </rPh>
    <rPh sb="31" eb="32">
      <t>ツキ</t>
    </rPh>
    <rPh sb="34" eb="35">
      <t>ヒ</t>
    </rPh>
    <rPh sb="37" eb="38">
      <t>ニチ</t>
    </rPh>
    <rPh sb="42" eb="44">
      <t>スウジ</t>
    </rPh>
    <rPh sb="46" eb="47">
      <t>ウ</t>
    </rPh>
    <rPh sb="49" eb="50">
      <t>ケタ</t>
    </rPh>
    <rPh sb="54" eb="55">
      <t>ネン</t>
    </rPh>
    <rPh sb="56" eb="58">
      <t>バアイ</t>
    </rPh>
    <rPh sb="59" eb="61">
      <t>ガンネン</t>
    </rPh>
    <rPh sb="67" eb="68">
      <t>レイ</t>
    </rPh>
    <rPh sb="79" eb="81">
      <t>バアイ</t>
    </rPh>
    <rPh sb="87" eb="89">
      <t>レイワ</t>
    </rPh>
    <rPh sb="92" eb="93">
      <t>ネン</t>
    </rPh>
    <rPh sb="95" eb="96">
      <t>ガツ</t>
    </rPh>
    <rPh sb="98" eb="99">
      <t>ニチ</t>
    </rPh>
    <phoneticPr fontId="1"/>
  </si>
  <si>
    <t>受診券整理番号</t>
    <rPh sb="0" eb="3">
      <t>ジュシンケン</t>
    </rPh>
    <rPh sb="3" eb="5">
      <t>セイリ</t>
    </rPh>
    <rPh sb="5" eb="7">
      <t>バンゴウ</t>
    </rPh>
    <phoneticPr fontId="1"/>
  </si>
  <si>
    <t>負担区分(定率)は負担率＋”％”。
以外は、「―」とする</t>
    <phoneticPr fontId="1"/>
  </si>
  <si>
    <t>負担区分(定率)、(定率+上限額)は人間ドック個別負担率＋”％”。
上記以外は「―」</t>
    <rPh sb="0" eb="2">
      <t>フタン</t>
    </rPh>
    <rPh sb="2" eb="4">
      <t>クブン</t>
    </rPh>
    <rPh sb="5" eb="7">
      <t>テイリツ</t>
    </rPh>
    <rPh sb="10" eb="12">
      <t>テイリツ</t>
    </rPh>
    <rPh sb="13" eb="16">
      <t>ジョウゲンガク</t>
    </rPh>
    <rPh sb="34" eb="36">
      <t>ジョウキ</t>
    </rPh>
    <rPh sb="36" eb="38">
      <t>イガイ</t>
    </rPh>
    <phoneticPr fontId="1"/>
  </si>
  <si>
    <t>負担区分(定率)、(定率+上限額)は人間ドック集団負担率＋”％”。
上記以外は「―」</t>
    <rPh sb="0" eb="2">
      <t>フタン</t>
    </rPh>
    <rPh sb="2" eb="4">
      <t>クブン</t>
    </rPh>
    <rPh sb="5" eb="7">
      <t>テイリツ</t>
    </rPh>
    <rPh sb="10" eb="12">
      <t>テイリツ</t>
    </rPh>
    <rPh sb="13" eb="16">
      <t>ジョウゲンガク</t>
    </rPh>
    <rPh sb="23" eb="25">
      <t>シュウダン</t>
    </rPh>
    <rPh sb="34" eb="36">
      <t>ジョウキ</t>
    </rPh>
    <rPh sb="36" eb="38">
      <t>イガイ</t>
    </rPh>
    <phoneticPr fontId="1"/>
  </si>
  <si>
    <t>保険者ごとにパラメータなどにより初期設定が行えること</t>
    <rPh sb="0" eb="3">
      <t>ホケンシャ</t>
    </rPh>
    <rPh sb="16" eb="18">
      <t>ショキ</t>
    </rPh>
    <rPh sb="18" eb="20">
      <t>セッテイ</t>
    </rPh>
    <rPh sb="21" eb="22">
      <t>オコナ</t>
    </rPh>
    <phoneticPr fontId="1"/>
  </si>
  <si>
    <t>生活機能評価項目(チェック：集団)</t>
    <phoneticPr fontId="1"/>
  </si>
  <si>
    <t>0400003</t>
  </si>
  <si>
    <t>機能ID0400077に準じて送付先情報を優先して印字する</t>
  </si>
  <si>
    <t>機能ID0400077に準じて送付先情報を優先して印字する
49文字以降は省略する。</t>
  </si>
  <si>
    <t>機能ID0400076に則した印字とする</t>
  </si>
  <si>
    <t>0400004</t>
  </si>
  <si>
    <t>0400005</t>
  </si>
  <si>
    <t>0400006</t>
  </si>
  <si>
    <t>0400007</t>
  </si>
  <si>
    <t>0400008</t>
  </si>
  <si>
    <t>0400009</t>
  </si>
  <si>
    <t>0400010</t>
  </si>
  <si>
    <t>0400011</t>
  </si>
  <si>
    <t>氏名＋全角スペース＋”様”
※1　機能ID0400077に準じて送付先情報を優先して印字する
※2　送付先情報が登録されておらず、住基情報の外国人氏名を印字する
　　 場合は、機能ID0400076に準じて印字する</t>
    <rPh sb="0" eb="2">
      <t>シメイ</t>
    </rPh>
    <rPh sb="3" eb="5">
      <t>ゼンカク</t>
    </rPh>
    <rPh sb="11" eb="12">
      <t>サマ</t>
    </rPh>
    <phoneticPr fontId="1"/>
  </si>
  <si>
    <t>保険者番号</t>
    <rPh sb="3" eb="5">
      <t>バンゴウ</t>
    </rPh>
    <phoneticPr fontId="1"/>
  </si>
  <si>
    <t>負担区分(負担なし)、(定額)は負担額＋”円”。 
負担額はカンマで桁区切りをする（例：1,000円）。
以外は、「―」とする</t>
    <phoneticPr fontId="1"/>
  </si>
  <si>
    <t>生活機能チェック個別負担区分(負担なし)の場合、同時実施負担額＋”円”。
負担額はカンマで桁区切りをする（例：1,000円）。
以外は、「―」とする</t>
    <phoneticPr fontId="1"/>
  </si>
  <si>
    <t>負担区分(上限額)は負担額＋”円”。
 負担額はカンマで桁区切りをする（例：1,000円）。
以外は、「―」とする</t>
    <phoneticPr fontId="1"/>
  </si>
  <si>
    <t>生活機能チェック個別負担区分(負担なし)の場合、同時実施負担額＋”円”。 
負担額はカンマで桁区切りをする（例：1,000円）。
以外は、「―」とする</t>
    <phoneticPr fontId="1"/>
  </si>
  <si>
    <t>負担区分(上限額)は負担額＋”円”。
負担額はカンマで桁区切りをする（例：1,000円）。
以外は、「―」とする</t>
    <phoneticPr fontId="1"/>
  </si>
  <si>
    <t>負担区分(負担なし)、(定額)は負担額＋”円”。 
負担額はカンマで桁区切りをする（例：1,000円）。
以外は、「―」とする</t>
    <rPh sb="5" eb="7">
      <t>フタン</t>
    </rPh>
    <rPh sb="12" eb="14">
      <t>テイガク</t>
    </rPh>
    <phoneticPr fontId="1"/>
  </si>
  <si>
    <t>生活機能検査個別負担区分(負担なし)の場合、同時実施負担額＋”円”。
負担額はカンマで桁区切りをする（例：1,000円）。
以外は、「―」とする</t>
    <phoneticPr fontId="1"/>
  </si>
  <si>
    <t>負担区分(上限額)は負担額＋”円”。 
負担額はカンマで桁区切りをする（例：1,000円）。
以外は、「―」とする</t>
    <rPh sb="5" eb="7">
      <t>ジョウゲン</t>
    </rPh>
    <rPh sb="7" eb="8">
      <t>ガク</t>
    </rPh>
    <phoneticPr fontId="1"/>
  </si>
  <si>
    <t>負担区分(負担なし)、(定額)は負担額＋”円”。
負担額はカンマで桁区切りをする（例：1,000円）。
以外は、「―」とする</t>
    <rPh sb="5" eb="7">
      <t>フタン</t>
    </rPh>
    <rPh sb="12" eb="14">
      <t>テイガク</t>
    </rPh>
    <phoneticPr fontId="1"/>
  </si>
  <si>
    <t>負担区分(上限額)は負担額＋”円”。 
負担額はカンマで桁区切りをする（例：1,000円）。
以外は、「―」とする</t>
    <rPh sb="4" eb="6">
      <t>ジョウゲン</t>
    </rPh>
    <rPh sb="6" eb="7">
      <t>ガク</t>
    </rPh>
    <phoneticPr fontId="1"/>
  </si>
  <si>
    <t>生活機能検査個別負担区分(負担なし)の場合、同時実施負担額＋”円”。 
負担額はカンマで桁区切りをする（例：1,000円）。
以外は、「―」とする</t>
    <phoneticPr fontId="1"/>
  </si>
  <si>
    <t>負担区分(負担なし)、(定額)、(定額+上限額)は人間ドック個別負担額＋”円”。 
負担額はカンマで桁区切りをする（例：1,000円）。
以外は、「―」とする</t>
    <rPh sb="0" eb="2">
      <t>フタン</t>
    </rPh>
    <rPh sb="2" eb="4">
      <t>クブン</t>
    </rPh>
    <rPh sb="5" eb="7">
      <t>フタン</t>
    </rPh>
    <rPh sb="12" eb="14">
      <t>テイガク</t>
    </rPh>
    <rPh sb="17" eb="19">
      <t>テイガク</t>
    </rPh>
    <rPh sb="20" eb="23">
      <t>ジョウゲンガク</t>
    </rPh>
    <rPh sb="25" eb="27">
      <t>ニンゲン</t>
    </rPh>
    <rPh sb="30" eb="32">
      <t>コベツ</t>
    </rPh>
    <phoneticPr fontId="1"/>
  </si>
  <si>
    <t>負担区分(上限額)、(定額+上限額)、(定率+上限額)は人間ドック個別上限額＋”円”。 
上限額はカンマで桁区切りをする（例：1,000円）。
上記以外は「―」</t>
    <rPh sb="0" eb="2">
      <t>フタン</t>
    </rPh>
    <rPh sb="2" eb="4">
      <t>クブン</t>
    </rPh>
    <rPh sb="5" eb="8">
      <t>ジョウゲンガク</t>
    </rPh>
    <rPh sb="11" eb="13">
      <t>テイガク</t>
    </rPh>
    <rPh sb="14" eb="17">
      <t>ジョウゲンガク</t>
    </rPh>
    <rPh sb="20" eb="22">
      <t>テイリツ</t>
    </rPh>
    <rPh sb="23" eb="26">
      <t>ジョウゲンガク</t>
    </rPh>
    <rPh sb="45" eb="47">
      <t>ジョウゲン</t>
    </rPh>
    <rPh sb="72" eb="74">
      <t>ジョウキ</t>
    </rPh>
    <rPh sb="74" eb="76">
      <t>イガイ</t>
    </rPh>
    <phoneticPr fontId="1"/>
  </si>
  <si>
    <t>負担区分(負担なし)、(定額)、(定額+上限額)は人間ドック集団負担額＋”円”。 
負担額はカンマで桁区切りをする（例：1,000円）。
以外は、「―」とする</t>
    <rPh sb="5" eb="7">
      <t>フタン</t>
    </rPh>
    <rPh sb="12" eb="14">
      <t>テイガク</t>
    </rPh>
    <rPh sb="17" eb="19">
      <t>テイガク</t>
    </rPh>
    <rPh sb="20" eb="23">
      <t>ジョウゲンガク</t>
    </rPh>
    <rPh sb="25" eb="27">
      <t>ニンゲン</t>
    </rPh>
    <rPh sb="30" eb="32">
      <t>シュウダン</t>
    </rPh>
    <phoneticPr fontId="1"/>
  </si>
  <si>
    <t>負担区分(上限額)、(定額+上限額)、(定率+上限額)は人間ドック集団上限額＋”円”。 
上限額はカンマで桁区切りをする（例：1,000円）。
上記以外は「―」</t>
    <rPh sb="0" eb="2">
      <t>フタン</t>
    </rPh>
    <rPh sb="2" eb="4">
      <t>クブン</t>
    </rPh>
    <rPh sb="5" eb="8">
      <t>ジョウゲンガク</t>
    </rPh>
    <rPh sb="11" eb="13">
      <t>テイガク</t>
    </rPh>
    <rPh sb="14" eb="17">
      <t>ジョウゲンガク</t>
    </rPh>
    <rPh sb="20" eb="22">
      <t>テイリツ</t>
    </rPh>
    <rPh sb="23" eb="26">
      <t>ジョウゲンガク</t>
    </rPh>
    <rPh sb="33" eb="35">
      <t>シュウダン</t>
    </rPh>
    <rPh sb="72" eb="74">
      <t>ジョウキ</t>
    </rPh>
    <rPh sb="74" eb="76">
      <t>イガイ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</si>
</sst>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&quot;SFr.&quot;* #,##0.00_ ;_ &quot;SFr.&quot;* \-#,##0.00_ ;_ &quot;SFr.&quot;* &quot;-&quot;??_ ;_ @_ "/>
  </numFmts>
  <fonts count="35" x14ac:knownFonts="1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8"/>
      <name val="Arial"/>
      <family val="2"/>
    </font>
    <font>
      <sz val="10"/>
      <name val="ＭＳ 明朝"/>
      <family val="1"/>
      <charset val="128"/>
    </font>
    <font>
      <sz val="10"/>
      <name val="MS Sans Serif"/>
      <family val="2"/>
    </font>
    <font>
      <sz val="10"/>
      <name val="Arial"/>
      <family val="2"/>
    </font>
    <font>
      <sz val="2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Ｐゴシック"/>
      <family val="3"/>
      <charset val="128"/>
    </font>
    <font>
      <strike/>
      <sz val="11"/>
      <color rgb="FFFF0000"/>
      <name val="ＭＳ ゴシック"/>
      <family val="3"/>
      <charset val="128"/>
    </font>
    <font>
      <strike/>
      <sz val="11"/>
      <name val="ＭＳ ゴシック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1">
    <xf numFmtId="0" fontId="0" fillId="0" borderId="0"/>
    <xf numFmtId="0" fontId="9" fillId="0" borderId="0"/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38" fontId="10" fillId="19" borderId="0" applyNumberFormat="0" applyBorder="0" applyAlignment="0" applyProtection="0"/>
    <xf numFmtId="10" fontId="10" fillId="20" borderId="1" applyNumberFormat="0" applyBorder="0" applyAlignment="0" applyProtection="0"/>
    <xf numFmtId="176" fontId="11" fillId="0" borderId="0"/>
    <xf numFmtId="0" fontId="12" fillId="0" borderId="0"/>
    <xf numFmtId="10" fontId="13" fillId="0" borderId="0" applyFont="0" applyFill="0" applyBorder="0" applyAlignment="0" applyProtection="0"/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5" borderId="20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27" borderId="21" applyNumberFormat="0" applyFon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8" borderId="2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28" borderId="28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0" borderId="23" applyNumberFormat="0" applyAlignment="0" applyProtection="0">
      <alignment vertical="center"/>
    </xf>
    <xf numFmtId="0" fontId="32" fillId="0" borderId="0"/>
    <xf numFmtId="0" fontId="31" fillId="7" borderId="0" applyNumberFormat="0" applyBorder="0" applyAlignment="0" applyProtection="0">
      <alignment vertical="center"/>
    </xf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3" fillId="3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2" fillId="3" borderId="19" xfId="0" quotePrefix="1" applyFont="1" applyFill="1" applyBorder="1" applyAlignment="1">
      <alignment horizontal="center"/>
    </xf>
    <xf numFmtId="0" fontId="2" fillId="3" borderId="15" xfId="0" quotePrefix="1" applyFont="1" applyFill="1" applyBorder="1" applyAlignment="1">
      <alignment horizontal="center"/>
    </xf>
    <xf numFmtId="0" fontId="3" fillId="3" borderId="2" xfId="0" applyFont="1" applyFill="1" applyBorder="1" applyAlignment="1">
      <alignment vertical="top" wrapText="1"/>
    </xf>
    <xf numFmtId="0" fontId="33" fillId="3" borderId="2" xfId="0" applyFont="1" applyFill="1" applyBorder="1" applyAlignment="1">
      <alignment vertical="top"/>
    </xf>
    <xf numFmtId="0" fontId="33" fillId="3" borderId="3" xfId="0" applyFont="1" applyFill="1" applyBorder="1" applyAlignment="1">
      <alignment vertical="top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19" xfId="0" quotePrefix="1" applyFont="1" applyFill="1" applyBorder="1" applyAlignment="1">
      <alignment horizontal="center" vertical="center"/>
    </xf>
    <xf numFmtId="0" fontId="3" fillId="3" borderId="17" xfId="0" quotePrefix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3" borderId="3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/>
    <xf numFmtId="0" fontId="3" fillId="0" borderId="3" xfId="0" applyFont="1" applyBorder="1"/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4" fillId="3" borderId="2" xfId="0" applyFont="1" applyFill="1" applyBorder="1" applyAlignment="1">
      <alignment vertical="top"/>
    </xf>
    <xf numFmtId="0" fontId="34" fillId="3" borderId="3" xfId="0" applyFont="1" applyFill="1" applyBorder="1" applyAlignment="1">
      <alignment vertical="top"/>
    </xf>
  </cellXfs>
  <cellStyles count="51">
    <cellStyle name="20% - アクセント 1 2" xfId="2" xr:uid="{8BFCE33C-0C7D-438E-9D16-A00615D31909}"/>
    <cellStyle name="20% - アクセント 2 2" xfId="3" xr:uid="{72678A9D-5CC8-4A7B-9ADA-B50161F0107B}"/>
    <cellStyle name="20% - アクセント 3 2" xfId="4" xr:uid="{C928CD43-D1CE-4378-B1B5-37DD56384C9D}"/>
    <cellStyle name="20% - アクセント 4 2" xfId="5" xr:uid="{614D9BE9-7B74-4A58-8587-C51D9A1152A8}"/>
    <cellStyle name="20% - アクセント 5 2" xfId="6" xr:uid="{E22E8796-4FDA-42B6-B112-80DB5CDE565E}"/>
    <cellStyle name="20% - アクセント 6 2" xfId="7" xr:uid="{BB1D1CD1-94FB-4686-8319-E48BBF0E2AB8}"/>
    <cellStyle name="40% - アクセント 1 2" xfId="8" xr:uid="{F05ABD8F-4D56-49ED-8D69-BBAF2EAAEF21}"/>
    <cellStyle name="40% - アクセント 2 2" xfId="9" xr:uid="{1559FCA0-2376-4714-940D-3FEF82D643EB}"/>
    <cellStyle name="40% - アクセント 3 2" xfId="10" xr:uid="{1B2D094B-52A4-4176-AC07-D02F29E53B20}"/>
    <cellStyle name="40% - アクセント 4 2" xfId="11" xr:uid="{4EA78EB7-6F62-4864-879F-707051EB8C0D}"/>
    <cellStyle name="40% - アクセント 5 2" xfId="12" xr:uid="{CF696B14-B14E-402C-87FA-377A111C967C}"/>
    <cellStyle name="40% - アクセント 6 2" xfId="13" xr:uid="{320B4400-7E41-4DA0-8517-75F754DBE55E}"/>
    <cellStyle name="60% - アクセント 1 2" xfId="14" xr:uid="{80503F80-D183-4D53-9A20-9D345032DD60}"/>
    <cellStyle name="60% - アクセント 2 2" xfId="15" xr:uid="{E367B91B-3A62-402B-97FD-A8CF6C110A71}"/>
    <cellStyle name="60% - アクセント 3 2" xfId="16" xr:uid="{00B1DA4F-EB3B-4F4B-8E25-C224419AEA6D}"/>
    <cellStyle name="60% - アクセント 4 2" xfId="17" xr:uid="{083ED60C-AB73-46BB-B14D-F38AA9218DED}"/>
    <cellStyle name="60% - アクセント 5 2" xfId="18" xr:uid="{2E89E8EA-880F-485F-95C2-EF9BC45BF0B6}"/>
    <cellStyle name="60% - アクセント 6 2" xfId="19" xr:uid="{8B67E1AE-34B1-477A-BFB9-65EDBEE7BDE8}"/>
    <cellStyle name="Grey" xfId="20" xr:uid="{CDB60B42-37DC-4FA0-935E-9872C050A341}"/>
    <cellStyle name="Input [yellow]" xfId="21" xr:uid="{31A615F0-CF18-48F4-A697-E205596345B2}"/>
    <cellStyle name="Normal - Style1" xfId="22" xr:uid="{CE989D9F-0E14-47EB-9328-0A0F8A561F2E}"/>
    <cellStyle name="Normal_Assumptions" xfId="23" xr:uid="{AA321CC1-C0F5-4E97-A310-E8B5693799DC}"/>
    <cellStyle name="Percent [2]" xfId="24" xr:uid="{AEB1DFCE-42E2-42F3-8F4D-56DB9ADCF289}"/>
    <cellStyle name="アクセント 1 2" xfId="25" xr:uid="{512292C2-07C3-4407-B3F7-0E96423088C2}"/>
    <cellStyle name="アクセント 2 2" xfId="26" xr:uid="{ECE96756-5504-4164-94C3-B3EBB8717118}"/>
    <cellStyle name="アクセント 3 2" xfId="27" xr:uid="{C6D4BE90-8EF6-498B-B10B-9E66F212D4B5}"/>
    <cellStyle name="アクセント 4 2" xfId="28" xr:uid="{965BA068-07F1-407E-B810-32610CB7BF6E}"/>
    <cellStyle name="アクセント 5 2" xfId="29" xr:uid="{2744743D-D107-4AA1-BC72-DCE6398A3AB9}"/>
    <cellStyle name="アクセント 6 2" xfId="30" xr:uid="{420B2841-C6FC-4766-80B7-5E2F52A78736}"/>
    <cellStyle name="センター" xfId="31" xr:uid="{E0B79227-8D03-4F8C-AC2A-551F48B5F147}"/>
    <cellStyle name="タイトル 2" xfId="32" xr:uid="{6688274A-9079-496C-8CE5-ED174CE123C0}"/>
    <cellStyle name="チェック セル 2" xfId="33" xr:uid="{0478982B-42A7-4415-9594-715C72FE22FD}"/>
    <cellStyle name="どちらでもない 2" xfId="34" xr:uid="{770331C2-F1B2-455C-B620-97BB3842D499}"/>
    <cellStyle name="メモ 2" xfId="35" xr:uid="{D1B49556-56D1-4DFD-BD55-31533CFF989F}"/>
    <cellStyle name="リンク セル 2" xfId="36" xr:uid="{8481953C-E5D1-4F69-92EA-CBCFB91A073D}"/>
    <cellStyle name="悪い 2" xfId="37" xr:uid="{81E04C28-E4E7-43E8-B73C-A32933447373}"/>
    <cellStyle name="計算 2" xfId="38" xr:uid="{057DCD88-5A66-44EB-A56F-A1E30A27ABFD}"/>
    <cellStyle name="警告文 2" xfId="39" xr:uid="{6B2499FE-D72C-4A85-A737-5C118BD5F5DE}"/>
    <cellStyle name="桁区切り 2" xfId="40" xr:uid="{332BE39C-9E50-4440-A60F-72A27924790F}"/>
    <cellStyle name="見出し 1 2" xfId="41" xr:uid="{FF6B5293-6FE0-4550-8F6E-CDF209CA1F27}"/>
    <cellStyle name="見出し 2 2" xfId="42" xr:uid="{2EE7DDCC-71EC-4ECD-965B-94C7BD677E4E}"/>
    <cellStyle name="見出し 3 2" xfId="43" xr:uid="{75C77862-975F-48F6-AC80-CB5995259510}"/>
    <cellStyle name="見出し 4 2" xfId="44" xr:uid="{B0F834B1-3868-44EE-8100-0A1CDF229C89}"/>
    <cellStyle name="集計 2" xfId="45" xr:uid="{5F761B6C-31F9-4F6C-BCC8-B84C83E9786D}"/>
    <cellStyle name="出力 2" xfId="46" xr:uid="{C1DDB7AA-0DAF-46A5-AB77-822D36A5B889}"/>
    <cellStyle name="説明文 2" xfId="47" xr:uid="{CA5570A0-48F4-46AE-8A40-2DFA9AD9798D}"/>
    <cellStyle name="入力 2" xfId="48" xr:uid="{EB5CF78B-C5EE-434C-8736-3FF04D92684A}"/>
    <cellStyle name="標準" xfId="0" builtinId="0"/>
    <cellStyle name="標準 2" xfId="1" xr:uid="{0FBED40B-17C7-4EFB-8D20-A8180B6AAFAE}"/>
    <cellStyle name="未定義" xfId="49" xr:uid="{23628177-6383-467D-AB72-53E44158171C}"/>
    <cellStyle name="良い 2" xfId="50" xr:uid="{F30D9007-989D-4F99-B2BC-3F4E8FACFDEB}"/>
  </cellStyles>
  <dxfs count="0"/>
  <tableStyles count="0" defaultTableStyle="TableStyleMedium2" defaultPivotStyle="PivotStyleLight16"/>
  <colors>
    <mruColors>
      <color rgb="FF0000FF"/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6"/>
  <sheetViews>
    <sheetView tabSelected="1" zoomScaleNormal="100" zoomScaleSheetLayoutView="100" workbookViewId="0">
      <pane ySplit="7" topLeftCell="A8" activePane="bottomLeft" state="frozen"/>
      <selection activeCell="B1" sqref="B1"/>
      <selection pane="bottomLeft"/>
    </sheetView>
  </sheetViews>
  <sheetFormatPr defaultColWidth="8.92578125" defaultRowHeight="13" x14ac:dyDescent="0.2"/>
  <cols>
    <col min="1" max="1" width="0.42578125" style="1" customWidth="1"/>
    <col min="2" max="2" width="5.2109375" style="2" customWidth="1"/>
    <col min="3" max="4" width="22.42578125" style="3" customWidth="1"/>
    <col min="5" max="7" width="10.92578125" style="3" customWidth="1"/>
    <col min="8" max="8" width="4.42578125" style="3" customWidth="1"/>
    <col min="9" max="9" width="62.42578125" style="1" customWidth="1"/>
    <col min="10" max="16384" width="8.92578125" style="1"/>
  </cols>
  <sheetData>
    <row r="1" spans="2:9" ht="14" x14ac:dyDescent="0.2">
      <c r="B1" s="13" t="s">
        <v>11</v>
      </c>
      <c r="C1" s="1"/>
      <c r="H1" s="1"/>
    </row>
    <row r="2" spans="2:9" ht="9" customHeight="1" thickBot="1" x14ac:dyDescent="0.25">
      <c r="B2" s="4"/>
      <c r="C2" s="1"/>
      <c r="D2" s="1"/>
      <c r="E2" s="1"/>
      <c r="F2" s="1"/>
      <c r="G2" s="1"/>
      <c r="H2" s="1"/>
    </row>
    <row r="3" spans="2:9" x14ac:dyDescent="0.2">
      <c r="B3" s="12" t="s">
        <v>1</v>
      </c>
      <c r="C3" s="28" t="s">
        <v>13</v>
      </c>
      <c r="D3" s="29"/>
      <c r="E3" s="33" t="s">
        <v>10</v>
      </c>
      <c r="F3" s="34"/>
      <c r="G3" s="35"/>
      <c r="H3" s="39" t="s">
        <v>98</v>
      </c>
      <c r="I3" s="40"/>
    </row>
    <row r="4" spans="2:9" ht="13.5" thickBot="1" x14ac:dyDescent="0.25">
      <c r="B4" s="51" t="s">
        <v>2</v>
      </c>
      <c r="C4" s="52"/>
      <c r="D4" s="53" t="s">
        <v>43</v>
      </c>
      <c r="E4" s="53"/>
      <c r="F4" s="53"/>
      <c r="G4" s="53"/>
      <c r="H4" s="53"/>
      <c r="I4" s="54"/>
    </row>
    <row r="5" spans="2:9" x14ac:dyDescent="0.2">
      <c r="B5" s="1"/>
      <c r="C5" s="1"/>
      <c r="D5" s="1"/>
      <c r="E5" s="1"/>
      <c r="F5" s="1"/>
      <c r="G5" s="1"/>
      <c r="H5" s="1"/>
    </row>
    <row r="6" spans="2:9" ht="13.5" customHeight="1" x14ac:dyDescent="0.2">
      <c r="B6" s="43" t="s">
        <v>0</v>
      </c>
      <c r="C6" s="47" t="s">
        <v>3</v>
      </c>
      <c r="D6" s="48"/>
      <c r="E6" s="36" t="s">
        <v>5</v>
      </c>
      <c r="F6" s="37"/>
      <c r="G6" s="38"/>
      <c r="H6" s="36" t="s">
        <v>4</v>
      </c>
      <c r="I6" s="38"/>
    </row>
    <row r="7" spans="2:9" ht="13.5" customHeight="1" x14ac:dyDescent="0.2">
      <c r="B7" s="44"/>
      <c r="C7" s="49"/>
      <c r="D7" s="50"/>
      <c r="E7" s="8" t="s">
        <v>6</v>
      </c>
      <c r="F7" s="8" t="s">
        <v>7</v>
      </c>
      <c r="G7" s="8" t="s">
        <v>8</v>
      </c>
      <c r="H7" s="45"/>
      <c r="I7" s="46"/>
    </row>
    <row r="8" spans="2:9" ht="13.5" customHeight="1" x14ac:dyDescent="0.2">
      <c r="B8" s="9">
        <f>ROW()-7</f>
        <v>1</v>
      </c>
      <c r="C8" s="5" t="s">
        <v>37</v>
      </c>
      <c r="D8" s="5" t="s">
        <v>14</v>
      </c>
      <c r="E8" s="10" t="s">
        <v>9</v>
      </c>
      <c r="F8" s="11"/>
      <c r="G8" s="6"/>
      <c r="H8" s="30" t="s">
        <v>99</v>
      </c>
      <c r="I8" s="27"/>
    </row>
    <row r="9" spans="2:9" ht="13.5" customHeight="1" x14ac:dyDescent="0.2">
      <c r="B9" s="9">
        <f t="shared" ref="B9:B15" si="0">ROW()-7</f>
        <v>2</v>
      </c>
      <c r="C9" s="5"/>
      <c r="D9" s="5" t="s">
        <v>15</v>
      </c>
      <c r="E9" s="10" t="s">
        <v>9</v>
      </c>
      <c r="F9" s="11"/>
      <c r="G9" s="6"/>
      <c r="H9" s="30" t="s">
        <v>99</v>
      </c>
      <c r="I9" s="27"/>
    </row>
    <row r="10" spans="2:9" ht="32.25" customHeight="1" x14ac:dyDescent="0.2">
      <c r="B10" s="9">
        <f t="shared" si="0"/>
        <v>3</v>
      </c>
      <c r="C10" s="5"/>
      <c r="D10" s="5" t="s">
        <v>16</v>
      </c>
      <c r="E10" s="10" t="s">
        <v>9</v>
      </c>
      <c r="F10" s="11"/>
      <c r="G10" s="6"/>
      <c r="H10" s="30" t="s">
        <v>100</v>
      </c>
      <c r="I10" s="27"/>
    </row>
    <row r="11" spans="2:9" ht="69" customHeight="1" x14ac:dyDescent="0.2">
      <c r="B11" s="9">
        <f t="shared" si="0"/>
        <v>4</v>
      </c>
      <c r="C11" s="5"/>
      <c r="D11" s="5" t="s">
        <v>17</v>
      </c>
      <c r="E11" s="10" t="s">
        <v>9</v>
      </c>
      <c r="F11" s="11"/>
      <c r="G11" s="6"/>
      <c r="H11" s="41" t="s">
        <v>110</v>
      </c>
      <c r="I11" s="42"/>
    </row>
    <row r="12" spans="2:9" x14ac:dyDescent="0.2">
      <c r="B12" s="9">
        <f t="shared" si="0"/>
        <v>5</v>
      </c>
      <c r="C12" s="5"/>
      <c r="D12" s="5" t="s">
        <v>18</v>
      </c>
      <c r="E12" s="10" t="s">
        <v>9</v>
      </c>
      <c r="F12" s="11"/>
      <c r="G12" s="6"/>
      <c r="H12" s="31"/>
      <c r="I12" s="32"/>
    </row>
    <row r="13" spans="2:9" x14ac:dyDescent="0.2">
      <c r="B13" s="9">
        <f t="shared" si="0"/>
        <v>6</v>
      </c>
      <c r="C13" s="5"/>
      <c r="D13" s="5" t="s">
        <v>19</v>
      </c>
      <c r="E13" s="10" t="s">
        <v>9</v>
      </c>
      <c r="F13" s="11"/>
      <c r="G13" s="6"/>
      <c r="H13" s="31"/>
      <c r="I13" s="32"/>
    </row>
    <row r="14" spans="2:9" ht="27" customHeight="1" x14ac:dyDescent="0.2">
      <c r="B14" s="9">
        <f t="shared" si="0"/>
        <v>7</v>
      </c>
      <c r="C14" s="5"/>
      <c r="D14" s="5" t="s">
        <v>21</v>
      </c>
      <c r="E14" s="10" t="s">
        <v>9</v>
      </c>
      <c r="F14" s="11"/>
      <c r="G14" s="6"/>
      <c r="H14" s="26" t="s">
        <v>20</v>
      </c>
      <c r="I14" s="27"/>
    </row>
    <row r="15" spans="2:9" x14ac:dyDescent="0.2">
      <c r="B15" s="9">
        <f t="shared" si="0"/>
        <v>8</v>
      </c>
      <c r="C15" s="5"/>
      <c r="D15" s="5" t="s">
        <v>22</v>
      </c>
      <c r="E15" s="10" t="s">
        <v>9</v>
      </c>
      <c r="F15" s="11"/>
      <c r="G15" s="6"/>
      <c r="H15" s="26" t="s">
        <v>20</v>
      </c>
      <c r="I15" s="27"/>
    </row>
    <row r="16" spans="2:9" ht="27" customHeight="1" x14ac:dyDescent="0.2"/>
  </sheetData>
  <mergeCells count="17">
    <mergeCell ref="B6:B7"/>
    <mergeCell ref="H6:I7"/>
    <mergeCell ref="C6:D7"/>
    <mergeCell ref="B4:C4"/>
    <mergeCell ref="D4:I4"/>
    <mergeCell ref="H15:I15"/>
    <mergeCell ref="C3:D3"/>
    <mergeCell ref="H14:I14"/>
    <mergeCell ref="H8:I8"/>
    <mergeCell ref="H9:I9"/>
    <mergeCell ref="H10:I10"/>
    <mergeCell ref="H12:I12"/>
    <mergeCell ref="H13:I13"/>
    <mergeCell ref="E3:G3"/>
    <mergeCell ref="E6:G6"/>
    <mergeCell ref="H3:I3"/>
    <mergeCell ref="H11:I11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0D8F7-3AEF-4DBB-95C8-A1E7657493D9}">
  <sheetPr>
    <pageSetUpPr fitToPage="1"/>
  </sheetPr>
  <dimension ref="B1:I102"/>
  <sheetViews>
    <sheetView zoomScaleNormal="100" zoomScaleSheetLayoutView="100" workbookViewId="0">
      <pane ySplit="7" topLeftCell="A8" activePane="bottomLeft" state="frozen"/>
      <selection activeCell="B1" sqref="B1"/>
      <selection pane="bottomLeft"/>
    </sheetView>
  </sheetViews>
  <sheetFormatPr defaultColWidth="8.92578125" defaultRowHeight="13" x14ac:dyDescent="0.2"/>
  <cols>
    <col min="1" max="1" width="0.42578125" style="1" customWidth="1"/>
    <col min="2" max="2" width="5.2109375" style="2" customWidth="1"/>
    <col min="3" max="4" width="22.42578125" style="3" customWidth="1"/>
    <col min="5" max="7" width="10.92578125" style="3" customWidth="1"/>
    <col min="8" max="8" width="4.42578125" style="3" customWidth="1"/>
    <col min="9" max="9" width="62.42578125" style="1" customWidth="1"/>
    <col min="10" max="16384" width="8.92578125" style="1"/>
  </cols>
  <sheetData>
    <row r="1" spans="2:9" ht="14" x14ac:dyDescent="0.2">
      <c r="B1" s="13" t="s">
        <v>12</v>
      </c>
      <c r="C1" s="1"/>
      <c r="H1" s="1"/>
    </row>
    <row r="2" spans="2:9" ht="9" customHeight="1" thickBot="1" x14ac:dyDescent="0.25">
      <c r="B2" s="4"/>
      <c r="C2" s="1"/>
      <c r="D2" s="1"/>
      <c r="E2" s="1"/>
      <c r="F2" s="1"/>
      <c r="G2" s="1"/>
      <c r="H2" s="1"/>
    </row>
    <row r="3" spans="2:9" x14ac:dyDescent="0.2">
      <c r="B3" s="12" t="s">
        <v>1</v>
      </c>
      <c r="C3" s="28" t="s">
        <v>13</v>
      </c>
      <c r="D3" s="29"/>
      <c r="E3" s="33" t="s">
        <v>10</v>
      </c>
      <c r="F3" s="34"/>
      <c r="G3" s="35"/>
      <c r="H3" s="39" t="s">
        <v>102</v>
      </c>
      <c r="I3" s="40"/>
    </row>
    <row r="4" spans="2:9" ht="13.5" thickBot="1" x14ac:dyDescent="0.25">
      <c r="B4" s="51" t="s">
        <v>2</v>
      </c>
      <c r="C4" s="52"/>
      <c r="D4" s="53" t="s">
        <v>44</v>
      </c>
      <c r="E4" s="53"/>
      <c r="F4" s="53"/>
      <c r="G4" s="53"/>
      <c r="H4" s="53"/>
      <c r="I4" s="54"/>
    </row>
    <row r="5" spans="2:9" x14ac:dyDescent="0.2">
      <c r="B5" s="1"/>
      <c r="C5" s="1"/>
      <c r="D5" s="1"/>
      <c r="E5" s="1"/>
      <c r="F5" s="1"/>
      <c r="G5" s="1"/>
      <c r="H5" s="1"/>
    </row>
    <row r="6" spans="2:9" ht="13.5" customHeight="1" x14ac:dyDescent="0.2">
      <c r="B6" s="43" t="s">
        <v>0</v>
      </c>
      <c r="C6" s="47" t="s">
        <v>3</v>
      </c>
      <c r="D6" s="48"/>
      <c r="E6" s="36" t="s">
        <v>5</v>
      </c>
      <c r="F6" s="37"/>
      <c r="G6" s="38"/>
      <c r="H6" s="36" t="s">
        <v>4</v>
      </c>
      <c r="I6" s="38"/>
    </row>
    <row r="7" spans="2:9" ht="13.5" customHeight="1" x14ac:dyDescent="0.2">
      <c r="B7" s="44"/>
      <c r="C7" s="49"/>
      <c r="D7" s="50"/>
      <c r="E7" s="8" t="s">
        <v>6</v>
      </c>
      <c r="F7" s="8" t="s">
        <v>7</v>
      </c>
      <c r="G7" s="8" t="s">
        <v>8</v>
      </c>
      <c r="H7" s="45"/>
      <c r="I7" s="46"/>
    </row>
    <row r="8" spans="2:9" ht="33" customHeight="1" x14ac:dyDescent="0.2">
      <c r="B8" s="16">
        <f t="shared" ref="B8:B65" si="0">ROW()-7</f>
        <v>1</v>
      </c>
      <c r="C8" s="17" t="s">
        <v>62</v>
      </c>
      <c r="D8" s="18"/>
      <c r="E8" s="19" t="s">
        <v>9</v>
      </c>
      <c r="F8" s="20"/>
      <c r="G8" s="21"/>
      <c r="H8" s="58" t="s">
        <v>52</v>
      </c>
      <c r="I8" s="56"/>
    </row>
    <row r="9" spans="2:9" ht="75.75" customHeight="1" x14ac:dyDescent="0.2">
      <c r="B9" s="16">
        <f t="shared" si="0"/>
        <v>2</v>
      </c>
      <c r="C9" s="17" t="s">
        <v>23</v>
      </c>
      <c r="D9" s="18"/>
      <c r="E9" s="19" t="s">
        <v>9</v>
      </c>
      <c r="F9" s="20"/>
      <c r="G9" s="21"/>
      <c r="H9" s="30" t="s">
        <v>91</v>
      </c>
      <c r="I9" s="27"/>
    </row>
    <row r="10" spans="2:9" x14ac:dyDescent="0.2">
      <c r="B10" s="16">
        <f t="shared" si="0"/>
        <v>3</v>
      </c>
      <c r="C10" s="17" t="s">
        <v>92</v>
      </c>
      <c r="D10" s="18"/>
      <c r="E10" s="19" t="s">
        <v>9</v>
      </c>
      <c r="F10" s="20"/>
      <c r="G10" s="21"/>
      <c r="H10" s="30"/>
      <c r="I10" s="27"/>
    </row>
    <row r="11" spans="2:9" s="7" customFormat="1" ht="13.5" customHeight="1" x14ac:dyDescent="0.2">
      <c r="B11" s="16">
        <f t="shared" si="0"/>
        <v>4</v>
      </c>
      <c r="C11" s="17" t="s">
        <v>24</v>
      </c>
      <c r="D11" s="18"/>
      <c r="E11" s="19" t="s">
        <v>9</v>
      </c>
      <c r="F11" s="20"/>
      <c r="G11" s="21"/>
      <c r="H11" s="58" t="s">
        <v>101</v>
      </c>
      <c r="I11" s="59"/>
    </row>
    <row r="12" spans="2:9" x14ac:dyDescent="0.2">
      <c r="B12" s="16">
        <f t="shared" si="0"/>
        <v>5</v>
      </c>
      <c r="C12" s="17" t="s">
        <v>25</v>
      </c>
      <c r="D12" s="18"/>
      <c r="E12" s="19" t="s">
        <v>9</v>
      </c>
      <c r="F12" s="20"/>
      <c r="G12" s="21"/>
      <c r="H12" s="55" t="s">
        <v>26</v>
      </c>
      <c r="I12" s="56"/>
    </row>
    <row r="13" spans="2:9" ht="77.25" customHeight="1" x14ac:dyDescent="0.2">
      <c r="B13" s="16">
        <f t="shared" si="0"/>
        <v>6</v>
      </c>
      <c r="C13" s="17" t="s">
        <v>27</v>
      </c>
      <c r="D13" s="18"/>
      <c r="E13" s="19" t="s">
        <v>9</v>
      </c>
      <c r="F13" s="20"/>
      <c r="G13" s="21"/>
      <c r="H13" s="30" t="s">
        <v>91</v>
      </c>
      <c r="I13" s="27"/>
    </row>
    <row r="14" spans="2:9" ht="78" customHeight="1" x14ac:dyDescent="0.2">
      <c r="B14" s="16">
        <f t="shared" si="0"/>
        <v>7</v>
      </c>
      <c r="C14" s="17" t="s">
        <v>28</v>
      </c>
      <c r="D14" s="18"/>
      <c r="E14" s="19" t="s">
        <v>9</v>
      </c>
      <c r="F14" s="20"/>
      <c r="G14" s="21"/>
      <c r="H14" s="30" t="s">
        <v>91</v>
      </c>
      <c r="I14" s="27"/>
    </row>
    <row r="15" spans="2:9" ht="60" customHeight="1" x14ac:dyDescent="0.2">
      <c r="B15" s="16">
        <f t="shared" si="0"/>
        <v>8</v>
      </c>
      <c r="C15" s="17" t="s">
        <v>63</v>
      </c>
      <c r="D15" s="17" t="s">
        <v>82</v>
      </c>
      <c r="E15" s="19" t="s">
        <v>9</v>
      </c>
      <c r="F15" s="19"/>
      <c r="G15" s="21"/>
      <c r="H15" s="30" t="s">
        <v>42</v>
      </c>
      <c r="I15" s="57"/>
    </row>
    <row r="16" spans="2:9" ht="60" customHeight="1" x14ac:dyDescent="0.2">
      <c r="B16" s="16">
        <f t="shared" si="0"/>
        <v>9</v>
      </c>
      <c r="C16" s="17"/>
      <c r="D16" s="17" t="s">
        <v>84</v>
      </c>
      <c r="E16" s="19" t="s">
        <v>9</v>
      </c>
      <c r="F16" s="20"/>
      <c r="G16" s="21"/>
      <c r="H16" s="58" t="s">
        <v>112</v>
      </c>
      <c r="I16" s="56"/>
    </row>
    <row r="17" spans="2:9" ht="60" customHeight="1" x14ac:dyDescent="0.2">
      <c r="B17" s="16">
        <f t="shared" si="0"/>
        <v>10</v>
      </c>
      <c r="C17" s="17"/>
      <c r="D17" s="17" t="s">
        <v>86</v>
      </c>
      <c r="E17" s="19" t="s">
        <v>9</v>
      </c>
      <c r="F17" s="19"/>
      <c r="G17" s="21"/>
      <c r="H17" s="30" t="s">
        <v>113</v>
      </c>
      <c r="I17" s="57"/>
    </row>
    <row r="18" spans="2:9" ht="60" customHeight="1" x14ac:dyDescent="0.2">
      <c r="B18" s="16">
        <f t="shared" si="0"/>
        <v>11</v>
      </c>
      <c r="C18" s="17"/>
      <c r="D18" s="17" t="s">
        <v>88</v>
      </c>
      <c r="E18" s="19" t="s">
        <v>9</v>
      </c>
      <c r="F18" s="20"/>
      <c r="G18" s="21"/>
      <c r="H18" s="58" t="s">
        <v>93</v>
      </c>
      <c r="I18" s="56"/>
    </row>
    <row r="19" spans="2:9" ht="60" customHeight="1" x14ac:dyDescent="0.2">
      <c r="B19" s="16">
        <f t="shared" si="0"/>
        <v>12</v>
      </c>
      <c r="C19" s="17"/>
      <c r="D19" s="17" t="s">
        <v>90</v>
      </c>
      <c r="E19" s="19" t="s">
        <v>9</v>
      </c>
      <c r="F19" s="19"/>
      <c r="G19" s="21"/>
      <c r="H19" s="30" t="s">
        <v>114</v>
      </c>
      <c r="I19" s="57"/>
    </row>
    <row r="20" spans="2:9" ht="60" customHeight="1" x14ac:dyDescent="0.2">
      <c r="B20" s="16">
        <f t="shared" si="0"/>
        <v>13</v>
      </c>
      <c r="C20" s="17" t="s">
        <v>64</v>
      </c>
      <c r="D20" s="17" t="s">
        <v>82</v>
      </c>
      <c r="E20" s="19" t="s">
        <v>9</v>
      </c>
      <c r="F20" s="20"/>
      <c r="G20" s="21"/>
      <c r="H20" s="30" t="s">
        <v>42</v>
      </c>
      <c r="I20" s="57"/>
    </row>
    <row r="21" spans="2:9" ht="60" customHeight="1" x14ac:dyDescent="0.2">
      <c r="B21" s="16">
        <f t="shared" si="0"/>
        <v>14</v>
      </c>
      <c r="C21" s="17"/>
      <c r="D21" s="17" t="s">
        <v>84</v>
      </c>
      <c r="E21" s="19" t="s">
        <v>9</v>
      </c>
      <c r="F21" s="19"/>
      <c r="G21" s="21"/>
      <c r="H21" s="58" t="s">
        <v>112</v>
      </c>
      <c r="I21" s="56"/>
    </row>
    <row r="22" spans="2:9" ht="60" customHeight="1" x14ac:dyDescent="0.2">
      <c r="B22" s="16">
        <f t="shared" si="0"/>
        <v>15</v>
      </c>
      <c r="C22" s="17"/>
      <c r="D22" s="17" t="s">
        <v>86</v>
      </c>
      <c r="E22" s="19" t="s">
        <v>9</v>
      </c>
      <c r="F22" s="20"/>
      <c r="G22" s="21"/>
      <c r="H22" s="30" t="s">
        <v>115</v>
      </c>
      <c r="I22" s="57"/>
    </row>
    <row r="23" spans="2:9" ht="60" customHeight="1" x14ac:dyDescent="0.2">
      <c r="B23" s="16">
        <f t="shared" si="0"/>
        <v>16</v>
      </c>
      <c r="C23" s="17"/>
      <c r="D23" s="17" t="s">
        <v>88</v>
      </c>
      <c r="E23" s="19" t="s">
        <v>9</v>
      </c>
      <c r="F23" s="19"/>
      <c r="G23" s="21"/>
      <c r="H23" s="58" t="s">
        <v>93</v>
      </c>
      <c r="I23" s="56"/>
    </row>
    <row r="24" spans="2:9" ht="60" customHeight="1" x14ac:dyDescent="0.2">
      <c r="B24" s="16">
        <f t="shared" si="0"/>
        <v>17</v>
      </c>
      <c r="C24" s="17"/>
      <c r="D24" s="17" t="s">
        <v>90</v>
      </c>
      <c r="E24" s="19" t="s">
        <v>9</v>
      </c>
      <c r="F24" s="20"/>
      <c r="G24" s="21"/>
      <c r="H24" s="30" t="s">
        <v>116</v>
      </c>
      <c r="I24" s="57"/>
    </row>
    <row r="25" spans="2:9" ht="60" customHeight="1" x14ac:dyDescent="0.2">
      <c r="B25" s="16">
        <f t="shared" si="0"/>
        <v>18</v>
      </c>
      <c r="C25" s="17" t="s">
        <v>65</v>
      </c>
      <c r="D25" s="17" t="s">
        <v>82</v>
      </c>
      <c r="E25" s="19" t="s">
        <v>9</v>
      </c>
      <c r="F25" s="19"/>
      <c r="G25" s="21"/>
      <c r="H25" s="30" t="s">
        <v>41</v>
      </c>
      <c r="I25" s="57"/>
    </row>
    <row r="26" spans="2:9" ht="60" customHeight="1" x14ac:dyDescent="0.2">
      <c r="B26" s="16">
        <f t="shared" si="0"/>
        <v>19</v>
      </c>
      <c r="C26" s="17"/>
      <c r="D26" s="17" t="s">
        <v>84</v>
      </c>
      <c r="E26" s="19" t="s">
        <v>9</v>
      </c>
      <c r="F26" s="20"/>
      <c r="G26" s="21"/>
      <c r="H26" s="30" t="s">
        <v>117</v>
      </c>
      <c r="I26" s="57"/>
    </row>
    <row r="27" spans="2:9" ht="60" customHeight="1" x14ac:dyDescent="0.2">
      <c r="B27" s="16">
        <f t="shared" si="0"/>
        <v>20</v>
      </c>
      <c r="C27" s="17"/>
      <c r="D27" s="17" t="s">
        <v>86</v>
      </c>
      <c r="E27" s="19" t="s">
        <v>9</v>
      </c>
      <c r="F27" s="19"/>
      <c r="G27" s="21"/>
      <c r="H27" s="30" t="s">
        <v>118</v>
      </c>
      <c r="I27" s="57"/>
    </row>
    <row r="28" spans="2:9" ht="60" customHeight="1" x14ac:dyDescent="0.2">
      <c r="B28" s="16">
        <f t="shared" si="0"/>
        <v>21</v>
      </c>
      <c r="C28" s="17"/>
      <c r="D28" s="17" t="s">
        <v>88</v>
      </c>
      <c r="E28" s="19" t="s">
        <v>9</v>
      </c>
      <c r="F28" s="20"/>
      <c r="G28" s="21"/>
      <c r="H28" s="58" t="s">
        <v>93</v>
      </c>
      <c r="I28" s="56"/>
    </row>
    <row r="29" spans="2:9" ht="60" customHeight="1" x14ac:dyDescent="0.2">
      <c r="B29" s="16">
        <f t="shared" si="0"/>
        <v>22</v>
      </c>
      <c r="C29" s="17"/>
      <c r="D29" s="17" t="s">
        <v>90</v>
      </c>
      <c r="E29" s="19" t="s">
        <v>9</v>
      </c>
      <c r="F29" s="19"/>
      <c r="G29" s="21"/>
      <c r="H29" s="30" t="s">
        <v>119</v>
      </c>
      <c r="I29" s="57"/>
    </row>
    <row r="30" spans="2:9" ht="60" customHeight="1" x14ac:dyDescent="0.2">
      <c r="B30" s="16">
        <f t="shared" si="0"/>
        <v>23</v>
      </c>
      <c r="C30" s="17" t="s">
        <v>66</v>
      </c>
      <c r="D30" s="17" t="s">
        <v>82</v>
      </c>
      <c r="E30" s="19" t="s">
        <v>9</v>
      </c>
      <c r="F30" s="20"/>
      <c r="G30" s="21"/>
      <c r="H30" s="30" t="s">
        <v>41</v>
      </c>
      <c r="I30" s="57"/>
    </row>
    <row r="31" spans="2:9" ht="60" customHeight="1" x14ac:dyDescent="0.2">
      <c r="B31" s="16">
        <f t="shared" si="0"/>
        <v>24</v>
      </c>
      <c r="C31" s="17"/>
      <c r="D31" s="17" t="s">
        <v>84</v>
      </c>
      <c r="E31" s="19" t="s">
        <v>9</v>
      </c>
      <c r="F31" s="19"/>
      <c r="G31" s="21"/>
      <c r="H31" s="30" t="s">
        <v>120</v>
      </c>
      <c r="I31" s="57"/>
    </row>
    <row r="32" spans="2:9" ht="60" customHeight="1" x14ac:dyDescent="0.2">
      <c r="B32" s="16">
        <f t="shared" si="0"/>
        <v>25</v>
      </c>
      <c r="C32" s="17"/>
      <c r="D32" s="17" t="s">
        <v>86</v>
      </c>
      <c r="E32" s="19" t="s">
        <v>9</v>
      </c>
      <c r="F32" s="20"/>
      <c r="G32" s="21"/>
      <c r="H32" s="30" t="s">
        <v>118</v>
      </c>
      <c r="I32" s="57"/>
    </row>
    <row r="33" spans="2:9" ht="60" customHeight="1" x14ac:dyDescent="0.2">
      <c r="B33" s="16">
        <f t="shared" si="0"/>
        <v>26</v>
      </c>
      <c r="C33" s="17"/>
      <c r="D33" s="17" t="s">
        <v>88</v>
      </c>
      <c r="E33" s="19" t="s">
        <v>9</v>
      </c>
      <c r="F33" s="19"/>
      <c r="G33" s="21"/>
      <c r="H33" s="58" t="s">
        <v>93</v>
      </c>
      <c r="I33" s="56"/>
    </row>
    <row r="34" spans="2:9" ht="60" customHeight="1" x14ac:dyDescent="0.2">
      <c r="B34" s="16">
        <f t="shared" si="0"/>
        <v>27</v>
      </c>
      <c r="C34" s="17"/>
      <c r="D34" s="17" t="s">
        <v>90</v>
      </c>
      <c r="E34" s="19" t="s">
        <v>9</v>
      </c>
      <c r="F34" s="20"/>
      <c r="G34" s="21"/>
      <c r="H34" s="30" t="s">
        <v>121</v>
      </c>
      <c r="I34" s="57"/>
    </row>
    <row r="35" spans="2:9" ht="60" customHeight="1" x14ac:dyDescent="0.2">
      <c r="B35" s="16">
        <f t="shared" si="0"/>
        <v>28</v>
      </c>
      <c r="C35" s="17" t="s">
        <v>67</v>
      </c>
      <c r="D35" s="17" t="s">
        <v>82</v>
      </c>
      <c r="E35" s="19" t="s">
        <v>9</v>
      </c>
      <c r="F35" s="19"/>
      <c r="G35" s="21"/>
      <c r="H35" s="30" t="s">
        <v>41</v>
      </c>
      <c r="I35" s="57"/>
    </row>
    <row r="36" spans="2:9" ht="60" customHeight="1" x14ac:dyDescent="0.2">
      <c r="B36" s="16">
        <f t="shared" si="0"/>
        <v>29</v>
      </c>
      <c r="C36" s="17"/>
      <c r="D36" s="17" t="s">
        <v>84</v>
      </c>
      <c r="E36" s="19" t="s">
        <v>9</v>
      </c>
      <c r="F36" s="20"/>
      <c r="G36" s="21"/>
      <c r="H36" s="30" t="s">
        <v>117</v>
      </c>
      <c r="I36" s="57"/>
    </row>
    <row r="37" spans="2:9" ht="60" customHeight="1" x14ac:dyDescent="0.2">
      <c r="B37" s="16">
        <f t="shared" si="0"/>
        <v>30</v>
      </c>
      <c r="C37" s="17"/>
      <c r="D37" s="17" t="s">
        <v>86</v>
      </c>
      <c r="E37" s="19" t="s">
        <v>9</v>
      </c>
      <c r="F37" s="19"/>
      <c r="G37" s="21"/>
      <c r="H37" s="30" t="s">
        <v>122</v>
      </c>
      <c r="I37" s="57"/>
    </row>
    <row r="38" spans="2:9" ht="60" customHeight="1" x14ac:dyDescent="0.2">
      <c r="B38" s="16">
        <f t="shared" si="0"/>
        <v>31</v>
      </c>
      <c r="C38" s="17"/>
      <c r="D38" s="17" t="s">
        <v>88</v>
      </c>
      <c r="E38" s="19" t="s">
        <v>9</v>
      </c>
      <c r="F38" s="20"/>
      <c r="G38" s="21"/>
      <c r="H38" s="58" t="s">
        <v>93</v>
      </c>
      <c r="I38" s="56"/>
    </row>
    <row r="39" spans="2:9" ht="60" customHeight="1" x14ac:dyDescent="0.2">
      <c r="B39" s="16">
        <f t="shared" si="0"/>
        <v>32</v>
      </c>
      <c r="C39" s="17"/>
      <c r="D39" s="17" t="s">
        <v>90</v>
      </c>
      <c r="E39" s="19" t="s">
        <v>9</v>
      </c>
      <c r="F39" s="19"/>
      <c r="G39" s="21"/>
      <c r="H39" s="30" t="s">
        <v>119</v>
      </c>
      <c r="I39" s="57"/>
    </row>
    <row r="40" spans="2:9" ht="60" customHeight="1" x14ac:dyDescent="0.2">
      <c r="B40" s="16">
        <f t="shared" si="0"/>
        <v>33</v>
      </c>
      <c r="C40" s="17" t="s">
        <v>68</v>
      </c>
      <c r="D40" s="17" t="s">
        <v>82</v>
      </c>
      <c r="E40" s="19" t="s">
        <v>9</v>
      </c>
      <c r="F40" s="20"/>
      <c r="G40" s="21"/>
      <c r="H40" s="30" t="s">
        <v>41</v>
      </c>
      <c r="I40" s="57"/>
    </row>
    <row r="41" spans="2:9" ht="60" customHeight="1" x14ac:dyDescent="0.2">
      <c r="B41" s="16">
        <f t="shared" si="0"/>
        <v>34</v>
      </c>
      <c r="C41" s="17"/>
      <c r="D41" s="17" t="s">
        <v>84</v>
      </c>
      <c r="E41" s="19" t="s">
        <v>9</v>
      </c>
      <c r="F41" s="19"/>
      <c r="G41" s="21"/>
      <c r="H41" s="30" t="s">
        <v>117</v>
      </c>
      <c r="I41" s="57"/>
    </row>
    <row r="42" spans="2:9" ht="60" customHeight="1" x14ac:dyDescent="0.2">
      <c r="B42" s="16">
        <f t="shared" si="0"/>
        <v>35</v>
      </c>
      <c r="C42" s="17"/>
      <c r="D42" s="17" t="s">
        <v>86</v>
      </c>
      <c r="E42" s="19" t="s">
        <v>9</v>
      </c>
      <c r="F42" s="20"/>
      <c r="G42" s="21"/>
      <c r="H42" s="30" t="s">
        <v>122</v>
      </c>
      <c r="I42" s="57"/>
    </row>
    <row r="43" spans="2:9" ht="60" customHeight="1" x14ac:dyDescent="0.2">
      <c r="B43" s="16">
        <f t="shared" si="0"/>
        <v>36</v>
      </c>
      <c r="C43" s="17"/>
      <c r="D43" s="17" t="s">
        <v>88</v>
      </c>
      <c r="E43" s="19" t="s">
        <v>9</v>
      </c>
      <c r="F43" s="19"/>
      <c r="G43" s="21"/>
      <c r="H43" s="58" t="s">
        <v>93</v>
      </c>
      <c r="I43" s="56"/>
    </row>
    <row r="44" spans="2:9" ht="60" customHeight="1" x14ac:dyDescent="0.2">
      <c r="B44" s="16">
        <f t="shared" si="0"/>
        <v>37</v>
      </c>
      <c r="C44" s="17"/>
      <c r="D44" s="17" t="s">
        <v>90</v>
      </c>
      <c r="E44" s="19" t="s">
        <v>9</v>
      </c>
      <c r="F44" s="20"/>
      <c r="G44" s="21"/>
      <c r="H44" s="30" t="s">
        <v>119</v>
      </c>
      <c r="I44" s="57"/>
    </row>
    <row r="45" spans="2:9" ht="60" customHeight="1" x14ac:dyDescent="0.2">
      <c r="B45" s="16">
        <f t="shared" si="0"/>
        <v>38</v>
      </c>
      <c r="C45" s="17" t="s">
        <v>69</v>
      </c>
      <c r="D45" s="17" t="s">
        <v>82</v>
      </c>
      <c r="E45" s="19" t="s">
        <v>9</v>
      </c>
      <c r="F45" s="19"/>
      <c r="G45" s="21"/>
      <c r="H45" s="30" t="s">
        <v>41</v>
      </c>
      <c r="I45" s="57"/>
    </row>
    <row r="46" spans="2:9" ht="60" customHeight="1" x14ac:dyDescent="0.2">
      <c r="B46" s="16">
        <f t="shared" si="0"/>
        <v>39</v>
      </c>
      <c r="C46" s="17"/>
      <c r="D46" s="17" t="s">
        <v>84</v>
      </c>
      <c r="E46" s="19" t="s">
        <v>9</v>
      </c>
      <c r="F46" s="20"/>
      <c r="G46" s="21"/>
      <c r="H46" s="30" t="s">
        <v>117</v>
      </c>
      <c r="I46" s="57"/>
    </row>
    <row r="47" spans="2:9" ht="60" customHeight="1" x14ac:dyDescent="0.2">
      <c r="B47" s="16">
        <f t="shared" si="0"/>
        <v>40</v>
      </c>
      <c r="C47" s="17"/>
      <c r="D47" s="17" t="s">
        <v>88</v>
      </c>
      <c r="E47" s="19" t="s">
        <v>9</v>
      </c>
      <c r="F47" s="19"/>
      <c r="G47" s="21"/>
      <c r="H47" s="58" t="s">
        <v>93</v>
      </c>
      <c r="I47" s="56"/>
    </row>
    <row r="48" spans="2:9" ht="60" customHeight="1" x14ac:dyDescent="0.2">
      <c r="B48" s="16">
        <f t="shared" si="0"/>
        <v>41</v>
      </c>
      <c r="C48" s="17"/>
      <c r="D48" s="17" t="s">
        <v>90</v>
      </c>
      <c r="E48" s="19" t="s">
        <v>9</v>
      </c>
      <c r="F48" s="20"/>
      <c r="G48" s="21"/>
      <c r="H48" s="30" t="s">
        <v>119</v>
      </c>
      <c r="I48" s="57"/>
    </row>
    <row r="49" spans="2:9" ht="60" customHeight="1" x14ac:dyDescent="0.2">
      <c r="B49" s="16">
        <f t="shared" si="0"/>
        <v>42</v>
      </c>
      <c r="C49" s="17" t="s">
        <v>70</v>
      </c>
      <c r="D49" s="17" t="s">
        <v>82</v>
      </c>
      <c r="E49" s="19" t="s">
        <v>9</v>
      </c>
      <c r="F49" s="19"/>
      <c r="G49" s="21"/>
      <c r="H49" s="30" t="s">
        <v>41</v>
      </c>
      <c r="I49" s="57"/>
    </row>
    <row r="50" spans="2:9" ht="60" customHeight="1" x14ac:dyDescent="0.2">
      <c r="B50" s="16">
        <f t="shared" si="0"/>
        <v>43</v>
      </c>
      <c r="C50" s="17"/>
      <c r="D50" s="17" t="s">
        <v>84</v>
      </c>
      <c r="E50" s="19" t="s">
        <v>9</v>
      </c>
      <c r="F50" s="20"/>
      <c r="G50" s="21"/>
      <c r="H50" s="30" t="s">
        <v>117</v>
      </c>
      <c r="I50" s="57"/>
    </row>
    <row r="51" spans="2:9" ht="60" customHeight="1" x14ac:dyDescent="0.2">
      <c r="B51" s="16">
        <f t="shared" si="0"/>
        <v>44</v>
      </c>
      <c r="C51" s="17"/>
      <c r="D51" s="17" t="s">
        <v>88</v>
      </c>
      <c r="E51" s="19" t="s">
        <v>9</v>
      </c>
      <c r="F51" s="19"/>
      <c r="G51" s="21"/>
      <c r="H51" s="58" t="s">
        <v>93</v>
      </c>
      <c r="I51" s="56"/>
    </row>
    <row r="52" spans="2:9" ht="60" customHeight="1" x14ac:dyDescent="0.2">
      <c r="B52" s="16">
        <f t="shared" si="0"/>
        <v>45</v>
      </c>
      <c r="C52" s="17"/>
      <c r="D52" s="17" t="s">
        <v>90</v>
      </c>
      <c r="E52" s="19" t="s">
        <v>9</v>
      </c>
      <c r="F52" s="20"/>
      <c r="G52" s="21"/>
      <c r="H52" s="30" t="s">
        <v>119</v>
      </c>
      <c r="I52" s="57"/>
    </row>
    <row r="53" spans="2:9" ht="60" customHeight="1" x14ac:dyDescent="0.2">
      <c r="B53" s="16">
        <f t="shared" si="0"/>
        <v>46</v>
      </c>
      <c r="C53" s="17" t="s">
        <v>71</v>
      </c>
      <c r="D53" s="17" t="s">
        <v>82</v>
      </c>
      <c r="E53" s="19" t="s">
        <v>9</v>
      </c>
      <c r="F53" s="19"/>
      <c r="G53" s="21"/>
      <c r="H53" s="30" t="s">
        <v>41</v>
      </c>
      <c r="I53" s="57"/>
    </row>
    <row r="54" spans="2:9" ht="60" customHeight="1" x14ac:dyDescent="0.2">
      <c r="B54" s="16">
        <f t="shared" si="0"/>
        <v>47</v>
      </c>
      <c r="C54" s="17"/>
      <c r="D54" s="17" t="s">
        <v>84</v>
      </c>
      <c r="E54" s="19" t="s">
        <v>9</v>
      </c>
      <c r="F54" s="20"/>
      <c r="G54" s="21"/>
      <c r="H54" s="30" t="s">
        <v>117</v>
      </c>
      <c r="I54" s="57"/>
    </row>
    <row r="55" spans="2:9" ht="60" customHeight="1" x14ac:dyDescent="0.2">
      <c r="B55" s="16">
        <f t="shared" si="0"/>
        <v>48</v>
      </c>
      <c r="C55" s="17"/>
      <c r="D55" s="17" t="s">
        <v>88</v>
      </c>
      <c r="E55" s="19" t="s">
        <v>9</v>
      </c>
      <c r="F55" s="19"/>
      <c r="G55" s="21"/>
      <c r="H55" s="58" t="s">
        <v>93</v>
      </c>
      <c r="I55" s="56"/>
    </row>
    <row r="56" spans="2:9" ht="60" customHeight="1" x14ac:dyDescent="0.2">
      <c r="B56" s="16">
        <f t="shared" si="0"/>
        <v>49</v>
      </c>
      <c r="C56" s="17"/>
      <c r="D56" s="17" t="s">
        <v>90</v>
      </c>
      <c r="E56" s="19" t="s">
        <v>9</v>
      </c>
      <c r="F56" s="20"/>
      <c r="G56" s="21"/>
      <c r="H56" s="30" t="s">
        <v>119</v>
      </c>
      <c r="I56" s="57"/>
    </row>
    <row r="57" spans="2:9" ht="60" customHeight="1" x14ac:dyDescent="0.2">
      <c r="B57" s="16">
        <f t="shared" si="0"/>
        <v>50</v>
      </c>
      <c r="C57" s="17" t="s">
        <v>72</v>
      </c>
      <c r="D57" s="17" t="s">
        <v>82</v>
      </c>
      <c r="E57" s="19" t="s">
        <v>9</v>
      </c>
      <c r="F57" s="19"/>
      <c r="G57" s="21"/>
      <c r="H57" s="30" t="s">
        <v>41</v>
      </c>
      <c r="I57" s="57"/>
    </row>
    <row r="58" spans="2:9" ht="60" customHeight="1" x14ac:dyDescent="0.2">
      <c r="B58" s="16">
        <f t="shared" si="0"/>
        <v>51</v>
      </c>
      <c r="C58" s="17"/>
      <c r="D58" s="17" t="s">
        <v>84</v>
      </c>
      <c r="E58" s="19" t="s">
        <v>9</v>
      </c>
      <c r="F58" s="20"/>
      <c r="G58" s="21"/>
      <c r="H58" s="30" t="s">
        <v>117</v>
      </c>
      <c r="I58" s="57"/>
    </row>
    <row r="59" spans="2:9" ht="60" customHeight="1" x14ac:dyDescent="0.2">
      <c r="B59" s="16">
        <f t="shared" si="0"/>
        <v>52</v>
      </c>
      <c r="C59" s="17"/>
      <c r="D59" s="17" t="s">
        <v>88</v>
      </c>
      <c r="E59" s="19" t="s">
        <v>9</v>
      </c>
      <c r="F59" s="19"/>
      <c r="G59" s="21"/>
      <c r="H59" s="58" t="s">
        <v>93</v>
      </c>
      <c r="I59" s="56"/>
    </row>
    <row r="60" spans="2:9" ht="60" customHeight="1" x14ac:dyDescent="0.2">
      <c r="B60" s="16">
        <f t="shared" si="0"/>
        <v>53</v>
      </c>
      <c r="C60" s="17"/>
      <c r="D60" s="17" t="s">
        <v>90</v>
      </c>
      <c r="E60" s="19" t="s">
        <v>9</v>
      </c>
      <c r="F60" s="20"/>
      <c r="G60" s="21"/>
      <c r="H60" s="30" t="s">
        <v>119</v>
      </c>
      <c r="I60" s="57"/>
    </row>
    <row r="61" spans="2:9" ht="60" customHeight="1" x14ac:dyDescent="0.2">
      <c r="B61" s="16">
        <f t="shared" si="0"/>
        <v>54</v>
      </c>
      <c r="C61" s="17" t="s">
        <v>73</v>
      </c>
      <c r="D61" s="17" t="s">
        <v>82</v>
      </c>
      <c r="E61" s="19" t="s">
        <v>9</v>
      </c>
      <c r="F61" s="19"/>
      <c r="G61" s="21"/>
      <c r="H61" s="30" t="s">
        <v>42</v>
      </c>
      <c r="I61" s="57"/>
    </row>
    <row r="62" spans="2:9" ht="60" customHeight="1" x14ac:dyDescent="0.2">
      <c r="B62" s="16">
        <f t="shared" si="0"/>
        <v>55</v>
      </c>
      <c r="C62" s="17"/>
      <c r="D62" s="17" t="s">
        <v>84</v>
      </c>
      <c r="E62" s="19" t="s">
        <v>9</v>
      </c>
      <c r="F62" s="20"/>
      <c r="G62" s="21"/>
      <c r="H62" s="30" t="s">
        <v>117</v>
      </c>
      <c r="I62" s="57"/>
    </row>
    <row r="63" spans="2:9" ht="60" customHeight="1" x14ac:dyDescent="0.2">
      <c r="B63" s="16">
        <f t="shared" si="0"/>
        <v>56</v>
      </c>
      <c r="C63" s="17"/>
      <c r="D63" s="17" t="s">
        <v>88</v>
      </c>
      <c r="E63" s="19" t="s">
        <v>9</v>
      </c>
      <c r="F63" s="19"/>
      <c r="G63" s="21"/>
      <c r="H63" s="58" t="s">
        <v>93</v>
      </c>
      <c r="I63" s="56"/>
    </row>
    <row r="64" spans="2:9" ht="60" customHeight="1" x14ac:dyDescent="0.2">
      <c r="B64" s="16">
        <f t="shared" si="0"/>
        <v>57</v>
      </c>
      <c r="C64" s="17"/>
      <c r="D64" s="17" t="s">
        <v>90</v>
      </c>
      <c r="E64" s="19" t="s">
        <v>9</v>
      </c>
      <c r="F64" s="20"/>
      <c r="G64" s="21"/>
      <c r="H64" s="30" t="s">
        <v>119</v>
      </c>
      <c r="I64" s="57"/>
    </row>
    <row r="65" spans="2:9" ht="60" customHeight="1" x14ac:dyDescent="0.2">
      <c r="B65" s="16">
        <f t="shared" si="0"/>
        <v>58</v>
      </c>
      <c r="C65" s="17" t="s">
        <v>74</v>
      </c>
      <c r="D65" s="17" t="s">
        <v>82</v>
      </c>
      <c r="E65" s="19" t="s">
        <v>9</v>
      </c>
      <c r="F65" s="19"/>
      <c r="G65" s="21"/>
      <c r="H65" s="30" t="s">
        <v>42</v>
      </c>
      <c r="I65" s="57"/>
    </row>
    <row r="66" spans="2:9" ht="60" customHeight="1" x14ac:dyDescent="0.2">
      <c r="B66" s="16">
        <f t="shared" ref="B66:B101" si="1">ROW()-7</f>
        <v>59</v>
      </c>
      <c r="C66" s="17"/>
      <c r="D66" s="17" t="s">
        <v>84</v>
      </c>
      <c r="E66" s="19" t="s">
        <v>9</v>
      </c>
      <c r="F66" s="20"/>
      <c r="G66" s="21"/>
      <c r="H66" s="30" t="s">
        <v>117</v>
      </c>
      <c r="I66" s="57"/>
    </row>
    <row r="67" spans="2:9" ht="60" customHeight="1" x14ac:dyDescent="0.2">
      <c r="B67" s="16">
        <f t="shared" si="1"/>
        <v>60</v>
      </c>
      <c r="C67" s="17"/>
      <c r="D67" s="17" t="s">
        <v>88</v>
      </c>
      <c r="E67" s="19" t="s">
        <v>9</v>
      </c>
      <c r="F67" s="19"/>
      <c r="G67" s="21"/>
      <c r="H67" s="58" t="s">
        <v>93</v>
      </c>
      <c r="I67" s="56"/>
    </row>
    <row r="68" spans="2:9" ht="60" customHeight="1" x14ac:dyDescent="0.2">
      <c r="B68" s="16">
        <f t="shared" si="1"/>
        <v>61</v>
      </c>
      <c r="C68" s="17"/>
      <c r="D68" s="17" t="s">
        <v>90</v>
      </c>
      <c r="E68" s="19" t="s">
        <v>9</v>
      </c>
      <c r="F68" s="20"/>
      <c r="G68" s="21"/>
      <c r="H68" s="30" t="s">
        <v>119</v>
      </c>
      <c r="I68" s="57"/>
    </row>
    <row r="69" spans="2:9" ht="60" customHeight="1" x14ac:dyDescent="0.2">
      <c r="B69" s="16">
        <f t="shared" si="1"/>
        <v>62</v>
      </c>
      <c r="C69" s="17" t="s">
        <v>75</v>
      </c>
      <c r="D69" s="17" t="s">
        <v>82</v>
      </c>
      <c r="E69" s="19" t="s">
        <v>9</v>
      </c>
      <c r="F69" s="19"/>
      <c r="G69" s="21"/>
      <c r="H69" s="30" t="s">
        <v>41</v>
      </c>
      <c r="I69" s="57"/>
    </row>
    <row r="70" spans="2:9" ht="60" customHeight="1" x14ac:dyDescent="0.2">
      <c r="B70" s="16">
        <f t="shared" si="1"/>
        <v>63</v>
      </c>
      <c r="C70" s="17"/>
      <c r="D70" s="17" t="s">
        <v>84</v>
      </c>
      <c r="E70" s="19" t="s">
        <v>9</v>
      </c>
      <c r="F70" s="20"/>
      <c r="G70" s="21"/>
      <c r="H70" s="30" t="s">
        <v>117</v>
      </c>
      <c r="I70" s="57"/>
    </row>
    <row r="71" spans="2:9" ht="60" customHeight="1" x14ac:dyDescent="0.2">
      <c r="B71" s="16">
        <f t="shared" si="1"/>
        <v>64</v>
      </c>
      <c r="C71" s="17"/>
      <c r="D71" s="17" t="s">
        <v>88</v>
      </c>
      <c r="E71" s="19" t="s">
        <v>9</v>
      </c>
      <c r="F71" s="19"/>
      <c r="G71" s="21"/>
      <c r="H71" s="58" t="s">
        <v>93</v>
      </c>
      <c r="I71" s="56"/>
    </row>
    <row r="72" spans="2:9" ht="60" customHeight="1" x14ac:dyDescent="0.2">
      <c r="B72" s="16">
        <f t="shared" si="1"/>
        <v>65</v>
      </c>
      <c r="C72" s="17"/>
      <c r="D72" s="17" t="s">
        <v>90</v>
      </c>
      <c r="E72" s="19" t="s">
        <v>9</v>
      </c>
      <c r="F72" s="20"/>
      <c r="G72" s="21"/>
      <c r="H72" s="30" t="s">
        <v>119</v>
      </c>
      <c r="I72" s="57"/>
    </row>
    <row r="73" spans="2:9" ht="60" customHeight="1" x14ac:dyDescent="0.2">
      <c r="B73" s="16">
        <f t="shared" si="1"/>
        <v>66</v>
      </c>
      <c r="C73" s="17" t="s">
        <v>76</v>
      </c>
      <c r="D73" s="17" t="s">
        <v>82</v>
      </c>
      <c r="E73" s="19" t="s">
        <v>9</v>
      </c>
      <c r="F73" s="19"/>
      <c r="G73" s="21"/>
      <c r="H73" s="30" t="s">
        <v>41</v>
      </c>
      <c r="I73" s="57"/>
    </row>
    <row r="74" spans="2:9" ht="60" customHeight="1" x14ac:dyDescent="0.2">
      <c r="B74" s="16">
        <f t="shared" si="1"/>
        <v>67</v>
      </c>
      <c r="C74" s="17"/>
      <c r="D74" s="17" t="s">
        <v>84</v>
      </c>
      <c r="E74" s="19" t="s">
        <v>9</v>
      </c>
      <c r="F74" s="20"/>
      <c r="G74" s="21"/>
      <c r="H74" s="30" t="s">
        <v>117</v>
      </c>
      <c r="I74" s="57"/>
    </row>
    <row r="75" spans="2:9" ht="60" customHeight="1" x14ac:dyDescent="0.2">
      <c r="B75" s="16">
        <f t="shared" si="1"/>
        <v>68</v>
      </c>
      <c r="C75" s="17"/>
      <c r="D75" s="17" t="s">
        <v>88</v>
      </c>
      <c r="E75" s="19" t="s">
        <v>9</v>
      </c>
      <c r="F75" s="19"/>
      <c r="G75" s="21"/>
      <c r="H75" s="58" t="s">
        <v>93</v>
      </c>
      <c r="I75" s="56"/>
    </row>
    <row r="76" spans="2:9" ht="60" customHeight="1" x14ac:dyDescent="0.2">
      <c r="B76" s="16">
        <f t="shared" si="1"/>
        <v>69</v>
      </c>
      <c r="C76" s="17"/>
      <c r="D76" s="17" t="s">
        <v>90</v>
      </c>
      <c r="E76" s="19" t="s">
        <v>9</v>
      </c>
      <c r="F76" s="20"/>
      <c r="G76" s="21"/>
      <c r="H76" s="30" t="s">
        <v>119</v>
      </c>
      <c r="I76" s="57"/>
    </row>
    <row r="77" spans="2:9" ht="60" customHeight="1" x14ac:dyDescent="0.2">
      <c r="B77" s="16">
        <f t="shared" si="1"/>
        <v>70</v>
      </c>
      <c r="C77" s="17" t="s">
        <v>77</v>
      </c>
      <c r="D77" s="17" t="s">
        <v>82</v>
      </c>
      <c r="E77" s="19" t="s">
        <v>9</v>
      </c>
      <c r="F77" s="19"/>
      <c r="G77" s="21"/>
      <c r="H77" s="30" t="s">
        <v>41</v>
      </c>
      <c r="I77" s="57"/>
    </row>
    <row r="78" spans="2:9" ht="60" customHeight="1" x14ac:dyDescent="0.2">
      <c r="B78" s="16">
        <f t="shared" si="1"/>
        <v>71</v>
      </c>
      <c r="C78" s="17"/>
      <c r="D78" s="17" t="s">
        <v>84</v>
      </c>
      <c r="E78" s="19" t="s">
        <v>9</v>
      </c>
      <c r="F78" s="20"/>
      <c r="G78" s="21"/>
      <c r="H78" s="30" t="s">
        <v>117</v>
      </c>
      <c r="I78" s="57"/>
    </row>
    <row r="79" spans="2:9" ht="60" customHeight="1" x14ac:dyDescent="0.2">
      <c r="B79" s="16">
        <f t="shared" si="1"/>
        <v>72</v>
      </c>
      <c r="C79" s="17"/>
      <c r="D79" s="17" t="s">
        <v>88</v>
      </c>
      <c r="E79" s="19" t="s">
        <v>9</v>
      </c>
      <c r="F79" s="19"/>
      <c r="G79" s="21"/>
      <c r="H79" s="58" t="s">
        <v>93</v>
      </c>
      <c r="I79" s="56"/>
    </row>
    <row r="80" spans="2:9" ht="60" customHeight="1" x14ac:dyDescent="0.2">
      <c r="B80" s="16">
        <f t="shared" si="1"/>
        <v>73</v>
      </c>
      <c r="C80" s="17"/>
      <c r="D80" s="17" t="s">
        <v>90</v>
      </c>
      <c r="E80" s="19" t="s">
        <v>9</v>
      </c>
      <c r="F80" s="20"/>
      <c r="G80" s="21"/>
      <c r="H80" s="30" t="s">
        <v>119</v>
      </c>
      <c r="I80" s="57"/>
    </row>
    <row r="81" spans="2:9" ht="60" customHeight="1" x14ac:dyDescent="0.2">
      <c r="B81" s="16">
        <f t="shared" si="1"/>
        <v>74</v>
      </c>
      <c r="C81" s="17" t="s">
        <v>78</v>
      </c>
      <c r="D81" s="17" t="s">
        <v>82</v>
      </c>
      <c r="E81" s="19" t="s">
        <v>9</v>
      </c>
      <c r="F81" s="19"/>
      <c r="G81" s="21"/>
      <c r="H81" s="30" t="s">
        <v>41</v>
      </c>
      <c r="I81" s="57"/>
    </row>
    <row r="82" spans="2:9" ht="60" customHeight="1" x14ac:dyDescent="0.2">
      <c r="B82" s="16">
        <f t="shared" si="1"/>
        <v>75</v>
      </c>
      <c r="C82" s="17"/>
      <c r="D82" s="17" t="s">
        <v>84</v>
      </c>
      <c r="E82" s="19" t="s">
        <v>9</v>
      </c>
      <c r="F82" s="20"/>
      <c r="G82" s="21"/>
      <c r="H82" s="30" t="s">
        <v>117</v>
      </c>
      <c r="I82" s="57"/>
    </row>
    <row r="83" spans="2:9" ht="60" customHeight="1" x14ac:dyDescent="0.2">
      <c r="B83" s="16">
        <f t="shared" si="1"/>
        <v>76</v>
      </c>
      <c r="C83" s="17"/>
      <c r="D83" s="17" t="s">
        <v>88</v>
      </c>
      <c r="E83" s="19" t="s">
        <v>9</v>
      </c>
      <c r="F83" s="19"/>
      <c r="G83" s="21"/>
      <c r="H83" s="58" t="s">
        <v>93</v>
      </c>
      <c r="I83" s="56"/>
    </row>
    <row r="84" spans="2:9" ht="60" customHeight="1" x14ac:dyDescent="0.2">
      <c r="B84" s="16">
        <f t="shared" si="1"/>
        <v>77</v>
      </c>
      <c r="C84" s="17"/>
      <c r="D84" s="17" t="s">
        <v>90</v>
      </c>
      <c r="E84" s="19" t="s">
        <v>9</v>
      </c>
      <c r="F84" s="20"/>
      <c r="G84" s="21"/>
      <c r="H84" s="30" t="s">
        <v>119</v>
      </c>
      <c r="I84" s="57"/>
    </row>
    <row r="85" spans="2:9" ht="60" customHeight="1" x14ac:dyDescent="0.2">
      <c r="B85" s="16">
        <f t="shared" si="1"/>
        <v>78</v>
      </c>
      <c r="C85" s="17" t="s">
        <v>79</v>
      </c>
      <c r="D85" s="17" t="s">
        <v>82</v>
      </c>
      <c r="E85" s="19" t="s">
        <v>9</v>
      </c>
      <c r="F85" s="19"/>
      <c r="G85" s="21"/>
      <c r="H85" s="30" t="s">
        <v>41</v>
      </c>
      <c r="I85" s="57"/>
    </row>
    <row r="86" spans="2:9" ht="60" customHeight="1" x14ac:dyDescent="0.2">
      <c r="B86" s="16">
        <f t="shared" si="1"/>
        <v>79</v>
      </c>
      <c r="C86" s="17"/>
      <c r="D86" s="17" t="s">
        <v>84</v>
      </c>
      <c r="E86" s="19" t="s">
        <v>9</v>
      </c>
      <c r="F86" s="20"/>
      <c r="G86" s="21"/>
      <c r="H86" s="30" t="s">
        <v>123</v>
      </c>
      <c r="I86" s="57"/>
    </row>
    <row r="87" spans="2:9" ht="60" customHeight="1" x14ac:dyDescent="0.2">
      <c r="B87" s="16">
        <f t="shared" si="1"/>
        <v>80</v>
      </c>
      <c r="C87" s="17"/>
      <c r="D87" s="17" t="s">
        <v>88</v>
      </c>
      <c r="E87" s="19" t="s">
        <v>9</v>
      </c>
      <c r="F87" s="19"/>
      <c r="G87" s="21"/>
      <c r="H87" s="30" t="s">
        <v>94</v>
      </c>
      <c r="I87" s="57"/>
    </row>
    <row r="88" spans="2:9" ht="60" customHeight="1" x14ac:dyDescent="0.2">
      <c r="B88" s="16">
        <f t="shared" si="1"/>
        <v>81</v>
      </c>
      <c r="C88" s="17"/>
      <c r="D88" s="17" t="s">
        <v>90</v>
      </c>
      <c r="E88" s="19" t="s">
        <v>9</v>
      </c>
      <c r="F88" s="20"/>
      <c r="G88" s="21"/>
      <c r="H88" s="30" t="s">
        <v>124</v>
      </c>
      <c r="I88" s="57"/>
    </row>
    <row r="89" spans="2:9" ht="60" customHeight="1" x14ac:dyDescent="0.2">
      <c r="B89" s="16">
        <f t="shared" si="1"/>
        <v>82</v>
      </c>
      <c r="C89" s="17" t="s">
        <v>80</v>
      </c>
      <c r="D89" s="17" t="s">
        <v>82</v>
      </c>
      <c r="E89" s="19" t="s">
        <v>9</v>
      </c>
      <c r="F89" s="19"/>
      <c r="G89" s="21"/>
      <c r="H89" s="30" t="s">
        <v>41</v>
      </c>
      <c r="I89" s="57"/>
    </row>
    <row r="90" spans="2:9" ht="60" customHeight="1" x14ac:dyDescent="0.2">
      <c r="B90" s="16">
        <f t="shared" si="1"/>
        <v>83</v>
      </c>
      <c r="C90" s="17"/>
      <c r="D90" s="17" t="s">
        <v>84</v>
      </c>
      <c r="E90" s="19" t="s">
        <v>9</v>
      </c>
      <c r="F90" s="20"/>
      <c r="G90" s="21"/>
      <c r="H90" s="30" t="s">
        <v>125</v>
      </c>
      <c r="I90" s="57"/>
    </row>
    <row r="91" spans="2:9" ht="60" customHeight="1" x14ac:dyDescent="0.2">
      <c r="B91" s="16">
        <f t="shared" si="1"/>
        <v>84</v>
      </c>
      <c r="C91" s="17"/>
      <c r="D91" s="17" t="s">
        <v>88</v>
      </c>
      <c r="E91" s="19" t="s">
        <v>9</v>
      </c>
      <c r="F91" s="19"/>
      <c r="G91" s="21"/>
      <c r="H91" s="30" t="s">
        <v>95</v>
      </c>
      <c r="I91" s="57"/>
    </row>
    <row r="92" spans="2:9" ht="60" customHeight="1" x14ac:dyDescent="0.2">
      <c r="B92" s="16">
        <f t="shared" si="1"/>
        <v>85</v>
      </c>
      <c r="C92" s="17"/>
      <c r="D92" s="17" t="s">
        <v>90</v>
      </c>
      <c r="E92" s="19" t="s">
        <v>9</v>
      </c>
      <c r="F92" s="20"/>
      <c r="G92" s="21"/>
      <c r="H92" s="30" t="s">
        <v>126</v>
      </c>
      <c r="I92" s="57"/>
    </row>
    <row r="93" spans="2:9" x14ac:dyDescent="0.2">
      <c r="B93" s="16">
        <f t="shared" si="1"/>
        <v>86</v>
      </c>
      <c r="C93" s="17" t="s">
        <v>29</v>
      </c>
      <c r="D93" s="22"/>
      <c r="E93" s="19" t="s">
        <v>9</v>
      </c>
      <c r="F93" s="19"/>
      <c r="G93" s="21"/>
      <c r="H93" s="26" t="s">
        <v>20</v>
      </c>
      <c r="I93" s="27"/>
    </row>
    <row r="94" spans="2:9" x14ac:dyDescent="0.2">
      <c r="B94" s="16">
        <f t="shared" si="1"/>
        <v>87</v>
      </c>
      <c r="C94" s="17" t="s">
        <v>58</v>
      </c>
      <c r="D94" s="22"/>
      <c r="E94" s="19" t="s">
        <v>9</v>
      </c>
      <c r="F94" s="20"/>
      <c r="G94" s="21"/>
      <c r="H94" s="26" t="s">
        <v>20</v>
      </c>
      <c r="I94" s="27"/>
    </row>
    <row r="95" spans="2:9" x14ac:dyDescent="0.2">
      <c r="B95" s="16">
        <f t="shared" si="1"/>
        <v>88</v>
      </c>
      <c r="C95" s="17" t="s">
        <v>59</v>
      </c>
      <c r="D95" s="22"/>
      <c r="E95" s="19" t="s">
        <v>9</v>
      </c>
      <c r="F95" s="20"/>
      <c r="G95" s="21"/>
      <c r="H95" s="26" t="s">
        <v>20</v>
      </c>
      <c r="I95" s="27"/>
    </row>
    <row r="96" spans="2:9" x14ac:dyDescent="0.2">
      <c r="B96" s="16">
        <f t="shared" si="1"/>
        <v>89</v>
      </c>
      <c r="C96" s="17" t="s">
        <v>60</v>
      </c>
      <c r="D96" s="22"/>
      <c r="E96" s="19" t="s">
        <v>9</v>
      </c>
      <c r="F96" s="19"/>
      <c r="G96" s="21"/>
      <c r="H96" s="60" t="s">
        <v>96</v>
      </c>
      <c r="I96" s="61"/>
    </row>
    <row r="97" spans="2:9" x14ac:dyDescent="0.2">
      <c r="B97" s="16">
        <f t="shared" si="1"/>
        <v>90</v>
      </c>
      <c r="C97" s="17" t="s">
        <v>61</v>
      </c>
      <c r="D97" s="22"/>
      <c r="E97" s="19" t="s">
        <v>9</v>
      </c>
      <c r="F97" s="20"/>
      <c r="G97" s="21"/>
      <c r="H97" s="26" t="s">
        <v>20</v>
      </c>
      <c r="I97" s="27"/>
    </row>
    <row r="98" spans="2:9" x14ac:dyDescent="0.2">
      <c r="B98" s="16">
        <f t="shared" si="1"/>
        <v>91</v>
      </c>
      <c r="C98" s="17" t="s">
        <v>39</v>
      </c>
      <c r="D98" s="23" t="s">
        <v>40</v>
      </c>
      <c r="E98" s="19" t="s">
        <v>9</v>
      </c>
      <c r="F98" s="20"/>
      <c r="G98" s="21"/>
      <c r="H98" s="26" t="s">
        <v>20</v>
      </c>
      <c r="I98" s="27"/>
    </row>
    <row r="99" spans="2:9" x14ac:dyDescent="0.2">
      <c r="B99" s="16">
        <f t="shared" si="1"/>
        <v>92</v>
      </c>
      <c r="C99" s="17" t="s">
        <v>30</v>
      </c>
      <c r="D99" s="23"/>
      <c r="E99" s="19" t="s">
        <v>9</v>
      </c>
      <c r="F99" s="19"/>
      <c r="G99" s="21"/>
      <c r="H99" s="26" t="s">
        <v>20</v>
      </c>
      <c r="I99" s="27"/>
    </row>
    <row r="100" spans="2:9" x14ac:dyDescent="0.2">
      <c r="B100" s="16">
        <f t="shared" si="1"/>
        <v>93</v>
      </c>
      <c r="C100" s="17" t="s">
        <v>31</v>
      </c>
      <c r="D100" s="23"/>
      <c r="E100" s="19" t="s">
        <v>9</v>
      </c>
      <c r="F100" s="20"/>
      <c r="G100" s="21"/>
      <c r="H100" s="26" t="s">
        <v>20</v>
      </c>
      <c r="I100" s="27"/>
    </row>
    <row r="101" spans="2:9" x14ac:dyDescent="0.2">
      <c r="B101" s="16">
        <f t="shared" si="1"/>
        <v>94</v>
      </c>
      <c r="C101" s="17" t="s">
        <v>32</v>
      </c>
      <c r="D101" s="23"/>
      <c r="E101" s="19" t="s">
        <v>9</v>
      </c>
      <c r="F101" s="19"/>
      <c r="G101" s="21"/>
      <c r="H101" s="26" t="s">
        <v>20</v>
      </c>
      <c r="I101" s="27"/>
    </row>
    <row r="102" spans="2:9" x14ac:dyDescent="0.2">
      <c r="B102" s="24"/>
      <c r="C102" s="25"/>
      <c r="D102" s="25"/>
      <c r="E102" s="25"/>
      <c r="F102" s="25"/>
      <c r="G102" s="25"/>
      <c r="H102" s="25"/>
      <c r="I102" s="15"/>
    </row>
  </sheetData>
  <mergeCells count="103">
    <mergeCell ref="H95:I95"/>
    <mergeCell ref="H97:I97"/>
    <mergeCell ref="H99:I99"/>
    <mergeCell ref="H100:I100"/>
    <mergeCell ref="H101:I101"/>
    <mergeCell ref="H98:I98"/>
    <mergeCell ref="H90:I90"/>
    <mergeCell ref="H91:I91"/>
    <mergeCell ref="H92:I92"/>
    <mergeCell ref="H93:I93"/>
    <mergeCell ref="H94:I94"/>
    <mergeCell ref="H96:I96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C3:D3"/>
    <mergeCell ref="E3:G3"/>
    <mergeCell ref="H3:I3"/>
    <mergeCell ref="B4:C4"/>
    <mergeCell ref="D4:I4"/>
    <mergeCell ref="B6:B7"/>
    <mergeCell ref="C6:D7"/>
    <mergeCell ref="E6:G6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F315-62A0-41C9-AAE7-0B6029B1BF86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/>
    </sheetView>
  </sheetViews>
  <sheetFormatPr defaultColWidth="8.92578125" defaultRowHeight="13" x14ac:dyDescent="0.2"/>
  <cols>
    <col min="1" max="1" width="0.42578125" style="1" customWidth="1"/>
    <col min="2" max="2" width="5.2109375" style="2" customWidth="1"/>
    <col min="3" max="4" width="22.42578125" style="3" customWidth="1"/>
    <col min="5" max="7" width="10.92578125" style="3" customWidth="1"/>
    <col min="8" max="8" width="4.42578125" style="3" customWidth="1"/>
    <col min="9" max="9" width="62.42578125" style="1" customWidth="1"/>
    <col min="10" max="16384" width="8.92578125" style="1"/>
  </cols>
  <sheetData>
    <row r="1" spans="2:9" ht="14" x14ac:dyDescent="0.2">
      <c r="B1" s="13" t="s">
        <v>34</v>
      </c>
      <c r="C1" s="1"/>
      <c r="H1" s="1"/>
    </row>
    <row r="2" spans="2:9" ht="9" customHeight="1" thickBot="1" x14ac:dyDescent="0.25">
      <c r="B2" s="4"/>
      <c r="C2" s="1"/>
      <c r="D2" s="1"/>
      <c r="E2" s="1"/>
      <c r="F2" s="1"/>
      <c r="G2" s="1"/>
      <c r="H2" s="1"/>
    </row>
    <row r="3" spans="2:9" x14ac:dyDescent="0.2">
      <c r="B3" s="12" t="s">
        <v>1</v>
      </c>
      <c r="C3" s="28" t="s">
        <v>13</v>
      </c>
      <c r="D3" s="29"/>
      <c r="E3" s="33" t="s">
        <v>10</v>
      </c>
      <c r="F3" s="34"/>
      <c r="G3" s="35"/>
      <c r="H3" s="39" t="s">
        <v>103</v>
      </c>
      <c r="I3" s="40"/>
    </row>
    <row r="4" spans="2:9" ht="13.5" thickBot="1" x14ac:dyDescent="0.25">
      <c r="B4" s="51" t="s">
        <v>2</v>
      </c>
      <c r="C4" s="52"/>
      <c r="D4" s="53" t="s">
        <v>45</v>
      </c>
      <c r="E4" s="53"/>
      <c r="F4" s="53"/>
      <c r="G4" s="53"/>
      <c r="H4" s="53"/>
      <c r="I4" s="54"/>
    </row>
    <row r="5" spans="2:9" x14ac:dyDescent="0.2">
      <c r="B5" s="1"/>
      <c r="C5" s="1"/>
      <c r="D5" s="1"/>
      <c r="E5" s="1"/>
      <c r="F5" s="1"/>
      <c r="G5" s="1"/>
      <c r="H5" s="1"/>
    </row>
    <row r="6" spans="2:9" ht="13.5" customHeight="1" x14ac:dyDescent="0.2">
      <c r="B6" s="43" t="s">
        <v>0</v>
      </c>
      <c r="C6" s="47" t="s">
        <v>3</v>
      </c>
      <c r="D6" s="48"/>
      <c r="E6" s="36" t="s">
        <v>5</v>
      </c>
      <c r="F6" s="37"/>
      <c r="G6" s="38"/>
      <c r="H6" s="36" t="s">
        <v>4</v>
      </c>
      <c r="I6" s="38"/>
    </row>
    <row r="7" spans="2:9" ht="13.5" customHeight="1" x14ac:dyDescent="0.2">
      <c r="B7" s="44"/>
      <c r="C7" s="49"/>
      <c r="D7" s="50"/>
      <c r="E7" s="8" t="s">
        <v>6</v>
      </c>
      <c r="F7" s="8" t="s">
        <v>7</v>
      </c>
      <c r="G7" s="8" t="s">
        <v>8</v>
      </c>
      <c r="H7" s="45"/>
      <c r="I7" s="46"/>
    </row>
    <row r="8" spans="2:9" ht="13.5" customHeight="1" x14ac:dyDescent="0.2">
      <c r="B8" s="9">
        <f>ROW()-7</f>
        <v>1</v>
      </c>
      <c r="C8" s="5" t="s">
        <v>37</v>
      </c>
      <c r="D8" s="5" t="s">
        <v>14</v>
      </c>
      <c r="E8" s="10" t="s">
        <v>9</v>
      </c>
      <c r="F8" s="11"/>
      <c r="G8" s="6"/>
      <c r="H8" s="30" t="s">
        <v>99</v>
      </c>
      <c r="I8" s="27"/>
    </row>
    <row r="9" spans="2:9" ht="13.5" customHeight="1" x14ac:dyDescent="0.2">
      <c r="B9" s="9">
        <f t="shared" ref="B9:B15" si="0">ROW()-7</f>
        <v>2</v>
      </c>
      <c r="C9" s="5"/>
      <c r="D9" s="5" t="s">
        <v>15</v>
      </c>
      <c r="E9" s="10" t="s">
        <v>9</v>
      </c>
      <c r="F9" s="11"/>
      <c r="G9" s="6"/>
      <c r="H9" s="30" t="s">
        <v>99</v>
      </c>
      <c r="I9" s="27"/>
    </row>
    <row r="10" spans="2:9" ht="32.25" customHeight="1" x14ac:dyDescent="0.2">
      <c r="B10" s="9">
        <f t="shared" si="0"/>
        <v>3</v>
      </c>
      <c r="C10" s="5"/>
      <c r="D10" s="5" t="s">
        <v>16</v>
      </c>
      <c r="E10" s="10" t="s">
        <v>9</v>
      </c>
      <c r="F10" s="11"/>
      <c r="G10" s="6"/>
      <c r="H10" s="30" t="s">
        <v>100</v>
      </c>
      <c r="I10" s="27"/>
    </row>
    <row r="11" spans="2:9" ht="70.25" customHeight="1" x14ac:dyDescent="0.2">
      <c r="B11" s="9">
        <f t="shared" si="0"/>
        <v>4</v>
      </c>
      <c r="C11" s="5"/>
      <c r="D11" s="5" t="s">
        <v>17</v>
      </c>
      <c r="E11" s="10" t="s">
        <v>9</v>
      </c>
      <c r="F11" s="11"/>
      <c r="G11" s="6"/>
      <c r="H11" s="41" t="s">
        <v>110</v>
      </c>
      <c r="I11" s="42"/>
    </row>
    <row r="12" spans="2:9" x14ac:dyDescent="0.2">
      <c r="B12" s="9">
        <f t="shared" si="0"/>
        <v>5</v>
      </c>
      <c r="C12" s="5"/>
      <c r="D12" s="5" t="s">
        <v>18</v>
      </c>
      <c r="E12" s="10" t="s">
        <v>9</v>
      </c>
      <c r="F12" s="11"/>
      <c r="G12" s="6"/>
      <c r="H12" s="31"/>
      <c r="I12" s="32"/>
    </row>
    <row r="13" spans="2:9" x14ac:dyDescent="0.2">
      <c r="B13" s="9">
        <f t="shared" si="0"/>
        <v>6</v>
      </c>
      <c r="C13" s="5"/>
      <c r="D13" s="5" t="s">
        <v>19</v>
      </c>
      <c r="E13" s="10" t="s">
        <v>9</v>
      </c>
      <c r="F13" s="11"/>
      <c r="G13" s="6"/>
      <c r="H13" s="31"/>
      <c r="I13" s="32"/>
    </row>
    <row r="14" spans="2:9" ht="27" customHeight="1" x14ac:dyDescent="0.2">
      <c r="B14" s="9">
        <f t="shared" si="0"/>
        <v>7</v>
      </c>
      <c r="C14" s="5"/>
      <c r="D14" s="5" t="s">
        <v>21</v>
      </c>
      <c r="E14" s="10" t="s">
        <v>9</v>
      </c>
      <c r="F14" s="11"/>
      <c r="G14" s="6"/>
      <c r="H14" s="26" t="s">
        <v>20</v>
      </c>
      <c r="I14" s="27"/>
    </row>
    <row r="15" spans="2:9" x14ac:dyDescent="0.2">
      <c r="B15" s="9">
        <f t="shared" si="0"/>
        <v>8</v>
      </c>
      <c r="C15" s="5"/>
      <c r="D15" s="5" t="s">
        <v>22</v>
      </c>
      <c r="E15" s="10" t="s">
        <v>9</v>
      </c>
      <c r="F15" s="11"/>
      <c r="G15" s="6"/>
      <c r="H15" s="26" t="s">
        <v>20</v>
      </c>
      <c r="I15" s="27"/>
    </row>
  </sheetData>
  <mergeCells count="17">
    <mergeCell ref="H14:I14"/>
    <mergeCell ref="H15:I15"/>
    <mergeCell ref="H8:I8"/>
    <mergeCell ref="H9:I9"/>
    <mergeCell ref="H10:I10"/>
    <mergeCell ref="H12:I12"/>
    <mergeCell ref="H13:I13"/>
    <mergeCell ref="H11:I11"/>
    <mergeCell ref="B6:B7"/>
    <mergeCell ref="C6:D7"/>
    <mergeCell ref="E6:G6"/>
    <mergeCell ref="H6:I7"/>
    <mergeCell ref="C3:D3"/>
    <mergeCell ref="E3:G3"/>
    <mergeCell ref="H3:I3"/>
    <mergeCell ref="B4:C4"/>
    <mergeCell ref="D4:I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9B165-21AD-4CCD-941F-6B07BF85E299}">
  <sheetPr>
    <pageSetUpPr fitToPage="1"/>
  </sheetPr>
  <dimension ref="B1:I101"/>
  <sheetViews>
    <sheetView zoomScaleNormal="100" zoomScaleSheetLayoutView="100" workbookViewId="0">
      <pane ySplit="7" topLeftCell="A8" activePane="bottomLeft" state="frozen"/>
      <selection activeCell="B1" sqref="B1"/>
      <selection pane="bottomLeft"/>
    </sheetView>
  </sheetViews>
  <sheetFormatPr defaultColWidth="8.92578125" defaultRowHeight="13" x14ac:dyDescent="0.2"/>
  <cols>
    <col min="1" max="1" width="0.42578125" style="1" customWidth="1"/>
    <col min="2" max="2" width="5.2109375" style="2" customWidth="1"/>
    <col min="3" max="4" width="22.42578125" style="3" customWidth="1"/>
    <col min="5" max="7" width="10.92578125" style="3" customWidth="1"/>
    <col min="8" max="8" width="4.42578125" style="3" customWidth="1"/>
    <col min="9" max="9" width="62.42578125" style="1" customWidth="1"/>
    <col min="10" max="16384" width="8.92578125" style="1"/>
  </cols>
  <sheetData>
    <row r="1" spans="2:9" ht="14" x14ac:dyDescent="0.2">
      <c r="B1" s="13" t="s">
        <v>35</v>
      </c>
      <c r="C1" s="1"/>
      <c r="H1" s="1"/>
    </row>
    <row r="2" spans="2:9" ht="9" customHeight="1" thickBot="1" x14ac:dyDescent="0.25">
      <c r="B2" s="4"/>
      <c r="C2" s="1"/>
      <c r="D2" s="1"/>
      <c r="E2" s="1"/>
      <c r="F2" s="1"/>
      <c r="G2" s="1"/>
      <c r="H2" s="1"/>
    </row>
    <row r="3" spans="2:9" x14ac:dyDescent="0.2">
      <c r="B3" s="12" t="s">
        <v>1</v>
      </c>
      <c r="C3" s="28" t="s">
        <v>13</v>
      </c>
      <c r="D3" s="29"/>
      <c r="E3" s="33" t="s">
        <v>10</v>
      </c>
      <c r="F3" s="34"/>
      <c r="G3" s="35"/>
      <c r="H3" s="39" t="s">
        <v>104</v>
      </c>
      <c r="I3" s="40"/>
    </row>
    <row r="4" spans="2:9" ht="13.5" thickBot="1" x14ac:dyDescent="0.25">
      <c r="B4" s="51" t="s">
        <v>2</v>
      </c>
      <c r="C4" s="52"/>
      <c r="D4" s="53" t="s">
        <v>46</v>
      </c>
      <c r="E4" s="53"/>
      <c r="F4" s="53"/>
      <c r="G4" s="53"/>
      <c r="H4" s="53"/>
      <c r="I4" s="54"/>
    </row>
    <row r="5" spans="2:9" x14ac:dyDescent="0.2">
      <c r="B5" s="15"/>
      <c r="C5" s="15"/>
      <c r="D5" s="15"/>
      <c r="E5" s="15"/>
      <c r="F5" s="15"/>
      <c r="G5" s="15"/>
      <c r="H5" s="15"/>
      <c r="I5" s="15"/>
    </row>
    <row r="6" spans="2:9" ht="13.5" customHeight="1" x14ac:dyDescent="0.2">
      <c r="B6" s="62" t="s">
        <v>0</v>
      </c>
      <c r="C6" s="36" t="s">
        <v>3</v>
      </c>
      <c r="D6" s="38"/>
      <c r="E6" s="36" t="s">
        <v>5</v>
      </c>
      <c r="F6" s="37"/>
      <c r="G6" s="38"/>
      <c r="H6" s="36" t="s">
        <v>4</v>
      </c>
      <c r="I6" s="38"/>
    </row>
    <row r="7" spans="2:9" ht="13.5" customHeight="1" x14ac:dyDescent="0.2">
      <c r="B7" s="63"/>
      <c r="C7" s="45"/>
      <c r="D7" s="46"/>
      <c r="E7" s="8" t="s">
        <v>6</v>
      </c>
      <c r="F7" s="8" t="s">
        <v>7</v>
      </c>
      <c r="G7" s="8" t="s">
        <v>8</v>
      </c>
      <c r="H7" s="45"/>
      <c r="I7" s="46"/>
    </row>
    <row r="8" spans="2:9" ht="26.4" customHeight="1" x14ac:dyDescent="0.2">
      <c r="B8" s="16">
        <f t="shared" ref="B8:B65" si="0">ROW()-7</f>
        <v>1</v>
      </c>
      <c r="C8" s="17" t="s">
        <v>62</v>
      </c>
      <c r="D8" s="18"/>
      <c r="E8" s="19" t="s">
        <v>9</v>
      </c>
      <c r="F8" s="20"/>
      <c r="G8" s="21"/>
      <c r="H8" s="64" t="s">
        <v>52</v>
      </c>
      <c r="I8" s="65"/>
    </row>
    <row r="9" spans="2:9" ht="66.75" customHeight="1" x14ac:dyDescent="0.2">
      <c r="B9" s="16">
        <f t="shared" si="0"/>
        <v>2</v>
      </c>
      <c r="C9" s="17" t="s">
        <v>23</v>
      </c>
      <c r="D9" s="18"/>
      <c r="E9" s="19" t="s">
        <v>9</v>
      </c>
      <c r="F9" s="20"/>
      <c r="G9" s="21"/>
      <c r="H9" s="30" t="s">
        <v>91</v>
      </c>
      <c r="I9" s="27"/>
    </row>
    <row r="10" spans="2:9" x14ac:dyDescent="0.2">
      <c r="B10" s="16">
        <f t="shared" si="0"/>
        <v>3</v>
      </c>
      <c r="C10" s="17" t="s">
        <v>92</v>
      </c>
      <c r="D10" s="18"/>
      <c r="E10" s="19" t="s">
        <v>9</v>
      </c>
      <c r="F10" s="20"/>
      <c r="G10" s="21"/>
      <c r="H10" s="30"/>
      <c r="I10" s="57"/>
    </row>
    <row r="11" spans="2:9" s="7" customFormat="1" ht="13.5" customHeight="1" x14ac:dyDescent="0.2">
      <c r="B11" s="16">
        <f t="shared" si="0"/>
        <v>4</v>
      </c>
      <c r="C11" s="17" t="s">
        <v>24</v>
      </c>
      <c r="D11" s="18"/>
      <c r="E11" s="19" t="s">
        <v>9</v>
      </c>
      <c r="F11" s="20"/>
      <c r="G11" s="21"/>
      <c r="H11" s="58" t="s">
        <v>101</v>
      </c>
      <c r="I11" s="59"/>
    </row>
    <row r="12" spans="2:9" x14ac:dyDescent="0.2">
      <c r="B12" s="16">
        <f t="shared" si="0"/>
        <v>5</v>
      </c>
      <c r="C12" s="17" t="s">
        <v>25</v>
      </c>
      <c r="D12" s="18"/>
      <c r="E12" s="19" t="s">
        <v>9</v>
      </c>
      <c r="F12" s="20"/>
      <c r="G12" s="21"/>
      <c r="H12" s="55" t="s">
        <v>26</v>
      </c>
      <c r="I12" s="56"/>
    </row>
    <row r="13" spans="2:9" ht="75" customHeight="1" x14ac:dyDescent="0.2">
      <c r="B13" s="16">
        <f t="shared" si="0"/>
        <v>6</v>
      </c>
      <c r="C13" s="17" t="s">
        <v>27</v>
      </c>
      <c r="D13" s="18"/>
      <c r="E13" s="19" t="s">
        <v>9</v>
      </c>
      <c r="F13" s="20"/>
      <c r="G13" s="21"/>
      <c r="H13" s="30" t="s">
        <v>91</v>
      </c>
      <c r="I13" s="27"/>
    </row>
    <row r="14" spans="2:9" ht="75" customHeight="1" x14ac:dyDescent="0.2">
      <c r="B14" s="16">
        <f t="shared" si="0"/>
        <v>7</v>
      </c>
      <c r="C14" s="17" t="s">
        <v>28</v>
      </c>
      <c r="D14" s="18"/>
      <c r="E14" s="19" t="s">
        <v>9</v>
      </c>
      <c r="F14" s="20"/>
      <c r="G14" s="21"/>
      <c r="H14" s="30" t="s">
        <v>91</v>
      </c>
      <c r="I14" s="27"/>
    </row>
    <row r="15" spans="2:9" s="14" customFormat="1" ht="60" customHeight="1" x14ac:dyDescent="0.2">
      <c r="B15" s="16">
        <f t="shared" si="0"/>
        <v>8</v>
      </c>
      <c r="C15" s="17" t="s">
        <v>63</v>
      </c>
      <c r="D15" s="17" t="s">
        <v>82</v>
      </c>
      <c r="E15" s="19" t="s">
        <v>9</v>
      </c>
      <c r="F15" s="19"/>
      <c r="G15" s="21"/>
      <c r="H15" s="30" t="s">
        <v>42</v>
      </c>
      <c r="I15" s="57"/>
    </row>
    <row r="16" spans="2:9" s="14" customFormat="1" ht="60" customHeight="1" x14ac:dyDescent="0.2">
      <c r="B16" s="16">
        <f t="shared" si="0"/>
        <v>9</v>
      </c>
      <c r="C16" s="17"/>
      <c r="D16" s="17" t="s">
        <v>84</v>
      </c>
      <c r="E16" s="19" t="s">
        <v>9</v>
      </c>
      <c r="F16" s="20"/>
      <c r="G16" s="21"/>
      <c r="H16" s="58" t="s">
        <v>112</v>
      </c>
      <c r="I16" s="56"/>
    </row>
    <row r="17" spans="2:9" s="14" customFormat="1" ht="60" customHeight="1" x14ac:dyDescent="0.2">
      <c r="B17" s="16">
        <f t="shared" si="0"/>
        <v>10</v>
      </c>
      <c r="C17" s="17"/>
      <c r="D17" s="17" t="s">
        <v>86</v>
      </c>
      <c r="E17" s="19" t="s">
        <v>9</v>
      </c>
      <c r="F17" s="19"/>
      <c r="G17" s="21"/>
      <c r="H17" s="30" t="s">
        <v>115</v>
      </c>
      <c r="I17" s="57"/>
    </row>
    <row r="18" spans="2:9" s="14" customFormat="1" ht="60" customHeight="1" x14ac:dyDescent="0.2">
      <c r="B18" s="16">
        <f t="shared" si="0"/>
        <v>11</v>
      </c>
      <c r="C18" s="17"/>
      <c r="D18" s="17" t="s">
        <v>88</v>
      </c>
      <c r="E18" s="19" t="s">
        <v>9</v>
      </c>
      <c r="F18" s="20"/>
      <c r="G18" s="21"/>
      <c r="H18" s="58" t="s">
        <v>93</v>
      </c>
      <c r="I18" s="56"/>
    </row>
    <row r="19" spans="2:9" s="14" customFormat="1" ht="60" customHeight="1" x14ac:dyDescent="0.2">
      <c r="B19" s="16">
        <f t="shared" si="0"/>
        <v>12</v>
      </c>
      <c r="C19" s="17"/>
      <c r="D19" s="17" t="s">
        <v>90</v>
      </c>
      <c r="E19" s="19" t="s">
        <v>9</v>
      </c>
      <c r="F19" s="19"/>
      <c r="G19" s="21"/>
      <c r="H19" s="30" t="s">
        <v>114</v>
      </c>
      <c r="I19" s="57"/>
    </row>
    <row r="20" spans="2:9" s="14" customFormat="1" ht="60" customHeight="1" x14ac:dyDescent="0.2">
      <c r="B20" s="16">
        <f t="shared" si="0"/>
        <v>13</v>
      </c>
      <c r="C20" s="17" t="s">
        <v>64</v>
      </c>
      <c r="D20" s="17" t="s">
        <v>82</v>
      </c>
      <c r="E20" s="19" t="s">
        <v>9</v>
      </c>
      <c r="F20" s="20"/>
      <c r="G20" s="21"/>
      <c r="H20" s="30" t="s">
        <v>42</v>
      </c>
      <c r="I20" s="57"/>
    </row>
    <row r="21" spans="2:9" s="14" customFormat="1" ht="60" customHeight="1" x14ac:dyDescent="0.2">
      <c r="B21" s="16">
        <f t="shared" si="0"/>
        <v>14</v>
      </c>
      <c r="C21" s="17"/>
      <c r="D21" s="17" t="s">
        <v>84</v>
      </c>
      <c r="E21" s="19" t="s">
        <v>9</v>
      </c>
      <c r="F21" s="19"/>
      <c r="G21" s="21"/>
      <c r="H21" s="58" t="s">
        <v>112</v>
      </c>
      <c r="I21" s="56"/>
    </row>
    <row r="22" spans="2:9" s="14" customFormat="1" ht="60" customHeight="1" x14ac:dyDescent="0.2">
      <c r="B22" s="16">
        <f t="shared" si="0"/>
        <v>15</v>
      </c>
      <c r="C22" s="17"/>
      <c r="D22" s="17" t="s">
        <v>86</v>
      </c>
      <c r="E22" s="19" t="s">
        <v>9</v>
      </c>
      <c r="F22" s="20"/>
      <c r="G22" s="21"/>
      <c r="H22" s="30" t="s">
        <v>115</v>
      </c>
      <c r="I22" s="57"/>
    </row>
    <row r="23" spans="2:9" s="14" customFormat="1" ht="60" customHeight="1" x14ac:dyDescent="0.2">
      <c r="B23" s="16">
        <f t="shared" si="0"/>
        <v>16</v>
      </c>
      <c r="C23" s="17"/>
      <c r="D23" s="17" t="s">
        <v>88</v>
      </c>
      <c r="E23" s="19" t="s">
        <v>9</v>
      </c>
      <c r="F23" s="19"/>
      <c r="G23" s="21"/>
      <c r="H23" s="58" t="s">
        <v>93</v>
      </c>
      <c r="I23" s="56"/>
    </row>
    <row r="24" spans="2:9" s="14" customFormat="1" ht="60" customHeight="1" x14ac:dyDescent="0.2">
      <c r="B24" s="16">
        <f t="shared" si="0"/>
        <v>17</v>
      </c>
      <c r="C24" s="17"/>
      <c r="D24" s="17" t="s">
        <v>90</v>
      </c>
      <c r="E24" s="19" t="s">
        <v>9</v>
      </c>
      <c r="F24" s="20"/>
      <c r="G24" s="21"/>
      <c r="H24" s="30" t="s">
        <v>116</v>
      </c>
      <c r="I24" s="57"/>
    </row>
    <row r="25" spans="2:9" s="14" customFormat="1" ht="60" customHeight="1" x14ac:dyDescent="0.2">
      <c r="B25" s="16">
        <f t="shared" si="0"/>
        <v>18</v>
      </c>
      <c r="C25" s="17" t="s">
        <v>65</v>
      </c>
      <c r="D25" s="17" t="s">
        <v>82</v>
      </c>
      <c r="E25" s="19" t="s">
        <v>9</v>
      </c>
      <c r="F25" s="19"/>
      <c r="G25" s="21"/>
      <c r="H25" s="30" t="s">
        <v>41</v>
      </c>
      <c r="I25" s="57"/>
    </row>
    <row r="26" spans="2:9" s="14" customFormat="1" ht="60" customHeight="1" x14ac:dyDescent="0.2">
      <c r="B26" s="16">
        <f t="shared" si="0"/>
        <v>19</v>
      </c>
      <c r="C26" s="17"/>
      <c r="D26" s="17" t="s">
        <v>84</v>
      </c>
      <c r="E26" s="19" t="s">
        <v>9</v>
      </c>
      <c r="F26" s="20"/>
      <c r="G26" s="21"/>
      <c r="H26" s="30" t="s">
        <v>117</v>
      </c>
      <c r="I26" s="57"/>
    </row>
    <row r="27" spans="2:9" s="14" customFormat="1" ht="60" customHeight="1" x14ac:dyDescent="0.2">
      <c r="B27" s="16">
        <f t="shared" si="0"/>
        <v>20</v>
      </c>
      <c r="C27" s="17"/>
      <c r="D27" s="17" t="s">
        <v>86</v>
      </c>
      <c r="E27" s="19" t="s">
        <v>9</v>
      </c>
      <c r="F27" s="19"/>
      <c r="G27" s="21"/>
      <c r="H27" s="30" t="s">
        <v>122</v>
      </c>
      <c r="I27" s="57"/>
    </row>
    <row r="28" spans="2:9" s="14" customFormat="1" ht="60" customHeight="1" x14ac:dyDescent="0.2">
      <c r="B28" s="16">
        <f t="shared" si="0"/>
        <v>21</v>
      </c>
      <c r="C28" s="17"/>
      <c r="D28" s="17" t="s">
        <v>88</v>
      </c>
      <c r="E28" s="19" t="s">
        <v>9</v>
      </c>
      <c r="F28" s="20"/>
      <c r="G28" s="21"/>
      <c r="H28" s="58" t="s">
        <v>93</v>
      </c>
      <c r="I28" s="56"/>
    </row>
    <row r="29" spans="2:9" s="14" customFormat="1" ht="60" customHeight="1" x14ac:dyDescent="0.2">
      <c r="B29" s="16">
        <f t="shared" si="0"/>
        <v>22</v>
      </c>
      <c r="C29" s="17"/>
      <c r="D29" s="17" t="s">
        <v>90</v>
      </c>
      <c r="E29" s="19" t="s">
        <v>9</v>
      </c>
      <c r="F29" s="19"/>
      <c r="G29" s="21"/>
      <c r="H29" s="30" t="s">
        <v>119</v>
      </c>
      <c r="I29" s="57"/>
    </row>
    <row r="30" spans="2:9" s="14" customFormat="1" ht="60" customHeight="1" x14ac:dyDescent="0.2">
      <c r="B30" s="16">
        <f t="shared" si="0"/>
        <v>23</v>
      </c>
      <c r="C30" s="17" t="s">
        <v>66</v>
      </c>
      <c r="D30" s="17" t="s">
        <v>82</v>
      </c>
      <c r="E30" s="19" t="s">
        <v>9</v>
      </c>
      <c r="F30" s="20"/>
      <c r="G30" s="21"/>
      <c r="H30" s="30" t="s">
        <v>41</v>
      </c>
      <c r="I30" s="57"/>
    </row>
    <row r="31" spans="2:9" s="14" customFormat="1" ht="60" customHeight="1" x14ac:dyDescent="0.2">
      <c r="B31" s="16">
        <f t="shared" si="0"/>
        <v>24</v>
      </c>
      <c r="C31" s="17"/>
      <c r="D31" s="17" t="s">
        <v>84</v>
      </c>
      <c r="E31" s="19" t="s">
        <v>9</v>
      </c>
      <c r="F31" s="19"/>
      <c r="G31" s="21"/>
      <c r="H31" s="30" t="s">
        <v>120</v>
      </c>
      <c r="I31" s="57"/>
    </row>
    <row r="32" spans="2:9" s="14" customFormat="1" ht="60" customHeight="1" x14ac:dyDescent="0.2">
      <c r="B32" s="16">
        <f t="shared" si="0"/>
        <v>25</v>
      </c>
      <c r="C32" s="17"/>
      <c r="D32" s="17" t="s">
        <v>86</v>
      </c>
      <c r="E32" s="19" t="s">
        <v>9</v>
      </c>
      <c r="F32" s="20"/>
      <c r="G32" s="21"/>
      <c r="H32" s="30" t="s">
        <v>122</v>
      </c>
      <c r="I32" s="57"/>
    </row>
    <row r="33" spans="2:9" s="14" customFormat="1" ht="60" customHeight="1" x14ac:dyDescent="0.2">
      <c r="B33" s="16">
        <f t="shared" si="0"/>
        <v>26</v>
      </c>
      <c r="C33" s="17"/>
      <c r="D33" s="17" t="s">
        <v>88</v>
      </c>
      <c r="E33" s="19" t="s">
        <v>9</v>
      </c>
      <c r="F33" s="19"/>
      <c r="G33" s="21"/>
      <c r="H33" s="58" t="s">
        <v>93</v>
      </c>
      <c r="I33" s="56"/>
    </row>
    <row r="34" spans="2:9" s="14" customFormat="1" ht="60" customHeight="1" x14ac:dyDescent="0.2">
      <c r="B34" s="16">
        <f t="shared" si="0"/>
        <v>27</v>
      </c>
      <c r="C34" s="17"/>
      <c r="D34" s="17" t="s">
        <v>90</v>
      </c>
      <c r="E34" s="19" t="s">
        <v>9</v>
      </c>
      <c r="F34" s="20"/>
      <c r="G34" s="21"/>
      <c r="H34" s="30" t="s">
        <v>121</v>
      </c>
      <c r="I34" s="57"/>
    </row>
    <row r="35" spans="2:9" s="14" customFormat="1" ht="60" customHeight="1" x14ac:dyDescent="0.2">
      <c r="B35" s="16">
        <f t="shared" si="0"/>
        <v>28</v>
      </c>
      <c r="C35" s="17" t="s">
        <v>67</v>
      </c>
      <c r="D35" s="17" t="s">
        <v>82</v>
      </c>
      <c r="E35" s="19" t="s">
        <v>9</v>
      </c>
      <c r="F35" s="19"/>
      <c r="G35" s="21"/>
      <c r="H35" s="30" t="s">
        <v>41</v>
      </c>
      <c r="I35" s="57"/>
    </row>
    <row r="36" spans="2:9" s="14" customFormat="1" ht="60" customHeight="1" x14ac:dyDescent="0.2">
      <c r="B36" s="16">
        <f t="shared" si="0"/>
        <v>29</v>
      </c>
      <c r="C36" s="17"/>
      <c r="D36" s="17" t="s">
        <v>84</v>
      </c>
      <c r="E36" s="19" t="s">
        <v>9</v>
      </c>
      <c r="F36" s="20"/>
      <c r="G36" s="21"/>
      <c r="H36" s="30" t="s">
        <v>117</v>
      </c>
      <c r="I36" s="57"/>
    </row>
    <row r="37" spans="2:9" s="14" customFormat="1" ht="60" customHeight="1" x14ac:dyDescent="0.2">
      <c r="B37" s="16">
        <f t="shared" si="0"/>
        <v>30</v>
      </c>
      <c r="C37" s="17"/>
      <c r="D37" s="17" t="s">
        <v>86</v>
      </c>
      <c r="E37" s="19" t="s">
        <v>9</v>
      </c>
      <c r="F37" s="19"/>
      <c r="G37" s="21"/>
      <c r="H37" s="30" t="s">
        <v>122</v>
      </c>
      <c r="I37" s="57"/>
    </row>
    <row r="38" spans="2:9" s="14" customFormat="1" ht="60" customHeight="1" x14ac:dyDescent="0.2">
      <c r="B38" s="16">
        <f t="shared" si="0"/>
        <v>31</v>
      </c>
      <c r="C38" s="17"/>
      <c r="D38" s="17" t="s">
        <v>88</v>
      </c>
      <c r="E38" s="19" t="s">
        <v>9</v>
      </c>
      <c r="F38" s="20"/>
      <c r="G38" s="21"/>
      <c r="H38" s="58" t="s">
        <v>93</v>
      </c>
      <c r="I38" s="56"/>
    </row>
    <row r="39" spans="2:9" s="14" customFormat="1" ht="60" customHeight="1" x14ac:dyDescent="0.2">
      <c r="B39" s="16">
        <f t="shared" si="0"/>
        <v>32</v>
      </c>
      <c r="C39" s="17"/>
      <c r="D39" s="17" t="s">
        <v>90</v>
      </c>
      <c r="E39" s="19" t="s">
        <v>9</v>
      </c>
      <c r="F39" s="19"/>
      <c r="G39" s="21"/>
      <c r="H39" s="30" t="s">
        <v>119</v>
      </c>
      <c r="I39" s="57"/>
    </row>
    <row r="40" spans="2:9" s="14" customFormat="1" ht="60" customHeight="1" x14ac:dyDescent="0.2">
      <c r="B40" s="16">
        <f t="shared" si="0"/>
        <v>33</v>
      </c>
      <c r="C40" s="17" t="s">
        <v>68</v>
      </c>
      <c r="D40" s="17" t="s">
        <v>82</v>
      </c>
      <c r="E40" s="19" t="s">
        <v>9</v>
      </c>
      <c r="F40" s="20"/>
      <c r="G40" s="21"/>
      <c r="H40" s="30" t="s">
        <v>41</v>
      </c>
      <c r="I40" s="57"/>
    </row>
    <row r="41" spans="2:9" s="14" customFormat="1" ht="60" customHeight="1" x14ac:dyDescent="0.2">
      <c r="B41" s="16">
        <f t="shared" si="0"/>
        <v>34</v>
      </c>
      <c r="C41" s="17"/>
      <c r="D41" s="17" t="s">
        <v>84</v>
      </c>
      <c r="E41" s="19" t="s">
        <v>9</v>
      </c>
      <c r="F41" s="19"/>
      <c r="G41" s="21"/>
      <c r="H41" s="30" t="s">
        <v>117</v>
      </c>
      <c r="I41" s="57"/>
    </row>
    <row r="42" spans="2:9" s="14" customFormat="1" ht="60" customHeight="1" x14ac:dyDescent="0.2">
      <c r="B42" s="16">
        <f t="shared" si="0"/>
        <v>35</v>
      </c>
      <c r="C42" s="17"/>
      <c r="D42" s="17" t="s">
        <v>86</v>
      </c>
      <c r="E42" s="19" t="s">
        <v>9</v>
      </c>
      <c r="F42" s="20"/>
      <c r="G42" s="21"/>
      <c r="H42" s="30" t="s">
        <v>122</v>
      </c>
      <c r="I42" s="57"/>
    </row>
    <row r="43" spans="2:9" s="14" customFormat="1" ht="60" customHeight="1" x14ac:dyDescent="0.2">
      <c r="B43" s="16">
        <f t="shared" si="0"/>
        <v>36</v>
      </c>
      <c r="C43" s="17"/>
      <c r="D43" s="17" t="s">
        <v>88</v>
      </c>
      <c r="E43" s="19" t="s">
        <v>9</v>
      </c>
      <c r="F43" s="19"/>
      <c r="G43" s="21"/>
      <c r="H43" s="58" t="s">
        <v>93</v>
      </c>
      <c r="I43" s="56"/>
    </row>
    <row r="44" spans="2:9" s="14" customFormat="1" ht="60" customHeight="1" x14ac:dyDescent="0.2">
      <c r="B44" s="16">
        <f t="shared" si="0"/>
        <v>37</v>
      </c>
      <c r="C44" s="17"/>
      <c r="D44" s="17" t="s">
        <v>90</v>
      </c>
      <c r="E44" s="19" t="s">
        <v>9</v>
      </c>
      <c r="F44" s="20"/>
      <c r="G44" s="21"/>
      <c r="H44" s="30" t="s">
        <v>119</v>
      </c>
      <c r="I44" s="57"/>
    </row>
    <row r="45" spans="2:9" s="14" customFormat="1" ht="60" customHeight="1" x14ac:dyDescent="0.2">
      <c r="B45" s="16">
        <f t="shared" si="0"/>
        <v>38</v>
      </c>
      <c r="C45" s="17" t="s">
        <v>69</v>
      </c>
      <c r="D45" s="17" t="s">
        <v>82</v>
      </c>
      <c r="E45" s="19" t="s">
        <v>9</v>
      </c>
      <c r="F45" s="19"/>
      <c r="G45" s="21"/>
      <c r="H45" s="30" t="s">
        <v>41</v>
      </c>
      <c r="I45" s="57"/>
    </row>
    <row r="46" spans="2:9" s="14" customFormat="1" ht="60" customHeight="1" x14ac:dyDescent="0.2">
      <c r="B46" s="16">
        <f t="shared" si="0"/>
        <v>39</v>
      </c>
      <c r="C46" s="17"/>
      <c r="D46" s="17" t="s">
        <v>84</v>
      </c>
      <c r="E46" s="19" t="s">
        <v>9</v>
      </c>
      <c r="F46" s="20"/>
      <c r="G46" s="21"/>
      <c r="H46" s="30" t="s">
        <v>117</v>
      </c>
      <c r="I46" s="57"/>
    </row>
    <row r="47" spans="2:9" s="14" customFormat="1" ht="60" customHeight="1" x14ac:dyDescent="0.2">
      <c r="B47" s="16">
        <f t="shared" si="0"/>
        <v>40</v>
      </c>
      <c r="C47" s="17"/>
      <c r="D47" s="17" t="s">
        <v>88</v>
      </c>
      <c r="E47" s="19" t="s">
        <v>9</v>
      </c>
      <c r="F47" s="19"/>
      <c r="G47" s="21"/>
      <c r="H47" s="58" t="s">
        <v>93</v>
      </c>
      <c r="I47" s="56"/>
    </row>
    <row r="48" spans="2:9" s="14" customFormat="1" ht="60" customHeight="1" x14ac:dyDescent="0.2">
      <c r="B48" s="16">
        <f t="shared" si="0"/>
        <v>41</v>
      </c>
      <c r="C48" s="17"/>
      <c r="D48" s="17" t="s">
        <v>90</v>
      </c>
      <c r="E48" s="19" t="s">
        <v>9</v>
      </c>
      <c r="F48" s="20"/>
      <c r="G48" s="21"/>
      <c r="H48" s="30" t="s">
        <v>119</v>
      </c>
      <c r="I48" s="57"/>
    </row>
    <row r="49" spans="2:9" s="14" customFormat="1" ht="60" customHeight="1" x14ac:dyDescent="0.2">
      <c r="B49" s="16">
        <f t="shared" si="0"/>
        <v>42</v>
      </c>
      <c r="C49" s="17" t="s">
        <v>70</v>
      </c>
      <c r="D49" s="17" t="s">
        <v>82</v>
      </c>
      <c r="E49" s="19" t="s">
        <v>9</v>
      </c>
      <c r="F49" s="19"/>
      <c r="G49" s="21"/>
      <c r="H49" s="30" t="s">
        <v>41</v>
      </c>
      <c r="I49" s="57"/>
    </row>
    <row r="50" spans="2:9" s="14" customFormat="1" ht="60" customHeight="1" x14ac:dyDescent="0.2">
      <c r="B50" s="16">
        <f t="shared" si="0"/>
        <v>43</v>
      </c>
      <c r="C50" s="17"/>
      <c r="D50" s="17" t="s">
        <v>84</v>
      </c>
      <c r="E50" s="19" t="s">
        <v>9</v>
      </c>
      <c r="F50" s="20"/>
      <c r="G50" s="21"/>
      <c r="H50" s="30" t="s">
        <v>117</v>
      </c>
      <c r="I50" s="57"/>
    </row>
    <row r="51" spans="2:9" s="14" customFormat="1" ht="60" customHeight="1" x14ac:dyDescent="0.2">
      <c r="B51" s="16">
        <f t="shared" si="0"/>
        <v>44</v>
      </c>
      <c r="C51" s="17"/>
      <c r="D51" s="17" t="s">
        <v>88</v>
      </c>
      <c r="E51" s="19" t="s">
        <v>9</v>
      </c>
      <c r="F51" s="19"/>
      <c r="G51" s="21"/>
      <c r="H51" s="58" t="s">
        <v>93</v>
      </c>
      <c r="I51" s="56"/>
    </row>
    <row r="52" spans="2:9" s="14" customFormat="1" ht="60" customHeight="1" x14ac:dyDescent="0.2">
      <c r="B52" s="16">
        <f t="shared" si="0"/>
        <v>45</v>
      </c>
      <c r="C52" s="17"/>
      <c r="D52" s="17" t="s">
        <v>90</v>
      </c>
      <c r="E52" s="19" t="s">
        <v>9</v>
      </c>
      <c r="F52" s="20"/>
      <c r="G52" s="21"/>
      <c r="H52" s="30" t="s">
        <v>119</v>
      </c>
      <c r="I52" s="57"/>
    </row>
    <row r="53" spans="2:9" s="14" customFormat="1" ht="60" customHeight="1" x14ac:dyDescent="0.2">
      <c r="B53" s="16">
        <f t="shared" si="0"/>
        <v>46</v>
      </c>
      <c r="C53" s="17" t="s">
        <v>71</v>
      </c>
      <c r="D53" s="17" t="s">
        <v>82</v>
      </c>
      <c r="E53" s="19" t="s">
        <v>9</v>
      </c>
      <c r="F53" s="19"/>
      <c r="G53" s="21"/>
      <c r="H53" s="30" t="s">
        <v>41</v>
      </c>
      <c r="I53" s="57"/>
    </row>
    <row r="54" spans="2:9" s="14" customFormat="1" ht="60" customHeight="1" x14ac:dyDescent="0.2">
      <c r="B54" s="16">
        <f t="shared" si="0"/>
        <v>47</v>
      </c>
      <c r="C54" s="17"/>
      <c r="D54" s="17" t="s">
        <v>84</v>
      </c>
      <c r="E54" s="19" t="s">
        <v>9</v>
      </c>
      <c r="F54" s="20"/>
      <c r="G54" s="21"/>
      <c r="H54" s="30" t="s">
        <v>117</v>
      </c>
      <c r="I54" s="57"/>
    </row>
    <row r="55" spans="2:9" s="14" customFormat="1" ht="60" customHeight="1" x14ac:dyDescent="0.2">
      <c r="B55" s="16">
        <f t="shared" si="0"/>
        <v>48</v>
      </c>
      <c r="C55" s="17"/>
      <c r="D55" s="17" t="s">
        <v>88</v>
      </c>
      <c r="E55" s="19" t="s">
        <v>9</v>
      </c>
      <c r="F55" s="19"/>
      <c r="G55" s="21"/>
      <c r="H55" s="58" t="s">
        <v>93</v>
      </c>
      <c r="I55" s="56"/>
    </row>
    <row r="56" spans="2:9" s="14" customFormat="1" ht="60" customHeight="1" x14ac:dyDescent="0.2">
      <c r="B56" s="16">
        <f t="shared" si="0"/>
        <v>49</v>
      </c>
      <c r="C56" s="17"/>
      <c r="D56" s="17" t="s">
        <v>90</v>
      </c>
      <c r="E56" s="19" t="s">
        <v>9</v>
      </c>
      <c r="F56" s="20"/>
      <c r="G56" s="21"/>
      <c r="H56" s="30" t="s">
        <v>119</v>
      </c>
      <c r="I56" s="57"/>
    </row>
    <row r="57" spans="2:9" s="14" customFormat="1" ht="60" customHeight="1" x14ac:dyDescent="0.2">
      <c r="B57" s="16">
        <f t="shared" si="0"/>
        <v>50</v>
      </c>
      <c r="C57" s="17" t="s">
        <v>72</v>
      </c>
      <c r="D57" s="17" t="s">
        <v>82</v>
      </c>
      <c r="E57" s="19" t="s">
        <v>9</v>
      </c>
      <c r="F57" s="19"/>
      <c r="G57" s="21"/>
      <c r="H57" s="30" t="s">
        <v>41</v>
      </c>
      <c r="I57" s="57"/>
    </row>
    <row r="58" spans="2:9" s="14" customFormat="1" ht="60" customHeight="1" x14ac:dyDescent="0.2">
      <c r="B58" s="16">
        <f t="shared" si="0"/>
        <v>51</v>
      </c>
      <c r="C58" s="17"/>
      <c r="D58" s="17" t="s">
        <v>84</v>
      </c>
      <c r="E58" s="19" t="s">
        <v>9</v>
      </c>
      <c r="F58" s="20"/>
      <c r="G58" s="21"/>
      <c r="H58" s="30" t="s">
        <v>117</v>
      </c>
      <c r="I58" s="57"/>
    </row>
    <row r="59" spans="2:9" s="14" customFormat="1" ht="60" customHeight="1" x14ac:dyDescent="0.2">
      <c r="B59" s="16">
        <f t="shared" si="0"/>
        <v>52</v>
      </c>
      <c r="C59" s="17"/>
      <c r="D59" s="17" t="s">
        <v>88</v>
      </c>
      <c r="E59" s="19" t="s">
        <v>9</v>
      </c>
      <c r="F59" s="19"/>
      <c r="G59" s="21"/>
      <c r="H59" s="58" t="s">
        <v>93</v>
      </c>
      <c r="I59" s="56"/>
    </row>
    <row r="60" spans="2:9" s="14" customFormat="1" ht="60" customHeight="1" x14ac:dyDescent="0.2">
      <c r="B60" s="16">
        <f t="shared" si="0"/>
        <v>53</v>
      </c>
      <c r="C60" s="17"/>
      <c r="D60" s="17" t="s">
        <v>90</v>
      </c>
      <c r="E60" s="19" t="s">
        <v>9</v>
      </c>
      <c r="F60" s="20"/>
      <c r="G60" s="21"/>
      <c r="H60" s="30" t="s">
        <v>119</v>
      </c>
      <c r="I60" s="57"/>
    </row>
    <row r="61" spans="2:9" s="14" customFormat="1" ht="60" customHeight="1" x14ac:dyDescent="0.2">
      <c r="B61" s="16">
        <f t="shared" si="0"/>
        <v>54</v>
      </c>
      <c r="C61" s="17" t="s">
        <v>73</v>
      </c>
      <c r="D61" s="17" t="s">
        <v>82</v>
      </c>
      <c r="E61" s="19" t="s">
        <v>9</v>
      </c>
      <c r="F61" s="19"/>
      <c r="G61" s="21"/>
      <c r="H61" s="30" t="s">
        <v>42</v>
      </c>
      <c r="I61" s="57"/>
    </row>
    <row r="62" spans="2:9" s="14" customFormat="1" ht="60" customHeight="1" x14ac:dyDescent="0.2">
      <c r="B62" s="16">
        <f t="shared" si="0"/>
        <v>55</v>
      </c>
      <c r="C62" s="17"/>
      <c r="D62" s="17" t="s">
        <v>84</v>
      </c>
      <c r="E62" s="19" t="s">
        <v>9</v>
      </c>
      <c r="F62" s="20"/>
      <c r="G62" s="21"/>
      <c r="H62" s="30" t="s">
        <v>117</v>
      </c>
      <c r="I62" s="57"/>
    </row>
    <row r="63" spans="2:9" s="14" customFormat="1" ht="60" customHeight="1" x14ac:dyDescent="0.2">
      <c r="B63" s="16">
        <f t="shared" si="0"/>
        <v>56</v>
      </c>
      <c r="C63" s="17"/>
      <c r="D63" s="17" t="s">
        <v>88</v>
      </c>
      <c r="E63" s="19" t="s">
        <v>9</v>
      </c>
      <c r="F63" s="19"/>
      <c r="G63" s="21"/>
      <c r="H63" s="58" t="s">
        <v>93</v>
      </c>
      <c r="I63" s="56"/>
    </row>
    <row r="64" spans="2:9" s="14" customFormat="1" ht="60" customHeight="1" x14ac:dyDescent="0.2">
      <c r="B64" s="16">
        <f t="shared" si="0"/>
        <v>57</v>
      </c>
      <c r="C64" s="17"/>
      <c r="D64" s="17" t="s">
        <v>90</v>
      </c>
      <c r="E64" s="19" t="s">
        <v>9</v>
      </c>
      <c r="F64" s="20"/>
      <c r="G64" s="21"/>
      <c r="H64" s="30" t="s">
        <v>119</v>
      </c>
      <c r="I64" s="57"/>
    </row>
    <row r="65" spans="2:9" s="14" customFormat="1" ht="60" customHeight="1" x14ac:dyDescent="0.2">
      <c r="B65" s="16">
        <f t="shared" si="0"/>
        <v>58</v>
      </c>
      <c r="C65" s="17" t="s">
        <v>74</v>
      </c>
      <c r="D65" s="17" t="s">
        <v>82</v>
      </c>
      <c r="E65" s="19" t="s">
        <v>9</v>
      </c>
      <c r="F65" s="19"/>
      <c r="G65" s="21"/>
      <c r="H65" s="30" t="s">
        <v>42</v>
      </c>
      <c r="I65" s="57"/>
    </row>
    <row r="66" spans="2:9" s="14" customFormat="1" ht="60" customHeight="1" x14ac:dyDescent="0.2">
      <c r="B66" s="16">
        <f t="shared" ref="B66:B101" si="1">ROW()-7</f>
        <v>59</v>
      </c>
      <c r="C66" s="17"/>
      <c r="D66" s="17" t="s">
        <v>84</v>
      </c>
      <c r="E66" s="19" t="s">
        <v>9</v>
      </c>
      <c r="F66" s="20"/>
      <c r="G66" s="21"/>
      <c r="H66" s="30" t="s">
        <v>117</v>
      </c>
      <c r="I66" s="57"/>
    </row>
    <row r="67" spans="2:9" s="14" customFormat="1" ht="60" customHeight="1" x14ac:dyDescent="0.2">
      <c r="B67" s="16">
        <f t="shared" si="1"/>
        <v>60</v>
      </c>
      <c r="C67" s="17"/>
      <c r="D67" s="17" t="s">
        <v>88</v>
      </c>
      <c r="E67" s="19" t="s">
        <v>9</v>
      </c>
      <c r="F67" s="19"/>
      <c r="G67" s="21"/>
      <c r="H67" s="58" t="s">
        <v>93</v>
      </c>
      <c r="I67" s="56"/>
    </row>
    <row r="68" spans="2:9" s="14" customFormat="1" ht="60" customHeight="1" x14ac:dyDescent="0.2">
      <c r="B68" s="16">
        <f t="shared" si="1"/>
        <v>61</v>
      </c>
      <c r="C68" s="17"/>
      <c r="D68" s="17" t="s">
        <v>90</v>
      </c>
      <c r="E68" s="19" t="s">
        <v>9</v>
      </c>
      <c r="F68" s="20"/>
      <c r="G68" s="21"/>
      <c r="H68" s="30" t="s">
        <v>119</v>
      </c>
      <c r="I68" s="57"/>
    </row>
    <row r="69" spans="2:9" s="14" customFormat="1" ht="60" customHeight="1" x14ac:dyDescent="0.2">
      <c r="B69" s="16">
        <f t="shared" si="1"/>
        <v>62</v>
      </c>
      <c r="C69" s="17" t="s">
        <v>75</v>
      </c>
      <c r="D69" s="17" t="s">
        <v>82</v>
      </c>
      <c r="E69" s="19" t="s">
        <v>9</v>
      </c>
      <c r="F69" s="19"/>
      <c r="G69" s="21"/>
      <c r="H69" s="30" t="s">
        <v>41</v>
      </c>
      <c r="I69" s="57"/>
    </row>
    <row r="70" spans="2:9" s="14" customFormat="1" ht="60" customHeight="1" x14ac:dyDescent="0.2">
      <c r="B70" s="16">
        <f t="shared" si="1"/>
        <v>63</v>
      </c>
      <c r="C70" s="17"/>
      <c r="D70" s="17" t="s">
        <v>84</v>
      </c>
      <c r="E70" s="19" t="s">
        <v>9</v>
      </c>
      <c r="F70" s="20"/>
      <c r="G70" s="21"/>
      <c r="H70" s="30" t="s">
        <v>117</v>
      </c>
      <c r="I70" s="57"/>
    </row>
    <row r="71" spans="2:9" s="14" customFormat="1" ht="60" customHeight="1" x14ac:dyDescent="0.2">
      <c r="B71" s="16">
        <f t="shared" si="1"/>
        <v>64</v>
      </c>
      <c r="C71" s="17"/>
      <c r="D71" s="17" t="s">
        <v>88</v>
      </c>
      <c r="E71" s="19" t="s">
        <v>9</v>
      </c>
      <c r="F71" s="19"/>
      <c r="G71" s="21"/>
      <c r="H71" s="58" t="s">
        <v>93</v>
      </c>
      <c r="I71" s="56"/>
    </row>
    <row r="72" spans="2:9" s="14" customFormat="1" ht="60" customHeight="1" x14ac:dyDescent="0.2">
      <c r="B72" s="16">
        <f t="shared" si="1"/>
        <v>65</v>
      </c>
      <c r="C72" s="17"/>
      <c r="D72" s="17" t="s">
        <v>90</v>
      </c>
      <c r="E72" s="19" t="s">
        <v>9</v>
      </c>
      <c r="F72" s="20"/>
      <c r="G72" s="21"/>
      <c r="H72" s="30" t="s">
        <v>119</v>
      </c>
      <c r="I72" s="57"/>
    </row>
    <row r="73" spans="2:9" s="14" customFormat="1" ht="60" customHeight="1" x14ac:dyDescent="0.2">
      <c r="B73" s="16">
        <f t="shared" si="1"/>
        <v>66</v>
      </c>
      <c r="C73" s="17" t="s">
        <v>76</v>
      </c>
      <c r="D73" s="17" t="s">
        <v>82</v>
      </c>
      <c r="E73" s="19" t="s">
        <v>9</v>
      </c>
      <c r="F73" s="19"/>
      <c r="G73" s="21"/>
      <c r="H73" s="30" t="s">
        <v>41</v>
      </c>
      <c r="I73" s="57"/>
    </row>
    <row r="74" spans="2:9" s="14" customFormat="1" ht="60" customHeight="1" x14ac:dyDescent="0.2">
      <c r="B74" s="16">
        <f t="shared" si="1"/>
        <v>67</v>
      </c>
      <c r="C74" s="17"/>
      <c r="D74" s="17" t="s">
        <v>84</v>
      </c>
      <c r="E74" s="19" t="s">
        <v>9</v>
      </c>
      <c r="F74" s="20"/>
      <c r="G74" s="21"/>
      <c r="H74" s="30" t="s">
        <v>117</v>
      </c>
      <c r="I74" s="57"/>
    </row>
    <row r="75" spans="2:9" s="14" customFormat="1" ht="60" customHeight="1" x14ac:dyDescent="0.2">
      <c r="B75" s="16">
        <f t="shared" si="1"/>
        <v>68</v>
      </c>
      <c r="C75" s="17"/>
      <c r="D75" s="17" t="s">
        <v>88</v>
      </c>
      <c r="E75" s="19" t="s">
        <v>9</v>
      </c>
      <c r="F75" s="19"/>
      <c r="G75" s="21"/>
      <c r="H75" s="58" t="s">
        <v>93</v>
      </c>
      <c r="I75" s="56"/>
    </row>
    <row r="76" spans="2:9" s="14" customFormat="1" ht="60" customHeight="1" x14ac:dyDescent="0.2">
      <c r="B76" s="16">
        <f t="shared" si="1"/>
        <v>69</v>
      </c>
      <c r="C76" s="17"/>
      <c r="D76" s="17" t="s">
        <v>90</v>
      </c>
      <c r="E76" s="19" t="s">
        <v>9</v>
      </c>
      <c r="F76" s="20"/>
      <c r="G76" s="21"/>
      <c r="H76" s="30" t="s">
        <v>119</v>
      </c>
      <c r="I76" s="57"/>
    </row>
    <row r="77" spans="2:9" s="14" customFormat="1" ht="60" customHeight="1" x14ac:dyDescent="0.2">
      <c r="B77" s="16">
        <f t="shared" si="1"/>
        <v>70</v>
      </c>
      <c r="C77" s="17" t="s">
        <v>77</v>
      </c>
      <c r="D77" s="17" t="s">
        <v>82</v>
      </c>
      <c r="E77" s="19" t="s">
        <v>9</v>
      </c>
      <c r="F77" s="19"/>
      <c r="G77" s="21"/>
      <c r="H77" s="30" t="s">
        <v>41</v>
      </c>
      <c r="I77" s="57"/>
    </row>
    <row r="78" spans="2:9" s="14" customFormat="1" ht="60" customHeight="1" x14ac:dyDescent="0.2">
      <c r="B78" s="16">
        <f t="shared" si="1"/>
        <v>71</v>
      </c>
      <c r="C78" s="17"/>
      <c r="D78" s="17" t="s">
        <v>84</v>
      </c>
      <c r="E78" s="19" t="s">
        <v>9</v>
      </c>
      <c r="F78" s="20"/>
      <c r="G78" s="21"/>
      <c r="H78" s="30" t="s">
        <v>117</v>
      </c>
      <c r="I78" s="57"/>
    </row>
    <row r="79" spans="2:9" s="14" customFormat="1" ht="60" customHeight="1" x14ac:dyDescent="0.2">
      <c r="B79" s="16">
        <f t="shared" si="1"/>
        <v>72</v>
      </c>
      <c r="C79" s="17"/>
      <c r="D79" s="17" t="s">
        <v>88</v>
      </c>
      <c r="E79" s="19" t="s">
        <v>9</v>
      </c>
      <c r="F79" s="19"/>
      <c r="G79" s="21"/>
      <c r="H79" s="58" t="s">
        <v>93</v>
      </c>
      <c r="I79" s="56"/>
    </row>
    <row r="80" spans="2:9" s="14" customFormat="1" ht="60" customHeight="1" x14ac:dyDescent="0.2">
      <c r="B80" s="16">
        <f t="shared" si="1"/>
        <v>73</v>
      </c>
      <c r="C80" s="17"/>
      <c r="D80" s="17" t="s">
        <v>90</v>
      </c>
      <c r="E80" s="19" t="s">
        <v>9</v>
      </c>
      <c r="F80" s="20"/>
      <c r="G80" s="21"/>
      <c r="H80" s="30" t="s">
        <v>119</v>
      </c>
      <c r="I80" s="57"/>
    </row>
    <row r="81" spans="2:9" s="14" customFormat="1" ht="60" customHeight="1" x14ac:dyDescent="0.2">
      <c r="B81" s="16">
        <f t="shared" si="1"/>
        <v>74</v>
      </c>
      <c r="C81" s="17" t="s">
        <v>78</v>
      </c>
      <c r="D81" s="17" t="s">
        <v>82</v>
      </c>
      <c r="E81" s="19" t="s">
        <v>9</v>
      </c>
      <c r="F81" s="19"/>
      <c r="G81" s="21"/>
      <c r="H81" s="30" t="s">
        <v>41</v>
      </c>
      <c r="I81" s="57"/>
    </row>
    <row r="82" spans="2:9" s="14" customFormat="1" ht="60" customHeight="1" x14ac:dyDescent="0.2">
      <c r="B82" s="16">
        <f t="shared" si="1"/>
        <v>75</v>
      </c>
      <c r="C82" s="17"/>
      <c r="D82" s="17" t="s">
        <v>84</v>
      </c>
      <c r="E82" s="19" t="s">
        <v>9</v>
      </c>
      <c r="F82" s="20"/>
      <c r="G82" s="21"/>
      <c r="H82" s="30" t="s">
        <v>117</v>
      </c>
      <c r="I82" s="57"/>
    </row>
    <row r="83" spans="2:9" s="14" customFormat="1" ht="60" customHeight="1" x14ac:dyDescent="0.2">
      <c r="B83" s="16">
        <f t="shared" si="1"/>
        <v>76</v>
      </c>
      <c r="C83" s="17"/>
      <c r="D83" s="17" t="s">
        <v>88</v>
      </c>
      <c r="E83" s="19" t="s">
        <v>9</v>
      </c>
      <c r="F83" s="19"/>
      <c r="G83" s="21"/>
      <c r="H83" s="58" t="s">
        <v>93</v>
      </c>
      <c r="I83" s="56"/>
    </row>
    <row r="84" spans="2:9" s="14" customFormat="1" ht="60" customHeight="1" x14ac:dyDescent="0.2">
      <c r="B84" s="16">
        <f t="shared" si="1"/>
        <v>77</v>
      </c>
      <c r="C84" s="17"/>
      <c r="D84" s="17" t="s">
        <v>90</v>
      </c>
      <c r="E84" s="19" t="s">
        <v>9</v>
      </c>
      <c r="F84" s="20"/>
      <c r="G84" s="21"/>
      <c r="H84" s="30" t="s">
        <v>119</v>
      </c>
      <c r="I84" s="57"/>
    </row>
    <row r="85" spans="2:9" s="14" customFormat="1" ht="60" customHeight="1" x14ac:dyDescent="0.2">
      <c r="B85" s="16">
        <f t="shared" si="1"/>
        <v>78</v>
      </c>
      <c r="C85" s="17" t="s">
        <v>79</v>
      </c>
      <c r="D85" s="17" t="s">
        <v>82</v>
      </c>
      <c r="E85" s="19" t="s">
        <v>9</v>
      </c>
      <c r="F85" s="19"/>
      <c r="G85" s="21"/>
      <c r="H85" s="30" t="s">
        <v>41</v>
      </c>
      <c r="I85" s="57"/>
    </row>
    <row r="86" spans="2:9" s="14" customFormat="1" ht="60" customHeight="1" x14ac:dyDescent="0.2">
      <c r="B86" s="16">
        <f t="shared" si="1"/>
        <v>79</v>
      </c>
      <c r="C86" s="17"/>
      <c r="D86" s="17" t="s">
        <v>84</v>
      </c>
      <c r="E86" s="19" t="s">
        <v>9</v>
      </c>
      <c r="F86" s="20"/>
      <c r="G86" s="21"/>
      <c r="H86" s="30" t="s">
        <v>123</v>
      </c>
      <c r="I86" s="57"/>
    </row>
    <row r="87" spans="2:9" s="14" customFormat="1" ht="60" customHeight="1" x14ac:dyDescent="0.2">
      <c r="B87" s="16">
        <f t="shared" si="1"/>
        <v>80</v>
      </c>
      <c r="C87" s="17"/>
      <c r="D87" s="17" t="s">
        <v>88</v>
      </c>
      <c r="E87" s="19" t="s">
        <v>9</v>
      </c>
      <c r="F87" s="19"/>
      <c r="G87" s="21"/>
      <c r="H87" s="30" t="s">
        <v>94</v>
      </c>
      <c r="I87" s="57"/>
    </row>
    <row r="88" spans="2:9" s="14" customFormat="1" ht="60" customHeight="1" x14ac:dyDescent="0.2">
      <c r="B88" s="16">
        <f t="shared" si="1"/>
        <v>81</v>
      </c>
      <c r="C88" s="17"/>
      <c r="D88" s="17" t="s">
        <v>90</v>
      </c>
      <c r="E88" s="19" t="s">
        <v>9</v>
      </c>
      <c r="F88" s="20"/>
      <c r="G88" s="21"/>
      <c r="H88" s="30" t="s">
        <v>124</v>
      </c>
      <c r="I88" s="57"/>
    </row>
    <row r="89" spans="2:9" s="14" customFormat="1" ht="60" customHeight="1" x14ac:dyDescent="0.2">
      <c r="B89" s="16">
        <f t="shared" si="1"/>
        <v>82</v>
      </c>
      <c r="C89" s="17" t="s">
        <v>80</v>
      </c>
      <c r="D89" s="17" t="s">
        <v>82</v>
      </c>
      <c r="E89" s="19" t="s">
        <v>9</v>
      </c>
      <c r="F89" s="19"/>
      <c r="G89" s="21"/>
      <c r="H89" s="30" t="s">
        <v>41</v>
      </c>
      <c r="I89" s="57"/>
    </row>
    <row r="90" spans="2:9" s="14" customFormat="1" ht="60" customHeight="1" x14ac:dyDescent="0.2">
      <c r="B90" s="16">
        <f t="shared" si="1"/>
        <v>83</v>
      </c>
      <c r="C90" s="17"/>
      <c r="D90" s="17" t="s">
        <v>84</v>
      </c>
      <c r="E90" s="19" t="s">
        <v>9</v>
      </c>
      <c r="F90" s="20"/>
      <c r="G90" s="21"/>
      <c r="H90" s="30" t="s">
        <v>125</v>
      </c>
      <c r="I90" s="57"/>
    </row>
    <row r="91" spans="2:9" s="14" customFormat="1" ht="60" customHeight="1" x14ac:dyDescent="0.2">
      <c r="B91" s="16">
        <f t="shared" si="1"/>
        <v>84</v>
      </c>
      <c r="C91" s="17"/>
      <c r="D91" s="17" t="s">
        <v>88</v>
      </c>
      <c r="E91" s="19" t="s">
        <v>9</v>
      </c>
      <c r="F91" s="19"/>
      <c r="G91" s="21"/>
      <c r="H91" s="30" t="s">
        <v>95</v>
      </c>
      <c r="I91" s="57"/>
    </row>
    <row r="92" spans="2:9" s="14" customFormat="1" ht="60" customHeight="1" x14ac:dyDescent="0.2">
      <c r="B92" s="16">
        <f t="shared" si="1"/>
        <v>85</v>
      </c>
      <c r="C92" s="17"/>
      <c r="D92" s="17" t="s">
        <v>90</v>
      </c>
      <c r="E92" s="19" t="s">
        <v>9</v>
      </c>
      <c r="F92" s="20"/>
      <c r="G92" s="21"/>
      <c r="H92" s="30" t="s">
        <v>126</v>
      </c>
      <c r="I92" s="57"/>
    </row>
    <row r="93" spans="2:9" s="14" customFormat="1" x14ac:dyDescent="0.2">
      <c r="B93" s="16">
        <f t="shared" si="1"/>
        <v>86</v>
      </c>
      <c r="C93" s="17" t="s">
        <v>29</v>
      </c>
      <c r="D93" s="23"/>
      <c r="E93" s="19" t="s">
        <v>9</v>
      </c>
      <c r="F93" s="19"/>
      <c r="G93" s="21"/>
      <c r="H93" s="26" t="s">
        <v>20</v>
      </c>
      <c r="I93" s="27"/>
    </row>
    <row r="94" spans="2:9" x14ac:dyDescent="0.2">
      <c r="B94" s="16">
        <f t="shared" si="1"/>
        <v>87</v>
      </c>
      <c r="C94" s="17" t="s">
        <v>58</v>
      </c>
      <c r="D94" s="22"/>
      <c r="E94" s="19" t="s">
        <v>9</v>
      </c>
      <c r="F94" s="20"/>
      <c r="G94" s="21"/>
      <c r="H94" s="26" t="s">
        <v>20</v>
      </c>
      <c r="I94" s="27"/>
    </row>
    <row r="95" spans="2:9" x14ac:dyDescent="0.2">
      <c r="B95" s="16">
        <f t="shared" si="1"/>
        <v>88</v>
      </c>
      <c r="C95" s="17" t="s">
        <v>59</v>
      </c>
      <c r="D95" s="22"/>
      <c r="E95" s="19" t="s">
        <v>9</v>
      </c>
      <c r="F95" s="20"/>
      <c r="G95" s="21"/>
      <c r="H95" s="26" t="s">
        <v>20</v>
      </c>
      <c r="I95" s="27"/>
    </row>
    <row r="96" spans="2:9" x14ac:dyDescent="0.2">
      <c r="B96" s="16">
        <f t="shared" si="1"/>
        <v>89</v>
      </c>
      <c r="C96" s="17" t="s">
        <v>60</v>
      </c>
      <c r="D96" s="22"/>
      <c r="E96" s="19" t="s">
        <v>9</v>
      </c>
      <c r="F96" s="19"/>
      <c r="G96" s="21"/>
      <c r="H96" s="60" t="s">
        <v>96</v>
      </c>
      <c r="I96" s="61"/>
    </row>
    <row r="97" spans="2:9" x14ac:dyDescent="0.2">
      <c r="B97" s="16">
        <f t="shared" si="1"/>
        <v>90</v>
      </c>
      <c r="C97" s="17" t="s">
        <v>61</v>
      </c>
      <c r="D97" s="22"/>
      <c r="E97" s="19" t="s">
        <v>9</v>
      </c>
      <c r="F97" s="20"/>
      <c r="G97" s="21"/>
      <c r="H97" s="26" t="s">
        <v>20</v>
      </c>
      <c r="I97" s="27"/>
    </row>
    <row r="98" spans="2:9" x14ac:dyDescent="0.2">
      <c r="B98" s="16">
        <f t="shared" si="1"/>
        <v>91</v>
      </c>
      <c r="C98" s="17" t="s">
        <v>39</v>
      </c>
      <c r="D98" s="23" t="s">
        <v>40</v>
      </c>
      <c r="E98" s="19" t="s">
        <v>9</v>
      </c>
      <c r="F98" s="20"/>
      <c r="G98" s="21"/>
      <c r="H98" s="26" t="s">
        <v>20</v>
      </c>
      <c r="I98" s="27"/>
    </row>
    <row r="99" spans="2:9" x14ac:dyDescent="0.2">
      <c r="B99" s="16">
        <f t="shared" si="1"/>
        <v>92</v>
      </c>
      <c r="C99" s="17" t="s">
        <v>30</v>
      </c>
      <c r="D99" s="23"/>
      <c r="E99" s="19" t="s">
        <v>9</v>
      </c>
      <c r="F99" s="19"/>
      <c r="G99" s="21"/>
      <c r="H99" s="26" t="s">
        <v>20</v>
      </c>
      <c r="I99" s="27"/>
    </row>
    <row r="100" spans="2:9" x14ac:dyDescent="0.2">
      <c r="B100" s="16">
        <f t="shared" si="1"/>
        <v>93</v>
      </c>
      <c r="C100" s="17" t="s">
        <v>31</v>
      </c>
      <c r="D100" s="23"/>
      <c r="E100" s="19" t="s">
        <v>9</v>
      </c>
      <c r="F100" s="20"/>
      <c r="G100" s="21"/>
      <c r="H100" s="26" t="s">
        <v>20</v>
      </c>
      <c r="I100" s="27"/>
    </row>
    <row r="101" spans="2:9" x14ac:dyDescent="0.2">
      <c r="B101" s="16">
        <f t="shared" si="1"/>
        <v>94</v>
      </c>
      <c r="C101" s="17" t="s">
        <v>32</v>
      </c>
      <c r="D101" s="23"/>
      <c r="E101" s="19" t="s">
        <v>9</v>
      </c>
      <c r="F101" s="19"/>
      <c r="G101" s="21"/>
      <c r="H101" s="26" t="s">
        <v>20</v>
      </c>
      <c r="I101" s="27"/>
    </row>
  </sheetData>
  <mergeCells count="103">
    <mergeCell ref="H98:I98"/>
    <mergeCell ref="H95:I95"/>
    <mergeCell ref="H97:I97"/>
    <mergeCell ref="H99:I99"/>
    <mergeCell ref="H100:I100"/>
    <mergeCell ref="H101:I101"/>
    <mergeCell ref="H90:I90"/>
    <mergeCell ref="H91:I91"/>
    <mergeCell ref="H92:I92"/>
    <mergeCell ref="H93:I93"/>
    <mergeCell ref="H94:I94"/>
    <mergeCell ref="H96:I96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C3:D3"/>
    <mergeCell ref="E3:G3"/>
    <mergeCell ref="H3:I3"/>
    <mergeCell ref="B4:C4"/>
    <mergeCell ref="D4:I4"/>
    <mergeCell ref="B6:B7"/>
    <mergeCell ref="C6:D7"/>
    <mergeCell ref="E6:G6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2FB7A-728C-4AD0-A1C4-B77A8CC79874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/>
    </sheetView>
  </sheetViews>
  <sheetFormatPr defaultColWidth="8.92578125" defaultRowHeight="13" x14ac:dyDescent="0.2"/>
  <cols>
    <col min="1" max="1" width="0.42578125" style="1" customWidth="1"/>
    <col min="2" max="2" width="5.2109375" style="2" customWidth="1"/>
    <col min="3" max="4" width="22.42578125" style="3" customWidth="1"/>
    <col min="5" max="7" width="10.92578125" style="3" customWidth="1"/>
    <col min="8" max="8" width="4.42578125" style="3" customWidth="1"/>
    <col min="9" max="9" width="62.42578125" style="1" customWidth="1"/>
    <col min="10" max="16384" width="8.92578125" style="1"/>
  </cols>
  <sheetData>
    <row r="1" spans="2:9" ht="14" x14ac:dyDescent="0.2">
      <c r="B1" s="13" t="s">
        <v>36</v>
      </c>
      <c r="C1" s="1"/>
      <c r="H1" s="1"/>
    </row>
    <row r="2" spans="2:9" ht="9" customHeight="1" thickBot="1" x14ac:dyDescent="0.25">
      <c r="B2" s="4"/>
      <c r="C2" s="1"/>
      <c r="D2" s="1"/>
      <c r="E2" s="1"/>
      <c r="F2" s="1"/>
      <c r="G2" s="1"/>
      <c r="H2" s="1"/>
    </row>
    <row r="3" spans="2:9" x14ac:dyDescent="0.2">
      <c r="B3" s="12" t="s">
        <v>1</v>
      </c>
      <c r="C3" s="28" t="s">
        <v>13</v>
      </c>
      <c r="D3" s="29"/>
      <c r="E3" s="33" t="s">
        <v>10</v>
      </c>
      <c r="F3" s="34"/>
      <c r="G3" s="35"/>
      <c r="H3" s="39" t="s">
        <v>105</v>
      </c>
      <c r="I3" s="40"/>
    </row>
    <row r="4" spans="2:9" ht="13.5" thickBot="1" x14ac:dyDescent="0.25">
      <c r="B4" s="51" t="s">
        <v>2</v>
      </c>
      <c r="C4" s="52"/>
      <c r="D4" s="53" t="s">
        <v>47</v>
      </c>
      <c r="E4" s="53"/>
      <c r="F4" s="53"/>
      <c r="G4" s="53"/>
      <c r="H4" s="53"/>
      <c r="I4" s="54"/>
    </row>
    <row r="5" spans="2:9" x14ac:dyDescent="0.2">
      <c r="B5" s="1"/>
      <c r="C5" s="1"/>
      <c r="D5" s="1"/>
      <c r="E5" s="1"/>
      <c r="F5" s="1"/>
      <c r="G5" s="1"/>
      <c r="H5" s="1"/>
    </row>
    <row r="6" spans="2:9" ht="13.5" customHeight="1" x14ac:dyDescent="0.2">
      <c r="B6" s="43" t="s">
        <v>0</v>
      </c>
      <c r="C6" s="47" t="s">
        <v>3</v>
      </c>
      <c r="D6" s="48"/>
      <c r="E6" s="36" t="s">
        <v>5</v>
      </c>
      <c r="F6" s="37"/>
      <c r="G6" s="38"/>
      <c r="H6" s="36" t="s">
        <v>4</v>
      </c>
      <c r="I6" s="38"/>
    </row>
    <row r="7" spans="2:9" ht="13.5" customHeight="1" x14ac:dyDescent="0.2">
      <c r="B7" s="44"/>
      <c r="C7" s="49"/>
      <c r="D7" s="50"/>
      <c r="E7" s="8" t="s">
        <v>6</v>
      </c>
      <c r="F7" s="8" t="s">
        <v>7</v>
      </c>
      <c r="G7" s="8" t="s">
        <v>8</v>
      </c>
      <c r="H7" s="45"/>
      <c r="I7" s="46"/>
    </row>
    <row r="8" spans="2:9" ht="13.5" customHeight="1" x14ac:dyDescent="0.2">
      <c r="B8" s="9">
        <f>ROW()-7</f>
        <v>1</v>
      </c>
      <c r="C8" s="17" t="s">
        <v>37</v>
      </c>
      <c r="D8" s="17" t="s">
        <v>14</v>
      </c>
      <c r="E8" s="19" t="s">
        <v>9</v>
      </c>
      <c r="F8" s="20"/>
      <c r="G8" s="21"/>
      <c r="H8" s="30" t="s">
        <v>99</v>
      </c>
      <c r="I8" s="27"/>
    </row>
    <row r="9" spans="2:9" ht="13.5" customHeight="1" x14ac:dyDescent="0.2">
      <c r="B9" s="9">
        <f t="shared" ref="B9:B15" si="0">ROW()-7</f>
        <v>2</v>
      </c>
      <c r="C9" s="17"/>
      <c r="D9" s="17" t="s">
        <v>15</v>
      </c>
      <c r="E9" s="19" t="s">
        <v>9</v>
      </c>
      <c r="F9" s="20"/>
      <c r="G9" s="21"/>
      <c r="H9" s="30" t="s">
        <v>99</v>
      </c>
      <c r="I9" s="27"/>
    </row>
    <row r="10" spans="2:9" ht="30" customHeight="1" x14ac:dyDescent="0.2">
      <c r="B10" s="9">
        <f t="shared" si="0"/>
        <v>3</v>
      </c>
      <c r="C10" s="17"/>
      <c r="D10" s="17" t="s">
        <v>16</v>
      </c>
      <c r="E10" s="19" t="s">
        <v>9</v>
      </c>
      <c r="F10" s="20"/>
      <c r="G10" s="21"/>
      <c r="H10" s="30" t="s">
        <v>100</v>
      </c>
      <c r="I10" s="27"/>
    </row>
    <row r="11" spans="2:9" ht="70.25" customHeight="1" x14ac:dyDescent="0.2">
      <c r="B11" s="9">
        <f t="shared" si="0"/>
        <v>4</v>
      </c>
      <c r="C11" s="17"/>
      <c r="D11" s="17" t="s">
        <v>17</v>
      </c>
      <c r="E11" s="19" t="s">
        <v>9</v>
      </c>
      <c r="F11" s="20"/>
      <c r="G11" s="21"/>
      <c r="H11" s="41" t="s">
        <v>110</v>
      </c>
      <c r="I11" s="42"/>
    </row>
    <row r="12" spans="2:9" x14ac:dyDescent="0.2">
      <c r="B12" s="9">
        <f t="shared" si="0"/>
        <v>5</v>
      </c>
      <c r="C12" s="17"/>
      <c r="D12" s="17" t="s">
        <v>18</v>
      </c>
      <c r="E12" s="19" t="s">
        <v>9</v>
      </c>
      <c r="F12" s="20"/>
      <c r="G12" s="21"/>
      <c r="H12" s="66"/>
      <c r="I12" s="67"/>
    </row>
    <row r="13" spans="2:9" x14ac:dyDescent="0.2">
      <c r="B13" s="9">
        <f t="shared" si="0"/>
        <v>6</v>
      </c>
      <c r="C13" s="17"/>
      <c r="D13" s="17" t="s">
        <v>19</v>
      </c>
      <c r="E13" s="19" t="s">
        <v>9</v>
      </c>
      <c r="F13" s="20"/>
      <c r="G13" s="21"/>
      <c r="H13" s="66"/>
      <c r="I13" s="67"/>
    </row>
    <row r="14" spans="2:9" ht="27" customHeight="1" x14ac:dyDescent="0.2">
      <c r="B14" s="9">
        <f t="shared" si="0"/>
        <v>7</v>
      </c>
      <c r="C14" s="17"/>
      <c r="D14" s="17" t="s">
        <v>21</v>
      </c>
      <c r="E14" s="19" t="s">
        <v>9</v>
      </c>
      <c r="F14" s="20"/>
      <c r="G14" s="21"/>
      <c r="H14" s="26" t="s">
        <v>20</v>
      </c>
      <c r="I14" s="27"/>
    </row>
    <row r="15" spans="2:9" x14ac:dyDescent="0.2">
      <c r="B15" s="9">
        <f t="shared" si="0"/>
        <v>8</v>
      </c>
      <c r="C15" s="17"/>
      <c r="D15" s="17" t="s">
        <v>22</v>
      </c>
      <c r="E15" s="19" t="s">
        <v>9</v>
      </c>
      <c r="F15" s="20"/>
      <c r="G15" s="21"/>
      <c r="H15" s="26" t="s">
        <v>20</v>
      </c>
      <c r="I15" s="27"/>
    </row>
  </sheetData>
  <mergeCells count="17">
    <mergeCell ref="H14:I14"/>
    <mergeCell ref="H15:I15"/>
    <mergeCell ref="H8:I8"/>
    <mergeCell ref="H9:I9"/>
    <mergeCell ref="H10:I10"/>
    <mergeCell ref="H12:I12"/>
    <mergeCell ref="H13:I13"/>
    <mergeCell ref="H11:I11"/>
    <mergeCell ref="B6:B7"/>
    <mergeCell ref="C6:D7"/>
    <mergeCell ref="E6:G6"/>
    <mergeCell ref="H6:I7"/>
    <mergeCell ref="C3:D3"/>
    <mergeCell ref="E3:G3"/>
    <mergeCell ref="H3:I3"/>
    <mergeCell ref="B4:C4"/>
    <mergeCell ref="D4:I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F0667-7C05-4415-A8F6-A0B8B392E786}">
  <sheetPr>
    <pageSetUpPr fitToPage="1"/>
  </sheetPr>
  <dimension ref="B1:I102"/>
  <sheetViews>
    <sheetView zoomScaleNormal="100" zoomScaleSheetLayoutView="100" workbookViewId="0">
      <pane ySplit="7" topLeftCell="A8" activePane="bottomLeft" state="frozen"/>
      <selection activeCell="B1" sqref="B1"/>
      <selection pane="bottomLeft"/>
    </sheetView>
  </sheetViews>
  <sheetFormatPr defaultColWidth="8.92578125" defaultRowHeight="13" x14ac:dyDescent="0.2"/>
  <cols>
    <col min="1" max="1" width="0.42578125" style="1" customWidth="1"/>
    <col min="2" max="2" width="5.2109375" style="2" customWidth="1"/>
    <col min="3" max="4" width="22.42578125" style="3" customWidth="1"/>
    <col min="5" max="7" width="10.92578125" style="3" customWidth="1"/>
    <col min="8" max="8" width="4.42578125" style="3" customWidth="1"/>
    <col min="9" max="9" width="62.42578125" style="1" customWidth="1"/>
    <col min="10" max="16384" width="8.92578125" style="1"/>
  </cols>
  <sheetData>
    <row r="1" spans="2:9" ht="14" x14ac:dyDescent="0.2">
      <c r="B1" s="13" t="s">
        <v>54</v>
      </c>
      <c r="C1" s="1"/>
      <c r="H1" s="1"/>
    </row>
    <row r="2" spans="2:9" ht="9" customHeight="1" thickBot="1" x14ac:dyDescent="0.25">
      <c r="B2" s="4"/>
      <c r="C2" s="1"/>
      <c r="D2" s="1"/>
      <c r="E2" s="1"/>
      <c r="F2" s="1"/>
      <c r="G2" s="1"/>
      <c r="H2" s="1"/>
    </row>
    <row r="3" spans="2:9" x14ac:dyDescent="0.2">
      <c r="B3" s="12" t="s">
        <v>1</v>
      </c>
      <c r="C3" s="28" t="s">
        <v>13</v>
      </c>
      <c r="D3" s="29"/>
      <c r="E3" s="33" t="s">
        <v>10</v>
      </c>
      <c r="F3" s="34"/>
      <c r="G3" s="35"/>
      <c r="H3" s="39" t="s">
        <v>106</v>
      </c>
      <c r="I3" s="40"/>
    </row>
    <row r="4" spans="2:9" ht="13.5" thickBot="1" x14ac:dyDescent="0.25">
      <c r="B4" s="51" t="s">
        <v>2</v>
      </c>
      <c r="C4" s="52"/>
      <c r="D4" s="53" t="s">
        <v>48</v>
      </c>
      <c r="E4" s="53"/>
      <c r="F4" s="53"/>
      <c r="G4" s="53"/>
      <c r="H4" s="53"/>
      <c r="I4" s="54"/>
    </row>
    <row r="5" spans="2:9" x14ac:dyDescent="0.2">
      <c r="B5" s="1"/>
      <c r="C5" s="1"/>
      <c r="D5" s="1"/>
      <c r="E5" s="1"/>
      <c r="F5" s="1"/>
      <c r="G5" s="1"/>
      <c r="H5" s="1"/>
    </row>
    <row r="6" spans="2:9" ht="13.5" customHeight="1" x14ac:dyDescent="0.2">
      <c r="B6" s="62" t="s">
        <v>0</v>
      </c>
      <c r="C6" s="36" t="s">
        <v>3</v>
      </c>
      <c r="D6" s="38"/>
      <c r="E6" s="36" t="s">
        <v>5</v>
      </c>
      <c r="F6" s="37"/>
      <c r="G6" s="38"/>
      <c r="H6" s="36" t="s">
        <v>4</v>
      </c>
      <c r="I6" s="38"/>
    </row>
    <row r="7" spans="2:9" ht="13.5" customHeight="1" x14ac:dyDescent="0.2">
      <c r="B7" s="63"/>
      <c r="C7" s="45"/>
      <c r="D7" s="46"/>
      <c r="E7" s="8" t="s">
        <v>6</v>
      </c>
      <c r="F7" s="8" t="s">
        <v>7</v>
      </c>
      <c r="G7" s="8" t="s">
        <v>8</v>
      </c>
      <c r="H7" s="45"/>
      <c r="I7" s="46"/>
    </row>
    <row r="8" spans="2:9" ht="26.4" customHeight="1" x14ac:dyDescent="0.2">
      <c r="B8" s="16">
        <f t="shared" ref="B8:B65" si="0">ROW()-7</f>
        <v>1</v>
      </c>
      <c r="C8" s="17" t="s">
        <v>62</v>
      </c>
      <c r="D8" s="18"/>
      <c r="E8" s="19" t="s">
        <v>9</v>
      </c>
      <c r="F8" s="20"/>
      <c r="G8" s="21"/>
      <c r="H8" s="64" t="s">
        <v>53</v>
      </c>
      <c r="I8" s="61"/>
    </row>
    <row r="9" spans="2:9" ht="76.5" customHeight="1" x14ac:dyDescent="0.2">
      <c r="B9" s="16">
        <f t="shared" si="0"/>
        <v>2</v>
      </c>
      <c r="C9" s="17" t="s">
        <v>23</v>
      </c>
      <c r="D9" s="18"/>
      <c r="E9" s="19" t="s">
        <v>9</v>
      </c>
      <c r="F9" s="20"/>
      <c r="G9" s="21"/>
      <c r="H9" s="30" t="s">
        <v>91</v>
      </c>
      <c r="I9" s="27"/>
    </row>
    <row r="10" spans="2:9" x14ac:dyDescent="0.2">
      <c r="B10" s="16">
        <f t="shared" si="0"/>
        <v>3</v>
      </c>
      <c r="C10" s="17" t="s">
        <v>92</v>
      </c>
      <c r="D10" s="18"/>
      <c r="E10" s="19" t="s">
        <v>9</v>
      </c>
      <c r="F10" s="20"/>
      <c r="G10" s="21"/>
      <c r="H10" s="30"/>
      <c r="I10" s="57"/>
    </row>
    <row r="11" spans="2:9" s="7" customFormat="1" ht="13.5" customHeight="1" x14ac:dyDescent="0.2">
      <c r="B11" s="16">
        <f t="shared" si="0"/>
        <v>4</v>
      </c>
      <c r="C11" s="17" t="s">
        <v>24</v>
      </c>
      <c r="D11" s="18"/>
      <c r="E11" s="19" t="s">
        <v>9</v>
      </c>
      <c r="F11" s="20"/>
      <c r="G11" s="21"/>
      <c r="H11" s="58" t="s">
        <v>101</v>
      </c>
      <c r="I11" s="59"/>
    </row>
    <row r="12" spans="2:9" x14ac:dyDescent="0.2">
      <c r="B12" s="16">
        <f t="shared" si="0"/>
        <v>5</v>
      </c>
      <c r="C12" s="17" t="s">
        <v>25</v>
      </c>
      <c r="D12" s="18"/>
      <c r="E12" s="19" t="s">
        <v>9</v>
      </c>
      <c r="F12" s="20"/>
      <c r="G12" s="21"/>
      <c r="H12" s="55" t="s">
        <v>26</v>
      </c>
      <c r="I12" s="56"/>
    </row>
    <row r="13" spans="2:9" ht="76.5" customHeight="1" x14ac:dyDescent="0.2">
      <c r="B13" s="16">
        <f t="shared" si="0"/>
        <v>6</v>
      </c>
      <c r="C13" s="17" t="s">
        <v>27</v>
      </c>
      <c r="D13" s="18"/>
      <c r="E13" s="19" t="s">
        <v>9</v>
      </c>
      <c r="F13" s="20"/>
      <c r="G13" s="21"/>
      <c r="H13" s="30" t="s">
        <v>91</v>
      </c>
      <c r="I13" s="27"/>
    </row>
    <row r="14" spans="2:9" ht="76.5" customHeight="1" x14ac:dyDescent="0.2">
      <c r="B14" s="16">
        <f t="shared" si="0"/>
        <v>7</v>
      </c>
      <c r="C14" s="17" t="s">
        <v>28</v>
      </c>
      <c r="D14" s="18"/>
      <c r="E14" s="19" t="s">
        <v>9</v>
      </c>
      <c r="F14" s="20"/>
      <c r="G14" s="21"/>
      <c r="H14" s="30" t="s">
        <v>91</v>
      </c>
      <c r="I14" s="27"/>
    </row>
    <row r="15" spans="2:9" ht="60" customHeight="1" x14ac:dyDescent="0.2">
      <c r="B15" s="16">
        <f t="shared" si="0"/>
        <v>8</v>
      </c>
      <c r="C15" s="17" t="s">
        <v>63</v>
      </c>
      <c r="D15" s="17" t="s">
        <v>81</v>
      </c>
      <c r="E15" s="19" t="s">
        <v>9</v>
      </c>
      <c r="F15" s="19"/>
      <c r="G15" s="21"/>
      <c r="H15" s="30" t="s">
        <v>42</v>
      </c>
      <c r="I15" s="57"/>
    </row>
    <row r="16" spans="2:9" ht="60" customHeight="1" x14ac:dyDescent="0.2">
      <c r="B16" s="16">
        <f t="shared" si="0"/>
        <v>9</v>
      </c>
      <c r="C16" s="17"/>
      <c r="D16" s="17" t="s">
        <v>83</v>
      </c>
      <c r="E16" s="19" t="s">
        <v>9</v>
      </c>
      <c r="F16" s="20"/>
      <c r="G16" s="21"/>
      <c r="H16" s="58" t="s">
        <v>112</v>
      </c>
      <c r="I16" s="56"/>
    </row>
    <row r="17" spans="2:9" ht="60" customHeight="1" x14ac:dyDescent="0.2">
      <c r="B17" s="16">
        <f t="shared" si="0"/>
        <v>10</v>
      </c>
      <c r="C17" s="17"/>
      <c r="D17" s="17" t="s">
        <v>85</v>
      </c>
      <c r="E17" s="19" t="s">
        <v>9</v>
      </c>
      <c r="F17" s="19"/>
      <c r="G17" s="21"/>
      <c r="H17" s="30" t="s">
        <v>115</v>
      </c>
      <c r="I17" s="57"/>
    </row>
    <row r="18" spans="2:9" ht="60" customHeight="1" x14ac:dyDescent="0.2">
      <c r="B18" s="16">
        <f t="shared" si="0"/>
        <v>11</v>
      </c>
      <c r="C18" s="17"/>
      <c r="D18" s="17" t="s">
        <v>87</v>
      </c>
      <c r="E18" s="19" t="s">
        <v>9</v>
      </c>
      <c r="F18" s="20"/>
      <c r="G18" s="21"/>
      <c r="H18" s="58" t="s">
        <v>93</v>
      </c>
      <c r="I18" s="56"/>
    </row>
    <row r="19" spans="2:9" ht="60" customHeight="1" x14ac:dyDescent="0.2">
      <c r="B19" s="16">
        <f t="shared" si="0"/>
        <v>12</v>
      </c>
      <c r="C19" s="17"/>
      <c r="D19" s="17" t="s">
        <v>89</v>
      </c>
      <c r="E19" s="19" t="s">
        <v>9</v>
      </c>
      <c r="F19" s="19"/>
      <c r="G19" s="21"/>
      <c r="H19" s="30" t="s">
        <v>114</v>
      </c>
      <c r="I19" s="57"/>
    </row>
    <row r="20" spans="2:9" ht="60" customHeight="1" x14ac:dyDescent="0.2">
      <c r="B20" s="16">
        <f t="shared" si="0"/>
        <v>13</v>
      </c>
      <c r="C20" s="17" t="s">
        <v>64</v>
      </c>
      <c r="D20" s="17" t="s">
        <v>81</v>
      </c>
      <c r="E20" s="19" t="s">
        <v>9</v>
      </c>
      <c r="F20" s="20"/>
      <c r="G20" s="21"/>
      <c r="H20" s="30" t="s">
        <v>42</v>
      </c>
      <c r="I20" s="57"/>
    </row>
    <row r="21" spans="2:9" ht="60" customHeight="1" x14ac:dyDescent="0.2">
      <c r="B21" s="16">
        <f t="shared" si="0"/>
        <v>14</v>
      </c>
      <c r="C21" s="17"/>
      <c r="D21" s="17" t="s">
        <v>84</v>
      </c>
      <c r="E21" s="19" t="s">
        <v>9</v>
      </c>
      <c r="F21" s="19"/>
      <c r="G21" s="21"/>
      <c r="H21" s="58" t="s">
        <v>112</v>
      </c>
      <c r="I21" s="56"/>
    </row>
    <row r="22" spans="2:9" ht="60" customHeight="1" x14ac:dyDescent="0.2">
      <c r="B22" s="16">
        <f t="shared" si="0"/>
        <v>15</v>
      </c>
      <c r="C22" s="17"/>
      <c r="D22" s="17" t="s">
        <v>86</v>
      </c>
      <c r="E22" s="19" t="s">
        <v>9</v>
      </c>
      <c r="F22" s="20"/>
      <c r="G22" s="21"/>
      <c r="H22" s="30" t="s">
        <v>115</v>
      </c>
      <c r="I22" s="57"/>
    </row>
    <row r="23" spans="2:9" ht="60" customHeight="1" x14ac:dyDescent="0.2">
      <c r="B23" s="16">
        <f t="shared" si="0"/>
        <v>16</v>
      </c>
      <c r="C23" s="17"/>
      <c r="D23" s="17" t="s">
        <v>87</v>
      </c>
      <c r="E23" s="19" t="s">
        <v>9</v>
      </c>
      <c r="F23" s="19"/>
      <c r="G23" s="21"/>
      <c r="H23" s="58" t="s">
        <v>93</v>
      </c>
      <c r="I23" s="56"/>
    </row>
    <row r="24" spans="2:9" ht="60" customHeight="1" x14ac:dyDescent="0.2">
      <c r="B24" s="16">
        <f t="shared" si="0"/>
        <v>17</v>
      </c>
      <c r="C24" s="17"/>
      <c r="D24" s="17" t="s">
        <v>89</v>
      </c>
      <c r="E24" s="19" t="s">
        <v>9</v>
      </c>
      <c r="F24" s="20"/>
      <c r="G24" s="21"/>
      <c r="H24" s="30" t="s">
        <v>116</v>
      </c>
      <c r="I24" s="57"/>
    </row>
    <row r="25" spans="2:9" ht="60" customHeight="1" x14ac:dyDescent="0.2">
      <c r="B25" s="16">
        <f t="shared" si="0"/>
        <v>18</v>
      </c>
      <c r="C25" s="17" t="s">
        <v>65</v>
      </c>
      <c r="D25" s="17" t="s">
        <v>81</v>
      </c>
      <c r="E25" s="19" t="s">
        <v>9</v>
      </c>
      <c r="F25" s="19"/>
      <c r="G25" s="21"/>
      <c r="H25" s="30" t="s">
        <v>41</v>
      </c>
      <c r="I25" s="57"/>
    </row>
    <row r="26" spans="2:9" ht="60" customHeight="1" x14ac:dyDescent="0.2">
      <c r="B26" s="16">
        <f t="shared" si="0"/>
        <v>19</v>
      </c>
      <c r="C26" s="17"/>
      <c r="D26" s="17" t="s">
        <v>83</v>
      </c>
      <c r="E26" s="19" t="s">
        <v>9</v>
      </c>
      <c r="F26" s="20"/>
      <c r="G26" s="21"/>
      <c r="H26" s="30" t="s">
        <v>117</v>
      </c>
      <c r="I26" s="57"/>
    </row>
    <row r="27" spans="2:9" ht="60" customHeight="1" x14ac:dyDescent="0.2">
      <c r="B27" s="16">
        <f t="shared" si="0"/>
        <v>20</v>
      </c>
      <c r="C27" s="17"/>
      <c r="D27" s="17" t="s">
        <v>85</v>
      </c>
      <c r="E27" s="19" t="s">
        <v>9</v>
      </c>
      <c r="F27" s="19"/>
      <c r="G27" s="21"/>
      <c r="H27" s="30" t="s">
        <v>122</v>
      </c>
      <c r="I27" s="57"/>
    </row>
    <row r="28" spans="2:9" ht="60" customHeight="1" x14ac:dyDescent="0.2">
      <c r="B28" s="16">
        <f t="shared" si="0"/>
        <v>21</v>
      </c>
      <c r="C28" s="17"/>
      <c r="D28" s="17" t="s">
        <v>87</v>
      </c>
      <c r="E28" s="19" t="s">
        <v>9</v>
      </c>
      <c r="F28" s="20"/>
      <c r="G28" s="21"/>
      <c r="H28" s="58" t="s">
        <v>93</v>
      </c>
      <c r="I28" s="56"/>
    </row>
    <row r="29" spans="2:9" ht="60" customHeight="1" x14ac:dyDescent="0.2">
      <c r="B29" s="16">
        <f t="shared" si="0"/>
        <v>22</v>
      </c>
      <c r="C29" s="17"/>
      <c r="D29" s="17" t="s">
        <v>89</v>
      </c>
      <c r="E29" s="19" t="s">
        <v>9</v>
      </c>
      <c r="F29" s="19"/>
      <c r="G29" s="21"/>
      <c r="H29" s="30" t="s">
        <v>119</v>
      </c>
      <c r="I29" s="57"/>
    </row>
    <row r="30" spans="2:9" ht="60" customHeight="1" x14ac:dyDescent="0.2">
      <c r="B30" s="16">
        <f t="shared" si="0"/>
        <v>23</v>
      </c>
      <c r="C30" s="17" t="s">
        <v>66</v>
      </c>
      <c r="D30" s="17" t="s">
        <v>81</v>
      </c>
      <c r="E30" s="19" t="s">
        <v>9</v>
      </c>
      <c r="F30" s="20"/>
      <c r="G30" s="21"/>
      <c r="H30" s="30" t="s">
        <v>41</v>
      </c>
      <c r="I30" s="57"/>
    </row>
    <row r="31" spans="2:9" ht="60" customHeight="1" x14ac:dyDescent="0.2">
      <c r="B31" s="16">
        <f t="shared" si="0"/>
        <v>24</v>
      </c>
      <c r="C31" s="17"/>
      <c r="D31" s="17" t="s">
        <v>84</v>
      </c>
      <c r="E31" s="19" t="s">
        <v>9</v>
      </c>
      <c r="F31" s="19"/>
      <c r="G31" s="21"/>
      <c r="H31" s="30" t="s">
        <v>120</v>
      </c>
      <c r="I31" s="57"/>
    </row>
    <row r="32" spans="2:9" ht="60" customHeight="1" x14ac:dyDescent="0.2">
      <c r="B32" s="16">
        <f t="shared" si="0"/>
        <v>25</v>
      </c>
      <c r="C32" s="17"/>
      <c r="D32" s="17" t="s">
        <v>86</v>
      </c>
      <c r="E32" s="19" t="s">
        <v>9</v>
      </c>
      <c r="F32" s="20"/>
      <c r="G32" s="21"/>
      <c r="H32" s="30" t="s">
        <v>122</v>
      </c>
      <c r="I32" s="57"/>
    </row>
    <row r="33" spans="2:9" ht="60" customHeight="1" x14ac:dyDescent="0.2">
      <c r="B33" s="16">
        <f t="shared" si="0"/>
        <v>26</v>
      </c>
      <c r="C33" s="17"/>
      <c r="D33" s="17" t="s">
        <v>87</v>
      </c>
      <c r="E33" s="19" t="s">
        <v>9</v>
      </c>
      <c r="F33" s="19"/>
      <c r="G33" s="21"/>
      <c r="H33" s="58" t="s">
        <v>93</v>
      </c>
      <c r="I33" s="56"/>
    </row>
    <row r="34" spans="2:9" ht="60" customHeight="1" x14ac:dyDescent="0.2">
      <c r="B34" s="16">
        <f t="shared" si="0"/>
        <v>27</v>
      </c>
      <c r="C34" s="17"/>
      <c r="D34" s="17" t="s">
        <v>89</v>
      </c>
      <c r="E34" s="19" t="s">
        <v>9</v>
      </c>
      <c r="F34" s="20"/>
      <c r="G34" s="21"/>
      <c r="H34" s="30" t="s">
        <v>121</v>
      </c>
      <c r="I34" s="57"/>
    </row>
    <row r="35" spans="2:9" ht="60" customHeight="1" x14ac:dyDescent="0.2">
      <c r="B35" s="16">
        <f t="shared" si="0"/>
        <v>28</v>
      </c>
      <c r="C35" s="17" t="s">
        <v>67</v>
      </c>
      <c r="D35" s="17" t="s">
        <v>81</v>
      </c>
      <c r="E35" s="19" t="s">
        <v>9</v>
      </c>
      <c r="F35" s="19"/>
      <c r="G35" s="21"/>
      <c r="H35" s="30" t="s">
        <v>41</v>
      </c>
      <c r="I35" s="57"/>
    </row>
    <row r="36" spans="2:9" ht="60" customHeight="1" x14ac:dyDescent="0.2">
      <c r="B36" s="16">
        <f t="shared" si="0"/>
        <v>29</v>
      </c>
      <c r="C36" s="17"/>
      <c r="D36" s="17" t="s">
        <v>83</v>
      </c>
      <c r="E36" s="19" t="s">
        <v>9</v>
      </c>
      <c r="F36" s="20"/>
      <c r="G36" s="21"/>
      <c r="H36" s="30" t="s">
        <v>117</v>
      </c>
      <c r="I36" s="57"/>
    </row>
    <row r="37" spans="2:9" ht="60" customHeight="1" x14ac:dyDescent="0.2">
      <c r="B37" s="16">
        <f t="shared" si="0"/>
        <v>30</v>
      </c>
      <c r="C37" s="17"/>
      <c r="D37" s="17" t="s">
        <v>85</v>
      </c>
      <c r="E37" s="19" t="s">
        <v>9</v>
      </c>
      <c r="F37" s="19"/>
      <c r="G37" s="21"/>
      <c r="H37" s="30" t="s">
        <v>122</v>
      </c>
      <c r="I37" s="57"/>
    </row>
    <row r="38" spans="2:9" ht="60" customHeight="1" x14ac:dyDescent="0.2">
      <c r="B38" s="16">
        <f t="shared" si="0"/>
        <v>31</v>
      </c>
      <c r="C38" s="17"/>
      <c r="D38" s="17" t="s">
        <v>87</v>
      </c>
      <c r="E38" s="19" t="s">
        <v>9</v>
      </c>
      <c r="F38" s="20"/>
      <c r="G38" s="21"/>
      <c r="H38" s="58" t="s">
        <v>93</v>
      </c>
      <c r="I38" s="56"/>
    </row>
    <row r="39" spans="2:9" ht="60" customHeight="1" x14ac:dyDescent="0.2">
      <c r="B39" s="16">
        <f t="shared" si="0"/>
        <v>32</v>
      </c>
      <c r="C39" s="17"/>
      <c r="D39" s="17" t="s">
        <v>89</v>
      </c>
      <c r="E39" s="19" t="s">
        <v>9</v>
      </c>
      <c r="F39" s="19"/>
      <c r="G39" s="21"/>
      <c r="H39" s="30" t="s">
        <v>119</v>
      </c>
      <c r="I39" s="57"/>
    </row>
    <row r="40" spans="2:9" ht="60" customHeight="1" x14ac:dyDescent="0.2">
      <c r="B40" s="16">
        <f t="shared" si="0"/>
        <v>33</v>
      </c>
      <c r="C40" s="17" t="s">
        <v>68</v>
      </c>
      <c r="D40" s="17" t="s">
        <v>81</v>
      </c>
      <c r="E40" s="19" t="s">
        <v>9</v>
      </c>
      <c r="F40" s="20"/>
      <c r="G40" s="21"/>
      <c r="H40" s="30" t="s">
        <v>41</v>
      </c>
      <c r="I40" s="57"/>
    </row>
    <row r="41" spans="2:9" ht="60" customHeight="1" x14ac:dyDescent="0.2">
      <c r="B41" s="16">
        <f t="shared" si="0"/>
        <v>34</v>
      </c>
      <c r="C41" s="17"/>
      <c r="D41" s="17" t="s">
        <v>83</v>
      </c>
      <c r="E41" s="19" t="s">
        <v>9</v>
      </c>
      <c r="F41" s="19"/>
      <c r="G41" s="21"/>
      <c r="H41" s="30" t="s">
        <v>117</v>
      </c>
      <c r="I41" s="57"/>
    </row>
    <row r="42" spans="2:9" ht="60" customHeight="1" x14ac:dyDescent="0.2">
      <c r="B42" s="16">
        <f t="shared" si="0"/>
        <v>35</v>
      </c>
      <c r="C42" s="17"/>
      <c r="D42" s="17" t="s">
        <v>85</v>
      </c>
      <c r="E42" s="19" t="s">
        <v>9</v>
      </c>
      <c r="F42" s="20"/>
      <c r="G42" s="21"/>
      <c r="H42" s="30" t="s">
        <v>122</v>
      </c>
      <c r="I42" s="57"/>
    </row>
    <row r="43" spans="2:9" ht="60" customHeight="1" x14ac:dyDescent="0.2">
      <c r="B43" s="16">
        <f t="shared" si="0"/>
        <v>36</v>
      </c>
      <c r="C43" s="17"/>
      <c r="D43" s="17" t="s">
        <v>87</v>
      </c>
      <c r="E43" s="19" t="s">
        <v>9</v>
      </c>
      <c r="F43" s="19"/>
      <c r="G43" s="21"/>
      <c r="H43" s="58" t="s">
        <v>93</v>
      </c>
      <c r="I43" s="56"/>
    </row>
    <row r="44" spans="2:9" ht="60" customHeight="1" x14ac:dyDescent="0.2">
      <c r="B44" s="16">
        <f t="shared" si="0"/>
        <v>37</v>
      </c>
      <c r="C44" s="17"/>
      <c r="D44" s="17" t="s">
        <v>89</v>
      </c>
      <c r="E44" s="19" t="s">
        <v>9</v>
      </c>
      <c r="F44" s="20"/>
      <c r="G44" s="21"/>
      <c r="H44" s="30" t="s">
        <v>119</v>
      </c>
      <c r="I44" s="57"/>
    </row>
    <row r="45" spans="2:9" ht="60" customHeight="1" x14ac:dyDescent="0.2">
      <c r="B45" s="16">
        <f t="shared" si="0"/>
        <v>38</v>
      </c>
      <c r="C45" s="17" t="s">
        <v>69</v>
      </c>
      <c r="D45" s="17" t="s">
        <v>81</v>
      </c>
      <c r="E45" s="19" t="s">
        <v>9</v>
      </c>
      <c r="F45" s="19"/>
      <c r="G45" s="21"/>
      <c r="H45" s="30" t="s">
        <v>41</v>
      </c>
      <c r="I45" s="57"/>
    </row>
    <row r="46" spans="2:9" ht="60" customHeight="1" x14ac:dyDescent="0.2">
      <c r="B46" s="16">
        <f t="shared" si="0"/>
        <v>39</v>
      </c>
      <c r="C46" s="17"/>
      <c r="D46" s="17" t="s">
        <v>83</v>
      </c>
      <c r="E46" s="19" t="s">
        <v>9</v>
      </c>
      <c r="F46" s="20"/>
      <c r="G46" s="21"/>
      <c r="H46" s="30" t="s">
        <v>117</v>
      </c>
      <c r="I46" s="57"/>
    </row>
    <row r="47" spans="2:9" ht="60" customHeight="1" x14ac:dyDescent="0.2">
      <c r="B47" s="16">
        <f t="shared" si="0"/>
        <v>40</v>
      </c>
      <c r="C47" s="17"/>
      <c r="D47" s="17" t="s">
        <v>87</v>
      </c>
      <c r="E47" s="19" t="s">
        <v>9</v>
      </c>
      <c r="F47" s="19"/>
      <c r="G47" s="21"/>
      <c r="H47" s="58" t="s">
        <v>93</v>
      </c>
      <c r="I47" s="56"/>
    </row>
    <row r="48" spans="2:9" ht="60" customHeight="1" x14ac:dyDescent="0.2">
      <c r="B48" s="16">
        <f t="shared" si="0"/>
        <v>41</v>
      </c>
      <c r="C48" s="17"/>
      <c r="D48" s="17" t="s">
        <v>89</v>
      </c>
      <c r="E48" s="19" t="s">
        <v>9</v>
      </c>
      <c r="F48" s="20"/>
      <c r="G48" s="21"/>
      <c r="H48" s="30" t="s">
        <v>119</v>
      </c>
      <c r="I48" s="57"/>
    </row>
    <row r="49" spans="2:9" ht="60" customHeight="1" x14ac:dyDescent="0.2">
      <c r="B49" s="16">
        <f t="shared" si="0"/>
        <v>42</v>
      </c>
      <c r="C49" s="17" t="s">
        <v>70</v>
      </c>
      <c r="D49" s="17" t="s">
        <v>81</v>
      </c>
      <c r="E49" s="19" t="s">
        <v>9</v>
      </c>
      <c r="F49" s="19"/>
      <c r="G49" s="21"/>
      <c r="H49" s="30" t="s">
        <v>41</v>
      </c>
      <c r="I49" s="57"/>
    </row>
    <row r="50" spans="2:9" ht="60" customHeight="1" x14ac:dyDescent="0.2">
      <c r="B50" s="16">
        <f t="shared" si="0"/>
        <v>43</v>
      </c>
      <c r="C50" s="17"/>
      <c r="D50" s="17" t="s">
        <v>83</v>
      </c>
      <c r="E50" s="19" t="s">
        <v>9</v>
      </c>
      <c r="F50" s="20"/>
      <c r="G50" s="21"/>
      <c r="H50" s="30" t="s">
        <v>117</v>
      </c>
      <c r="I50" s="57"/>
    </row>
    <row r="51" spans="2:9" ht="60" customHeight="1" x14ac:dyDescent="0.2">
      <c r="B51" s="16">
        <f t="shared" si="0"/>
        <v>44</v>
      </c>
      <c r="C51" s="17"/>
      <c r="D51" s="17" t="s">
        <v>87</v>
      </c>
      <c r="E51" s="19" t="s">
        <v>9</v>
      </c>
      <c r="F51" s="19"/>
      <c r="G51" s="21"/>
      <c r="H51" s="58" t="s">
        <v>93</v>
      </c>
      <c r="I51" s="56"/>
    </row>
    <row r="52" spans="2:9" ht="60" customHeight="1" x14ac:dyDescent="0.2">
      <c r="B52" s="16">
        <f t="shared" si="0"/>
        <v>45</v>
      </c>
      <c r="C52" s="17"/>
      <c r="D52" s="17" t="s">
        <v>89</v>
      </c>
      <c r="E52" s="19" t="s">
        <v>9</v>
      </c>
      <c r="F52" s="20"/>
      <c r="G52" s="21"/>
      <c r="H52" s="30" t="s">
        <v>119</v>
      </c>
      <c r="I52" s="57"/>
    </row>
    <row r="53" spans="2:9" ht="60" customHeight="1" x14ac:dyDescent="0.2">
      <c r="B53" s="16">
        <f t="shared" si="0"/>
        <v>46</v>
      </c>
      <c r="C53" s="17" t="s">
        <v>71</v>
      </c>
      <c r="D53" s="17" t="s">
        <v>81</v>
      </c>
      <c r="E53" s="19" t="s">
        <v>9</v>
      </c>
      <c r="F53" s="19"/>
      <c r="G53" s="21"/>
      <c r="H53" s="30" t="s">
        <v>41</v>
      </c>
      <c r="I53" s="57"/>
    </row>
    <row r="54" spans="2:9" ht="60" customHeight="1" x14ac:dyDescent="0.2">
      <c r="B54" s="16">
        <f t="shared" si="0"/>
        <v>47</v>
      </c>
      <c r="C54" s="17"/>
      <c r="D54" s="17" t="s">
        <v>83</v>
      </c>
      <c r="E54" s="19" t="s">
        <v>9</v>
      </c>
      <c r="F54" s="20"/>
      <c r="G54" s="21"/>
      <c r="H54" s="30" t="s">
        <v>117</v>
      </c>
      <c r="I54" s="57"/>
    </row>
    <row r="55" spans="2:9" ht="60" customHeight="1" x14ac:dyDescent="0.2">
      <c r="B55" s="16">
        <f t="shared" si="0"/>
        <v>48</v>
      </c>
      <c r="C55" s="17"/>
      <c r="D55" s="17" t="s">
        <v>87</v>
      </c>
      <c r="E55" s="19" t="s">
        <v>9</v>
      </c>
      <c r="F55" s="19"/>
      <c r="G55" s="21"/>
      <c r="H55" s="58" t="s">
        <v>93</v>
      </c>
      <c r="I55" s="56"/>
    </row>
    <row r="56" spans="2:9" ht="60" customHeight="1" x14ac:dyDescent="0.2">
      <c r="B56" s="16">
        <f t="shared" si="0"/>
        <v>49</v>
      </c>
      <c r="C56" s="17"/>
      <c r="D56" s="17" t="s">
        <v>89</v>
      </c>
      <c r="E56" s="19" t="s">
        <v>9</v>
      </c>
      <c r="F56" s="20"/>
      <c r="G56" s="21"/>
      <c r="H56" s="30" t="s">
        <v>119</v>
      </c>
      <c r="I56" s="57"/>
    </row>
    <row r="57" spans="2:9" ht="60" customHeight="1" x14ac:dyDescent="0.2">
      <c r="B57" s="16">
        <f t="shared" si="0"/>
        <v>50</v>
      </c>
      <c r="C57" s="17" t="s">
        <v>72</v>
      </c>
      <c r="D57" s="17" t="s">
        <v>81</v>
      </c>
      <c r="E57" s="19" t="s">
        <v>9</v>
      </c>
      <c r="F57" s="19"/>
      <c r="G57" s="21"/>
      <c r="H57" s="30" t="s">
        <v>41</v>
      </c>
      <c r="I57" s="57"/>
    </row>
    <row r="58" spans="2:9" ht="60" customHeight="1" x14ac:dyDescent="0.2">
      <c r="B58" s="16">
        <f t="shared" si="0"/>
        <v>51</v>
      </c>
      <c r="C58" s="17"/>
      <c r="D58" s="17" t="s">
        <v>83</v>
      </c>
      <c r="E58" s="19" t="s">
        <v>9</v>
      </c>
      <c r="F58" s="20"/>
      <c r="G58" s="21"/>
      <c r="H58" s="30" t="s">
        <v>117</v>
      </c>
      <c r="I58" s="57"/>
    </row>
    <row r="59" spans="2:9" ht="60" customHeight="1" x14ac:dyDescent="0.2">
      <c r="B59" s="16">
        <f t="shared" si="0"/>
        <v>52</v>
      </c>
      <c r="C59" s="17"/>
      <c r="D59" s="17" t="s">
        <v>87</v>
      </c>
      <c r="E59" s="19" t="s">
        <v>9</v>
      </c>
      <c r="F59" s="19"/>
      <c r="G59" s="21"/>
      <c r="H59" s="58" t="s">
        <v>93</v>
      </c>
      <c r="I59" s="56"/>
    </row>
    <row r="60" spans="2:9" ht="60" customHeight="1" x14ac:dyDescent="0.2">
      <c r="B60" s="16">
        <f t="shared" si="0"/>
        <v>53</v>
      </c>
      <c r="C60" s="17"/>
      <c r="D60" s="17" t="s">
        <v>89</v>
      </c>
      <c r="E60" s="19" t="s">
        <v>9</v>
      </c>
      <c r="F60" s="20"/>
      <c r="G60" s="21"/>
      <c r="H60" s="30" t="s">
        <v>119</v>
      </c>
      <c r="I60" s="57"/>
    </row>
    <row r="61" spans="2:9" ht="60" customHeight="1" x14ac:dyDescent="0.2">
      <c r="B61" s="16">
        <f t="shared" si="0"/>
        <v>54</v>
      </c>
      <c r="C61" s="17" t="s">
        <v>73</v>
      </c>
      <c r="D61" s="17" t="s">
        <v>81</v>
      </c>
      <c r="E61" s="19" t="s">
        <v>9</v>
      </c>
      <c r="F61" s="19"/>
      <c r="G61" s="21"/>
      <c r="H61" s="30" t="s">
        <v>42</v>
      </c>
      <c r="I61" s="57"/>
    </row>
    <row r="62" spans="2:9" ht="60" customHeight="1" x14ac:dyDescent="0.2">
      <c r="B62" s="16">
        <f t="shared" si="0"/>
        <v>55</v>
      </c>
      <c r="C62" s="17"/>
      <c r="D62" s="17" t="s">
        <v>83</v>
      </c>
      <c r="E62" s="19" t="s">
        <v>9</v>
      </c>
      <c r="F62" s="20"/>
      <c r="G62" s="21"/>
      <c r="H62" s="30" t="s">
        <v>117</v>
      </c>
      <c r="I62" s="57"/>
    </row>
    <row r="63" spans="2:9" ht="60" customHeight="1" x14ac:dyDescent="0.2">
      <c r="B63" s="16">
        <f t="shared" si="0"/>
        <v>56</v>
      </c>
      <c r="C63" s="17"/>
      <c r="D63" s="17" t="s">
        <v>87</v>
      </c>
      <c r="E63" s="19" t="s">
        <v>9</v>
      </c>
      <c r="F63" s="19"/>
      <c r="G63" s="21"/>
      <c r="H63" s="58" t="s">
        <v>93</v>
      </c>
      <c r="I63" s="56"/>
    </row>
    <row r="64" spans="2:9" ht="60" customHeight="1" x14ac:dyDescent="0.2">
      <c r="B64" s="16">
        <f t="shared" si="0"/>
        <v>57</v>
      </c>
      <c r="C64" s="17"/>
      <c r="D64" s="17" t="s">
        <v>89</v>
      </c>
      <c r="E64" s="19" t="s">
        <v>9</v>
      </c>
      <c r="F64" s="20"/>
      <c r="G64" s="21"/>
      <c r="H64" s="30" t="s">
        <v>119</v>
      </c>
      <c r="I64" s="57"/>
    </row>
    <row r="65" spans="2:9" ht="60" customHeight="1" x14ac:dyDescent="0.2">
      <c r="B65" s="16">
        <f t="shared" si="0"/>
        <v>58</v>
      </c>
      <c r="C65" s="17" t="s">
        <v>97</v>
      </c>
      <c r="D65" s="17" t="s">
        <v>81</v>
      </c>
      <c r="E65" s="19" t="s">
        <v>9</v>
      </c>
      <c r="F65" s="19"/>
      <c r="G65" s="21"/>
      <c r="H65" s="30" t="s">
        <v>42</v>
      </c>
      <c r="I65" s="57"/>
    </row>
    <row r="66" spans="2:9" ht="60" customHeight="1" x14ac:dyDescent="0.2">
      <c r="B66" s="16">
        <f t="shared" ref="B66:B102" si="1">ROW()-7</f>
        <v>59</v>
      </c>
      <c r="C66" s="17"/>
      <c r="D66" s="17" t="s">
        <v>83</v>
      </c>
      <c r="E66" s="19" t="s">
        <v>9</v>
      </c>
      <c r="F66" s="20"/>
      <c r="G66" s="21"/>
      <c r="H66" s="30" t="s">
        <v>117</v>
      </c>
      <c r="I66" s="57"/>
    </row>
    <row r="67" spans="2:9" ht="60" customHeight="1" x14ac:dyDescent="0.2">
      <c r="B67" s="16">
        <f t="shared" si="1"/>
        <v>60</v>
      </c>
      <c r="C67" s="17"/>
      <c r="D67" s="17" t="s">
        <v>87</v>
      </c>
      <c r="E67" s="19" t="s">
        <v>9</v>
      </c>
      <c r="F67" s="19"/>
      <c r="G67" s="21"/>
      <c r="H67" s="58" t="s">
        <v>93</v>
      </c>
      <c r="I67" s="56"/>
    </row>
    <row r="68" spans="2:9" ht="60" customHeight="1" x14ac:dyDescent="0.2">
      <c r="B68" s="16">
        <f t="shared" si="1"/>
        <v>61</v>
      </c>
      <c r="C68" s="17"/>
      <c r="D68" s="17" t="s">
        <v>89</v>
      </c>
      <c r="E68" s="19" t="s">
        <v>9</v>
      </c>
      <c r="F68" s="20"/>
      <c r="G68" s="21"/>
      <c r="H68" s="30" t="s">
        <v>119</v>
      </c>
      <c r="I68" s="57"/>
    </row>
    <row r="69" spans="2:9" ht="60" customHeight="1" x14ac:dyDescent="0.2">
      <c r="B69" s="16">
        <f t="shared" si="1"/>
        <v>62</v>
      </c>
      <c r="C69" s="17" t="s">
        <v>75</v>
      </c>
      <c r="D69" s="17" t="s">
        <v>81</v>
      </c>
      <c r="E69" s="19" t="s">
        <v>9</v>
      </c>
      <c r="F69" s="19"/>
      <c r="G69" s="21"/>
      <c r="H69" s="30" t="s">
        <v>41</v>
      </c>
      <c r="I69" s="57"/>
    </row>
    <row r="70" spans="2:9" ht="60" customHeight="1" x14ac:dyDescent="0.2">
      <c r="B70" s="16">
        <f t="shared" si="1"/>
        <v>63</v>
      </c>
      <c r="C70" s="17"/>
      <c r="D70" s="17" t="s">
        <v>83</v>
      </c>
      <c r="E70" s="19" t="s">
        <v>9</v>
      </c>
      <c r="F70" s="20"/>
      <c r="G70" s="21"/>
      <c r="H70" s="30" t="s">
        <v>117</v>
      </c>
      <c r="I70" s="57"/>
    </row>
    <row r="71" spans="2:9" ht="60" customHeight="1" x14ac:dyDescent="0.2">
      <c r="B71" s="16">
        <f t="shared" si="1"/>
        <v>64</v>
      </c>
      <c r="C71" s="17"/>
      <c r="D71" s="17" t="s">
        <v>87</v>
      </c>
      <c r="E71" s="19" t="s">
        <v>9</v>
      </c>
      <c r="F71" s="19"/>
      <c r="G71" s="21"/>
      <c r="H71" s="58" t="s">
        <v>93</v>
      </c>
      <c r="I71" s="56"/>
    </row>
    <row r="72" spans="2:9" ht="60" customHeight="1" x14ac:dyDescent="0.2">
      <c r="B72" s="16">
        <f t="shared" si="1"/>
        <v>65</v>
      </c>
      <c r="C72" s="17"/>
      <c r="D72" s="17" t="s">
        <v>89</v>
      </c>
      <c r="E72" s="19" t="s">
        <v>9</v>
      </c>
      <c r="F72" s="20"/>
      <c r="G72" s="21"/>
      <c r="H72" s="30" t="s">
        <v>119</v>
      </c>
      <c r="I72" s="57"/>
    </row>
    <row r="73" spans="2:9" ht="60" customHeight="1" x14ac:dyDescent="0.2">
      <c r="B73" s="16">
        <f t="shared" si="1"/>
        <v>66</v>
      </c>
      <c r="C73" s="17" t="s">
        <v>76</v>
      </c>
      <c r="D73" s="17" t="s">
        <v>81</v>
      </c>
      <c r="E73" s="19" t="s">
        <v>9</v>
      </c>
      <c r="F73" s="19"/>
      <c r="G73" s="21"/>
      <c r="H73" s="30" t="s">
        <v>41</v>
      </c>
      <c r="I73" s="57"/>
    </row>
    <row r="74" spans="2:9" ht="60" customHeight="1" x14ac:dyDescent="0.2">
      <c r="B74" s="16">
        <f t="shared" si="1"/>
        <v>67</v>
      </c>
      <c r="C74" s="17"/>
      <c r="D74" s="17" t="s">
        <v>83</v>
      </c>
      <c r="E74" s="19" t="s">
        <v>9</v>
      </c>
      <c r="F74" s="20"/>
      <c r="G74" s="21"/>
      <c r="H74" s="30" t="s">
        <v>117</v>
      </c>
      <c r="I74" s="57"/>
    </row>
    <row r="75" spans="2:9" ht="60" customHeight="1" x14ac:dyDescent="0.2">
      <c r="B75" s="16">
        <f t="shared" si="1"/>
        <v>68</v>
      </c>
      <c r="C75" s="17"/>
      <c r="D75" s="17" t="s">
        <v>87</v>
      </c>
      <c r="E75" s="19" t="s">
        <v>9</v>
      </c>
      <c r="F75" s="19"/>
      <c r="G75" s="21"/>
      <c r="H75" s="58" t="s">
        <v>93</v>
      </c>
      <c r="I75" s="56"/>
    </row>
    <row r="76" spans="2:9" ht="60" customHeight="1" x14ac:dyDescent="0.2">
      <c r="B76" s="16">
        <f t="shared" si="1"/>
        <v>69</v>
      </c>
      <c r="C76" s="17"/>
      <c r="D76" s="17" t="s">
        <v>89</v>
      </c>
      <c r="E76" s="19" t="s">
        <v>9</v>
      </c>
      <c r="F76" s="20"/>
      <c r="G76" s="21"/>
      <c r="H76" s="30" t="s">
        <v>119</v>
      </c>
      <c r="I76" s="57"/>
    </row>
    <row r="77" spans="2:9" ht="60" customHeight="1" x14ac:dyDescent="0.2">
      <c r="B77" s="16">
        <f t="shared" si="1"/>
        <v>70</v>
      </c>
      <c r="C77" s="17" t="s">
        <v>77</v>
      </c>
      <c r="D77" s="17" t="s">
        <v>81</v>
      </c>
      <c r="E77" s="19" t="s">
        <v>9</v>
      </c>
      <c r="F77" s="19"/>
      <c r="G77" s="21"/>
      <c r="H77" s="30" t="s">
        <v>41</v>
      </c>
      <c r="I77" s="57"/>
    </row>
    <row r="78" spans="2:9" ht="60" customHeight="1" x14ac:dyDescent="0.2">
      <c r="B78" s="16">
        <f t="shared" si="1"/>
        <v>71</v>
      </c>
      <c r="C78" s="17"/>
      <c r="D78" s="17" t="s">
        <v>83</v>
      </c>
      <c r="E78" s="19" t="s">
        <v>9</v>
      </c>
      <c r="F78" s="20"/>
      <c r="G78" s="21"/>
      <c r="H78" s="30" t="s">
        <v>117</v>
      </c>
      <c r="I78" s="57"/>
    </row>
    <row r="79" spans="2:9" ht="60" customHeight="1" x14ac:dyDescent="0.2">
      <c r="B79" s="16">
        <f t="shared" si="1"/>
        <v>72</v>
      </c>
      <c r="C79" s="17"/>
      <c r="D79" s="17" t="s">
        <v>87</v>
      </c>
      <c r="E79" s="19" t="s">
        <v>9</v>
      </c>
      <c r="F79" s="19"/>
      <c r="G79" s="21"/>
      <c r="H79" s="58" t="s">
        <v>93</v>
      </c>
      <c r="I79" s="56"/>
    </row>
    <row r="80" spans="2:9" ht="60" customHeight="1" x14ac:dyDescent="0.2">
      <c r="B80" s="16">
        <f t="shared" si="1"/>
        <v>73</v>
      </c>
      <c r="C80" s="17"/>
      <c r="D80" s="17" t="s">
        <v>89</v>
      </c>
      <c r="E80" s="19" t="s">
        <v>9</v>
      </c>
      <c r="F80" s="20"/>
      <c r="G80" s="21"/>
      <c r="H80" s="30" t="s">
        <v>119</v>
      </c>
      <c r="I80" s="57"/>
    </row>
    <row r="81" spans="2:9" ht="60" customHeight="1" x14ac:dyDescent="0.2">
      <c r="B81" s="16">
        <f t="shared" si="1"/>
        <v>74</v>
      </c>
      <c r="C81" s="17" t="s">
        <v>78</v>
      </c>
      <c r="D81" s="17" t="s">
        <v>81</v>
      </c>
      <c r="E81" s="19" t="s">
        <v>9</v>
      </c>
      <c r="F81" s="19"/>
      <c r="G81" s="21"/>
      <c r="H81" s="30" t="s">
        <v>41</v>
      </c>
      <c r="I81" s="57"/>
    </row>
    <row r="82" spans="2:9" ht="60" customHeight="1" x14ac:dyDescent="0.2">
      <c r="B82" s="16">
        <f t="shared" si="1"/>
        <v>75</v>
      </c>
      <c r="C82" s="17"/>
      <c r="D82" s="17" t="s">
        <v>83</v>
      </c>
      <c r="E82" s="19" t="s">
        <v>9</v>
      </c>
      <c r="F82" s="20"/>
      <c r="G82" s="21"/>
      <c r="H82" s="30" t="s">
        <v>117</v>
      </c>
      <c r="I82" s="57"/>
    </row>
    <row r="83" spans="2:9" ht="60" customHeight="1" x14ac:dyDescent="0.2">
      <c r="B83" s="16">
        <f t="shared" si="1"/>
        <v>76</v>
      </c>
      <c r="C83" s="17"/>
      <c r="D83" s="17" t="s">
        <v>87</v>
      </c>
      <c r="E83" s="19" t="s">
        <v>9</v>
      </c>
      <c r="F83" s="19"/>
      <c r="G83" s="21"/>
      <c r="H83" s="58" t="s">
        <v>93</v>
      </c>
      <c r="I83" s="56"/>
    </row>
    <row r="84" spans="2:9" ht="60" customHeight="1" x14ac:dyDescent="0.2">
      <c r="B84" s="16">
        <f t="shared" si="1"/>
        <v>77</v>
      </c>
      <c r="C84" s="17"/>
      <c r="D84" s="17" t="s">
        <v>89</v>
      </c>
      <c r="E84" s="19" t="s">
        <v>9</v>
      </c>
      <c r="F84" s="20"/>
      <c r="G84" s="21"/>
      <c r="H84" s="30" t="s">
        <v>119</v>
      </c>
      <c r="I84" s="57"/>
    </row>
    <row r="85" spans="2:9" ht="60" customHeight="1" x14ac:dyDescent="0.2">
      <c r="B85" s="16">
        <f t="shared" si="1"/>
        <v>78</v>
      </c>
      <c r="C85" s="17" t="s">
        <v>79</v>
      </c>
      <c r="D85" s="17" t="s">
        <v>81</v>
      </c>
      <c r="E85" s="19" t="s">
        <v>9</v>
      </c>
      <c r="F85" s="19"/>
      <c r="G85" s="21"/>
      <c r="H85" s="30" t="s">
        <v>41</v>
      </c>
      <c r="I85" s="57"/>
    </row>
    <row r="86" spans="2:9" ht="60" customHeight="1" x14ac:dyDescent="0.2">
      <c r="B86" s="16">
        <f t="shared" si="1"/>
        <v>79</v>
      </c>
      <c r="C86" s="17"/>
      <c r="D86" s="17" t="s">
        <v>83</v>
      </c>
      <c r="E86" s="19" t="s">
        <v>9</v>
      </c>
      <c r="F86" s="20"/>
      <c r="G86" s="21"/>
      <c r="H86" s="30" t="s">
        <v>123</v>
      </c>
      <c r="I86" s="57"/>
    </row>
    <row r="87" spans="2:9" ht="60" customHeight="1" x14ac:dyDescent="0.2">
      <c r="B87" s="16">
        <f t="shared" si="1"/>
        <v>80</v>
      </c>
      <c r="C87" s="17"/>
      <c r="D87" s="17" t="s">
        <v>87</v>
      </c>
      <c r="E87" s="19" t="s">
        <v>9</v>
      </c>
      <c r="F87" s="19"/>
      <c r="G87" s="21"/>
      <c r="H87" s="30" t="s">
        <v>94</v>
      </c>
      <c r="I87" s="57"/>
    </row>
    <row r="88" spans="2:9" ht="60" customHeight="1" x14ac:dyDescent="0.2">
      <c r="B88" s="16">
        <f t="shared" si="1"/>
        <v>81</v>
      </c>
      <c r="C88" s="17"/>
      <c r="D88" s="17" t="s">
        <v>89</v>
      </c>
      <c r="E88" s="19" t="s">
        <v>9</v>
      </c>
      <c r="F88" s="20"/>
      <c r="G88" s="21"/>
      <c r="H88" s="30" t="s">
        <v>124</v>
      </c>
      <c r="I88" s="57"/>
    </row>
    <row r="89" spans="2:9" ht="60" customHeight="1" x14ac:dyDescent="0.2">
      <c r="B89" s="16">
        <f t="shared" si="1"/>
        <v>82</v>
      </c>
      <c r="C89" s="17" t="s">
        <v>80</v>
      </c>
      <c r="D89" s="17" t="s">
        <v>81</v>
      </c>
      <c r="E89" s="19" t="s">
        <v>9</v>
      </c>
      <c r="F89" s="19"/>
      <c r="G89" s="21"/>
      <c r="H89" s="30" t="s">
        <v>41</v>
      </c>
      <c r="I89" s="57"/>
    </row>
    <row r="90" spans="2:9" ht="60" customHeight="1" x14ac:dyDescent="0.2">
      <c r="B90" s="16">
        <f t="shared" si="1"/>
        <v>83</v>
      </c>
      <c r="C90" s="17"/>
      <c r="D90" s="17" t="s">
        <v>83</v>
      </c>
      <c r="E90" s="19" t="s">
        <v>9</v>
      </c>
      <c r="F90" s="20"/>
      <c r="G90" s="21"/>
      <c r="H90" s="30" t="s">
        <v>125</v>
      </c>
      <c r="I90" s="57"/>
    </row>
    <row r="91" spans="2:9" ht="60" customHeight="1" x14ac:dyDescent="0.2">
      <c r="B91" s="16">
        <f t="shared" si="1"/>
        <v>84</v>
      </c>
      <c r="C91" s="17"/>
      <c r="D91" s="17" t="s">
        <v>87</v>
      </c>
      <c r="E91" s="19" t="s">
        <v>9</v>
      </c>
      <c r="F91" s="19"/>
      <c r="G91" s="21"/>
      <c r="H91" s="30" t="s">
        <v>95</v>
      </c>
      <c r="I91" s="57"/>
    </row>
    <row r="92" spans="2:9" ht="60" customHeight="1" x14ac:dyDescent="0.2">
      <c r="B92" s="16">
        <f t="shared" si="1"/>
        <v>85</v>
      </c>
      <c r="C92" s="17"/>
      <c r="D92" s="17" t="s">
        <v>89</v>
      </c>
      <c r="E92" s="19" t="s">
        <v>9</v>
      </c>
      <c r="F92" s="20"/>
      <c r="G92" s="21"/>
      <c r="H92" s="30" t="s">
        <v>126</v>
      </c>
      <c r="I92" s="57"/>
    </row>
    <row r="93" spans="2:9" x14ac:dyDescent="0.2">
      <c r="B93" s="16">
        <f t="shared" si="1"/>
        <v>86</v>
      </c>
      <c r="C93" s="17" t="s">
        <v>29</v>
      </c>
      <c r="D93" s="23"/>
      <c r="E93" s="19" t="s">
        <v>9</v>
      </c>
      <c r="F93" s="19"/>
      <c r="G93" s="21"/>
      <c r="H93" s="26" t="s">
        <v>20</v>
      </c>
      <c r="I93" s="27"/>
    </row>
    <row r="94" spans="2:9" x14ac:dyDescent="0.2">
      <c r="B94" s="16">
        <f t="shared" si="1"/>
        <v>87</v>
      </c>
      <c r="C94" s="17" t="s">
        <v>33</v>
      </c>
      <c r="D94" s="23"/>
      <c r="E94" s="19" t="s">
        <v>9</v>
      </c>
      <c r="F94" s="20"/>
      <c r="G94" s="21"/>
      <c r="H94" s="26" t="s">
        <v>20</v>
      </c>
      <c r="I94" s="27"/>
    </row>
    <row r="95" spans="2:9" x14ac:dyDescent="0.2">
      <c r="B95" s="16">
        <f t="shared" si="1"/>
        <v>88</v>
      </c>
      <c r="C95" s="17" t="s">
        <v>58</v>
      </c>
      <c r="D95" s="22"/>
      <c r="E95" s="19" t="s">
        <v>9</v>
      </c>
      <c r="F95" s="20"/>
      <c r="G95" s="21"/>
      <c r="H95" s="26" t="s">
        <v>20</v>
      </c>
      <c r="I95" s="27"/>
    </row>
    <row r="96" spans="2:9" x14ac:dyDescent="0.2">
      <c r="B96" s="16">
        <f t="shared" si="1"/>
        <v>89</v>
      </c>
      <c r="C96" s="17" t="s">
        <v>59</v>
      </c>
      <c r="D96" s="22"/>
      <c r="E96" s="19" t="s">
        <v>9</v>
      </c>
      <c r="F96" s="20"/>
      <c r="G96" s="21"/>
      <c r="H96" s="26" t="s">
        <v>20</v>
      </c>
      <c r="I96" s="27"/>
    </row>
    <row r="97" spans="2:9" x14ac:dyDescent="0.2">
      <c r="B97" s="16">
        <f t="shared" si="1"/>
        <v>90</v>
      </c>
      <c r="C97" s="17" t="s">
        <v>60</v>
      </c>
      <c r="D97" s="22"/>
      <c r="E97" s="19" t="s">
        <v>9</v>
      </c>
      <c r="F97" s="19"/>
      <c r="G97" s="21"/>
      <c r="H97" s="60" t="s">
        <v>96</v>
      </c>
      <c r="I97" s="61"/>
    </row>
    <row r="98" spans="2:9" x14ac:dyDescent="0.2">
      <c r="B98" s="16">
        <f t="shared" si="1"/>
        <v>91</v>
      </c>
      <c r="C98" s="17" t="s">
        <v>61</v>
      </c>
      <c r="D98" s="22"/>
      <c r="E98" s="19" t="s">
        <v>9</v>
      </c>
      <c r="F98" s="20"/>
      <c r="G98" s="21"/>
      <c r="H98" s="26" t="s">
        <v>20</v>
      </c>
      <c r="I98" s="27"/>
    </row>
    <row r="99" spans="2:9" x14ac:dyDescent="0.2">
      <c r="B99" s="16">
        <f t="shared" si="1"/>
        <v>92</v>
      </c>
      <c r="C99" s="17" t="s">
        <v>39</v>
      </c>
      <c r="D99" s="23" t="s">
        <v>40</v>
      </c>
      <c r="E99" s="19" t="s">
        <v>9</v>
      </c>
      <c r="F99" s="20"/>
      <c r="G99" s="21"/>
      <c r="H99" s="26" t="s">
        <v>20</v>
      </c>
      <c r="I99" s="27"/>
    </row>
    <row r="100" spans="2:9" x14ac:dyDescent="0.2">
      <c r="B100" s="16">
        <f t="shared" si="1"/>
        <v>93</v>
      </c>
      <c r="C100" s="17" t="s">
        <v>30</v>
      </c>
      <c r="D100" s="23"/>
      <c r="E100" s="19" t="s">
        <v>9</v>
      </c>
      <c r="F100" s="19"/>
      <c r="G100" s="21"/>
      <c r="H100" s="26" t="s">
        <v>20</v>
      </c>
      <c r="I100" s="27"/>
    </row>
    <row r="101" spans="2:9" x14ac:dyDescent="0.2">
      <c r="B101" s="16">
        <f t="shared" si="1"/>
        <v>94</v>
      </c>
      <c r="C101" s="17" t="s">
        <v>31</v>
      </c>
      <c r="D101" s="23"/>
      <c r="E101" s="19" t="s">
        <v>9</v>
      </c>
      <c r="F101" s="20"/>
      <c r="G101" s="21"/>
      <c r="H101" s="26" t="s">
        <v>20</v>
      </c>
      <c r="I101" s="27"/>
    </row>
    <row r="102" spans="2:9" x14ac:dyDescent="0.2">
      <c r="B102" s="16">
        <f t="shared" si="1"/>
        <v>95</v>
      </c>
      <c r="C102" s="17" t="s">
        <v>32</v>
      </c>
      <c r="D102" s="23"/>
      <c r="E102" s="19" t="s">
        <v>9</v>
      </c>
      <c r="F102" s="19"/>
      <c r="G102" s="21"/>
      <c r="H102" s="26" t="s">
        <v>20</v>
      </c>
      <c r="I102" s="27"/>
    </row>
  </sheetData>
  <mergeCells count="104">
    <mergeCell ref="H99:I99"/>
    <mergeCell ref="H102:I102"/>
    <mergeCell ref="H96:I96"/>
    <mergeCell ref="H98:I98"/>
    <mergeCell ref="H100:I100"/>
    <mergeCell ref="H101:I101"/>
    <mergeCell ref="H90:I90"/>
    <mergeCell ref="H91:I91"/>
    <mergeCell ref="H92:I92"/>
    <mergeCell ref="H93:I93"/>
    <mergeCell ref="H94:I94"/>
    <mergeCell ref="H95:I95"/>
    <mergeCell ref="H97:I97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C3:D3"/>
    <mergeCell ref="E3:G3"/>
    <mergeCell ref="H3:I3"/>
    <mergeCell ref="B4:C4"/>
    <mergeCell ref="D4:I4"/>
    <mergeCell ref="B6:B7"/>
    <mergeCell ref="C6:D7"/>
    <mergeCell ref="E6:G6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52D09-3034-4332-8261-00C237B783D6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/>
    </sheetView>
  </sheetViews>
  <sheetFormatPr defaultColWidth="8.92578125" defaultRowHeight="13" x14ac:dyDescent="0.2"/>
  <cols>
    <col min="1" max="1" width="0.42578125" style="1" customWidth="1"/>
    <col min="2" max="2" width="5.2109375" style="2" customWidth="1"/>
    <col min="3" max="4" width="22.42578125" style="3" customWidth="1"/>
    <col min="5" max="7" width="10.92578125" style="3" customWidth="1"/>
    <col min="8" max="8" width="4.42578125" style="3" customWidth="1"/>
    <col min="9" max="9" width="62.42578125" style="1" customWidth="1"/>
    <col min="10" max="16384" width="8.92578125" style="1"/>
  </cols>
  <sheetData>
    <row r="1" spans="2:9" ht="14" x14ac:dyDescent="0.2">
      <c r="B1" s="13" t="s">
        <v>55</v>
      </c>
      <c r="C1" s="1"/>
      <c r="H1" s="1"/>
    </row>
    <row r="2" spans="2:9" ht="9" customHeight="1" thickBot="1" x14ac:dyDescent="0.25">
      <c r="B2" s="4"/>
      <c r="C2" s="1"/>
      <c r="D2" s="1"/>
      <c r="E2" s="1"/>
      <c r="F2" s="1"/>
      <c r="G2" s="1"/>
      <c r="H2" s="1"/>
    </row>
    <row r="3" spans="2:9" x14ac:dyDescent="0.2">
      <c r="B3" s="12" t="s">
        <v>1</v>
      </c>
      <c r="C3" s="28" t="s">
        <v>13</v>
      </c>
      <c r="D3" s="29"/>
      <c r="E3" s="33" t="s">
        <v>10</v>
      </c>
      <c r="F3" s="34"/>
      <c r="G3" s="35"/>
      <c r="H3" s="39" t="s">
        <v>107</v>
      </c>
      <c r="I3" s="40"/>
    </row>
    <row r="4" spans="2:9" ht="13.5" thickBot="1" x14ac:dyDescent="0.25">
      <c r="B4" s="51" t="s">
        <v>2</v>
      </c>
      <c r="C4" s="52"/>
      <c r="D4" s="53" t="s">
        <v>49</v>
      </c>
      <c r="E4" s="53"/>
      <c r="F4" s="53"/>
      <c r="G4" s="53"/>
      <c r="H4" s="53"/>
      <c r="I4" s="54"/>
    </row>
    <row r="5" spans="2:9" x14ac:dyDescent="0.2">
      <c r="B5" s="1"/>
      <c r="C5" s="1"/>
      <c r="D5" s="1"/>
      <c r="E5" s="1"/>
      <c r="F5" s="1"/>
      <c r="G5" s="1"/>
      <c r="H5" s="1"/>
    </row>
    <row r="6" spans="2:9" ht="13.5" customHeight="1" x14ac:dyDescent="0.2">
      <c r="B6" s="43" t="s">
        <v>0</v>
      </c>
      <c r="C6" s="47" t="s">
        <v>3</v>
      </c>
      <c r="D6" s="48"/>
      <c r="E6" s="36" t="s">
        <v>5</v>
      </c>
      <c r="F6" s="37"/>
      <c r="G6" s="38"/>
      <c r="H6" s="36" t="s">
        <v>4</v>
      </c>
      <c r="I6" s="38"/>
    </row>
    <row r="7" spans="2:9" ht="13.5" customHeight="1" x14ac:dyDescent="0.2">
      <c r="B7" s="44"/>
      <c r="C7" s="49"/>
      <c r="D7" s="50"/>
      <c r="E7" s="8" t="s">
        <v>6</v>
      </c>
      <c r="F7" s="8" t="s">
        <v>7</v>
      </c>
      <c r="G7" s="8" t="s">
        <v>8</v>
      </c>
      <c r="H7" s="45"/>
      <c r="I7" s="46"/>
    </row>
    <row r="8" spans="2:9" ht="13.5" customHeight="1" x14ac:dyDescent="0.2">
      <c r="B8" s="9">
        <f>ROW()-7</f>
        <v>1</v>
      </c>
      <c r="C8" s="5" t="s">
        <v>37</v>
      </c>
      <c r="D8" s="5" t="s">
        <v>14</v>
      </c>
      <c r="E8" s="10" t="s">
        <v>9</v>
      </c>
      <c r="F8" s="11"/>
      <c r="G8" s="6"/>
      <c r="H8" s="30" t="s">
        <v>99</v>
      </c>
      <c r="I8" s="27"/>
    </row>
    <row r="9" spans="2:9" ht="13.5" customHeight="1" x14ac:dyDescent="0.2">
      <c r="B9" s="9">
        <f t="shared" ref="B9:B15" si="0">ROW()-7</f>
        <v>2</v>
      </c>
      <c r="C9" s="5"/>
      <c r="D9" s="5" t="s">
        <v>15</v>
      </c>
      <c r="E9" s="10" t="s">
        <v>9</v>
      </c>
      <c r="F9" s="11"/>
      <c r="G9" s="6"/>
      <c r="H9" s="30" t="s">
        <v>99</v>
      </c>
      <c r="I9" s="27"/>
    </row>
    <row r="10" spans="2:9" ht="32.25" customHeight="1" x14ac:dyDescent="0.2">
      <c r="B10" s="9">
        <f t="shared" si="0"/>
        <v>3</v>
      </c>
      <c r="C10" s="5"/>
      <c r="D10" s="5" t="s">
        <v>16</v>
      </c>
      <c r="E10" s="10" t="s">
        <v>9</v>
      </c>
      <c r="F10" s="11"/>
      <c r="G10" s="6"/>
      <c r="H10" s="30" t="s">
        <v>100</v>
      </c>
      <c r="I10" s="27"/>
    </row>
    <row r="11" spans="2:9" ht="69" customHeight="1" x14ac:dyDescent="0.2">
      <c r="B11" s="9">
        <f t="shared" si="0"/>
        <v>4</v>
      </c>
      <c r="C11" s="5"/>
      <c r="D11" s="5" t="s">
        <v>17</v>
      </c>
      <c r="E11" s="10" t="s">
        <v>9</v>
      </c>
      <c r="F11" s="11"/>
      <c r="G11" s="6"/>
      <c r="H11" s="41" t="s">
        <v>110</v>
      </c>
      <c r="I11" s="42"/>
    </row>
    <row r="12" spans="2:9" x14ac:dyDescent="0.2">
      <c r="B12" s="9">
        <f t="shared" si="0"/>
        <v>5</v>
      </c>
      <c r="C12" s="5"/>
      <c r="D12" s="5" t="s">
        <v>18</v>
      </c>
      <c r="E12" s="10" t="s">
        <v>9</v>
      </c>
      <c r="F12" s="11"/>
      <c r="G12" s="6"/>
      <c r="H12" s="31"/>
      <c r="I12" s="32"/>
    </row>
    <row r="13" spans="2:9" x14ac:dyDescent="0.2">
      <c r="B13" s="9">
        <f t="shared" si="0"/>
        <v>6</v>
      </c>
      <c r="C13" s="5"/>
      <c r="D13" s="5" t="s">
        <v>19</v>
      </c>
      <c r="E13" s="10" t="s">
        <v>9</v>
      </c>
      <c r="F13" s="11"/>
      <c r="G13" s="6"/>
      <c r="H13" s="31"/>
      <c r="I13" s="32"/>
    </row>
    <row r="14" spans="2:9" ht="27" customHeight="1" x14ac:dyDescent="0.2">
      <c r="B14" s="9">
        <f t="shared" si="0"/>
        <v>7</v>
      </c>
      <c r="C14" s="5"/>
      <c r="D14" s="5" t="s">
        <v>21</v>
      </c>
      <c r="E14" s="10" t="s">
        <v>9</v>
      </c>
      <c r="F14" s="11"/>
      <c r="G14" s="6"/>
      <c r="H14" s="26" t="s">
        <v>20</v>
      </c>
      <c r="I14" s="27"/>
    </row>
    <row r="15" spans="2:9" x14ac:dyDescent="0.2">
      <c r="B15" s="9">
        <f t="shared" si="0"/>
        <v>8</v>
      </c>
      <c r="C15" s="5"/>
      <c r="D15" s="5" t="s">
        <v>22</v>
      </c>
      <c r="E15" s="10" t="s">
        <v>9</v>
      </c>
      <c r="F15" s="11"/>
      <c r="G15" s="6"/>
      <c r="H15" s="26" t="s">
        <v>20</v>
      </c>
      <c r="I15" s="27"/>
    </row>
  </sheetData>
  <mergeCells count="17">
    <mergeCell ref="H14:I14"/>
    <mergeCell ref="H15:I15"/>
    <mergeCell ref="H8:I8"/>
    <mergeCell ref="H9:I9"/>
    <mergeCell ref="H10:I10"/>
    <mergeCell ref="H12:I12"/>
    <mergeCell ref="H13:I13"/>
    <mergeCell ref="H11:I11"/>
    <mergeCell ref="B6:B7"/>
    <mergeCell ref="C6:D7"/>
    <mergeCell ref="E6:G6"/>
    <mergeCell ref="H6:I7"/>
    <mergeCell ref="C3:D3"/>
    <mergeCell ref="E3:G3"/>
    <mergeCell ref="H3:I3"/>
    <mergeCell ref="B4:C4"/>
    <mergeCell ref="D4:I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CD514-BA16-409B-8EA8-EBCE4CADD797}">
  <sheetPr>
    <pageSetUpPr fitToPage="1"/>
  </sheetPr>
  <dimension ref="B1:I102"/>
  <sheetViews>
    <sheetView zoomScaleNormal="100" zoomScaleSheetLayoutView="100" workbookViewId="0">
      <pane ySplit="7" topLeftCell="A8" activePane="bottomLeft" state="frozen"/>
      <selection activeCell="B1" sqref="B1"/>
      <selection pane="bottomLeft"/>
    </sheetView>
  </sheetViews>
  <sheetFormatPr defaultColWidth="8.92578125" defaultRowHeight="13" x14ac:dyDescent="0.2"/>
  <cols>
    <col min="1" max="1" width="0.42578125" style="1" customWidth="1"/>
    <col min="2" max="2" width="5.2109375" style="2" customWidth="1"/>
    <col min="3" max="4" width="22.42578125" style="3" customWidth="1"/>
    <col min="5" max="7" width="10.92578125" style="3" customWidth="1"/>
    <col min="8" max="8" width="4.42578125" style="3" customWidth="1"/>
    <col min="9" max="9" width="62.42578125" style="1" customWidth="1"/>
    <col min="10" max="16384" width="8.92578125" style="1"/>
  </cols>
  <sheetData>
    <row r="1" spans="2:9" ht="14" x14ac:dyDescent="0.2">
      <c r="B1" s="13" t="s">
        <v>56</v>
      </c>
      <c r="C1" s="1"/>
      <c r="H1" s="1"/>
    </row>
    <row r="2" spans="2:9" ht="9" customHeight="1" thickBot="1" x14ac:dyDescent="0.25">
      <c r="B2" s="4"/>
      <c r="C2" s="1"/>
      <c r="D2" s="1"/>
      <c r="E2" s="1"/>
      <c r="F2" s="1"/>
      <c r="G2" s="1"/>
      <c r="H2" s="1"/>
    </row>
    <row r="3" spans="2:9" x14ac:dyDescent="0.2">
      <c r="B3" s="12" t="s">
        <v>1</v>
      </c>
      <c r="C3" s="28" t="s">
        <v>13</v>
      </c>
      <c r="D3" s="29"/>
      <c r="E3" s="33" t="s">
        <v>10</v>
      </c>
      <c r="F3" s="34"/>
      <c r="G3" s="35"/>
      <c r="H3" s="39" t="s">
        <v>108</v>
      </c>
      <c r="I3" s="40"/>
    </row>
    <row r="4" spans="2:9" ht="13.5" thickBot="1" x14ac:dyDescent="0.25">
      <c r="B4" s="51" t="s">
        <v>2</v>
      </c>
      <c r="C4" s="52"/>
      <c r="D4" s="53" t="s">
        <v>50</v>
      </c>
      <c r="E4" s="53"/>
      <c r="F4" s="53"/>
      <c r="G4" s="53"/>
      <c r="H4" s="53"/>
      <c r="I4" s="54"/>
    </row>
    <row r="5" spans="2:9" x14ac:dyDescent="0.2">
      <c r="B5" s="1"/>
      <c r="C5" s="1"/>
      <c r="D5" s="1"/>
      <c r="E5" s="1"/>
      <c r="F5" s="1"/>
      <c r="G5" s="1"/>
      <c r="H5" s="1"/>
    </row>
    <row r="6" spans="2:9" ht="13.5" customHeight="1" x14ac:dyDescent="0.2">
      <c r="B6" s="62" t="s">
        <v>0</v>
      </c>
      <c r="C6" s="36" t="s">
        <v>3</v>
      </c>
      <c r="D6" s="38"/>
      <c r="E6" s="36" t="s">
        <v>5</v>
      </c>
      <c r="F6" s="37"/>
      <c r="G6" s="38"/>
      <c r="H6" s="36" t="s">
        <v>4</v>
      </c>
      <c r="I6" s="38"/>
    </row>
    <row r="7" spans="2:9" ht="13.5" customHeight="1" x14ac:dyDescent="0.2">
      <c r="B7" s="63"/>
      <c r="C7" s="45"/>
      <c r="D7" s="46"/>
      <c r="E7" s="8" t="s">
        <v>6</v>
      </c>
      <c r="F7" s="8" t="s">
        <v>7</v>
      </c>
      <c r="G7" s="8" t="s">
        <v>8</v>
      </c>
      <c r="H7" s="45"/>
      <c r="I7" s="46"/>
    </row>
    <row r="8" spans="2:9" ht="26.4" customHeight="1" x14ac:dyDescent="0.2">
      <c r="B8" s="16">
        <f t="shared" ref="B8:B65" si="0">ROW()-7</f>
        <v>1</v>
      </c>
      <c r="C8" s="17" t="s">
        <v>62</v>
      </c>
      <c r="D8" s="18"/>
      <c r="E8" s="19" t="s">
        <v>9</v>
      </c>
      <c r="F8" s="20"/>
      <c r="G8" s="21"/>
      <c r="H8" s="64" t="s">
        <v>53</v>
      </c>
      <c r="I8" s="61"/>
    </row>
    <row r="9" spans="2:9" ht="72.75" customHeight="1" x14ac:dyDescent="0.2">
      <c r="B9" s="16">
        <f t="shared" si="0"/>
        <v>2</v>
      </c>
      <c r="C9" s="17" t="s">
        <v>23</v>
      </c>
      <c r="D9" s="18"/>
      <c r="E9" s="19" t="s">
        <v>9</v>
      </c>
      <c r="F9" s="20"/>
      <c r="G9" s="21"/>
      <c r="H9" s="30" t="s">
        <v>91</v>
      </c>
      <c r="I9" s="27"/>
    </row>
    <row r="10" spans="2:9" x14ac:dyDescent="0.2">
      <c r="B10" s="16">
        <f t="shared" si="0"/>
        <v>3</v>
      </c>
      <c r="C10" s="17" t="s">
        <v>92</v>
      </c>
      <c r="D10" s="18"/>
      <c r="E10" s="19" t="s">
        <v>9</v>
      </c>
      <c r="F10" s="20"/>
      <c r="G10" s="21"/>
      <c r="H10" s="30"/>
      <c r="I10" s="57"/>
    </row>
    <row r="11" spans="2:9" s="7" customFormat="1" ht="13.5" customHeight="1" x14ac:dyDescent="0.2">
      <c r="B11" s="16">
        <f t="shared" si="0"/>
        <v>4</v>
      </c>
      <c r="C11" s="17" t="s">
        <v>24</v>
      </c>
      <c r="D11" s="18"/>
      <c r="E11" s="19" t="s">
        <v>9</v>
      </c>
      <c r="F11" s="20"/>
      <c r="G11" s="21"/>
      <c r="H11" s="58" t="s">
        <v>101</v>
      </c>
      <c r="I11" s="59"/>
    </row>
    <row r="12" spans="2:9" x14ac:dyDescent="0.2">
      <c r="B12" s="16">
        <f t="shared" si="0"/>
        <v>5</v>
      </c>
      <c r="C12" s="17" t="s">
        <v>25</v>
      </c>
      <c r="D12" s="18"/>
      <c r="E12" s="19" t="s">
        <v>9</v>
      </c>
      <c r="F12" s="20"/>
      <c r="G12" s="21"/>
      <c r="H12" s="55" t="s">
        <v>26</v>
      </c>
      <c r="I12" s="56"/>
    </row>
    <row r="13" spans="2:9" ht="72.75" customHeight="1" x14ac:dyDescent="0.2">
      <c r="B13" s="16">
        <f t="shared" si="0"/>
        <v>6</v>
      </c>
      <c r="C13" s="17" t="s">
        <v>27</v>
      </c>
      <c r="D13" s="18"/>
      <c r="E13" s="19" t="s">
        <v>9</v>
      </c>
      <c r="F13" s="20"/>
      <c r="G13" s="21"/>
      <c r="H13" s="30" t="s">
        <v>91</v>
      </c>
      <c r="I13" s="27"/>
    </row>
    <row r="14" spans="2:9" ht="72.75" customHeight="1" x14ac:dyDescent="0.2">
      <c r="B14" s="16">
        <f t="shared" si="0"/>
        <v>7</v>
      </c>
      <c r="C14" s="17" t="s">
        <v>28</v>
      </c>
      <c r="D14" s="18"/>
      <c r="E14" s="19" t="s">
        <v>9</v>
      </c>
      <c r="F14" s="20"/>
      <c r="G14" s="21"/>
      <c r="H14" s="30" t="s">
        <v>91</v>
      </c>
      <c r="I14" s="27"/>
    </row>
    <row r="15" spans="2:9" ht="60" customHeight="1" x14ac:dyDescent="0.2">
      <c r="B15" s="16">
        <f t="shared" si="0"/>
        <v>8</v>
      </c>
      <c r="C15" s="17" t="s">
        <v>63</v>
      </c>
      <c r="D15" s="17" t="s">
        <v>81</v>
      </c>
      <c r="E15" s="19" t="s">
        <v>9</v>
      </c>
      <c r="F15" s="19"/>
      <c r="G15" s="21"/>
      <c r="H15" s="30" t="s">
        <v>42</v>
      </c>
      <c r="I15" s="57"/>
    </row>
    <row r="16" spans="2:9" ht="60" customHeight="1" x14ac:dyDescent="0.2">
      <c r="B16" s="16">
        <f t="shared" si="0"/>
        <v>9</v>
      </c>
      <c r="C16" s="17"/>
      <c r="D16" s="17" t="s">
        <v>83</v>
      </c>
      <c r="E16" s="19" t="s">
        <v>9</v>
      </c>
      <c r="F16" s="20"/>
      <c r="G16" s="21"/>
      <c r="H16" s="58" t="s">
        <v>112</v>
      </c>
      <c r="I16" s="56"/>
    </row>
    <row r="17" spans="2:9" ht="60" customHeight="1" x14ac:dyDescent="0.2">
      <c r="B17" s="16">
        <f t="shared" si="0"/>
        <v>10</v>
      </c>
      <c r="C17" s="17"/>
      <c r="D17" s="17" t="s">
        <v>85</v>
      </c>
      <c r="E17" s="19" t="s">
        <v>9</v>
      </c>
      <c r="F17" s="19"/>
      <c r="G17" s="21"/>
      <c r="H17" s="30" t="s">
        <v>115</v>
      </c>
      <c r="I17" s="57"/>
    </row>
    <row r="18" spans="2:9" ht="60" customHeight="1" x14ac:dyDescent="0.2">
      <c r="B18" s="16">
        <f t="shared" si="0"/>
        <v>11</v>
      </c>
      <c r="C18" s="17"/>
      <c r="D18" s="17" t="s">
        <v>87</v>
      </c>
      <c r="E18" s="19" t="s">
        <v>9</v>
      </c>
      <c r="F18" s="20"/>
      <c r="G18" s="21"/>
      <c r="H18" s="58" t="s">
        <v>93</v>
      </c>
      <c r="I18" s="56"/>
    </row>
    <row r="19" spans="2:9" ht="60" customHeight="1" x14ac:dyDescent="0.2">
      <c r="B19" s="16">
        <f t="shared" si="0"/>
        <v>12</v>
      </c>
      <c r="C19" s="17"/>
      <c r="D19" s="17" t="s">
        <v>89</v>
      </c>
      <c r="E19" s="19" t="s">
        <v>9</v>
      </c>
      <c r="F19" s="19"/>
      <c r="G19" s="21"/>
      <c r="H19" s="30" t="s">
        <v>114</v>
      </c>
      <c r="I19" s="57"/>
    </row>
    <row r="20" spans="2:9" ht="60" customHeight="1" x14ac:dyDescent="0.2">
      <c r="B20" s="16">
        <f t="shared" si="0"/>
        <v>13</v>
      </c>
      <c r="C20" s="17" t="s">
        <v>64</v>
      </c>
      <c r="D20" s="17" t="s">
        <v>81</v>
      </c>
      <c r="E20" s="19" t="s">
        <v>9</v>
      </c>
      <c r="F20" s="20"/>
      <c r="G20" s="21"/>
      <c r="H20" s="30" t="s">
        <v>42</v>
      </c>
      <c r="I20" s="57"/>
    </row>
    <row r="21" spans="2:9" ht="60" customHeight="1" x14ac:dyDescent="0.2">
      <c r="B21" s="16">
        <f t="shared" si="0"/>
        <v>14</v>
      </c>
      <c r="C21" s="17"/>
      <c r="D21" s="17" t="s">
        <v>84</v>
      </c>
      <c r="E21" s="19" t="s">
        <v>9</v>
      </c>
      <c r="F21" s="19"/>
      <c r="G21" s="21"/>
      <c r="H21" s="58" t="s">
        <v>112</v>
      </c>
      <c r="I21" s="56"/>
    </row>
    <row r="22" spans="2:9" ht="60" customHeight="1" x14ac:dyDescent="0.2">
      <c r="B22" s="16">
        <f t="shared" si="0"/>
        <v>15</v>
      </c>
      <c r="C22" s="17"/>
      <c r="D22" s="17" t="s">
        <v>86</v>
      </c>
      <c r="E22" s="19" t="s">
        <v>9</v>
      </c>
      <c r="F22" s="20"/>
      <c r="G22" s="21"/>
      <c r="H22" s="30" t="s">
        <v>115</v>
      </c>
      <c r="I22" s="57"/>
    </row>
    <row r="23" spans="2:9" ht="60" customHeight="1" x14ac:dyDescent="0.2">
      <c r="B23" s="16">
        <f t="shared" si="0"/>
        <v>16</v>
      </c>
      <c r="C23" s="17"/>
      <c r="D23" s="17" t="s">
        <v>87</v>
      </c>
      <c r="E23" s="19" t="s">
        <v>9</v>
      </c>
      <c r="F23" s="19"/>
      <c r="G23" s="21"/>
      <c r="H23" s="58" t="s">
        <v>93</v>
      </c>
      <c r="I23" s="56"/>
    </row>
    <row r="24" spans="2:9" ht="60" customHeight="1" x14ac:dyDescent="0.2">
      <c r="B24" s="16">
        <f t="shared" si="0"/>
        <v>17</v>
      </c>
      <c r="C24" s="17"/>
      <c r="D24" s="17" t="s">
        <v>89</v>
      </c>
      <c r="E24" s="19" t="s">
        <v>9</v>
      </c>
      <c r="F24" s="20"/>
      <c r="G24" s="21"/>
      <c r="H24" s="30" t="s">
        <v>116</v>
      </c>
      <c r="I24" s="57"/>
    </row>
    <row r="25" spans="2:9" ht="60" customHeight="1" x14ac:dyDescent="0.2">
      <c r="B25" s="16">
        <f t="shared" si="0"/>
        <v>18</v>
      </c>
      <c r="C25" s="17" t="s">
        <v>65</v>
      </c>
      <c r="D25" s="17" t="s">
        <v>81</v>
      </c>
      <c r="E25" s="19" t="s">
        <v>9</v>
      </c>
      <c r="F25" s="19"/>
      <c r="G25" s="21"/>
      <c r="H25" s="30" t="s">
        <v>41</v>
      </c>
      <c r="I25" s="57"/>
    </row>
    <row r="26" spans="2:9" ht="60" customHeight="1" x14ac:dyDescent="0.2">
      <c r="B26" s="16">
        <f t="shared" si="0"/>
        <v>19</v>
      </c>
      <c r="C26" s="17"/>
      <c r="D26" s="17" t="s">
        <v>83</v>
      </c>
      <c r="E26" s="19" t="s">
        <v>9</v>
      </c>
      <c r="F26" s="20"/>
      <c r="G26" s="21"/>
      <c r="H26" s="30" t="s">
        <v>117</v>
      </c>
      <c r="I26" s="57"/>
    </row>
    <row r="27" spans="2:9" ht="60" customHeight="1" x14ac:dyDescent="0.2">
      <c r="B27" s="16">
        <f t="shared" si="0"/>
        <v>20</v>
      </c>
      <c r="C27" s="17"/>
      <c r="D27" s="17" t="s">
        <v>85</v>
      </c>
      <c r="E27" s="19" t="s">
        <v>9</v>
      </c>
      <c r="F27" s="19"/>
      <c r="G27" s="21"/>
      <c r="H27" s="30" t="s">
        <v>122</v>
      </c>
      <c r="I27" s="57"/>
    </row>
    <row r="28" spans="2:9" ht="60" customHeight="1" x14ac:dyDescent="0.2">
      <c r="B28" s="16">
        <f t="shared" si="0"/>
        <v>21</v>
      </c>
      <c r="C28" s="17"/>
      <c r="D28" s="17" t="s">
        <v>87</v>
      </c>
      <c r="E28" s="19" t="s">
        <v>9</v>
      </c>
      <c r="F28" s="20"/>
      <c r="G28" s="21"/>
      <c r="H28" s="58" t="s">
        <v>93</v>
      </c>
      <c r="I28" s="56"/>
    </row>
    <row r="29" spans="2:9" ht="60" customHeight="1" x14ac:dyDescent="0.2">
      <c r="B29" s="16">
        <f t="shared" si="0"/>
        <v>22</v>
      </c>
      <c r="C29" s="17"/>
      <c r="D29" s="17" t="s">
        <v>89</v>
      </c>
      <c r="E29" s="19" t="s">
        <v>9</v>
      </c>
      <c r="F29" s="19"/>
      <c r="G29" s="21"/>
      <c r="H29" s="30" t="s">
        <v>119</v>
      </c>
      <c r="I29" s="57"/>
    </row>
    <row r="30" spans="2:9" ht="60" customHeight="1" x14ac:dyDescent="0.2">
      <c r="B30" s="16">
        <f t="shared" si="0"/>
        <v>23</v>
      </c>
      <c r="C30" s="17" t="s">
        <v>66</v>
      </c>
      <c r="D30" s="17" t="s">
        <v>81</v>
      </c>
      <c r="E30" s="19" t="s">
        <v>9</v>
      </c>
      <c r="F30" s="20"/>
      <c r="G30" s="21"/>
      <c r="H30" s="30" t="s">
        <v>41</v>
      </c>
      <c r="I30" s="57"/>
    </row>
    <row r="31" spans="2:9" ht="60" customHeight="1" x14ac:dyDescent="0.2">
      <c r="B31" s="16">
        <f t="shared" si="0"/>
        <v>24</v>
      </c>
      <c r="C31" s="17"/>
      <c r="D31" s="17" t="s">
        <v>84</v>
      </c>
      <c r="E31" s="19" t="s">
        <v>9</v>
      </c>
      <c r="F31" s="19"/>
      <c r="G31" s="21"/>
      <c r="H31" s="30" t="s">
        <v>120</v>
      </c>
      <c r="I31" s="57"/>
    </row>
    <row r="32" spans="2:9" ht="60" customHeight="1" x14ac:dyDescent="0.2">
      <c r="B32" s="16">
        <f t="shared" si="0"/>
        <v>25</v>
      </c>
      <c r="C32" s="17"/>
      <c r="D32" s="17" t="s">
        <v>86</v>
      </c>
      <c r="E32" s="19" t="s">
        <v>9</v>
      </c>
      <c r="F32" s="20"/>
      <c r="G32" s="21"/>
      <c r="H32" s="30" t="s">
        <v>122</v>
      </c>
      <c r="I32" s="57"/>
    </row>
    <row r="33" spans="2:9" ht="60" customHeight="1" x14ac:dyDescent="0.2">
      <c r="B33" s="16">
        <f t="shared" si="0"/>
        <v>26</v>
      </c>
      <c r="C33" s="17"/>
      <c r="D33" s="17" t="s">
        <v>87</v>
      </c>
      <c r="E33" s="19" t="s">
        <v>9</v>
      </c>
      <c r="F33" s="19"/>
      <c r="G33" s="21"/>
      <c r="H33" s="58" t="s">
        <v>93</v>
      </c>
      <c r="I33" s="56"/>
    </row>
    <row r="34" spans="2:9" ht="60" customHeight="1" x14ac:dyDescent="0.2">
      <c r="B34" s="16">
        <f t="shared" si="0"/>
        <v>27</v>
      </c>
      <c r="C34" s="17"/>
      <c r="D34" s="17" t="s">
        <v>89</v>
      </c>
      <c r="E34" s="19" t="s">
        <v>9</v>
      </c>
      <c r="F34" s="20"/>
      <c r="G34" s="21"/>
      <c r="H34" s="30" t="s">
        <v>121</v>
      </c>
      <c r="I34" s="57"/>
    </row>
    <row r="35" spans="2:9" ht="60" customHeight="1" x14ac:dyDescent="0.2">
      <c r="B35" s="16">
        <f t="shared" si="0"/>
        <v>28</v>
      </c>
      <c r="C35" s="17" t="s">
        <v>67</v>
      </c>
      <c r="D35" s="17" t="s">
        <v>81</v>
      </c>
      <c r="E35" s="19" t="s">
        <v>9</v>
      </c>
      <c r="F35" s="19"/>
      <c r="G35" s="21"/>
      <c r="H35" s="30" t="s">
        <v>41</v>
      </c>
      <c r="I35" s="57"/>
    </row>
    <row r="36" spans="2:9" ht="60" customHeight="1" x14ac:dyDescent="0.2">
      <c r="B36" s="16">
        <f t="shared" si="0"/>
        <v>29</v>
      </c>
      <c r="C36" s="17"/>
      <c r="D36" s="17" t="s">
        <v>83</v>
      </c>
      <c r="E36" s="19" t="s">
        <v>9</v>
      </c>
      <c r="F36" s="20"/>
      <c r="G36" s="21"/>
      <c r="H36" s="30" t="s">
        <v>117</v>
      </c>
      <c r="I36" s="57"/>
    </row>
    <row r="37" spans="2:9" ht="60" customHeight="1" x14ac:dyDescent="0.2">
      <c r="B37" s="16">
        <f t="shared" si="0"/>
        <v>30</v>
      </c>
      <c r="C37" s="17"/>
      <c r="D37" s="17" t="s">
        <v>85</v>
      </c>
      <c r="E37" s="19" t="s">
        <v>9</v>
      </c>
      <c r="F37" s="19"/>
      <c r="G37" s="21"/>
      <c r="H37" s="30" t="s">
        <v>122</v>
      </c>
      <c r="I37" s="57"/>
    </row>
    <row r="38" spans="2:9" ht="60" customHeight="1" x14ac:dyDescent="0.2">
      <c r="B38" s="16">
        <f t="shared" si="0"/>
        <v>31</v>
      </c>
      <c r="C38" s="17"/>
      <c r="D38" s="17" t="s">
        <v>87</v>
      </c>
      <c r="E38" s="19" t="s">
        <v>9</v>
      </c>
      <c r="F38" s="20"/>
      <c r="G38" s="21"/>
      <c r="H38" s="58" t="s">
        <v>93</v>
      </c>
      <c r="I38" s="56"/>
    </row>
    <row r="39" spans="2:9" ht="60" customHeight="1" x14ac:dyDescent="0.2">
      <c r="B39" s="16">
        <f t="shared" si="0"/>
        <v>32</v>
      </c>
      <c r="C39" s="17"/>
      <c r="D39" s="17" t="s">
        <v>89</v>
      </c>
      <c r="E39" s="19" t="s">
        <v>9</v>
      </c>
      <c r="F39" s="19"/>
      <c r="G39" s="21"/>
      <c r="H39" s="30" t="s">
        <v>119</v>
      </c>
      <c r="I39" s="57"/>
    </row>
    <row r="40" spans="2:9" ht="60" customHeight="1" x14ac:dyDescent="0.2">
      <c r="B40" s="16">
        <f t="shared" si="0"/>
        <v>33</v>
      </c>
      <c r="C40" s="17" t="s">
        <v>68</v>
      </c>
      <c r="D40" s="17" t="s">
        <v>81</v>
      </c>
      <c r="E40" s="19" t="s">
        <v>9</v>
      </c>
      <c r="F40" s="20"/>
      <c r="G40" s="21"/>
      <c r="H40" s="30" t="s">
        <v>41</v>
      </c>
      <c r="I40" s="57"/>
    </row>
    <row r="41" spans="2:9" ht="60" customHeight="1" x14ac:dyDescent="0.2">
      <c r="B41" s="16">
        <f t="shared" si="0"/>
        <v>34</v>
      </c>
      <c r="C41" s="17"/>
      <c r="D41" s="17" t="s">
        <v>83</v>
      </c>
      <c r="E41" s="19" t="s">
        <v>9</v>
      </c>
      <c r="F41" s="19"/>
      <c r="G41" s="21"/>
      <c r="H41" s="30" t="s">
        <v>117</v>
      </c>
      <c r="I41" s="57"/>
    </row>
    <row r="42" spans="2:9" ht="60" customHeight="1" x14ac:dyDescent="0.2">
      <c r="B42" s="16">
        <f t="shared" si="0"/>
        <v>35</v>
      </c>
      <c r="C42" s="17"/>
      <c r="D42" s="17" t="s">
        <v>85</v>
      </c>
      <c r="E42" s="19" t="s">
        <v>9</v>
      </c>
      <c r="F42" s="20"/>
      <c r="G42" s="21"/>
      <c r="H42" s="30" t="s">
        <v>122</v>
      </c>
      <c r="I42" s="57"/>
    </row>
    <row r="43" spans="2:9" ht="60" customHeight="1" x14ac:dyDescent="0.2">
      <c r="B43" s="16">
        <f t="shared" si="0"/>
        <v>36</v>
      </c>
      <c r="C43" s="17"/>
      <c r="D43" s="17" t="s">
        <v>87</v>
      </c>
      <c r="E43" s="19" t="s">
        <v>9</v>
      </c>
      <c r="F43" s="19"/>
      <c r="G43" s="21"/>
      <c r="H43" s="58" t="s">
        <v>93</v>
      </c>
      <c r="I43" s="56"/>
    </row>
    <row r="44" spans="2:9" ht="60" customHeight="1" x14ac:dyDescent="0.2">
      <c r="B44" s="16">
        <f t="shared" si="0"/>
        <v>37</v>
      </c>
      <c r="C44" s="17"/>
      <c r="D44" s="17" t="s">
        <v>89</v>
      </c>
      <c r="E44" s="19" t="s">
        <v>9</v>
      </c>
      <c r="F44" s="20"/>
      <c r="G44" s="21"/>
      <c r="H44" s="30" t="s">
        <v>119</v>
      </c>
      <c r="I44" s="57"/>
    </row>
    <row r="45" spans="2:9" ht="60" customHeight="1" x14ac:dyDescent="0.2">
      <c r="B45" s="16">
        <f t="shared" si="0"/>
        <v>38</v>
      </c>
      <c r="C45" s="17" t="s">
        <v>69</v>
      </c>
      <c r="D45" s="17" t="s">
        <v>81</v>
      </c>
      <c r="E45" s="19" t="s">
        <v>9</v>
      </c>
      <c r="F45" s="19"/>
      <c r="G45" s="21"/>
      <c r="H45" s="30" t="s">
        <v>41</v>
      </c>
      <c r="I45" s="57"/>
    </row>
    <row r="46" spans="2:9" ht="60" customHeight="1" x14ac:dyDescent="0.2">
      <c r="B46" s="16">
        <f t="shared" si="0"/>
        <v>39</v>
      </c>
      <c r="C46" s="17"/>
      <c r="D46" s="17" t="s">
        <v>83</v>
      </c>
      <c r="E46" s="19" t="s">
        <v>9</v>
      </c>
      <c r="F46" s="20"/>
      <c r="G46" s="21"/>
      <c r="H46" s="30" t="s">
        <v>117</v>
      </c>
      <c r="I46" s="57"/>
    </row>
    <row r="47" spans="2:9" ht="60" customHeight="1" x14ac:dyDescent="0.2">
      <c r="B47" s="16">
        <f t="shared" si="0"/>
        <v>40</v>
      </c>
      <c r="C47" s="17"/>
      <c r="D47" s="17" t="s">
        <v>87</v>
      </c>
      <c r="E47" s="19" t="s">
        <v>9</v>
      </c>
      <c r="F47" s="19"/>
      <c r="G47" s="21"/>
      <c r="H47" s="58" t="s">
        <v>93</v>
      </c>
      <c r="I47" s="56"/>
    </row>
    <row r="48" spans="2:9" ht="60" customHeight="1" x14ac:dyDescent="0.2">
      <c r="B48" s="16">
        <f t="shared" si="0"/>
        <v>41</v>
      </c>
      <c r="C48" s="17"/>
      <c r="D48" s="17" t="s">
        <v>89</v>
      </c>
      <c r="E48" s="19" t="s">
        <v>9</v>
      </c>
      <c r="F48" s="20"/>
      <c r="G48" s="21"/>
      <c r="H48" s="30" t="s">
        <v>119</v>
      </c>
      <c r="I48" s="57"/>
    </row>
    <row r="49" spans="2:9" ht="60" customHeight="1" x14ac:dyDescent="0.2">
      <c r="B49" s="16">
        <f t="shared" si="0"/>
        <v>42</v>
      </c>
      <c r="C49" s="17" t="s">
        <v>70</v>
      </c>
      <c r="D49" s="17" t="s">
        <v>81</v>
      </c>
      <c r="E49" s="19" t="s">
        <v>9</v>
      </c>
      <c r="F49" s="19"/>
      <c r="G49" s="21"/>
      <c r="H49" s="30" t="s">
        <v>41</v>
      </c>
      <c r="I49" s="57"/>
    </row>
    <row r="50" spans="2:9" ht="60" customHeight="1" x14ac:dyDescent="0.2">
      <c r="B50" s="16">
        <f t="shared" si="0"/>
        <v>43</v>
      </c>
      <c r="C50" s="17"/>
      <c r="D50" s="17" t="s">
        <v>83</v>
      </c>
      <c r="E50" s="19" t="s">
        <v>9</v>
      </c>
      <c r="F50" s="20"/>
      <c r="G50" s="21"/>
      <c r="H50" s="30" t="s">
        <v>117</v>
      </c>
      <c r="I50" s="57"/>
    </row>
    <row r="51" spans="2:9" ht="60" customHeight="1" x14ac:dyDescent="0.2">
      <c r="B51" s="16">
        <f t="shared" si="0"/>
        <v>44</v>
      </c>
      <c r="C51" s="17"/>
      <c r="D51" s="17" t="s">
        <v>87</v>
      </c>
      <c r="E51" s="19" t="s">
        <v>9</v>
      </c>
      <c r="F51" s="19"/>
      <c r="G51" s="21"/>
      <c r="H51" s="58" t="s">
        <v>93</v>
      </c>
      <c r="I51" s="56"/>
    </row>
    <row r="52" spans="2:9" ht="60" customHeight="1" x14ac:dyDescent="0.2">
      <c r="B52" s="16">
        <f t="shared" si="0"/>
        <v>45</v>
      </c>
      <c r="C52" s="17"/>
      <c r="D52" s="17" t="s">
        <v>89</v>
      </c>
      <c r="E52" s="19" t="s">
        <v>9</v>
      </c>
      <c r="F52" s="20"/>
      <c r="G52" s="21"/>
      <c r="H52" s="30" t="s">
        <v>119</v>
      </c>
      <c r="I52" s="57"/>
    </row>
    <row r="53" spans="2:9" ht="60" customHeight="1" x14ac:dyDescent="0.2">
      <c r="B53" s="16">
        <f t="shared" si="0"/>
        <v>46</v>
      </c>
      <c r="C53" s="17" t="s">
        <v>71</v>
      </c>
      <c r="D53" s="17" t="s">
        <v>81</v>
      </c>
      <c r="E53" s="19" t="s">
        <v>9</v>
      </c>
      <c r="F53" s="19"/>
      <c r="G53" s="21"/>
      <c r="H53" s="30" t="s">
        <v>41</v>
      </c>
      <c r="I53" s="57"/>
    </row>
    <row r="54" spans="2:9" ht="60" customHeight="1" x14ac:dyDescent="0.2">
      <c r="B54" s="16">
        <f t="shared" si="0"/>
        <v>47</v>
      </c>
      <c r="C54" s="17"/>
      <c r="D54" s="17" t="s">
        <v>83</v>
      </c>
      <c r="E54" s="19" t="s">
        <v>9</v>
      </c>
      <c r="F54" s="20"/>
      <c r="G54" s="21"/>
      <c r="H54" s="30" t="s">
        <v>117</v>
      </c>
      <c r="I54" s="57"/>
    </row>
    <row r="55" spans="2:9" ht="60" customHeight="1" x14ac:dyDescent="0.2">
      <c r="B55" s="16">
        <f t="shared" si="0"/>
        <v>48</v>
      </c>
      <c r="C55" s="17"/>
      <c r="D55" s="17" t="s">
        <v>87</v>
      </c>
      <c r="E55" s="19" t="s">
        <v>9</v>
      </c>
      <c r="F55" s="19"/>
      <c r="G55" s="21"/>
      <c r="H55" s="58" t="s">
        <v>93</v>
      </c>
      <c r="I55" s="56"/>
    </row>
    <row r="56" spans="2:9" ht="60" customHeight="1" x14ac:dyDescent="0.2">
      <c r="B56" s="16">
        <f t="shared" si="0"/>
        <v>49</v>
      </c>
      <c r="C56" s="17"/>
      <c r="D56" s="17" t="s">
        <v>89</v>
      </c>
      <c r="E56" s="19" t="s">
        <v>9</v>
      </c>
      <c r="F56" s="20"/>
      <c r="G56" s="21"/>
      <c r="H56" s="30" t="s">
        <v>119</v>
      </c>
      <c r="I56" s="57"/>
    </row>
    <row r="57" spans="2:9" ht="60" customHeight="1" x14ac:dyDescent="0.2">
      <c r="B57" s="16">
        <f t="shared" si="0"/>
        <v>50</v>
      </c>
      <c r="C57" s="17" t="s">
        <v>72</v>
      </c>
      <c r="D57" s="17" t="s">
        <v>81</v>
      </c>
      <c r="E57" s="19" t="s">
        <v>9</v>
      </c>
      <c r="F57" s="19"/>
      <c r="G57" s="21"/>
      <c r="H57" s="30" t="s">
        <v>41</v>
      </c>
      <c r="I57" s="57"/>
    </row>
    <row r="58" spans="2:9" ht="60" customHeight="1" x14ac:dyDescent="0.2">
      <c r="B58" s="16">
        <f t="shared" si="0"/>
        <v>51</v>
      </c>
      <c r="C58" s="17"/>
      <c r="D58" s="17" t="s">
        <v>83</v>
      </c>
      <c r="E58" s="19" t="s">
        <v>9</v>
      </c>
      <c r="F58" s="20"/>
      <c r="G58" s="21"/>
      <c r="H58" s="30" t="s">
        <v>117</v>
      </c>
      <c r="I58" s="57"/>
    </row>
    <row r="59" spans="2:9" ht="60" customHeight="1" x14ac:dyDescent="0.2">
      <c r="B59" s="16">
        <f t="shared" si="0"/>
        <v>52</v>
      </c>
      <c r="C59" s="17"/>
      <c r="D59" s="17" t="s">
        <v>87</v>
      </c>
      <c r="E59" s="19" t="s">
        <v>9</v>
      </c>
      <c r="F59" s="19"/>
      <c r="G59" s="21"/>
      <c r="H59" s="58" t="s">
        <v>93</v>
      </c>
      <c r="I59" s="56"/>
    </row>
    <row r="60" spans="2:9" ht="60" customHeight="1" x14ac:dyDescent="0.2">
      <c r="B60" s="16">
        <f t="shared" si="0"/>
        <v>53</v>
      </c>
      <c r="C60" s="17"/>
      <c r="D60" s="17" t="s">
        <v>89</v>
      </c>
      <c r="E60" s="19" t="s">
        <v>9</v>
      </c>
      <c r="F60" s="20"/>
      <c r="G60" s="21"/>
      <c r="H60" s="30" t="s">
        <v>119</v>
      </c>
      <c r="I60" s="57"/>
    </row>
    <row r="61" spans="2:9" ht="60" customHeight="1" x14ac:dyDescent="0.2">
      <c r="B61" s="16">
        <f t="shared" si="0"/>
        <v>54</v>
      </c>
      <c r="C61" s="17" t="s">
        <v>73</v>
      </c>
      <c r="D61" s="17" t="s">
        <v>81</v>
      </c>
      <c r="E61" s="19" t="s">
        <v>9</v>
      </c>
      <c r="F61" s="19"/>
      <c r="G61" s="21"/>
      <c r="H61" s="30" t="s">
        <v>42</v>
      </c>
      <c r="I61" s="57"/>
    </row>
    <row r="62" spans="2:9" ht="60" customHeight="1" x14ac:dyDescent="0.2">
      <c r="B62" s="16">
        <f t="shared" si="0"/>
        <v>55</v>
      </c>
      <c r="C62" s="17"/>
      <c r="D62" s="17" t="s">
        <v>83</v>
      </c>
      <c r="E62" s="19" t="s">
        <v>9</v>
      </c>
      <c r="F62" s="20"/>
      <c r="G62" s="21"/>
      <c r="H62" s="30" t="s">
        <v>117</v>
      </c>
      <c r="I62" s="57"/>
    </row>
    <row r="63" spans="2:9" ht="60" customHeight="1" x14ac:dyDescent="0.2">
      <c r="B63" s="16">
        <f t="shared" si="0"/>
        <v>56</v>
      </c>
      <c r="C63" s="17"/>
      <c r="D63" s="17" t="s">
        <v>87</v>
      </c>
      <c r="E63" s="19" t="s">
        <v>9</v>
      </c>
      <c r="F63" s="19"/>
      <c r="G63" s="21"/>
      <c r="H63" s="58" t="s">
        <v>93</v>
      </c>
      <c r="I63" s="56"/>
    </row>
    <row r="64" spans="2:9" ht="60" customHeight="1" x14ac:dyDescent="0.2">
      <c r="B64" s="16">
        <f t="shared" si="0"/>
        <v>57</v>
      </c>
      <c r="C64" s="17"/>
      <c r="D64" s="17" t="s">
        <v>89</v>
      </c>
      <c r="E64" s="19" t="s">
        <v>9</v>
      </c>
      <c r="F64" s="20"/>
      <c r="G64" s="21"/>
      <c r="H64" s="30" t="s">
        <v>119</v>
      </c>
      <c r="I64" s="57"/>
    </row>
    <row r="65" spans="2:9" ht="60" customHeight="1" x14ac:dyDescent="0.2">
      <c r="B65" s="16">
        <f t="shared" si="0"/>
        <v>58</v>
      </c>
      <c r="C65" s="17" t="s">
        <v>97</v>
      </c>
      <c r="D65" s="17" t="s">
        <v>81</v>
      </c>
      <c r="E65" s="19" t="s">
        <v>9</v>
      </c>
      <c r="F65" s="19"/>
      <c r="G65" s="21"/>
      <c r="H65" s="30" t="s">
        <v>42</v>
      </c>
      <c r="I65" s="57"/>
    </row>
    <row r="66" spans="2:9" ht="60" customHeight="1" x14ac:dyDescent="0.2">
      <c r="B66" s="16">
        <f t="shared" ref="B66:B102" si="1">ROW()-7</f>
        <v>59</v>
      </c>
      <c r="C66" s="17"/>
      <c r="D66" s="17" t="s">
        <v>83</v>
      </c>
      <c r="E66" s="19" t="s">
        <v>9</v>
      </c>
      <c r="F66" s="20"/>
      <c r="G66" s="21"/>
      <c r="H66" s="30" t="s">
        <v>117</v>
      </c>
      <c r="I66" s="57"/>
    </row>
    <row r="67" spans="2:9" ht="60" customHeight="1" x14ac:dyDescent="0.2">
      <c r="B67" s="16">
        <f t="shared" si="1"/>
        <v>60</v>
      </c>
      <c r="C67" s="17"/>
      <c r="D67" s="17" t="s">
        <v>87</v>
      </c>
      <c r="E67" s="19" t="s">
        <v>9</v>
      </c>
      <c r="F67" s="19"/>
      <c r="G67" s="21"/>
      <c r="H67" s="58" t="s">
        <v>93</v>
      </c>
      <c r="I67" s="56"/>
    </row>
    <row r="68" spans="2:9" ht="60" customHeight="1" x14ac:dyDescent="0.2">
      <c r="B68" s="16">
        <f t="shared" si="1"/>
        <v>61</v>
      </c>
      <c r="C68" s="17"/>
      <c r="D68" s="17" t="s">
        <v>89</v>
      </c>
      <c r="E68" s="19" t="s">
        <v>9</v>
      </c>
      <c r="F68" s="20"/>
      <c r="G68" s="21"/>
      <c r="H68" s="30" t="s">
        <v>119</v>
      </c>
      <c r="I68" s="57"/>
    </row>
    <row r="69" spans="2:9" ht="60" customHeight="1" x14ac:dyDescent="0.2">
      <c r="B69" s="16">
        <f t="shared" si="1"/>
        <v>62</v>
      </c>
      <c r="C69" s="17" t="s">
        <v>75</v>
      </c>
      <c r="D69" s="17" t="s">
        <v>81</v>
      </c>
      <c r="E69" s="19" t="s">
        <v>9</v>
      </c>
      <c r="F69" s="19"/>
      <c r="G69" s="21"/>
      <c r="H69" s="30" t="s">
        <v>41</v>
      </c>
      <c r="I69" s="57"/>
    </row>
    <row r="70" spans="2:9" ht="60" customHeight="1" x14ac:dyDescent="0.2">
      <c r="B70" s="16">
        <f t="shared" si="1"/>
        <v>63</v>
      </c>
      <c r="C70" s="17"/>
      <c r="D70" s="17" t="s">
        <v>83</v>
      </c>
      <c r="E70" s="19" t="s">
        <v>9</v>
      </c>
      <c r="F70" s="20"/>
      <c r="G70" s="21"/>
      <c r="H70" s="30" t="s">
        <v>117</v>
      </c>
      <c r="I70" s="57"/>
    </row>
    <row r="71" spans="2:9" ht="60" customHeight="1" x14ac:dyDescent="0.2">
      <c r="B71" s="16">
        <f t="shared" si="1"/>
        <v>64</v>
      </c>
      <c r="C71" s="17"/>
      <c r="D71" s="17" t="s">
        <v>87</v>
      </c>
      <c r="E71" s="19" t="s">
        <v>9</v>
      </c>
      <c r="F71" s="19"/>
      <c r="G71" s="21"/>
      <c r="H71" s="58" t="s">
        <v>93</v>
      </c>
      <c r="I71" s="56"/>
    </row>
    <row r="72" spans="2:9" ht="60" customHeight="1" x14ac:dyDescent="0.2">
      <c r="B72" s="16">
        <f t="shared" si="1"/>
        <v>65</v>
      </c>
      <c r="C72" s="17"/>
      <c r="D72" s="17" t="s">
        <v>89</v>
      </c>
      <c r="E72" s="19" t="s">
        <v>9</v>
      </c>
      <c r="F72" s="20"/>
      <c r="G72" s="21"/>
      <c r="H72" s="30" t="s">
        <v>119</v>
      </c>
      <c r="I72" s="57"/>
    </row>
    <row r="73" spans="2:9" ht="60" customHeight="1" x14ac:dyDescent="0.2">
      <c r="B73" s="16">
        <f t="shared" si="1"/>
        <v>66</v>
      </c>
      <c r="C73" s="17" t="s">
        <v>76</v>
      </c>
      <c r="D73" s="17" t="s">
        <v>81</v>
      </c>
      <c r="E73" s="19" t="s">
        <v>9</v>
      </c>
      <c r="F73" s="19"/>
      <c r="G73" s="21"/>
      <c r="H73" s="30" t="s">
        <v>41</v>
      </c>
      <c r="I73" s="57"/>
    </row>
    <row r="74" spans="2:9" ht="60" customHeight="1" x14ac:dyDescent="0.2">
      <c r="B74" s="16">
        <f t="shared" si="1"/>
        <v>67</v>
      </c>
      <c r="C74" s="17"/>
      <c r="D74" s="17" t="s">
        <v>83</v>
      </c>
      <c r="E74" s="19" t="s">
        <v>9</v>
      </c>
      <c r="F74" s="20"/>
      <c r="G74" s="21"/>
      <c r="H74" s="30" t="s">
        <v>117</v>
      </c>
      <c r="I74" s="57"/>
    </row>
    <row r="75" spans="2:9" ht="60" customHeight="1" x14ac:dyDescent="0.2">
      <c r="B75" s="16">
        <f t="shared" si="1"/>
        <v>68</v>
      </c>
      <c r="C75" s="17"/>
      <c r="D75" s="17" t="s">
        <v>87</v>
      </c>
      <c r="E75" s="19" t="s">
        <v>9</v>
      </c>
      <c r="F75" s="19"/>
      <c r="G75" s="21"/>
      <c r="H75" s="58" t="s">
        <v>93</v>
      </c>
      <c r="I75" s="56"/>
    </row>
    <row r="76" spans="2:9" ht="60" customHeight="1" x14ac:dyDescent="0.2">
      <c r="B76" s="16">
        <f t="shared" si="1"/>
        <v>69</v>
      </c>
      <c r="C76" s="17"/>
      <c r="D76" s="17" t="s">
        <v>89</v>
      </c>
      <c r="E76" s="19" t="s">
        <v>9</v>
      </c>
      <c r="F76" s="20"/>
      <c r="G76" s="21"/>
      <c r="H76" s="30" t="s">
        <v>119</v>
      </c>
      <c r="I76" s="57"/>
    </row>
    <row r="77" spans="2:9" ht="60" customHeight="1" x14ac:dyDescent="0.2">
      <c r="B77" s="16">
        <f t="shared" si="1"/>
        <v>70</v>
      </c>
      <c r="C77" s="17" t="s">
        <v>77</v>
      </c>
      <c r="D77" s="17" t="s">
        <v>81</v>
      </c>
      <c r="E77" s="19" t="s">
        <v>9</v>
      </c>
      <c r="F77" s="19"/>
      <c r="G77" s="21"/>
      <c r="H77" s="30" t="s">
        <v>41</v>
      </c>
      <c r="I77" s="57"/>
    </row>
    <row r="78" spans="2:9" ht="60" customHeight="1" x14ac:dyDescent="0.2">
      <c r="B78" s="16">
        <f t="shared" si="1"/>
        <v>71</v>
      </c>
      <c r="C78" s="17"/>
      <c r="D78" s="17" t="s">
        <v>83</v>
      </c>
      <c r="E78" s="19" t="s">
        <v>9</v>
      </c>
      <c r="F78" s="20"/>
      <c r="G78" s="21"/>
      <c r="H78" s="30" t="s">
        <v>117</v>
      </c>
      <c r="I78" s="57"/>
    </row>
    <row r="79" spans="2:9" ht="60" customHeight="1" x14ac:dyDescent="0.2">
      <c r="B79" s="16">
        <f t="shared" si="1"/>
        <v>72</v>
      </c>
      <c r="C79" s="17"/>
      <c r="D79" s="17" t="s">
        <v>87</v>
      </c>
      <c r="E79" s="19" t="s">
        <v>9</v>
      </c>
      <c r="F79" s="19"/>
      <c r="G79" s="21"/>
      <c r="H79" s="58" t="s">
        <v>93</v>
      </c>
      <c r="I79" s="56"/>
    </row>
    <row r="80" spans="2:9" ht="60" customHeight="1" x14ac:dyDescent="0.2">
      <c r="B80" s="16">
        <f t="shared" si="1"/>
        <v>73</v>
      </c>
      <c r="C80" s="17"/>
      <c r="D80" s="17" t="s">
        <v>89</v>
      </c>
      <c r="E80" s="19" t="s">
        <v>9</v>
      </c>
      <c r="F80" s="20"/>
      <c r="G80" s="21"/>
      <c r="H80" s="30" t="s">
        <v>119</v>
      </c>
      <c r="I80" s="57"/>
    </row>
    <row r="81" spans="2:9" ht="60" customHeight="1" x14ac:dyDescent="0.2">
      <c r="B81" s="16">
        <f t="shared" si="1"/>
        <v>74</v>
      </c>
      <c r="C81" s="17" t="s">
        <v>78</v>
      </c>
      <c r="D81" s="17" t="s">
        <v>81</v>
      </c>
      <c r="E81" s="19" t="s">
        <v>9</v>
      </c>
      <c r="F81" s="19"/>
      <c r="G81" s="21"/>
      <c r="H81" s="30" t="s">
        <v>41</v>
      </c>
      <c r="I81" s="57"/>
    </row>
    <row r="82" spans="2:9" ht="60" customHeight="1" x14ac:dyDescent="0.2">
      <c r="B82" s="16">
        <f t="shared" si="1"/>
        <v>75</v>
      </c>
      <c r="C82" s="17"/>
      <c r="D82" s="17" t="s">
        <v>83</v>
      </c>
      <c r="E82" s="19" t="s">
        <v>9</v>
      </c>
      <c r="F82" s="20"/>
      <c r="G82" s="21"/>
      <c r="H82" s="30" t="s">
        <v>117</v>
      </c>
      <c r="I82" s="57"/>
    </row>
    <row r="83" spans="2:9" ht="60" customHeight="1" x14ac:dyDescent="0.2">
      <c r="B83" s="16">
        <f t="shared" si="1"/>
        <v>76</v>
      </c>
      <c r="C83" s="17"/>
      <c r="D83" s="17" t="s">
        <v>87</v>
      </c>
      <c r="E83" s="19" t="s">
        <v>9</v>
      </c>
      <c r="F83" s="19"/>
      <c r="G83" s="21"/>
      <c r="H83" s="58" t="s">
        <v>93</v>
      </c>
      <c r="I83" s="56"/>
    </row>
    <row r="84" spans="2:9" ht="60" customHeight="1" x14ac:dyDescent="0.2">
      <c r="B84" s="16">
        <f t="shared" si="1"/>
        <v>77</v>
      </c>
      <c r="C84" s="17"/>
      <c r="D84" s="17" t="s">
        <v>89</v>
      </c>
      <c r="E84" s="19" t="s">
        <v>9</v>
      </c>
      <c r="F84" s="20"/>
      <c r="G84" s="21"/>
      <c r="H84" s="30" t="s">
        <v>119</v>
      </c>
      <c r="I84" s="57"/>
    </row>
    <row r="85" spans="2:9" ht="60" customHeight="1" x14ac:dyDescent="0.2">
      <c r="B85" s="16">
        <f t="shared" si="1"/>
        <v>78</v>
      </c>
      <c r="C85" s="17" t="s">
        <v>79</v>
      </c>
      <c r="D85" s="17" t="s">
        <v>81</v>
      </c>
      <c r="E85" s="19" t="s">
        <v>9</v>
      </c>
      <c r="F85" s="19"/>
      <c r="G85" s="21"/>
      <c r="H85" s="30" t="s">
        <v>41</v>
      </c>
      <c r="I85" s="57"/>
    </row>
    <row r="86" spans="2:9" ht="60" customHeight="1" x14ac:dyDescent="0.2">
      <c r="B86" s="16">
        <f t="shared" si="1"/>
        <v>79</v>
      </c>
      <c r="C86" s="17"/>
      <c r="D86" s="17" t="s">
        <v>83</v>
      </c>
      <c r="E86" s="19" t="s">
        <v>9</v>
      </c>
      <c r="F86" s="20"/>
      <c r="G86" s="21"/>
      <c r="H86" s="30" t="s">
        <v>123</v>
      </c>
      <c r="I86" s="57"/>
    </row>
    <row r="87" spans="2:9" ht="60" customHeight="1" x14ac:dyDescent="0.2">
      <c r="B87" s="16">
        <f t="shared" si="1"/>
        <v>80</v>
      </c>
      <c r="C87" s="17"/>
      <c r="D87" s="17" t="s">
        <v>87</v>
      </c>
      <c r="E87" s="19" t="s">
        <v>9</v>
      </c>
      <c r="F87" s="19"/>
      <c r="G87" s="21"/>
      <c r="H87" s="30" t="s">
        <v>94</v>
      </c>
      <c r="I87" s="57"/>
    </row>
    <row r="88" spans="2:9" ht="60" customHeight="1" x14ac:dyDescent="0.2">
      <c r="B88" s="16">
        <f t="shared" si="1"/>
        <v>81</v>
      </c>
      <c r="C88" s="17"/>
      <c r="D88" s="17" t="s">
        <v>89</v>
      </c>
      <c r="E88" s="19" t="s">
        <v>9</v>
      </c>
      <c r="F88" s="20"/>
      <c r="G88" s="21"/>
      <c r="H88" s="30" t="s">
        <v>124</v>
      </c>
      <c r="I88" s="57"/>
    </row>
    <row r="89" spans="2:9" ht="60" customHeight="1" x14ac:dyDescent="0.2">
      <c r="B89" s="16">
        <f t="shared" si="1"/>
        <v>82</v>
      </c>
      <c r="C89" s="17" t="s">
        <v>80</v>
      </c>
      <c r="D89" s="17" t="s">
        <v>81</v>
      </c>
      <c r="E89" s="19" t="s">
        <v>9</v>
      </c>
      <c r="F89" s="19"/>
      <c r="G89" s="21"/>
      <c r="H89" s="30" t="s">
        <v>41</v>
      </c>
      <c r="I89" s="57"/>
    </row>
    <row r="90" spans="2:9" ht="60" customHeight="1" x14ac:dyDescent="0.2">
      <c r="B90" s="16">
        <f t="shared" si="1"/>
        <v>83</v>
      </c>
      <c r="C90" s="17"/>
      <c r="D90" s="17" t="s">
        <v>83</v>
      </c>
      <c r="E90" s="19" t="s">
        <v>9</v>
      </c>
      <c r="F90" s="20"/>
      <c r="G90" s="21"/>
      <c r="H90" s="30" t="s">
        <v>125</v>
      </c>
      <c r="I90" s="57"/>
    </row>
    <row r="91" spans="2:9" ht="60" customHeight="1" x14ac:dyDescent="0.2">
      <c r="B91" s="16">
        <f t="shared" si="1"/>
        <v>84</v>
      </c>
      <c r="C91" s="17"/>
      <c r="D91" s="17" t="s">
        <v>87</v>
      </c>
      <c r="E91" s="19" t="s">
        <v>9</v>
      </c>
      <c r="F91" s="19"/>
      <c r="G91" s="21"/>
      <c r="H91" s="30" t="s">
        <v>95</v>
      </c>
      <c r="I91" s="57"/>
    </row>
    <row r="92" spans="2:9" ht="60" customHeight="1" x14ac:dyDescent="0.2">
      <c r="B92" s="16">
        <f t="shared" si="1"/>
        <v>85</v>
      </c>
      <c r="C92" s="17"/>
      <c r="D92" s="17" t="s">
        <v>89</v>
      </c>
      <c r="E92" s="19" t="s">
        <v>9</v>
      </c>
      <c r="F92" s="20"/>
      <c r="G92" s="21"/>
      <c r="H92" s="30" t="s">
        <v>126</v>
      </c>
      <c r="I92" s="57"/>
    </row>
    <row r="93" spans="2:9" x14ac:dyDescent="0.2">
      <c r="B93" s="16">
        <f t="shared" si="1"/>
        <v>86</v>
      </c>
      <c r="C93" s="17" t="s">
        <v>29</v>
      </c>
      <c r="D93" s="23"/>
      <c r="E93" s="19" t="s">
        <v>9</v>
      </c>
      <c r="F93" s="19"/>
      <c r="G93" s="21"/>
      <c r="H93" s="26" t="s">
        <v>20</v>
      </c>
      <c r="I93" s="27"/>
    </row>
    <row r="94" spans="2:9" x14ac:dyDescent="0.2">
      <c r="B94" s="16">
        <f t="shared" si="1"/>
        <v>87</v>
      </c>
      <c r="C94" s="17" t="s">
        <v>33</v>
      </c>
      <c r="D94" s="23"/>
      <c r="E94" s="19" t="s">
        <v>9</v>
      </c>
      <c r="F94" s="20"/>
      <c r="G94" s="21"/>
      <c r="H94" s="26" t="s">
        <v>20</v>
      </c>
      <c r="I94" s="27"/>
    </row>
    <row r="95" spans="2:9" x14ac:dyDescent="0.2">
      <c r="B95" s="16">
        <f t="shared" si="1"/>
        <v>88</v>
      </c>
      <c r="C95" s="17" t="s">
        <v>58</v>
      </c>
      <c r="D95" s="22"/>
      <c r="E95" s="19" t="s">
        <v>9</v>
      </c>
      <c r="F95" s="20"/>
      <c r="G95" s="21"/>
      <c r="H95" s="26" t="s">
        <v>20</v>
      </c>
      <c r="I95" s="27"/>
    </row>
    <row r="96" spans="2:9" x14ac:dyDescent="0.2">
      <c r="B96" s="16">
        <f t="shared" si="1"/>
        <v>89</v>
      </c>
      <c r="C96" s="17" t="s">
        <v>59</v>
      </c>
      <c r="D96" s="22"/>
      <c r="E96" s="19" t="s">
        <v>9</v>
      </c>
      <c r="F96" s="20"/>
      <c r="G96" s="21"/>
      <c r="H96" s="26" t="s">
        <v>20</v>
      </c>
      <c r="I96" s="27"/>
    </row>
    <row r="97" spans="2:9" x14ac:dyDescent="0.2">
      <c r="B97" s="16">
        <f t="shared" si="1"/>
        <v>90</v>
      </c>
      <c r="C97" s="17" t="s">
        <v>60</v>
      </c>
      <c r="D97" s="22"/>
      <c r="E97" s="19" t="s">
        <v>9</v>
      </c>
      <c r="F97" s="19"/>
      <c r="G97" s="21"/>
      <c r="H97" s="60" t="s">
        <v>96</v>
      </c>
      <c r="I97" s="61"/>
    </row>
    <row r="98" spans="2:9" x14ac:dyDescent="0.2">
      <c r="B98" s="16">
        <f t="shared" si="1"/>
        <v>91</v>
      </c>
      <c r="C98" s="17" t="s">
        <v>61</v>
      </c>
      <c r="D98" s="22"/>
      <c r="E98" s="19" t="s">
        <v>9</v>
      </c>
      <c r="F98" s="20"/>
      <c r="G98" s="21"/>
      <c r="H98" s="26" t="s">
        <v>20</v>
      </c>
      <c r="I98" s="27"/>
    </row>
    <row r="99" spans="2:9" x14ac:dyDescent="0.2">
      <c r="B99" s="16">
        <f t="shared" si="1"/>
        <v>92</v>
      </c>
      <c r="C99" s="17" t="s">
        <v>39</v>
      </c>
      <c r="D99" s="23" t="s">
        <v>40</v>
      </c>
      <c r="E99" s="19" t="s">
        <v>9</v>
      </c>
      <c r="F99" s="20"/>
      <c r="G99" s="21"/>
      <c r="H99" s="26" t="s">
        <v>20</v>
      </c>
      <c r="I99" s="27"/>
    </row>
    <row r="100" spans="2:9" x14ac:dyDescent="0.2">
      <c r="B100" s="16">
        <f t="shared" si="1"/>
        <v>93</v>
      </c>
      <c r="C100" s="17" t="s">
        <v>30</v>
      </c>
      <c r="D100" s="23"/>
      <c r="E100" s="19" t="s">
        <v>9</v>
      </c>
      <c r="F100" s="19"/>
      <c r="G100" s="21"/>
      <c r="H100" s="26" t="s">
        <v>20</v>
      </c>
      <c r="I100" s="27"/>
    </row>
    <row r="101" spans="2:9" x14ac:dyDescent="0.2">
      <c r="B101" s="16">
        <f t="shared" si="1"/>
        <v>94</v>
      </c>
      <c r="C101" s="17" t="s">
        <v>31</v>
      </c>
      <c r="D101" s="23"/>
      <c r="E101" s="19" t="s">
        <v>9</v>
      </c>
      <c r="F101" s="20"/>
      <c r="G101" s="21"/>
      <c r="H101" s="26" t="s">
        <v>20</v>
      </c>
      <c r="I101" s="27"/>
    </row>
    <row r="102" spans="2:9" x14ac:dyDescent="0.2">
      <c r="B102" s="16">
        <f t="shared" si="1"/>
        <v>95</v>
      </c>
      <c r="C102" s="17" t="s">
        <v>32</v>
      </c>
      <c r="D102" s="23"/>
      <c r="E102" s="19" t="s">
        <v>9</v>
      </c>
      <c r="F102" s="19"/>
      <c r="G102" s="21"/>
      <c r="H102" s="26" t="s">
        <v>20</v>
      </c>
      <c r="I102" s="27"/>
    </row>
  </sheetData>
  <mergeCells count="104">
    <mergeCell ref="H99:I99"/>
    <mergeCell ref="H102:I102"/>
    <mergeCell ref="H96:I96"/>
    <mergeCell ref="H97:I97"/>
    <mergeCell ref="H98:I98"/>
    <mergeCell ref="H100:I100"/>
    <mergeCell ref="H101:I101"/>
    <mergeCell ref="H90:I90"/>
    <mergeCell ref="H91:I91"/>
    <mergeCell ref="H92:I92"/>
    <mergeCell ref="H93:I93"/>
    <mergeCell ref="H94:I94"/>
    <mergeCell ref="H95:I95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C3:D3"/>
    <mergeCell ref="E3:G3"/>
    <mergeCell ref="H3:I3"/>
    <mergeCell ref="B4:C4"/>
    <mergeCell ref="D4:I4"/>
    <mergeCell ref="B6:B7"/>
    <mergeCell ref="C6:D7"/>
    <mergeCell ref="E6:G6"/>
    <mergeCell ref="H6:I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E8076-9E00-449C-8A9D-3AD1EB5EF4A3}">
  <sheetPr>
    <pageSetUpPr fitToPage="1"/>
  </sheetPr>
  <dimension ref="A1:I9"/>
  <sheetViews>
    <sheetView zoomScaleNormal="100" zoomScaleSheetLayoutView="100" workbookViewId="0">
      <pane ySplit="7" topLeftCell="A8" activePane="bottomLeft" state="frozen"/>
      <selection activeCell="B1" sqref="B1"/>
      <selection pane="bottomLeft"/>
    </sheetView>
  </sheetViews>
  <sheetFormatPr defaultColWidth="8.92578125" defaultRowHeight="13" x14ac:dyDescent="0.2"/>
  <cols>
    <col min="1" max="1" width="0.42578125" style="1" customWidth="1"/>
    <col min="2" max="2" width="5.2109375" style="2" customWidth="1"/>
    <col min="3" max="4" width="22.42578125" style="3" customWidth="1"/>
    <col min="5" max="7" width="10.92578125" style="3" customWidth="1"/>
    <col min="8" max="8" width="4.42578125" style="3" customWidth="1"/>
    <col min="9" max="9" width="62.42578125" style="1" customWidth="1"/>
    <col min="10" max="16384" width="8.92578125" style="1"/>
  </cols>
  <sheetData>
    <row r="1" spans="1:9" ht="14" x14ac:dyDescent="0.2">
      <c r="B1" s="13" t="s">
        <v>57</v>
      </c>
      <c r="C1" s="1"/>
      <c r="H1" s="1"/>
    </row>
    <row r="2" spans="1:9" ht="9" customHeight="1" thickBot="1" x14ac:dyDescent="0.25">
      <c r="B2" s="4"/>
      <c r="C2" s="1"/>
      <c r="D2" s="1"/>
      <c r="E2" s="1"/>
      <c r="F2" s="1"/>
      <c r="G2" s="1"/>
      <c r="H2" s="1"/>
    </row>
    <row r="3" spans="1:9" x14ac:dyDescent="0.2">
      <c r="B3" s="12" t="s">
        <v>1</v>
      </c>
      <c r="C3" s="28" t="s">
        <v>13</v>
      </c>
      <c r="D3" s="29"/>
      <c r="E3" s="33" t="s">
        <v>10</v>
      </c>
      <c r="F3" s="34"/>
      <c r="G3" s="35"/>
      <c r="H3" s="39" t="s">
        <v>109</v>
      </c>
      <c r="I3" s="40"/>
    </row>
    <row r="4" spans="1:9" ht="13.5" thickBot="1" x14ac:dyDescent="0.25">
      <c r="B4" s="51" t="s">
        <v>2</v>
      </c>
      <c r="C4" s="52"/>
      <c r="D4" s="53" t="s">
        <v>51</v>
      </c>
      <c r="E4" s="53"/>
      <c r="F4" s="53"/>
      <c r="G4" s="53"/>
      <c r="H4" s="53"/>
      <c r="I4" s="54"/>
    </row>
    <row r="5" spans="1:9" x14ac:dyDescent="0.2">
      <c r="B5" s="1"/>
      <c r="C5" s="1"/>
      <c r="D5" s="1"/>
      <c r="E5" s="1"/>
      <c r="F5" s="1"/>
      <c r="G5" s="1"/>
      <c r="H5" s="1"/>
    </row>
    <row r="6" spans="1:9" ht="13.5" customHeight="1" x14ac:dyDescent="0.2">
      <c r="A6" s="15"/>
      <c r="B6" s="62" t="s">
        <v>0</v>
      </c>
      <c r="C6" s="36" t="s">
        <v>3</v>
      </c>
      <c r="D6" s="38"/>
      <c r="E6" s="36" t="s">
        <v>5</v>
      </c>
      <c r="F6" s="37"/>
      <c r="G6" s="38"/>
      <c r="H6" s="36" t="s">
        <v>4</v>
      </c>
      <c r="I6" s="38"/>
    </row>
    <row r="7" spans="1:9" ht="13.5" customHeight="1" x14ac:dyDescent="0.2">
      <c r="A7" s="15"/>
      <c r="B7" s="63"/>
      <c r="C7" s="45"/>
      <c r="D7" s="46"/>
      <c r="E7" s="8" t="s">
        <v>6</v>
      </c>
      <c r="F7" s="8" t="s">
        <v>7</v>
      </c>
      <c r="G7" s="8" t="s">
        <v>8</v>
      </c>
      <c r="H7" s="45"/>
      <c r="I7" s="46"/>
    </row>
    <row r="8" spans="1:9" x14ac:dyDescent="0.2">
      <c r="A8" s="15"/>
      <c r="B8" s="16">
        <f>ROW()-7</f>
        <v>1</v>
      </c>
      <c r="C8" s="17" t="s">
        <v>111</v>
      </c>
      <c r="D8" s="23"/>
      <c r="E8" s="19" t="s">
        <v>9</v>
      </c>
      <c r="F8" s="20"/>
      <c r="G8" s="21"/>
      <c r="H8" s="26" t="s">
        <v>20</v>
      </c>
      <c r="I8" s="27"/>
    </row>
    <row r="9" spans="1:9" x14ac:dyDescent="0.2">
      <c r="A9" s="15"/>
      <c r="B9" s="16">
        <f>ROW()-7</f>
        <v>2</v>
      </c>
      <c r="C9" s="17" t="s">
        <v>38</v>
      </c>
      <c r="D9" s="23"/>
      <c r="E9" s="19" t="s">
        <v>9</v>
      </c>
      <c r="F9" s="20"/>
      <c r="G9" s="21"/>
      <c r="H9" s="26" t="s">
        <v>20</v>
      </c>
      <c r="I9" s="27"/>
    </row>
  </sheetData>
  <mergeCells count="11">
    <mergeCell ref="H9:I9"/>
    <mergeCell ref="B6:B7"/>
    <mergeCell ref="C6:D7"/>
    <mergeCell ref="E6:G6"/>
    <mergeCell ref="H6:I7"/>
    <mergeCell ref="H8:I8"/>
    <mergeCell ref="C3:D3"/>
    <mergeCell ref="E3:G3"/>
    <mergeCell ref="H3:I3"/>
    <mergeCell ref="B4:C4"/>
    <mergeCell ref="D4:I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Props1.xml><?xml version="1.0" encoding="utf-8"?>
<ds:datastoreItem xmlns:ds="http://schemas.openxmlformats.org/officeDocument/2006/customXml" ds:itemID="{DC2CAD6C-CEC7-4F8C-9009-A5F018631F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027802-1613-4e73-afed-0a368a1ed70a"/>
    <ds:schemaRef ds:uri="5d97817f-4418-4126-80a6-5cc4da4a0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2A415E-3D62-4FFA-B10E-E5A2FF33E9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25BC48-2892-4FEA-A280-EFA24FFEF367}">
  <ds:schemaRefs>
    <ds:schemaRef ds:uri="http://schemas.microsoft.com/office/2006/metadata/properties"/>
    <ds:schemaRef ds:uri="http://schemas.microsoft.com/office/infopath/2007/PartnerControls"/>
    <ds:schemaRef ds:uri="17027802-1613-4e73-afed-0a368a1ed70a"/>
    <ds:schemaRef ds:uri="5d97817f-4418-4126-80a6-5cc4da4a02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18</vt:i4>
      </vt:variant>
    </vt:vector>
  </HeadingPairs>
  <TitlesOfParts>
    <vt:vector size="27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2023-03-16T02:18:36Z</cp:lastPrinted>
  <dcterms:created xsi:type="dcterms:W3CDTF">2015-06-05T18:19:34Z</dcterms:created>
  <dcterms:modified xsi:type="dcterms:W3CDTF">2026-08-27T08:47:18Z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