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defaultThemeVersion="166925"/>
  <xr:revisionPtr revIDLastSave="668" documentId="13_ncr:1_{7BB2F805-B4C7-4423-994C-90196CB597F8}" xr6:coauthVersionLast="47" xr6:coauthVersionMax="47" xr10:uidLastSave="{187DE990-6423-4A79-8D5E-59C74A4B7777}"/>
  <bookViews>
    <workbookView xWindow="-110" yWindow="-110" windowWidth="19420" windowHeight="11500" tabRatio="741" firstSheet="3" activeTab="3" xr2:uid="{3F08EE4A-E5C5-476B-9FC7-4C3B2664F5D7}"/>
  </bookViews>
  <sheets>
    <sheet name="改定履歴" sheetId="11" r:id="rId1"/>
    <sheet name="自立支援医療（全件）" sheetId="12" r:id="rId2"/>
    <sheet name="自立支援医療（差分）" sheetId="10" r:id="rId3"/>
    <sheet name="療養介護医療・肢体不自由児通所医療（全件）" sheetId="13" r:id="rId4"/>
    <sheet name="療養介護医療・肢体不自由児通所医療（差分）" sheetId="14" r:id="rId5"/>
  </sheets>
  <definedNames>
    <definedName name="_18ｋ７６８_" localSheetId="2" hidden="1">{"'Sheet2 (2)'!$AF$67","'Sheet2 (2)'!$A$1:$Z$82"}</definedName>
    <definedName name="_18ｋ７６８_" localSheetId="1" hidden="1">{"'Sheet2 (2)'!$AF$67","'Sheet2 (2)'!$A$1:$Z$82"}</definedName>
    <definedName name="_18ｋ７６８_" localSheetId="4" hidden="1">{"'Sheet2 (2)'!$AF$67","'Sheet2 (2)'!$A$1:$Z$82"}</definedName>
    <definedName name="_18ｋ７６８_" localSheetId="3" hidden="1">{"'Sheet2 (2)'!$AF$67","'Sheet2 (2)'!$A$1:$Z$82"}</definedName>
    <definedName name="_18ｋ７６８_" hidden="1">{"'Sheet2 (2)'!$AF$67","'Sheet2 (2)'!$A$1:$Z$82"}</definedName>
    <definedName name="_20ｌ８９_" localSheetId="2" hidden="1">{"'Sheet2 (2)'!$AF$67","'Sheet2 (2)'!$A$1:$Z$82"}</definedName>
    <definedName name="_20ｌ８９_" localSheetId="1" hidden="1">{"'Sheet2 (2)'!$AF$67","'Sheet2 (2)'!$A$1:$Z$82"}</definedName>
    <definedName name="_20ｌ８９_" localSheetId="4" hidden="1">{"'Sheet2 (2)'!$AF$67","'Sheet2 (2)'!$A$1:$Z$82"}</definedName>
    <definedName name="_20ｌ８９_" localSheetId="3" hidden="1">{"'Sheet2 (2)'!$AF$67","'Sheet2 (2)'!$A$1:$Z$82"}</definedName>
    <definedName name="_20ｌ８９_" hidden="1">{"'Sheet2 (2)'!$AF$67","'Sheet2 (2)'!$A$1:$Z$82"}</definedName>
    <definedName name="_xlnm._FilterDatabase" localSheetId="0" hidden="1">改定履歴!$A$3:$C$7</definedName>
    <definedName name="_xlnm._FilterDatabase" localSheetId="2" hidden="1">'自立支援医療（差分）'!$A$8:$M$175</definedName>
    <definedName name="_xlnm._FilterDatabase" localSheetId="1" hidden="1">'自立支援医療（全件）'!$A$7:$L$171</definedName>
    <definedName name="_xlnm._FilterDatabase" localSheetId="4" hidden="1">'療養介護医療・肢体不自由児通所医療（差分）'!$A$8:$M$175</definedName>
    <definedName name="_xlnm._FilterDatabase" localSheetId="3" hidden="1">'療養介護医療・肢体不自由児通所医療（全件）'!$A$7:$L$171</definedName>
    <definedName name="_ｈ５" localSheetId="2" hidden="1">{#N/A,#N/A,FALSE,"連絡先";#N/A,#N/A,FALSE,"ﾊｰﾄﾞｿﾌﾄ環境";#N/A,#N/A,FALSE,"IP･ﾌﾟﾛﾄｺﾙの設定";#N/A,#N/A,FALSE,"各種設定";#N/A,#N/A,FALSE,"OSPF";#N/A,#N/A,FALSE,"X25";#N/A,#N/A,FALSE,"FrameRelay";#N/A,#N/A,FALSE,"ATM"}</definedName>
    <definedName name="_ｈ５" localSheetId="1" hidden="1">{#N/A,#N/A,FALSE,"連絡先";#N/A,#N/A,FALSE,"ﾊｰﾄﾞｿﾌﾄ環境";#N/A,#N/A,FALSE,"IP･ﾌﾟﾛﾄｺﾙの設定";#N/A,#N/A,FALSE,"各種設定";#N/A,#N/A,FALSE,"OSPF";#N/A,#N/A,FALSE,"X25";#N/A,#N/A,FALSE,"FrameRelay";#N/A,#N/A,FALSE,"ATM"}</definedName>
    <definedName name="_ｈ５" localSheetId="4" hidden="1">{#N/A,#N/A,FALSE,"連絡先";#N/A,#N/A,FALSE,"ﾊｰﾄﾞｿﾌﾄ環境";#N/A,#N/A,FALSE,"IP･ﾌﾟﾛﾄｺﾙの設定";#N/A,#N/A,FALSE,"各種設定";#N/A,#N/A,FALSE,"OSPF";#N/A,#N/A,FALSE,"X25";#N/A,#N/A,FALSE,"FrameRelay";#N/A,#N/A,FALSE,"ATM"}</definedName>
    <definedName name="_ｈ５" localSheetId="3"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2"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localSheetId="4" hidden="1">{#N/A,#N/A,FALSE,"連絡先";#N/A,#N/A,FALSE,"ﾊｰﾄﾞｿﾌﾄ環境";#N/A,#N/A,FALSE,"IP･ﾌﾟﾛﾄｺﾙの設定";#N/A,#N/A,FALSE,"各種設定";#N/A,#N/A,FALSE,"OSPF";#N/A,#N/A,FALSE,"X25";#N/A,#N/A,FALSE,"FrameRelay";#N/A,#N/A,FALSE,"ATM"}</definedName>
    <definedName name="_ｈ５６７" localSheetId="3"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2"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localSheetId="4" hidden="1">{#N/A,#N/A,FALSE,"連絡先";#N/A,#N/A,FALSE,"ﾊｰﾄﾞｿﾌﾄ環境";#N/A,#N/A,FALSE,"IP･ﾌﾟﾛﾄｺﾙの設定";#N/A,#N/A,FALSE,"各種設定";#N/A,#N/A,FALSE,"OSPF";#N/A,#N/A,FALSE,"X25";#N/A,#N/A,FALSE,"FrameRelay";#N/A,#N/A,FALSE,"ATM"}</definedName>
    <definedName name="_ｈｒｙ６" localSheetId="3"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2"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localSheetId="4" hidden="1">{#N/A,#N/A,FALSE,"連絡先";#N/A,#N/A,FALSE,"ﾊｰﾄﾞｿﾌﾄ環境";#N/A,#N/A,FALSE,"IP･ﾌﾟﾛﾄｺﾙの設定";#N/A,#N/A,FALSE,"各種設定";#N/A,#N/A,FALSE,"OSPF";#N/A,#N/A,FALSE,"X25";#N/A,#N/A,FALSE,"FrameRelay";#N/A,#N/A,FALSE,"ATM"}</definedName>
    <definedName name="_ｊ５" localSheetId="3"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2"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localSheetId="4" hidden="1">{#N/A,#N/A,FALSE,"連絡先";#N/A,#N/A,FALSE,"ﾊｰﾄﾞｿﾌﾄ環境";#N/A,#N/A,FALSE,"IP･ﾌﾟﾛﾄｺﾙの設定";#N/A,#N/A,FALSE,"各種設定";#N/A,#N/A,FALSE,"OSPF";#N/A,#N/A,FALSE,"X25";#N/A,#N/A,FALSE,"FrameRelay";#N/A,#N/A,FALSE,"ATM"}</definedName>
    <definedName name="_ｋ０８９" localSheetId="3"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2"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localSheetId="4" hidden="1">{#N/A,#N/A,FALSE,"連絡先";#N/A,#N/A,FALSE,"ﾊｰﾄﾞｿﾌﾄ環境";#N/A,#N/A,FALSE,"IP･ﾌﾟﾛﾄｺﾙの設定";#N/A,#N/A,FALSE,"各種設定";#N/A,#N/A,FALSE,"OSPF";#N/A,#N/A,FALSE,"X25";#N/A,#N/A,FALSE,"FrameRelay";#N/A,#N/A,FALSE,"ATM"}</definedName>
    <definedName name="_ｋ６" localSheetId="3"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2"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localSheetId="4" hidden="1">{#N/A,#N/A,FALSE,"連絡先";#N/A,#N/A,FALSE,"ﾊｰﾄﾞｿﾌﾄ環境";#N/A,#N/A,FALSE,"IP･ﾌﾟﾛﾄｺﾙの設定";#N/A,#N/A,FALSE,"各種設定";#N/A,#N/A,FALSE,"OSPF";#N/A,#N/A,FALSE,"X25";#N/A,#N/A,FALSE,"FrameRelay";#N/A,#N/A,FALSE,"ATM"}</definedName>
    <definedName name="_ｋ６７８" localSheetId="3"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2"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localSheetId="4" hidden="1">{#N/A,#N/A,FALSE,"連絡先";#N/A,#N/A,FALSE,"ﾊｰﾄﾞｿﾌﾄ環境";#N/A,#N/A,FALSE,"IP･ﾌﾟﾛﾄｺﾙの設定";#N/A,#N/A,FALSE,"各種設定";#N/A,#N/A,FALSE,"OSPF";#N/A,#N/A,FALSE,"X25";#N/A,#N/A,FALSE,"FrameRelay";#N/A,#N/A,FALSE,"ATM"}</definedName>
    <definedName name="_ｋ６８" localSheetId="3"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2"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localSheetId="4" hidden="1">{#N/A,#N/A,FALSE,"連絡先";#N/A,#N/A,FALSE,"ﾊｰﾄﾞｿﾌﾄ環境";#N/A,#N/A,FALSE,"IP･ﾌﾟﾛﾄｺﾙの設定";#N/A,#N/A,FALSE,"各種設定";#N/A,#N/A,FALSE,"OSPF";#N/A,#N/A,FALSE,"X25";#N/A,#N/A,FALSE,"FrameRelay";#N/A,#N/A,FALSE,"ATM"}</definedName>
    <definedName name="_ｋ６８９" localSheetId="3"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2" hidden="1">{"'Sheet2 (2)'!$AF$67","'Sheet2 (2)'!$A$1:$Z$82"}</definedName>
    <definedName name="_ｋ７６８" localSheetId="1" hidden="1">{"'Sheet2 (2)'!$AF$67","'Sheet2 (2)'!$A$1:$Z$82"}</definedName>
    <definedName name="_ｋ７６８" localSheetId="4" hidden="1">{"'Sheet2 (2)'!$AF$67","'Sheet2 (2)'!$A$1:$Z$82"}</definedName>
    <definedName name="_ｋ７６８" localSheetId="3" hidden="1">{"'Sheet2 (2)'!$AF$67","'Sheet2 (2)'!$A$1:$Z$82"}</definedName>
    <definedName name="_ｋ７６８" hidden="1">{"'Sheet2 (2)'!$AF$67","'Sheet2 (2)'!$A$1:$Z$82"}</definedName>
    <definedName name="_ｋｍ６８" localSheetId="2" hidden="1">{#N/A,#N/A,FALSE,"連絡先";#N/A,#N/A,FALSE,"ﾊｰﾄﾞｿﾌﾄ環境";#N/A,#N/A,FALSE,"IP･ﾌﾟﾛﾄｺﾙの設定";#N/A,#N/A,FALSE,"各種設定";#N/A,#N/A,FALSE,"OSPF";#N/A,#N/A,FALSE,"X25";#N/A,#N/A,FALSE,"FrameRelay";#N/A,#N/A,FALSE,"ATM"}</definedName>
    <definedName name="_ｋｍ６８" localSheetId="1" hidden="1">{#N/A,#N/A,FALSE,"連絡先";#N/A,#N/A,FALSE,"ﾊｰﾄﾞｿﾌﾄ環境";#N/A,#N/A,FALSE,"IP･ﾌﾟﾛﾄｺﾙの設定";#N/A,#N/A,FALSE,"各種設定";#N/A,#N/A,FALSE,"OSPF";#N/A,#N/A,FALSE,"X25";#N/A,#N/A,FALSE,"FrameRelay";#N/A,#N/A,FALSE,"ATM"}</definedName>
    <definedName name="_ｋｍ６８" localSheetId="4" hidden="1">{#N/A,#N/A,FALSE,"連絡先";#N/A,#N/A,FALSE,"ﾊｰﾄﾞｿﾌﾄ環境";#N/A,#N/A,FALSE,"IP･ﾌﾟﾛﾄｺﾙの設定";#N/A,#N/A,FALSE,"各種設定";#N/A,#N/A,FALSE,"OSPF";#N/A,#N/A,FALSE,"X25";#N/A,#N/A,FALSE,"FrameRelay";#N/A,#N/A,FALSE,"ATM"}</definedName>
    <definedName name="_ｋｍ６８" localSheetId="3"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2" hidden="1">{"'Sheet2 (2)'!$AF$67","'Sheet2 (2)'!$A$1:$Z$82"}</definedName>
    <definedName name="_ｌ８９" localSheetId="1" hidden="1">{"'Sheet2 (2)'!$AF$67","'Sheet2 (2)'!$A$1:$Z$82"}</definedName>
    <definedName name="_ｌ８９" localSheetId="4" hidden="1">{"'Sheet2 (2)'!$AF$67","'Sheet2 (2)'!$A$1:$Z$82"}</definedName>
    <definedName name="_ｌ８９" localSheetId="3" hidden="1">{"'Sheet2 (2)'!$AF$67","'Sheet2 (2)'!$A$1:$Z$82"}</definedName>
    <definedName name="_ｌ８９" hidden="1">{"'Sheet2 (2)'!$AF$67","'Sheet2 (2)'!$A$1:$Z$82"}</definedName>
    <definedName name="_Order1" hidden="1">255</definedName>
    <definedName name="_Order2" hidden="1">255</definedName>
    <definedName name="_ｒ" localSheetId="2" hidden="1">{#N/A,#N/A,FALSE,"連絡先";#N/A,#N/A,FALSE,"ﾊｰﾄﾞｿﾌﾄ環境";#N/A,#N/A,FALSE,"IP･ﾌﾟﾛﾄｺﾙの設定";#N/A,#N/A,FALSE,"各種設定";#N/A,#N/A,FALSE,"OSPF";#N/A,#N/A,FALSE,"X25";#N/A,#N/A,FALSE,"FrameRelay";#N/A,#N/A,FALSE,"ATM"}</definedName>
    <definedName name="_ｒ" localSheetId="1" hidden="1">{#N/A,#N/A,FALSE,"連絡先";#N/A,#N/A,FALSE,"ﾊｰﾄﾞｿﾌﾄ環境";#N/A,#N/A,FALSE,"IP･ﾌﾟﾛﾄｺﾙの設定";#N/A,#N/A,FALSE,"各種設定";#N/A,#N/A,FALSE,"OSPF";#N/A,#N/A,FALSE,"X25";#N/A,#N/A,FALSE,"FrameRelay";#N/A,#N/A,FALSE,"ATM"}</definedName>
    <definedName name="_ｒ" localSheetId="4" hidden="1">{#N/A,#N/A,FALSE,"連絡先";#N/A,#N/A,FALSE,"ﾊｰﾄﾞｿﾌﾄ環境";#N/A,#N/A,FALSE,"IP･ﾌﾟﾛﾄｺﾙの設定";#N/A,#N/A,FALSE,"各種設定";#N/A,#N/A,FALSE,"OSPF";#N/A,#N/A,FALSE,"X25";#N/A,#N/A,FALSE,"FrameRelay";#N/A,#N/A,FALSE,"ATM"}</definedName>
    <definedName name="_ｒ" localSheetId="3"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2" hidden="1">{#N/A,#N/A,FALSE,"連絡先";#N/A,#N/A,FALSE,"ﾊｰﾄﾞｿﾌﾄ環境";#N/A,#N/A,FALSE,"IP･ﾌﾟﾛﾄｺﾙの設定";#N/A,#N/A,FALSE,"各種設定";#N/A,#N/A,FALSE,"OSPF";#N/A,#N/A,FALSE,"X25";#N/A,#N/A,FALSE,"FrameRelay";#N/A,#N/A,FALSE,"ATM"}</definedName>
    <definedName name="_ｖ８" localSheetId="1" hidden="1">{#N/A,#N/A,FALSE,"連絡先";#N/A,#N/A,FALSE,"ﾊｰﾄﾞｿﾌﾄ環境";#N/A,#N/A,FALSE,"IP･ﾌﾟﾛﾄｺﾙの設定";#N/A,#N/A,FALSE,"各種設定";#N/A,#N/A,FALSE,"OSPF";#N/A,#N/A,FALSE,"X25";#N/A,#N/A,FALSE,"FrameRelay";#N/A,#N/A,FALSE,"ATM"}</definedName>
    <definedName name="_ｖ８" localSheetId="4" hidden="1">{#N/A,#N/A,FALSE,"連絡先";#N/A,#N/A,FALSE,"ﾊｰﾄﾞｿﾌﾄ環境";#N/A,#N/A,FALSE,"IP･ﾌﾟﾛﾄｺﾙの設定";#N/A,#N/A,FALSE,"各種設定";#N/A,#N/A,FALSE,"OSPF";#N/A,#N/A,FALSE,"X25";#N/A,#N/A,FALSE,"FrameRelay";#N/A,#N/A,FALSE,"ATM"}</definedName>
    <definedName name="_ｖ８" localSheetId="3"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2"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localSheetId="4" hidden="1">{#N/A,#N/A,FALSE,"連絡先";#N/A,#N/A,FALSE,"ﾊｰﾄﾞｿﾌﾄ環境";#N/A,#N/A,FALSE,"IP･ﾌﾟﾛﾄｺﾙの設定";#N/A,#N/A,FALSE,"各種設定";#N/A,#N/A,FALSE,"OSPF";#N/A,#N/A,FALSE,"X25";#N/A,#N/A,FALSE,"FrameRelay";#N/A,#N/A,FALSE,"ATM"}</definedName>
    <definedName name="_ｙ４６" localSheetId="3"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2"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localSheetId="4" hidden="1">{#N/A,#N/A,FALSE,"連絡先";#N/A,#N/A,FALSE,"ﾊｰﾄﾞｿﾌﾄ環境";#N/A,#N/A,FALSE,"IP･ﾌﾟﾛﾄｺﾙの設定";#N/A,#N/A,FALSE,"各種設定";#N/A,#N/A,FALSE,"OSPF";#N/A,#N/A,FALSE,"X25";#N/A,#N/A,FALSE,"FrameRelay";#N/A,#N/A,FALSE,"ATM"}</definedName>
    <definedName name="_ｙ４６５" localSheetId="3"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2"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localSheetId="4" hidden="1">{#N/A,#N/A,FALSE,"連絡先";#N/A,#N/A,FALSE,"ﾊｰﾄﾞｿﾌﾄ環境";#N/A,#N/A,FALSE,"IP･ﾌﾟﾛﾄｺﾙの設定";#N/A,#N/A,FALSE,"各種設定";#N/A,#N/A,FALSE,"OSPF";#N/A,#N/A,FALSE,"X25";#N/A,#N/A,FALSE,"FrameRelay";#N/A,#N/A,FALSE,"ATM"}</definedName>
    <definedName name="_ｙ５６" localSheetId="3"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2"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localSheetId="4" hidden="1">{#N/A,#N/A,FALSE,"連絡先";#N/A,#N/A,FALSE,"ﾊｰﾄﾞｿﾌﾄ環境";#N/A,#N/A,FALSE,"IP･ﾌﾟﾛﾄｺﾙの設定";#N/A,#N/A,FALSE,"各種設定";#N/A,#N/A,FALSE,"OSPF";#N/A,#N/A,FALSE,"X25";#N/A,#N/A,FALSE,"FrameRelay";#N/A,#N/A,FALSE,"ATM"}</definedName>
    <definedName name="_ｙ７５" localSheetId="3"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2"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localSheetId="4" hidden="1">{#N/A,#N/A,FALSE,"連絡先";#N/A,#N/A,FALSE,"ﾊｰﾄﾞｿﾌﾄ環境";#N/A,#N/A,FALSE,"IP･ﾌﾟﾛﾄｺﾙの設定";#N/A,#N/A,FALSE,"各種設定";#N/A,#N/A,FALSE,"OSPF";#N/A,#N/A,FALSE,"X25";#N/A,#N/A,FALSE,"FrameRelay";#N/A,#N/A,FALSE,"ATM"}</definedName>
    <definedName name="_ｙｈ４" localSheetId="3"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2" hidden="1">{#N/A,#N/A,FALSE,"連絡先";#N/A,#N/A,FALSE,"ﾊｰﾄﾞｿﾌﾄ環境";#N/A,#N/A,FALSE,"IP･ﾌﾟﾛﾄｺﾙの設定";#N/A,#N/A,FALSE,"各種設定";#N/A,#N/A,FALSE,"OSPF";#N/A,#N/A,FALSE,"X25";#N/A,#N/A,FALSE,"FrameRelay";#N/A,#N/A,FALSE,"ATM"}</definedName>
    <definedName name="ab" localSheetId="1" hidden="1">{#N/A,#N/A,FALSE,"連絡先";#N/A,#N/A,FALSE,"ﾊｰﾄﾞｿﾌﾄ環境";#N/A,#N/A,FALSE,"IP･ﾌﾟﾛﾄｺﾙの設定";#N/A,#N/A,FALSE,"各種設定";#N/A,#N/A,FALSE,"OSPF";#N/A,#N/A,FALSE,"X25";#N/A,#N/A,FALSE,"FrameRelay";#N/A,#N/A,FALSE,"ATM"}</definedName>
    <definedName name="ab" localSheetId="4" hidden="1">{#N/A,#N/A,FALSE,"連絡先";#N/A,#N/A,FALSE,"ﾊｰﾄﾞｿﾌﾄ環境";#N/A,#N/A,FALSE,"IP･ﾌﾟﾛﾄｺﾙの設定";#N/A,#N/A,FALSE,"各種設定";#N/A,#N/A,FALSE,"OSPF";#N/A,#N/A,FALSE,"X25";#N/A,#N/A,FALSE,"FrameRelay";#N/A,#N/A,FALSE,"ATM"}</definedName>
    <definedName name="ab" localSheetId="3"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2" hidden="1">{#N/A,#N/A,FALSE,"連絡先";#N/A,#N/A,FALSE,"ﾊｰﾄﾞｿﾌﾄ環境";#N/A,#N/A,FALSE,"IP･ﾌﾟﾛﾄｺﾙの設定";#N/A,#N/A,FALSE,"各種設定";#N/A,#N/A,FALSE,"OSPF";#N/A,#N/A,FALSE,"X25";#N/A,#N/A,FALSE,"FrameRelay";#N/A,#N/A,FALSE,"ATM"}</definedName>
    <definedName name="ｂｇｖ" localSheetId="1" hidden="1">{#N/A,#N/A,FALSE,"連絡先";#N/A,#N/A,FALSE,"ﾊｰﾄﾞｿﾌﾄ環境";#N/A,#N/A,FALSE,"IP･ﾌﾟﾛﾄｺﾙの設定";#N/A,#N/A,FALSE,"各種設定";#N/A,#N/A,FALSE,"OSPF";#N/A,#N/A,FALSE,"X25";#N/A,#N/A,FALSE,"FrameRelay";#N/A,#N/A,FALSE,"ATM"}</definedName>
    <definedName name="ｂｇｖ" localSheetId="4" hidden="1">{#N/A,#N/A,FALSE,"連絡先";#N/A,#N/A,FALSE,"ﾊｰﾄﾞｿﾌﾄ環境";#N/A,#N/A,FALSE,"IP･ﾌﾟﾛﾄｺﾙの設定";#N/A,#N/A,FALSE,"各種設定";#N/A,#N/A,FALSE,"OSPF";#N/A,#N/A,FALSE,"X25";#N/A,#N/A,FALSE,"FrameRelay";#N/A,#N/A,FALSE,"ATM"}</definedName>
    <definedName name="ｂｇｖ" localSheetId="3"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2" hidden="1">{"'Sheet2 (2)'!$AF$67","'Sheet2 (2)'!$A$1:$Z$82"}</definedName>
    <definedName name="ｂｇヴぇ" localSheetId="1" hidden="1">{"'Sheet2 (2)'!$AF$67","'Sheet2 (2)'!$A$1:$Z$82"}</definedName>
    <definedName name="ｂｇヴぇ" localSheetId="4" hidden="1">{"'Sheet2 (2)'!$AF$67","'Sheet2 (2)'!$A$1:$Z$82"}</definedName>
    <definedName name="ｂｇヴぇ" localSheetId="3" hidden="1">{"'Sheet2 (2)'!$AF$67","'Sheet2 (2)'!$A$1:$Z$82"}</definedName>
    <definedName name="ｂｇヴぇ" hidden="1">{"'Sheet2 (2)'!$AF$67","'Sheet2 (2)'!$A$1:$Z$82"}</definedName>
    <definedName name="ｂｔｒ" localSheetId="2" hidden="1">{#N/A,#N/A,FALSE,"連絡先";#N/A,#N/A,FALSE,"ﾊｰﾄﾞｿﾌﾄ環境";#N/A,#N/A,FALSE,"IP･ﾌﾟﾛﾄｺﾙの設定";#N/A,#N/A,FALSE,"各種設定";#N/A,#N/A,FALSE,"OSPF";#N/A,#N/A,FALSE,"X25";#N/A,#N/A,FALSE,"FrameRelay";#N/A,#N/A,FALSE,"ATM"}</definedName>
    <definedName name="ｂｔｒ" localSheetId="1" hidden="1">{#N/A,#N/A,FALSE,"連絡先";#N/A,#N/A,FALSE,"ﾊｰﾄﾞｿﾌﾄ環境";#N/A,#N/A,FALSE,"IP･ﾌﾟﾛﾄｺﾙの設定";#N/A,#N/A,FALSE,"各種設定";#N/A,#N/A,FALSE,"OSPF";#N/A,#N/A,FALSE,"X25";#N/A,#N/A,FALSE,"FrameRelay";#N/A,#N/A,FALSE,"ATM"}</definedName>
    <definedName name="ｂｔｒ" localSheetId="4" hidden="1">{#N/A,#N/A,FALSE,"連絡先";#N/A,#N/A,FALSE,"ﾊｰﾄﾞｿﾌﾄ環境";#N/A,#N/A,FALSE,"IP･ﾌﾟﾛﾄｺﾙの設定";#N/A,#N/A,FALSE,"各種設定";#N/A,#N/A,FALSE,"OSPF";#N/A,#N/A,FALSE,"X25";#N/A,#N/A,FALSE,"FrameRelay";#N/A,#N/A,FALSE,"ATM"}</definedName>
    <definedName name="ｂｔｒ" localSheetId="3"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2" hidden="1">{"'Sheet2 (2)'!$AF$67","'Sheet2 (2)'!$A$1:$Z$82"}</definedName>
    <definedName name="ｂヴぇｒ" localSheetId="1" hidden="1">{"'Sheet2 (2)'!$AF$67","'Sheet2 (2)'!$A$1:$Z$82"}</definedName>
    <definedName name="ｂヴぇｒ" localSheetId="4" hidden="1">{"'Sheet2 (2)'!$AF$67","'Sheet2 (2)'!$A$1:$Z$82"}</definedName>
    <definedName name="ｂヴぇｒ" localSheetId="3" hidden="1">{"'Sheet2 (2)'!$AF$67","'Sheet2 (2)'!$A$1:$Z$82"}</definedName>
    <definedName name="ｂヴぇｒ" hidden="1">{"'Sheet2 (2)'!$AF$67","'Sheet2 (2)'!$A$1:$Z$82"}</definedName>
    <definedName name="ｃｄ" localSheetId="2" hidden="1">{#N/A,#N/A,FALSE,"連絡先";#N/A,#N/A,FALSE,"ﾊｰﾄﾞｿﾌﾄ環境";#N/A,#N/A,FALSE,"IP･ﾌﾟﾛﾄｺﾙの設定";#N/A,#N/A,FALSE,"各種設定";#N/A,#N/A,FALSE,"OSPF";#N/A,#N/A,FALSE,"X25";#N/A,#N/A,FALSE,"FrameRelay";#N/A,#N/A,FALSE,"ATM"}</definedName>
    <definedName name="ｃｄ" localSheetId="1" hidden="1">{#N/A,#N/A,FALSE,"連絡先";#N/A,#N/A,FALSE,"ﾊｰﾄﾞｿﾌﾄ環境";#N/A,#N/A,FALSE,"IP･ﾌﾟﾛﾄｺﾙの設定";#N/A,#N/A,FALSE,"各種設定";#N/A,#N/A,FALSE,"OSPF";#N/A,#N/A,FALSE,"X25";#N/A,#N/A,FALSE,"FrameRelay";#N/A,#N/A,FALSE,"ATM"}</definedName>
    <definedName name="ｃｄ" localSheetId="4" hidden="1">{#N/A,#N/A,FALSE,"連絡先";#N/A,#N/A,FALSE,"ﾊｰﾄﾞｿﾌﾄ環境";#N/A,#N/A,FALSE,"IP･ﾌﾟﾛﾄｺﾙの設定";#N/A,#N/A,FALSE,"各種設定";#N/A,#N/A,FALSE,"OSPF";#N/A,#N/A,FALSE,"X25";#N/A,#N/A,FALSE,"FrameRelay";#N/A,#N/A,FALSE,"ATM"}</definedName>
    <definedName name="ｃｄ" localSheetId="3"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2"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localSheetId="4" hidden="1">{#N/A,#N/A,FALSE,"連絡先";#N/A,#N/A,FALSE,"ﾊｰﾄﾞｿﾌﾄ環境";#N/A,#N/A,FALSE,"IP･ﾌﾟﾛﾄｺﾙの設定";#N/A,#N/A,FALSE,"各種設定";#N/A,#N/A,FALSE,"OSPF";#N/A,#N/A,FALSE,"X25";#N/A,#N/A,FALSE,"FrameRelay";#N/A,#N/A,FALSE,"ATM"}</definedName>
    <definedName name="ｃｆｗ" localSheetId="3"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2"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localSheetId="4" hidden="1">{#N/A,#N/A,FALSE,"連絡先";#N/A,#N/A,FALSE,"ﾊｰﾄﾞｿﾌﾄ環境";#N/A,#N/A,FALSE,"IP･ﾌﾟﾛﾄｺﾙの設定";#N/A,#N/A,FALSE,"各種設定";#N/A,#N/A,FALSE,"OSPF";#N/A,#N/A,FALSE,"X25";#N/A,#N/A,FALSE,"FrameRelay";#N/A,#N/A,FALSE,"ATM"}</definedName>
    <definedName name="ｃｘｄｓ" localSheetId="3"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2"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localSheetId="4" hidden="1">{#N/A,#N/A,FALSE,"連絡先";#N/A,#N/A,FALSE,"ﾊｰﾄﾞｿﾌﾄ環境";#N/A,#N/A,FALSE,"IP･ﾌﾟﾛﾄｺﾙの設定";#N/A,#N/A,FALSE,"各種設定";#N/A,#N/A,FALSE,"OSPF";#N/A,#N/A,FALSE,"X25";#N/A,#N/A,FALSE,"FrameRelay";#N/A,#N/A,FALSE,"ATM"}</definedName>
    <definedName name="ｃｚｄｓｆ" localSheetId="3"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2"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localSheetId="4" hidden="1">{#N/A,#N/A,FALSE,"連絡先";#N/A,#N/A,FALSE,"ﾊｰﾄﾞｿﾌﾄ環境";#N/A,#N/A,FALSE,"IP･ﾌﾟﾛﾄｺﾙの設定";#N/A,#N/A,FALSE,"各種設定";#N/A,#N/A,FALSE,"OSPF";#N/A,#N/A,FALSE,"X25";#N/A,#N/A,FALSE,"FrameRelay";#N/A,#N/A,FALSE,"ATM"}</definedName>
    <definedName name="cあ" localSheetId="3"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2"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localSheetId="4" hidden="1">{#N/A,#N/A,FALSE,"連絡先";#N/A,#N/A,FALSE,"ﾊｰﾄﾞｿﾌﾄ環境";#N/A,#N/A,FALSE,"IP･ﾌﾟﾛﾄｺﾙの設定";#N/A,#N/A,FALSE,"各種設定";#N/A,#N/A,FALSE,"OSPF";#N/A,#N/A,FALSE,"X25";#N/A,#N/A,FALSE,"FrameRelay";#N/A,#N/A,FALSE,"ATM"}</definedName>
    <definedName name="cあｄさえｗ" localSheetId="3"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2"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localSheetId="4" hidden="1">{#N/A,#N/A,FALSE,"連絡先";#N/A,#N/A,FALSE,"ﾊｰﾄﾞｿﾌﾄ環境";#N/A,#N/A,FALSE,"IP･ﾌﾟﾛﾄｺﾙの設定";#N/A,#N/A,FALSE,"各種設定";#N/A,#N/A,FALSE,"OSPF";#N/A,#N/A,FALSE,"X25";#N/A,#N/A,FALSE,"FrameRelay";#N/A,#N/A,FALSE,"ATM"}</definedName>
    <definedName name="cあえｓ" localSheetId="3"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2" hidden="1">{"'Sheet2 (2)'!$AF$67","'Sheet2 (2)'!$A$1:$Z$82"}</definedName>
    <definedName name="cあえらえｒ" localSheetId="1" hidden="1">{"'Sheet2 (2)'!$AF$67","'Sheet2 (2)'!$A$1:$Z$82"}</definedName>
    <definedName name="cあえらえｒ" localSheetId="4" hidden="1">{"'Sheet2 (2)'!$AF$67","'Sheet2 (2)'!$A$1:$Z$82"}</definedName>
    <definedName name="cあえらえｒ" localSheetId="3" hidden="1">{"'Sheet2 (2)'!$AF$67","'Sheet2 (2)'!$A$1:$Z$82"}</definedName>
    <definedName name="cあえらえｒ" hidden="1">{"'Sheet2 (2)'!$AF$67","'Sheet2 (2)'!$A$1:$Z$82"}</definedName>
    <definedName name="ｃヴぁ" localSheetId="2" hidden="1">{#N/A,#N/A,FALSE,"連絡先";#N/A,#N/A,FALSE,"ﾊｰﾄﾞｿﾌﾄ環境";#N/A,#N/A,FALSE,"IP･ﾌﾟﾛﾄｺﾙの設定";#N/A,#N/A,FALSE,"各種設定";#N/A,#N/A,FALSE,"OSPF";#N/A,#N/A,FALSE,"X25";#N/A,#N/A,FALSE,"FrameRelay";#N/A,#N/A,FALSE,"ATM"}</definedName>
    <definedName name="ｃヴぁ" localSheetId="1" hidden="1">{#N/A,#N/A,FALSE,"連絡先";#N/A,#N/A,FALSE,"ﾊｰﾄﾞｿﾌﾄ環境";#N/A,#N/A,FALSE,"IP･ﾌﾟﾛﾄｺﾙの設定";#N/A,#N/A,FALSE,"各種設定";#N/A,#N/A,FALSE,"OSPF";#N/A,#N/A,FALSE,"X25";#N/A,#N/A,FALSE,"FrameRelay";#N/A,#N/A,FALSE,"ATM"}</definedName>
    <definedName name="ｃヴぁ" localSheetId="4" hidden="1">{#N/A,#N/A,FALSE,"連絡先";#N/A,#N/A,FALSE,"ﾊｰﾄﾞｿﾌﾄ環境";#N/A,#N/A,FALSE,"IP･ﾌﾟﾛﾄｺﾙの設定";#N/A,#N/A,FALSE,"各種設定";#N/A,#N/A,FALSE,"OSPF";#N/A,#N/A,FALSE,"X25";#N/A,#N/A,FALSE,"FrameRelay";#N/A,#N/A,FALSE,"ATM"}</definedName>
    <definedName name="ｃヴぁ" localSheetId="3"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2" hidden="1">{"'Sheet2 (2)'!$AF$67","'Sheet2 (2)'!$A$1:$Z$82"}</definedName>
    <definedName name="ｃヴぁｄｒｓｔｆらえ" localSheetId="1" hidden="1">{"'Sheet2 (2)'!$AF$67","'Sheet2 (2)'!$A$1:$Z$82"}</definedName>
    <definedName name="ｃヴぁｄｒｓｔｆらえ" localSheetId="4" hidden="1">{"'Sheet2 (2)'!$AF$67","'Sheet2 (2)'!$A$1:$Z$82"}</definedName>
    <definedName name="ｃヴぁｄｒｓｔｆらえ" localSheetId="3" hidden="1">{"'Sheet2 (2)'!$AF$67","'Sheet2 (2)'!$A$1:$Z$82"}</definedName>
    <definedName name="ｃヴぁｄｒｓｔｆらえ" hidden="1">{"'Sheet2 (2)'!$AF$67","'Sheet2 (2)'!$A$1:$Z$82"}</definedName>
    <definedName name="ｃヴぁえｒｇｔくぇら" localSheetId="2" hidden="1">{#N/A,#N/A,FALSE,"連絡先";#N/A,#N/A,FALSE,"ﾊｰﾄﾞｿﾌﾄ環境";#N/A,#N/A,FALSE,"IP･ﾌﾟﾛﾄｺﾙの設定";#N/A,#N/A,FALSE,"各種設定";#N/A,#N/A,FALSE,"OSPF";#N/A,#N/A,FALSE,"X25";#N/A,#N/A,FALSE,"FrameRelay";#N/A,#N/A,FALSE,"ATM"}</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localSheetId="4" hidden="1">{#N/A,#N/A,FALSE,"連絡先";#N/A,#N/A,FALSE,"ﾊｰﾄﾞｿﾌﾄ環境";#N/A,#N/A,FALSE,"IP･ﾌﾟﾛﾄｺﾙの設定";#N/A,#N/A,FALSE,"各種設定";#N/A,#N/A,FALSE,"OSPF";#N/A,#N/A,FALSE,"X25";#N/A,#N/A,FALSE,"FrameRelay";#N/A,#N/A,FALSE,"ATM"}</definedName>
    <definedName name="ｃヴぁえｒｇｔくぇら" localSheetId="3"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2"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localSheetId="4" hidden="1">{#N/A,#N/A,FALSE,"連絡先";#N/A,#N/A,FALSE,"ﾊｰﾄﾞｿﾌﾄ環境";#N/A,#N/A,FALSE,"IP･ﾌﾟﾛﾄｺﾙの設定";#N/A,#N/A,FALSE,"各種設定";#N/A,#N/A,FALSE,"OSPF";#N/A,#N/A,FALSE,"X25";#N/A,#N/A,FALSE,"FrameRelay";#N/A,#N/A,FALSE,"ATM"}</definedName>
    <definedName name="ｃヴぁえｒｔふぁえｒ" localSheetId="3"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2" hidden="1">{"'Sheet2 (2)'!$AF$67","'Sheet2 (2)'!$A$1:$Z$82"}</definedName>
    <definedName name="ｃヴぁえっらせ" localSheetId="1" hidden="1">{"'Sheet2 (2)'!$AF$67","'Sheet2 (2)'!$A$1:$Z$82"}</definedName>
    <definedName name="ｃヴぁえっらせ" localSheetId="4" hidden="1">{"'Sheet2 (2)'!$AF$67","'Sheet2 (2)'!$A$1:$Z$82"}</definedName>
    <definedName name="ｃヴぁえっらせ" localSheetId="3" hidden="1">{"'Sheet2 (2)'!$AF$67","'Sheet2 (2)'!$A$1:$Z$82"}</definedName>
    <definedName name="ｃヴぁえっらせ" hidden="1">{"'Sheet2 (2)'!$AF$67","'Sheet2 (2)'!$A$1:$Z$82"}</definedName>
    <definedName name="ｃヴぁせｒｄｓふぁえｗ" localSheetId="2" hidden="1">{"'Sheet2 (2)'!$AF$67","'Sheet2 (2)'!$A$1:$Z$82"}</definedName>
    <definedName name="ｃヴぁせｒｄｓふぁえｗ" localSheetId="1" hidden="1">{"'Sheet2 (2)'!$AF$67","'Sheet2 (2)'!$A$1:$Z$82"}</definedName>
    <definedName name="ｃヴぁせｒｄｓふぁえｗ" localSheetId="4" hidden="1">{"'Sheet2 (2)'!$AF$67","'Sheet2 (2)'!$A$1:$Z$82"}</definedName>
    <definedName name="ｃヴぁせｒｄｓふぁえｗ" localSheetId="3" hidden="1">{"'Sheet2 (2)'!$AF$67","'Sheet2 (2)'!$A$1:$Z$82"}</definedName>
    <definedName name="ｃヴぁせｒｄｓふぁえｗ" hidden="1">{"'Sheet2 (2)'!$AF$67","'Sheet2 (2)'!$A$1:$Z$82"}</definedName>
    <definedName name="ｃうぇ" localSheetId="2" hidden="1">{#N/A,#N/A,FALSE,"連絡先";#N/A,#N/A,FALSE,"ﾊｰﾄﾞｿﾌﾄ環境";#N/A,#N/A,FALSE,"IP･ﾌﾟﾛﾄｺﾙの設定";#N/A,#N/A,FALSE,"各種設定";#N/A,#N/A,FALSE,"OSPF";#N/A,#N/A,FALSE,"X25";#N/A,#N/A,FALSE,"FrameRelay";#N/A,#N/A,FALSE,"ATM"}</definedName>
    <definedName name="ｃうぇ" localSheetId="1" hidden="1">{#N/A,#N/A,FALSE,"連絡先";#N/A,#N/A,FALSE,"ﾊｰﾄﾞｿﾌﾄ環境";#N/A,#N/A,FALSE,"IP･ﾌﾟﾛﾄｺﾙの設定";#N/A,#N/A,FALSE,"各種設定";#N/A,#N/A,FALSE,"OSPF";#N/A,#N/A,FALSE,"X25";#N/A,#N/A,FALSE,"FrameRelay";#N/A,#N/A,FALSE,"ATM"}</definedName>
    <definedName name="ｃうぇ" localSheetId="4" hidden="1">{#N/A,#N/A,FALSE,"連絡先";#N/A,#N/A,FALSE,"ﾊｰﾄﾞｿﾌﾄ環境";#N/A,#N/A,FALSE,"IP･ﾌﾟﾛﾄｺﾙの設定";#N/A,#N/A,FALSE,"各種設定";#N/A,#N/A,FALSE,"OSPF";#N/A,#N/A,FALSE,"X25";#N/A,#N/A,FALSE,"FrameRelay";#N/A,#N/A,FALSE,"ATM"}</definedName>
    <definedName name="ｃうぇ" localSheetId="3"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2"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localSheetId="4" hidden="1">{#N/A,#N/A,FALSE,"連絡先";#N/A,#N/A,FALSE,"ﾊｰﾄﾞｿﾌﾄ環境";#N/A,#N/A,FALSE,"IP･ﾌﾟﾛﾄｺﾙの設定";#N/A,#N/A,FALSE,"各種設定";#N/A,#N/A,FALSE,"OSPF";#N/A,#N/A,FALSE,"X25";#N/A,#N/A,FALSE,"FrameRelay";#N/A,#N/A,FALSE,"ATM"}</definedName>
    <definedName name="ｃだ" localSheetId="3"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2"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localSheetId="4" hidden="1">{#N/A,#N/A,FALSE,"連絡先";#N/A,#N/A,FALSE,"ﾊｰﾄﾞｿﾌﾄ環境";#N/A,#N/A,FALSE,"IP･ﾌﾟﾛﾄｺﾙの設定";#N/A,#N/A,FALSE,"各種設定";#N/A,#N/A,FALSE,"OSPF";#N/A,#N/A,FALSE,"X25";#N/A,#N/A,FALSE,"FrameRelay";#N/A,#N/A,FALSE,"ATM"}</definedName>
    <definedName name="ｃだｓｇふぁ" localSheetId="3"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2"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localSheetId="4" hidden="1">{#N/A,#N/A,FALSE,"連絡先";#N/A,#N/A,FALSE,"ﾊｰﾄﾞｿﾌﾄ環境";#N/A,#N/A,FALSE,"IP･ﾌﾟﾛﾄｺﾙの設定";#N/A,#N/A,FALSE,"各種設定";#N/A,#N/A,FALSE,"OSPF";#N/A,#N/A,FALSE,"X25";#N/A,#N/A,FALSE,"FrameRelay";#N/A,#N/A,FALSE,"ATM"}</definedName>
    <definedName name="ｃだえｗ" localSheetId="3"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2"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localSheetId="4" hidden="1">{#N/A,#N/A,FALSE,"連絡先";#N/A,#N/A,FALSE,"ﾊｰﾄﾞｿﾌﾄ環境";#N/A,#N/A,FALSE,"IP･ﾌﾟﾛﾄｺﾙの設定";#N/A,#N/A,FALSE,"各種設定";#N/A,#N/A,FALSE,"OSPF";#N/A,#N/A,FALSE,"X25";#N/A,#N/A,FALSE,"FrameRelay";#N/A,#N/A,FALSE,"ATM"}</definedName>
    <definedName name="ｃだえあ" localSheetId="3"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2"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localSheetId="4" hidden="1">{#N/A,#N/A,FALSE,"連絡先";#N/A,#N/A,FALSE,"ﾊｰﾄﾞｿﾌﾄ環境";#N/A,#N/A,FALSE,"IP･ﾌﾟﾛﾄｺﾙの設定";#N/A,#N/A,FALSE,"各種設定";#N/A,#N/A,FALSE,"OSPF";#N/A,#N/A,FALSE,"X25";#N/A,#N/A,FALSE,"FrameRelay";#N/A,#N/A,FALSE,"ATM"}</definedName>
    <definedName name="ｃふぁ" localSheetId="3"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2" hidden="1">{"'Sheet2 (2)'!$AF$67","'Sheet2 (2)'!$A$1:$Z$82"}</definedName>
    <definedName name="ｃふぁｒ" localSheetId="1" hidden="1">{"'Sheet2 (2)'!$AF$67","'Sheet2 (2)'!$A$1:$Z$82"}</definedName>
    <definedName name="ｃふぁｒ" localSheetId="4" hidden="1">{"'Sheet2 (2)'!$AF$67","'Sheet2 (2)'!$A$1:$Z$82"}</definedName>
    <definedName name="ｃふぁｒ" localSheetId="3" hidden="1">{"'Sheet2 (2)'!$AF$67","'Sheet2 (2)'!$A$1:$Z$82"}</definedName>
    <definedName name="ｃふぁｒ" hidden="1">{"'Sheet2 (2)'!$AF$67","'Sheet2 (2)'!$A$1:$Z$82"}</definedName>
    <definedName name="Ｃふぁえ" localSheetId="2" hidden="1">{#N/A,#N/A,FALSE,"連絡先";#N/A,#N/A,FALSE,"ﾊｰﾄﾞｿﾌﾄ環境";#N/A,#N/A,FALSE,"IP･ﾌﾟﾛﾄｺﾙの設定";#N/A,#N/A,FALSE,"各種設定";#N/A,#N/A,FALSE,"OSPF";#N/A,#N/A,FALSE,"X25";#N/A,#N/A,FALSE,"FrameRelay";#N/A,#N/A,FALSE,"ATM"}</definedName>
    <definedName name="Ｃふぁえ" localSheetId="1" hidden="1">{#N/A,#N/A,FALSE,"連絡先";#N/A,#N/A,FALSE,"ﾊｰﾄﾞｿﾌﾄ環境";#N/A,#N/A,FALSE,"IP･ﾌﾟﾛﾄｺﾙの設定";#N/A,#N/A,FALSE,"各種設定";#N/A,#N/A,FALSE,"OSPF";#N/A,#N/A,FALSE,"X25";#N/A,#N/A,FALSE,"FrameRelay";#N/A,#N/A,FALSE,"ATM"}</definedName>
    <definedName name="Ｃふぁえ" localSheetId="4" hidden="1">{#N/A,#N/A,FALSE,"連絡先";#N/A,#N/A,FALSE,"ﾊｰﾄﾞｿﾌﾄ環境";#N/A,#N/A,FALSE,"IP･ﾌﾟﾛﾄｺﾙの設定";#N/A,#N/A,FALSE,"各種設定";#N/A,#N/A,FALSE,"OSPF";#N/A,#N/A,FALSE,"X25";#N/A,#N/A,FALSE,"FrameRelay";#N/A,#N/A,FALSE,"ATM"}</definedName>
    <definedName name="Ｃふぁえ" localSheetId="3"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2"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localSheetId="4" hidden="1">{#N/A,#N/A,FALSE,"連絡先";#N/A,#N/A,FALSE,"ﾊｰﾄﾞｿﾌﾄ環境";#N/A,#N/A,FALSE,"IP･ﾌﾟﾛﾄｺﾙの設定";#N/A,#N/A,FALSE,"各種設定";#N/A,#N/A,FALSE,"OSPF";#N/A,#N/A,FALSE,"X25";#N/A,#N/A,FALSE,"FrameRelay";#N/A,#N/A,FALSE,"ATM"}</definedName>
    <definedName name="ｃふぁえｗ" localSheetId="3"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2"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localSheetId="4" hidden="1">{#N/A,#N/A,FALSE,"連絡先";#N/A,#N/A,FALSE,"ﾊｰﾄﾞｿﾌﾄ環境";#N/A,#N/A,FALSE,"IP･ﾌﾟﾛﾄｺﾙの設定";#N/A,#N/A,FALSE,"各種設定";#N/A,#N/A,FALSE,"OSPF";#N/A,#N/A,FALSE,"X25";#N/A,#N/A,FALSE,"FrameRelay";#N/A,#N/A,FALSE,"ATM"}</definedName>
    <definedName name="da" localSheetId="3"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2"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localSheetId="4" hidden="1">{#N/A,#N/A,FALSE,"連絡先";#N/A,#N/A,FALSE,"ﾊｰﾄﾞｿﾌﾄ環境";#N/A,#N/A,FALSE,"IP･ﾌﾟﾛﾄｺﾙの設定";#N/A,#N/A,FALSE,"各種設定";#N/A,#N/A,FALSE,"OSPF";#N/A,#N/A,FALSE,"X25";#N/A,#N/A,FALSE,"FrameRelay";#N/A,#N/A,FALSE,"ATM"}</definedName>
    <definedName name="ｄｃ" localSheetId="3"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2"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localSheetId="4" hidden="1">{#N/A,#N/A,FALSE,"連絡先";#N/A,#N/A,FALSE,"ﾊｰﾄﾞｿﾌﾄ環境";#N/A,#N/A,FALSE,"IP･ﾌﾟﾛﾄｺﾙの設定";#N/A,#N/A,FALSE,"各種設定";#N/A,#N/A,FALSE,"OSPF";#N/A,#N/A,FALSE,"X25";#N/A,#N/A,FALSE,"FrameRelay";#N/A,#N/A,FALSE,"ATM"}</definedName>
    <definedName name="dd" localSheetId="3"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2"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localSheetId="4" hidden="1">{#N/A,#N/A,FALSE,"連絡先";#N/A,#N/A,FALSE,"ﾊｰﾄﾞｿﾌﾄ環境";#N/A,#N/A,FALSE,"IP･ﾌﾟﾛﾄｺﾙの設定";#N/A,#N/A,FALSE,"各種設定";#N/A,#N/A,FALSE,"OSPF";#N/A,#N/A,FALSE,"X25";#N/A,#N/A,FALSE,"FrameRelay";#N/A,#N/A,FALSE,"ATM"}</definedName>
    <definedName name="ddswa" localSheetId="3"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2"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localSheetId="4" hidden="1">{#N/A,#N/A,FALSE,"連絡先";#N/A,#N/A,FALSE,"ﾊｰﾄﾞｿﾌﾄ環境";#N/A,#N/A,FALSE,"IP･ﾌﾟﾛﾄｺﾙの設定";#N/A,#N/A,FALSE,"各種設定";#N/A,#N/A,FALSE,"OSPF";#N/A,#N/A,FALSE,"X25";#N/A,#N/A,FALSE,"FrameRelay";#N/A,#N/A,FALSE,"ATM"}</definedName>
    <definedName name="ｄかｓ" localSheetId="3"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2" hidden="1">{"'Sheet2 (2)'!$AF$67","'Sheet2 (2)'!$A$1:$Z$82"}</definedName>
    <definedName name="ｄふぁえｗ" localSheetId="1" hidden="1">{"'Sheet2 (2)'!$AF$67","'Sheet2 (2)'!$A$1:$Z$82"}</definedName>
    <definedName name="ｄふぁえｗ" localSheetId="4" hidden="1">{"'Sheet2 (2)'!$AF$67","'Sheet2 (2)'!$A$1:$Z$82"}</definedName>
    <definedName name="ｄふぁえｗ" localSheetId="3" hidden="1">{"'Sheet2 (2)'!$AF$67","'Sheet2 (2)'!$A$1:$Z$82"}</definedName>
    <definedName name="ｄふぁえｗ" hidden="1">{"'Sheet2 (2)'!$AF$67","'Sheet2 (2)'!$A$1:$Z$82"}</definedName>
    <definedName name="ｆ" localSheetId="2" hidden="1">{"'Sheet2 (2)'!$AF$67","'Sheet2 (2)'!$A$1:$Z$82"}</definedName>
    <definedName name="ｆ" localSheetId="1" hidden="1">{"'Sheet2 (2)'!$AF$67","'Sheet2 (2)'!$A$1:$Z$82"}</definedName>
    <definedName name="ｆ" localSheetId="4" hidden="1">{"'Sheet2 (2)'!$AF$67","'Sheet2 (2)'!$A$1:$Z$82"}</definedName>
    <definedName name="ｆ" localSheetId="3" hidden="1">{"'Sheet2 (2)'!$AF$67","'Sheet2 (2)'!$A$1:$Z$82"}</definedName>
    <definedName name="ｆ" hidden="1">{"'Sheet2 (2)'!$AF$67","'Sheet2 (2)'!$A$1:$Z$82"}</definedName>
    <definedName name="ｆｒ" localSheetId="2" hidden="1">{#N/A,#N/A,FALSE,"連絡先";#N/A,#N/A,FALSE,"ﾊｰﾄﾞｿﾌﾄ環境";#N/A,#N/A,FALSE,"IP･ﾌﾟﾛﾄｺﾙの設定";#N/A,#N/A,FALSE,"各種設定";#N/A,#N/A,FALSE,"OSPF";#N/A,#N/A,FALSE,"X25";#N/A,#N/A,FALSE,"FrameRelay";#N/A,#N/A,FALSE,"ATM"}</definedName>
    <definedName name="ｆｒ" localSheetId="1" hidden="1">{#N/A,#N/A,FALSE,"連絡先";#N/A,#N/A,FALSE,"ﾊｰﾄﾞｿﾌﾄ環境";#N/A,#N/A,FALSE,"IP･ﾌﾟﾛﾄｺﾙの設定";#N/A,#N/A,FALSE,"各種設定";#N/A,#N/A,FALSE,"OSPF";#N/A,#N/A,FALSE,"X25";#N/A,#N/A,FALSE,"FrameRelay";#N/A,#N/A,FALSE,"ATM"}</definedName>
    <definedName name="ｆｒ" localSheetId="4" hidden="1">{#N/A,#N/A,FALSE,"連絡先";#N/A,#N/A,FALSE,"ﾊｰﾄﾞｿﾌﾄ環境";#N/A,#N/A,FALSE,"IP･ﾌﾟﾛﾄｺﾙの設定";#N/A,#N/A,FALSE,"各種設定";#N/A,#N/A,FALSE,"OSPF";#N/A,#N/A,FALSE,"X25";#N/A,#N/A,FALSE,"FrameRelay";#N/A,#N/A,FALSE,"ATM"}</definedName>
    <definedName name="ｆｒ" localSheetId="3"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2" hidden="1">{"'Sheet2 (2)'!$AF$67","'Sheet2 (2)'!$A$1:$Z$82"}</definedName>
    <definedName name="ｆｒｗ" localSheetId="1" hidden="1">{"'Sheet2 (2)'!$AF$67","'Sheet2 (2)'!$A$1:$Z$82"}</definedName>
    <definedName name="ｆｒｗ" localSheetId="4" hidden="1">{"'Sheet2 (2)'!$AF$67","'Sheet2 (2)'!$A$1:$Z$82"}</definedName>
    <definedName name="ｆｒｗ" localSheetId="3" hidden="1">{"'Sheet2 (2)'!$AF$67","'Sheet2 (2)'!$A$1:$Z$82"}</definedName>
    <definedName name="ｆｒｗ" hidden="1">{"'Sheet2 (2)'!$AF$67","'Sheet2 (2)'!$A$1:$Z$82"}</definedName>
    <definedName name="ｆｖｒ" localSheetId="2" hidden="1">{#N/A,#N/A,FALSE,"連絡先";#N/A,#N/A,FALSE,"ﾊｰﾄﾞｿﾌﾄ環境";#N/A,#N/A,FALSE,"IP･ﾌﾟﾛﾄｺﾙの設定";#N/A,#N/A,FALSE,"各種設定";#N/A,#N/A,FALSE,"OSPF";#N/A,#N/A,FALSE,"X25";#N/A,#N/A,FALSE,"FrameRelay";#N/A,#N/A,FALSE,"ATM"}</definedName>
    <definedName name="ｆｖｒ" localSheetId="1" hidden="1">{#N/A,#N/A,FALSE,"連絡先";#N/A,#N/A,FALSE,"ﾊｰﾄﾞｿﾌﾄ環境";#N/A,#N/A,FALSE,"IP･ﾌﾟﾛﾄｺﾙの設定";#N/A,#N/A,FALSE,"各種設定";#N/A,#N/A,FALSE,"OSPF";#N/A,#N/A,FALSE,"X25";#N/A,#N/A,FALSE,"FrameRelay";#N/A,#N/A,FALSE,"ATM"}</definedName>
    <definedName name="ｆｖｒ" localSheetId="4" hidden="1">{#N/A,#N/A,FALSE,"連絡先";#N/A,#N/A,FALSE,"ﾊｰﾄﾞｿﾌﾄ環境";#N/A,#N/A,FALSE,"IP･ﾌﾟﾛﾄｺﾙの設定";#N/A,#N/A,FALSE,"各種設定";#N/A,#N/A,FALSE,"OSPF";#N/A,#N/A,FALSE,"X25";#N/A,#N/A,FALSE,"FrameRelay";#N/A,#N/A,FALSE,"ATM"}</definedName>
    <definedName name="ｆｖｒ" localSheetId="3"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2"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localSheetId="4" hidden="1">{#N/A,#N/A,FALSE,"連絡先";#N/A,#N/A,FALSE,"ﾊｰﾄﾞｿﾌﾄ環境";#N/A,#N/A,FALSE,"IP･ﾌﾟﾛﾄｺﾙの設定";#N/A,#N/A,FALSE,"各種設定";#N/A,#N/A,FALSE,"OSPF";#N/A,#N/A,FALSE,"X25";#N/A,#N/A,FALSE,"FrameRelay";#N/A,#N/A,FALSE,"ATM"}</definedName>
    <definedName name="ｆｖｗｒ" localSheetId="3"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2" hidden="1">{"'Sheet2 (2)'!$AF$67","'Sheet2 (2)'!$A$1:$Z$82"}</definedName>
    <definedName name="ｆヴぁｒ" localSheetId="1" hidden="1">{"'Sheet2 (2)'!$AF$67","'Sheet2 (2)'!$A$1:$Z$82"}</definedName>
    <definedName name="ｆヴぁｒ" localSheetId="4" hidden="1">{"'Sheet2 (2)'!$AF$67","'Sheet2 (2)'!$A$1:$Z$82"}</definedName>
    <definedName name="ｆヴぁｒ" localSheetId="3" hidden="1">{"'Sheet2 (2)'!$AF$67","'Sheet2 (2)'!$A$1:$Z$82"}</definedName>
    <definedName name="ｆヴぁｒ" hidden="1">{"'Sheet2 (2)'!$AF$67","'Sheet2 (2)'!$A$1:$Z$82"}</definedName>
    <definedName name="ｆぐぇｒ" localSheetId="2" hidden="1">{"'Sheet2 (2)'!$AF$67","'Sheet2 (2)'!$A$1:$Z$82"}</definedName>
    <definedName name="ｆぐぇｒ" localSheetId="1" hidden="1">{"'Sheet2 (2)'!$AF$67","'Sheet2 (2)'!$A$1:$Z$82"}</definedName>
    <definedName name="ｆぐぇｒ" localSheetId="4" hidden="1">{"'Sheet2 (2)'!$AF$67","'Sheet2 (2)'!$A$1:$Z$82"}</definedName>
    <definedName name="ｆぐぇｒ" localSheetId="3" hidden="1">{"'Sheet2 (2)'!$AF$67","'Sheet2 (2)'!$A$1:$Z$82"}</definedName>
    <definedName name="ｆぐぇｒ" hidden="1">{"'Sheet2 (2)'!$AF$67","'Sheet2 (2)'!$A$1:$Z$82"}</definedName>
    <definedName name="ｆらえ" localSheetId="2" hidden="1">{#N/A,#N/A,FALSE,"連絡先";#N/A,#N/A,FALSE,"ﾊｰﾄﾞｿﾌﾄ環境";#N/A,#N/A,FALSE,"IP･ﾌﾟﾛﾄｺﾙの設定";#N/A,#N/A,FALSE,"各種設定";#N/A,#N/A,FALSE,"OSPF";#N/A,#N/A,FALSE,"X25";#N/A,#N/A,FALSE,"FrameRelay";#N/A,#N/A,FALSE,"ATM"}</definedName>
    <definedName name="ｆらえ" localSheetId="1" hidden="1">{#N/A,#N/A,FALSE,"連絡先";#N/A,#N/A,FALSE,"ﾊｰﾄﾞｿﾌﾄ環境";#N/A,#N/A,FALSE,"IP･ﾌﾟﾛﾄｺﾙの設定";#N/A,#N/A,FALSE,"各種設定";#N/A,#N/A,FALSE,"OSPF";#N/A,#N/A,FALSE,"X25";#N/A,#N/A,FALSE,"FrameRelay";#N/A,#N/A,FALSE,"ATM"}</definedName>
    <definedName name="ｆらえ" localSheetId="4" hidden="1">{#N/A,#N/A,FALSE,"連絡先";#N/A,#N/A,FALSE,"ﾊｰﾄﾞｿﾌﾄ環境";#N/A,#N/A,FALSE,"IP･ﾌﾟﾛﾄｺﾙの設定";#N/A,#N/A,FALSE,"各種設定";#N/A,#N/A,FALSE,"OSPF";#N/A,#N/A,FALSE,"X25";#N/A,#N/A,FALSE,"FrameRelay";#N/A,#N/A,FALSE,"ATM"}</definedName>
    <definedName name="ｆらえ" localSheetId="3"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2" hidden="1">{"'Sheet2 (2)'!$AF$67","'Sheet2 (2)'!$A$1:$Z$82"}</definedName>
    <definedName name="ｆらえｆ" localSheetId="1" hidden="1">{"'Sheet2 (2)'!$AF$67","'Sheet2 (2)'!$A$1:$Z$82"}</definedName>
    <definedName name="ｆらえｆ" localSheetId="4" hidden="1">{"'Sheet2 (2)'!$AF$67","'Sheet2 (2)'!$A$1:$Z$82"}</definedName>
    <definedName name="ｆらえｆ" localSheetId="3" hidden="1">{"'Sheet2 (2)'!$AF$67","'Sheet2 (2)'!$A$1:$Z$82"}</definedName>
    <definedName name="ｆらえｆ" hidden="1">{"'Sheet2 (2)'!$AF$67","'Sheet2 (2)'!$A$1:$Z$82"}</definedName>
    <definedName name="ｆらえｓ" localSheetId="2" hidden="1">{#N/A,#N/A,FALSE,"連絡先";#N/A,#N/A,FALSE,"ﾊｰﾄﾞｿﾌﾄ環境";#N/A,#N/A,FALSE,"IP･ﾌﾟﾛﾄｺﾙの設定";#N/A,#N/A,FALSE,"各種設定";#N/A,#N/A,FALSE,"OSPF";#N/A,#N/A,FALSE,"X25";#N/A,#N/A,FALSE,"FrameRelay";#N/A,#N/A,FALSE,"ATM"}</definedName>
    <definedName name="ｆらえｓ" localSheetId="1" hidden="1">{#N/A,#N/A,FALSE,"連絡先";#N/A,#N/A,FALSE,"ﾊｰﾄﾞｿﾌﾄ環境";#N/A,#N/A,FALSE,"IP･ﾌﾟﾛﾄｺﾙの設定";#N/A,#N/A,FALSE,"各種設定";#N/A,#N/A,FALSE,"OSPF";#N/A,#N/A,FALSE,"X25";#N/A,#N/A,FALSE,"FrameRelay";#N/A,#N/A,FALSE,"ATM"}</definedName>
    <definedName name="ｆらえｓ" localSheetId="4" hidden="1">{#N/A,#N/A,FALSE,"連絡先";#N/A,#N/A,FALSE,"ﾊｰﾄﾞｿﾌﾄ環境";#N/A,#N/A,FALSE,"IP･ﾌﾟﾛﾄｺﾙの設定";#N/A,#N/A,FALSE,"各種設定";#N/A,#N/A,FALSE,"OSPF";#N/A,#N/A,FALSE,"X25";#N/A,#N/A,FALSE,"FrameRelay";#N/A,#N/A,FALSE,"ATM"}</definedName>
    <definedName name="ｆらえｓ" localSheetId="3"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2"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localSheetId="4" hidden="1">{#N/A,#N/A,FALSE,"連絡先";#N/A,#N/A,FALSE,"ﾊｰﾄﾞｿﾌﾄ環境";#N/A,#N/A,FALSE,"IP･ﾌﾟﾛﾄｺﾙの設定";#N/A,#N/A,FALSE,"各種設定";#N/A,#N/A,FALSE,"OSPF";#N/A,#N/A,FALSE,"X25";#N/A,#N/A,FALSE,"FrameRelay";#N/A,#N/A,FALSE,"ATM"}</definedName>
    <definedName name="ｆらえｗｒ" localSheetId="3"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2"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localSheetId="4" hidden="1">{#N/A,#N/A,FALSE,"連絡先";#N/A,#N/A,FALSE,"ﾊｰﾄﾞｿﾌﾄ環境";#N/A,#N/A,FALSE,"IP･ﾌﾟﾛﾄｺﾙの設定";#N/A,#N/A,FALSE,"各種設定";#N/A,#N/A,FALSE,"OSPF";#N/A,#N/A,FALSE,"X25";#N/A,#N/A,FALSE,"FrameRelay";#N/A,#N/A,FALSE,"ATM"}</definedName>
    <definedName name="ｆらえふぇｒ" localSheetId="3"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2"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localSheetId="4" hidden="1">{#N/A,#N/A,FALSE,"連絡先";#N/A,#N/A,FALSE,"ﾊｰﾄﾞｿﾌﾄ環境";#N/A,#N/A,FALSE,"IP･ﾌﾟﾛﾄｺﾙの設定";#N/A,#N/A,FALSE,"各種設定";#N/A,#N/A,FALSE,"OSPF";#N/A,#N/A,FALSE,"X25";#N/A,#N/A,FALSE,"FrameRelay";#N/A,#N/A,FALSE,"ATM"}</definedName>
    <definedName name="ＦらえわＤＲ" localSheetId="3"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2" hidden="1">{"'Sheet2 (2)'!$AF$67","'Sheet2 (2)'!$A$1:$Z$82"}</definedName>
    <definedName name="ｆれ" localSheetId="1" hidden="1">{"'Sheet2 (2)'!$AF$67","'Sheet2 (2)'!$A$1:$Z$82"}</definedName>
    <definedName name="ｆれ" localSheetId="4" hidden="1">{"'Sheet2 (2)'!$AF$67","'Sheet2 (2)'!$A$1:$Z$82"}</definedName>
    <definedName name="ｆれ" localSheetId="3" hidden="1">{"'Sheet2 (2)'!$AF$67","'Sheet2 (2)'!$A$1:$Z$82"}</definedName>
    <definedName name="ｆれ" hidden="1">{"'Sheet2 (2)'!$AF$67","'Sheet2 (2)'!$A$1:$Z$82"}</definedName>
    <definedName name="ｇ" localSheetId="2" hidden="1">{#N/A,#N/A,FALSE,"連絡先";#N/A,#N/A,FALSE,"ﾊｰﾄﾞｿﾌﾄ環境";#N/A,#N/A,FALSE,"IP･ﾌﾟﾛﾄｺﾙの設定";#N/A,#N/A,FALSE,"各種設定";#N/A,#N/A,FALSE,"OSPF";#N/A,#N/A,FALSE,"X25";#N/A,#N/A,FALSE,"FrameRelay";#N/A,#N/A,FALSE,"ATM"}</definedName>
    <definedName name="ｇ" localSheetId="1" hidden="1">{#N/A,#N/A,FALSE,"連絡先";#N/A,#N/A,FALSE,"ﾊｰﾄﾞｿﾌﾄ環境";#N/A,#N/A,FALSE,"IP･ﾌﾟﾛﾄｺﾙの設定";#N/A,#N/A,FALSE,"各種設定";#N/A,#N/A,FALSE,"OSPF";#N/A,#N/A,FALSE,"X25";#N/A,#N/A,FALSE,"FrameRelay";#N/A,#N/A,FALSE,"ATM"}</definedName>
    <definedName name="ｇ" localSheetId="4" hidden="1">{#N/A,#N/A,FALSE,"連絡先";#N/A,#N/A,FALSE,"ﾊｰﾄﾞｿﾌﾄ環境";#N/A,#N/A,FALSE,"IP･ﾌﾟﾛﾄｺﾙの設定";#N/A,#N/A,FALSE,"各種設定";#N/A,#N/A,FALSE,"OSPF";#N/A,#N/A,FALSE,"X25";#N/A,#N/A,FALSE,"FrameRelay";#N/A,#N/A,FALSE,"ATM"}</definedName>
    <definedName name="ｇ" localSheetId="3"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2"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localSheetId="4" hidden="1">{#N/A,#N/A,FALSE,"連絡先";#N/A,#N/A,FALSE,"ﾊｰﾄﾞｿﾌﾄ環境";#N/A,#N/A,FALSE,"IP･ﾌﾟﾛﾄｺﾙの設定";#N/A,#N/A,FALSE,"各種設定";#N/A,#N/A,FALSE,"OSPF";#N/A,#N/A,FALSE,"X25";#N/A,#N/A,FALSE,"FrameRelay";#N/A,#N/A,FALSE,"ATM"}</definedName>
    <definedName name="ｇｆｖうぇｒ" localSheetId="3"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2"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localSheetId="4" hidden="1">{#N/A,#N/A,FALSE,"連絡先";#N/A,#N/A,FALSE,"ﾊｰﾄﾞｿﾌﾄ環境";#N/A,#N/A,FALSE,"IP･ﾌﾟﾛﾄｺﾙの設定";#N/A,#N/A,FALSE,"各種設定";#N/A,#N/A,FALSE,"OSPF";#N/A,#N/A,FALSE,"X25";#N/A,#N/A,FALSE,"FrameRelay";#N/A,#N/A,FALSE,"ATM"}</definedName>
    <definedName name="ｇｇ" localSheetId="3"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2"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localSheetId="4" hidden="1">{#N/A,#N/A,FALSE,"連絡先";#N/A,#N/A,FALSE,"ﾊｰﾄﾞｿﾌﾄ環境";#N/A,#N/A,FALSE,"IP･ﾌﾟﾛﾄｺﾙの設定";#N/A,#N/A,FALSE,"各種設定";#N/A,#N/A,FALSE,"OSPF";#N/A,#N/A,FALSE,"X25";#N/A,#N/A,FALSE,"FrameRelay";#N/A,#N/A,FALSE,"ATM"}</definedName>
    <definedName name="ｇｇｇ" localSheetId="3"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2"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localSheetId="4" hidden="1">{#N/A,#N/A,FALSE,"連絡先";#N/A,#N/A,FALSE,"ﾊｰﾄﾞｿﾌﾄ環境";#N/A,#N/A,FALSE,"IP･ﾌﾟﾛﾄｺﾙの設定";#N/A,#N/A,FALSE,"各種設定";#N/A,#N/A,FALSE,"OSPF";#N/A,#N/A,FALSE,"X25";#N/A,#N/A,FALSE,"FrameRelay";#N/A,#N/A,FALSE,"ATM"}</definedName>
    <definedName name="ｇｇｇｇ" localSheetId="3"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2" hidden="1">{"'Sheet2 (2)'!$AF$67","'Sheet2 (2)'!$A$1:$Z$82"}</definedName>
    <definedName name="ｇｇｇｇｇ" localSheetId="1" hidden="1">{"'Sheet2 (2)'!$AF$67","'Sheet2 (2)'!$A$1:$Z$82"}</definedName>
    <definedName name="ｇｇｇｇｇ" localSheetId="4" hidden="1">{"'Sheet2 (2)'!$AF$67","'Sheet2 (2)'!$A$1:$Z$82"}</definedName>
    <definedName name="ｇｇｇｇｇ" localSheetId="3" hidden="1">{"'Sheet2 (2)'!$AF$67","'Sheet2 (2)'!$A$1:$Z$82"}</definedName>
    <definedName name="ｇｇｇｇｇ" hidden="1">{"'Sheet2 (2)'!$AF$67","'Sheet2 (2)'!$A$1:$Z$82"}</definedName>
    <definedName name="ｇｇｇｇｇｇ" localSheetId="2" hidden="1">{#N/A,#N/A,FALSE,"連絡先";#N/A,#N/A,FALSE,"ﾊｰﾄﾞｿﾌﾄ環境";#N/A,#N/A,FALSE,"IP･ﾌﾟﾛﾄｺﾙの設定";#N/A,#N/A,FALSE,"各種設定";#N/A,#N/A,FALSE,"OSPF";#N/A,#N/A,FALSE,"X25";#N/A,#N/A,FALSE,"FrameRelay";#N/A,#N/A,FALSE,"ATM"}</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localSheetId="4" hidden="1">{#N/A,#N/A,FALSE,"連絡先";#N/A,#N/A,FALSE,"ﾊｰﾄﾞｿﾌﾄ環境";#N/A,#N/A,FALSE,"IP･ﾌﾟﾛﾄｺﾙの設定";#N/A,#N/A,FALSE,"各種設定";#N/A,#N/A,FALSE,"OSPF";#N/A,#N/A,FALSE,"X25";#N/A,#N/A,FALSE,"FrameRelay";#N/A,#N/A,FALSE,"ATM"}</definedName>
    <definedName name="ｇｇｇｇｇｇ" localSheetId="3"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2"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localSheetId="4" hidden="1">{#N/A,#N/A,FALSE,"連絡先";#N/A,#N/A,FALSE,"ﾊｰﾄﾞｿﾌﾄ環境";#N/A,#N/A,FALSE,"IP･ﾌﾟﾛﾄｺﾙの設定";#N/A,#N/A,FALSE,"各種設定";#N/A,#N/A,FALSE,"OSPF";#N/A,#N/A,FALSE,"X25";#N/A,#N/A,FALSE,"FrameRelay";#N/A,#N/A,FALSE,"ATM"}</definedName>
    <definedName name="ｇｇｇｇｇｇｇ" localSheetId="3"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2"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localSheetId="4" hidden="1">{#N/A,#N/A,FALSE,"連絡先";#N/A,#N/A,FALSE,"ﾊｰﾄﾞｿﾌﾄ環境";#N/A,#N/A,FALSE,"IP･ﾌﾟﾛﾄｺﾙの設定";#N/A,#N/A,FALSE,"各種設定";#N/A,#N/A,FALSE,"OSPF";#N/A,#N/A,FALSE,"X25";#N/A,#N/A,FALSE,"FrameRelay";#N/A,#N/A,FALSE,"ATM"}</definedName>
    <definedName name="ｇｇｇｇｇｇｇｇ" localSheetId="3"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2"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localSheetId="4" hidden="1">{#N/A,#N/A,FALSE,"連絡先";#N/A,#N/A,FALSE,"ﾊｰﾄﾞｿﾌﾄ環境";#N/A,#N/A,FALSE,"IP･ﾌﾟﾛﾄｺﾙの設定";#N/A,#N/A,FALSE,"各種設定";#N/A,#N/A,FALSE,"OSPF";#N/A,#N/A,FALSE,"X25";#N/A,#N/A,FALSE,"FrameRelay";#N/A,#N/A,FALSE,"ATM"}</definedName>
    <definedName name="ｇｇｇｇｇｇｇｇｇ" localSheetId="3"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2"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localSheetId="4" hidden="1">{#N/A,#N/A,FALSE,"連絡先";#N/A,#N/A,FALSE,"ﾊｰﾄﾞｿﾌﾄ環境";#N/A,#N/A,FALSE,"IP･ﾌﾟﾛﾄｺﾙの設定";#N/A,#N/A,FALSE,"各種設定";#N/A,#N/A,FALSE,"OSPF";#N/A,#N/A,FALSE,"X25";#N/A,#N/A,FALSE,"FrameRelay";#N/A,#N/A,FALSE,"ATM"}</definedName>
    <definedName name="ｇｇｇｇｇｇｇｇｇｇ" localSheetId="3"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2" hidden="1">{"'Sheet2 (2)'!$AF$67","'Sheet2 (2)'!$A$1:$Z$82"}</definedName>
    <definedName name="ｇｇｇｇｇｇｇｇｇｇｇｇ" localSheetId="1" hidden="1">{"'Sheet2 (2)'!$AF$67","'Sheet2 (2)'!$A$1:$Z$82"}</definedName>
    <definedName name="ｇｇｇｇｇｇｇｇｇｇｇｇ" localSheetId="4" hidden="1">{"'Sheet2 (2)'!$AF$67","'Sheet2 (2)'!$A$1:$Z$82"}</definedName>
    <definedName name="ｇｇｇｇｇｇｇｇｇｇｇｇ" localSheetId="3" hidden="1">{"'Sheet2 (2)'!$AF$67","'Sheet2 (2)'!$A$1:$Z$82"}</definedName>
    <definedName name="ｇｇｇｇｇｇｇｇｇｇｇｇ" hidden="1">{"'Sheet2 (2)'!$AF$67","'Sheet2 (2)'!$A$1:$Z$82"}</definedName>
    <definedName name="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2" hidden="1">{"'Sheet2 (2)'!$AF$67","'Sheet2 (2)'!$A$1:$Z$82"}</definedName>
    <definedName name="ｇｇｇｇｇｇｇｇｇｇｇｇｇｇｇｇｇｇ" localSheetId="1" hidden="1">{"'Sheet2 (2)'!$AF$67","'Sheet2 (2)'!$A$1:$Z$82"}</definedName>
    <definedName name="ｇｇｇｇｇｇｇｇｇｇｇｇｇｇｇｇｇｇ" localSheetId="4" hidden="1">{"'Sheet2 (2)'!$AF$67","'Sheet2 (2)'!$A$1:$Z$82"}</definedName>
    <definedName name="ｇｇｇｇｇｇｇｇｇｇｇｇｇｇｇｇｇｇ" localSheetId="3" hidden="1">{"'Sheet2 (2)'!$AF$67","'Sheet2 (2)'!$A$1:$Z$82"}</definedName>
    <definedName name="ｇｇｇｇｇｇｇｇｇｇｇｇｇｇｇｇｇｇ" hidden="1">{"'Sheet2 (2)'!$AF$67","'Sheet2 (2)'!$A$1:$Z$82"}</definedName>
    <definedName name="ｇｓｗ" localSheetId="2" hidden="1">{#N/A,#N/A,FALSE,"連絡先";#N/A,#N/A,FALSE,"ﾊｰﾄﾞｿﾌﾄ環境";#N/A,#N/A,FALSE,"IP･ﾌﾟﾛﾄｺﾙの設定";#N/A,#N/A,FALSE,"各種設定";#N/A,#N/A,FALSE,"OSPF";#N/A,#N/A,FALSE,"X25";#N/A,#N/A,FALSE,"FrameRelay";#N/A,#N/A,FALSE,"ATM"}</definedName>
    <definedName name="ｇｓｗ" localSheetId="1" hidden="1">{#N/A,#N/A,FALSE,"連絡先";#N/A,#N/A,FALSE,"ﾊｰﾄﾞｿﾌﾄ環境";#N/A,#N/A,FALSE,"IP･ﾌﾟﾛﾄｺﾙの設定";#N/A,#N/A,FALSE,"各種設定";#N/A,#N/A,FALSE,"OSPF";#N/A,#N/A,FALSE,"X25";#N/A,#N/A,FALSE,"FrameRelay";#N/A,#N/A,FALSE,"ATM"}</definedName>
    <definedName name="ｇｓｗ" localSheetId="4" hidden="1">{#N/A,#N/A,FALSE,"連絡先";#N/A,#N/A,FALSE,"ﾊｰﾄﾞｿﾌﾄ環境";#N/A,#N/A,FALSE,"IP･ﾌﾟﾛﾄｺﾙの設定";#N/A,#N/A,FALSE,"各種設定";#N/A,#N/A,FALSE,"OSPF";#N/A,#N/A,FALSE,"X25";#N/A,#N/A,FALSE,"FrameRelay";#N/A,#N/A,FALSE,"ATM"}</definedName>
    <definedName name="ｇｓｗ" localSheetId="3"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2" hidden="1">{"'Sheet2 (2)'!$AF$67","'Sheet2 (2)'!$A$1:$Z$82"}</definedName>
    <definedName name="ｇｔ５４ｒ" localSheetId="1" hidden="1">{"'Sheet2 (2)'!$AF$67","'Sheet2 (2)'!$A$1:$Z$82"}</definedName>
    <definedName name="ｇｔ５４ｒ" localSheetId="4" hidden="1">{"'Sheet2 (2)'!$AF$67","'Sheet2 (2)'!$A$1:$Z$82"}</definedName>
    <definedName name="ｇｔ５４ｒ" localSheetId="3" hidden="1">{"'Sheet2 (2)'!$AF$67","'Sheet2 (2)'!$A$1:$Z$82"}</definedName>
    <definedName name="ｇｔ５４ｒ" hidden="1">{"'Sheet2 (2)'!$AF$67","'Sheet2 (2)'!$A$1:$Z$82"}</definedName>
    <definedName name="ｇｔｒ" localSheetId="2" hidden="1">{#N/A,#N/A,FALSE,"連絡先";#N/A,#N/A,FALSE,"ﾊｰﾄﾞｿﾌﾄ環境";#N/A,#N/A,FALSE,"IP･ﾌﾟﾛﾄｺﾙの設定";#N/A,#N/A,FALSE,"各種設定";#N/A,#N/A,FALSE,"OSPF";#N/A,#N/A,FALSE,"X25";#N/A,#N/A,FALSE,"FrameRelay";#N/A,#N/A,FALSE,"ATM"}</definedName>
    <definedName name="ｇｔｒ" localSheetId="1" hidden="1">{#N/A,#N/A,FALSE,"連絡先";#N/A,#N/A,FALSE,"ﾊｰﾄﾞｿﾌﾄ環境";#N/A,#N/A,FALSE,"IP･ﾌﾟﾛﾄｺﾙの設定";#N/A,#N/A,FALSE,"各種設定";#N/A,#N/A,FALSE,"OSPF";#N/A,#N/A,FALSE,"X25";#N/A,#N/A,FALSE,"FrameRelay";#N/A,#N/A,FALSE,"ATM"}</definedName>
    <definedName name="ｇｔｒ" localSheetId="4" hidden="1">{#N/A,#N/A,FALSE,"連絡先";#N/A,#N/A,FALSE,"ﾊｰﾄﾞｿﾌﾄ環境";#N/A,#N/A,FALSE,"IP･ﾌﾟﾛﾄｺﾙの設定";#N/A,#N/A,FALSE,"各種設定";#N/A,#N/A,FALSE,"OSPF";#N/A,#N/A,FALSE,"X25";#N/A,#N/A,FALSE,"FrameRelay";#N/A,#N/A,FALSE,"ATM"}</definedName>
    <definedName name="ｇｔｒ" localSheetId="3"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2"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localSheetId="4" hidden="1">{#N/A,#N/A,FALSE,"連絡先";#N/A,#N/A,FALSE,"ﾊｰﾄﾞｿﾌﾄ環境";#N/A,#N/A,FALSE,"IP･ﾌﾟﾛﾄｺﾙの設定";#N/A,#N/A,FALSE,"各種設定";#N/A,#N/A,FALSE,"OSPF";#N/A,#N/A,FALSE,"X25";#N/A,#N/A,FALSE,"FrameRelay";#N/A,#N/A,FALSE,"ATM"}</definedName>
    <definedName name="ｇｔｗｇｒ" localSheetId="3"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2" hidden="1">{"'Sheet2 (2)'!$AF$67","'Sheet2 (2)'!$A$1:$Z$82"}</definedName>
    <definedName name="ｇｖｔｒ" localSheetId="1" hidden="1">{"'Sheet2 (2)'!$AF$67","'Sheet2 (2)'!$A$1:$Z$82"}</definedName>
    <definedName name="ｇｖｔｒ" localSheetId="4" hidden="1">{"'Sheet2 (2)'!$AF$67","'Sheet2 (2)'!$A$1:$Z$82"}</definedName>
    <definedName name="ｇｖｔｒ" localSheetId="3" hidden="1">{"'Sheet2 (2)'!$AF$67","'Sheet2 (2)'!$A$1:$Z$82"}</definedName>
    <definedName name="ｇｖｔｒ" hidden="1">{"'Sheet2 (2)'!$AF$67","'Sheet2 (2)'!$A$1:$Z$82"}</definedName>
    <definedName name="ｇて" localSheetId="2" hidden="1">{#N/A,#N/A,FALSE,"連絡先";#N/A,#N/A,FALSE,"ﾊｰﾄﾞｿﾌﾄ環境";#N/A,#N/A,FALSE,"IP･ﾌﾟﾛﾄｺﾙの設定";#N/A,#N/A,FALSE,"各種設定";#N/A,#N/A,FALSE,"OSPF";#N/A,#N/A,FALSE,"X25";#N/A,#N/A,FALSE,"FrameRelay";#N/A,#N/A,FALSE,"ATM"}</definedName>
    <definedName name="ｇて" localSheetId="1" hidden="1">{#N/A,#N/A,FALSE,"連絡先";#N/A,#N/A,FALSE,"ﾊｰﾄﾞｿﾌﾄ環境";#N/A,#N/A,FALSE,"IP･ﾌﾟﾛﾄｺﾙの設定";#N/A,#N/A,FALSE,"各種設定";#N/A,#N/A,FALSE,"OSPF";#N/A,#N/A,FALSE,"X25";#N/A,#N/A,FALSE,"FrameRelay";#N/A,#N/A,FALSE,"ATM"}</definedName>
    <definedName name="ｇて" localSheetId="4" hidden="1">{#N/A,#N/A,FALSE,"連絡先";#N/A,#N/A,FALSE,"ﾊｰﾄﾞｿﾌﾄ環境";#N/A,#N/A,FALSE,"IP･ﾌﾟﾛﾄｺﾙの設定";#N/A,#N/A,FALSE,"各種設定";#N/A,#N/A,FALSE,"OSPF";#N/A,#N/A,FALSE,"X25";#N/A,#N/A,FALSE,"FrameRelay";#N/A,#N/A,FALSE,"ATM"}</definedName>
    <definedName name="ｇて" localSheetId="3"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2" hidden="1">{"'Sheet2 (2)'!$AF$67","'Sheet2 (2)'!$A$1:$Z$82"}</definedName>
    <definedName name="ｇふぇｒ" localSheetId="1" hidden="1">{"'Sheet2 (2)'!$AF$67","'Sheet2 (2)'!$A$1:$Z$82"}</definedName>
    <definedName name="ｇふぇｒ" localSheetId="4" hidden="1">{"'Sheet2 (2)'!$AF$67","'Sheet2 (2)'!$A$1:$Z$82"}</definedName>
    <definedName name="ｇふぇｒ" localSheetId="3" hidden="1">{"'Sheet2 (2)'!$AF$67","'Sheet2 (2)'!$A$1:$Z$82"}</definedName>
    <definedName name="ｇふぇｒ" hidden="1">{"'Sheet2 (2)'!$AF$67","'Sheet2 (2)'!$A$1:$Z$82"}</definedName>
    <definedName name="ｈ５５８７い" localSheetId="2" hidden="1">{#N/A,#N/A,FALSE,"連絡先";#N/A,#N/A,FALSE,"ﾊｰﾄﾞｿﾌﾄ環境";#N/A,#N/A,FALSE,"IP･ﾌﾟﾛﾄｺﾙの設定";#N/A,#N/A,FALSE,"各種設定";#N/A,#N/A,FALSE,"OSPF";#N/A,#N/A,FALSE,"X25";#N/A,#N/A,FALSE,"FrameRelay";#N/A,#N/A,FALSE,"ATM"}</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localSheetId="4" hidden="1">{#N/A,#N/A,FALSE,"連絡先";#N/A,#N/A,FALSE,"ﾊｰﾄﾞｿﾌﾄ環境";#N/A,#N/A,FALSE,"IP･ﾌﾟﾛﾄｺﾙの設定";#N/A,#N/A,FALSE,"各種設定";#N/A,#N/A,FALSE,"OSPF";#N/A,#N/A,FALSE,"X25";#N/A,#N/A,FALSE,"FrameRelay";#N/A,#N/A,FALSE,"ATM"}</definedName>
    <definedName name="ｈ５５８７い" localSheetId="3"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2"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localSheetId="4" hidden="1">{#N/A,#N/A,FALSE,"連絡先";#N/A,#N/A,FALSE,"ﾊｰﾄﾞｿﾌﾄ環境";#N/A,#N/A,FALSE,"IP･ﾌﾟﾛﾄｺﾙの設定";#N/A,#N/A,FALSE,"各種設定";#N/A,#N/A,FALSE,"OSPF";#N/A,#N/A,FALSE,"X25";#N/A,#N/A,FALSE,"FrameRelay";#N/A,#N/A,FALSE,"ATM"}</definedName>
    <definedName name="ｈｊ" localSheetId="3"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2"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localSheetId="4" hidden="1">{#N/A,#N/A,FALSE,"連絡先";#N/A,#N/A,FALSE,"ﾊｰﾄﾞｿﾌﾄ環境";#N/A,#N/A,FALSE,"IP･ﾌﾟﾛﾄｺﾙの設定";#N/A,#N/A,FALSE,"各種設定";#N/A,#N/A,FALSE,"OSPF";#N/A,#N/A,FALSE,"X25";#N/A,#N/A,FALSE,"FrameRelay";#N/A,#N/A,FALSE,"ATM"}</definedName>
    <definedName name="ｈｊ５７う" localSheetId="3"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2"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localSheetId="4" hidden="1">{#N/A,#N/A,FALSE,"連絡先";#N/A,#N/A,FALSE,"ﾊｰﾄﾞｿﾌﾄ環境";#N/A,#N/A,FALSE,"IP･ﾌﾟﾛﾄｺﾙの設定";#N/A,#N/A,FALSE,"各種設定";#N/A,#N/A,FALSE,"OSPF";#N/A,#N/A,FALSE,"X25";#N/A,#N/A,FALSE,"FrameRelay";#N/A,#N/A,FALSE,"ATM"}</definedName>
    <definedName name="ｈｊｒｔ" localSheetId="3"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2"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localSheetId="4" hidden="1">{#N/A,#N/A,FALSE,"連絡先";#N/A,#N/A,FALSE,"ﾊｰﾄﾞｿﾌﾄ環境";#N/A,#N/A,FALSE,"IP･ﾌﾟﾛﾄｺﾙの設定";#N/A,#N/A,FALSE,"各種設定";#N/A,#N/A,FALSE,"OSPF";#N/A,#N/A,FALSE,"X25";#N/A,#N/A,FALSE,"FrameRelay";#N/A,#N/A,FALSE,"ATM"}</definedName>
    <definedName name="ｈｊる" localSheetId="3"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2"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localSheetId="4" hidden="1">{#N/A,#N/A,FALSE,"連絡先";#N/A,#N/A,FALSE,"ﾊｰﾄﾞｿﾌﾄ環境";#N/A,#N/A,FALSE,"IP･ﾌﾟﾛﾄｺﾙの設定";#N/A,#N/A,FALSE,"各種設定";#N/A,#N/A,FALSE,"OSPF";#N/A,#N/A,FALSE,"X25";#N/A,#N/A,FALSE,"FrameRelay";#N/A,#N/A,FALSE,"ATM"}</definedName>
    <definedName name="ｈｒ" localSheetId="3"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2" hidden="1">{"'Sheet2 (2)'!$AF$67","'Sheet2 (2)'!$A$1:$Z$82"}</definedName>
    <definedName name="HTML_Control" localSheetId="1" hidden="1">{"'Sheet2 (2)'!$AF$67","'Sheet2 (2)'!$A$1:$Z$82"}</definedName>
    <definedName name="HTML_Control" localSheetId="4" hidden="1">{"'Sheet2 (2)'!$AF$67","'Sheet2 (2)'!$A$1:$Z$82"}</definedName>
    <definedName name="HTML_Control" localSheetId="3" hidden="1">{"'Sheet2 (2)'!$AF$67","'Sheet2 (2)'!$A$1:$Z$82"}</definedName>
    <definedName name="HTML_Control" hidden="1">{"'Sheet2 (2)'!$AF$67","'Sheet2 (2)'!$A$1:$Z$82"}</definedName>
    <definedName name="HTML_Control2" localSheetId="2" hidden="1">{"'レイアウト'!$A$2:$AW$78"}</definedName>
    <definedName name="HTML_Control2" localSheetId="1" hidden="1">{"'レイアウト'!$A$2:$AW$78"}</definedName>
    <definedName name="HTML_Control2" localSheetId="4" hidden="1">{"'レイアウト'!$A$2:$AW$78"}</definedName>
    <definedName name="HTML_Control2" localSheetId="3"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2" hidden="1">{"'Sheet2 (2)'!$AF$67","'Sheet2 (2)'!$A$1:$Z$82"}</definedName>
    <definedName name="ｊ８６い" localSheetId="1" hidden="1">{"'Sheet2 (2)'!$AF$67","'Sheet2 (2)'!$A$1:$Z$82"}</definedName>
    <definedName name="ｊ８６い" localSheetId="4" hidden="1">{"'Sheet2 (2)'!$AF$67","'Sheet2 (2)'!$A$1:$Z$82"}</definedName>
    <definedName name="ｊ８６い" localSheetId="3" hidden="1">{"'Sheet2 (2)'!$AF$67","'Sheet2 (2)'!$A$1:$Z$82"}</definedName>
    <definedName name="ｊ８６い" hidden="1">{"'Sheet2 (2)'!$AF$67","'Sheet2 (2)'!$A$1:$Z$82"}</definedName>
    <definedName name="ｊる" localSheetId="2" hidden="1">{"'Sheet2 (2)'!$AF$67","'Sheet2 (2)'!$A$1:$Z$82"}</definedName>
    <definedName name="ｊる" localSheetId="1" hidden="1">{"'Sheet2 (2)'!$AF$67","'Sheet2 (2)'!$A$1:$Z$82"}</definedName>
    <definedName name="ｊる" localSheetId="4" hidden="1">{"'Sheet2 (2)'!$AF$67","'Sheet2 (2)'!$A$1:$Z$82"}</definedName>
    <definedName name="ｊる" localSheetId="3" hidden="1">{"'Sheet2 (2)'!$AF$67","'Sheet2 (2)'!$A$1:$Z$82"}</definedName>
    <definedName name="ｊる" hidden="1">{"'Sheet2 (2)'!$AF$67","'Sheet2 (2)'!$A$1:$Z$82"}</definedName>
    <definedName name="k" localSheetId="2" hidden="1">{#N/A,#N/A,FALSE,"連絡先";#N/A,#N/A,FALSE,"ﾊｰﾄﾞｿﾌﾄ環境";#N/A,#N/A,FALSE,"IP･ﾌﾟﾛﾄｺﾙの設定";#N/A,#N/A,FALSE,"各種設定";#N/A,#N/A,FALSE,"OSPF";#N/A,#N/A,FALSE,"X25";#N/A,#N/A,FALSE,"FrameRelay";#N/A,#N/A,FALSE,"ATM"}</definedName>
    <definedName name="k" localSheetId="1" hidden="1">{#N/A,#N/A,FALSE,"連絡先";#N/A,#N/A,FALSE,"ﾊｰﾄﾞｿﾌﾄ環境";#N/A,#N/A,FALSE,"IP･ﾌﾟﾛﾄｺﾙの設定";#N/A,#N/A,FALSE,"各種設定";#N/A,#N/A,FALSE,"OSPF";#N/A,#N/A,FALSE,"X25";#N/A,#N/A,FALSE,"FrameRelay";#N/A,#N/A,FALSE,"ATM"}</definedName>
    <definedName name="k" localSheetId="4" hidden="1">{#N/A,#N/A,FALSE,"連絡先";#N/A,#N/A,FALSE,"ﾊｰﾄﾞｿﾌﾄ環境";#N/A,#N/A,FALSE,"IP･ﾌﾟﾛﾄｺﾙの設定";#N/A,#N/A,FALSE,"各種設定";#N/A,#N/A,FALSE,"OSPF";#N/A,#N/A,FALSE,"X25";#N/A,#N/A,FALSE,"FrameRelay";#N/A,#N/A,FALSE,"ATM"}</definedName>
    <definedName name="k" localSheetId="3"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2" hidden="1">{"'Sheet2 (2)'!$AF$67","'Sheet2 (2)'!$A$1:$Z$82"}</definedName>
    <definedName name="ｋ７お９０" localSheetId="1" hidden="1">{"'Sheet2 (2)'!$AF$67","'Sheet2 (2)'!$A$1:$Z$82"}</definedName>
    <definedName name="ｋ７お９０" localSheetId="4" hidden="1">{"'Sheet2 (2)'!$AF$67","'Sheet2 (2)'!$A$1:$Z$82"}</definedName>
    <definedName name="ｋ７お９０" localSheetId="3" hidden="1">{"'Sheet2 (2)'!$AF$67","'Sheet2 (2)'!$A$1:$Z$82"}</definedName>
    <definedName name="ｋ７お９０" hidden="1">{"'Sheet2 (2)'!$AF$67","'Sheet2 (2)'!$A$1:$Z$82"}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2" hidden="1">{#N/A,#N/A,FALSE,"連絡先";#N/A,#N/A,FALSE,"ﾊｰﾄﾞｿﾌﾄ環境";#N/A,#N/A,FALSE,"IP･ﾌﾟﾛﾄｺﾙの設定";#N/A,#N/A,FALSE,"各種設定";#N/A,#N/A,FALSE,"OSPF";#N/A,#N/A,FALSE,"X25";#N/A,#N/A,FALSE,"FrameRelay";#N/A,#N/A,FALSE,"ATM"}</definedName>
    <definedName name="MCR.d" localSheetId="1" hidden="1">{#N/A,#N/A,FALSE,"連絡先";#N/A,#N/A,FALSE,"ﾊｰﾄﾞｿﾌﾄ環境";#N/A,#N/A,FALSE,"IP･ﾌﾟﾛﾄｺﾙの設定";#N/A,#N/A,FALSE,"各種設定";#N/A,#N/A,FALSE,"OSPF";#N/A,#N/A,FALSE,"X25";#N/A,#N/A,FALSE,"FrameRelay";#N/A,#N/A,FALSE,"ATM"}</definedName>
    <definedName name="MCR.d" localSheetId="4" hidden="1">{#N/A,#N/A,FALSE,"連絡先";#N/A,#N/A,FALSE,"ﾊｰﾄﾞｿﾌﾄ環境";#N/A,#N/A,FALSE,"IP･ﾌﾟﾛﾄｺﾙの設定";#N/A,#N/A,FALSE,"各種設定";#N/A,#N/A,FALSE,"OSPF";#N/A,#N/A,FALSE,"X25";#N/A,#N/A,FALSE,"FrameRelay";#N/A,#N/A,FALSE,"ATM"}</definedName>
    <definedName name="MCR.d" localSheetId="3"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改定履歴!$A$1:$C$7</definedName>
    <definedName name="_xlnm.Print_Titles" localSheetId="0">改定履歴!$3:$3</definedName>
    <definedName name="_xlnm.Print_Titles" localSheetId="2">'自立支援医療（差分）'!$8:$8</definedName>
    <definedName name="_xlnm.Print_Titles" localSheetId="1">'自立支援医療（全件）'!$7:$7</definedName>
    <definedName name="_xlnm.Print_Titles" localSheetId="4">'療養介護医療・肢体不自由児通所医療（差分）'!$8:$8</definedName>
    <definedName name="_xlnm.Print_Titles" localSheetId="3">'療養介護医療・肢体不自由児通所医療（全件）'!$7:$7</definedName>
    <definedName name="ｑ" localSheetId="2"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localSheetId="4" hidden="1">{#N/A,#N/A,FALSE,"連絡先";#N/A,#N/A,FALSE,"ﾊｰﾄﾞｿﾌﾄ環境";#N/A,#N/A,FALSE,"IP･ﾌﾟﾛﾄｺﾙの設定";#N/A,#N/A,FALSE,"各種設定";#N/A,#N/A,FALSE,"OSPF";#N/A,#N/A,FALSE,"X25";#N/A,#N/A,FALSE,"FrameRelay";#N/A,#N/A,FALSE,"ATM"}</definedName>
    <definedName name="ｑ" localSheetId="3"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2"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localSheetId="4" hidden="1">{#N/A,#N/A,FALSE,"連絡先";#N/A,#N/A,FALSE,"ﾊｰﾄﾞｿﾌﾄ環境";#N/A,#N/A,FALSE,"IP･ﾌﾟﾛﾄｺﾙの設定";#N/A,#N/A,FALSE,"各種設定";#N/A,#N/A,FALSE,"OSPF";#N/A,#N/A,FALSE,"X25";#N/A,#N/A,FALSE,"FrameRelay";#N/A,#N/A,FALSE,"ATM"}</definedName>
    <definedName name="ｑｑ" localSheetId="3"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2"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localSheetId="4" hidden="1">{#N/A,#N/A,FALSE,"連絡先";#N/A,#N/A,FALSE,"ﾊｰﾄﾞｿﾌﾄ環境";#N/A,#N/A,FALSE,"IP･ﾌﾟﾛﾄｺﾙの設定";#N/A,#N/A,FALSE,"各種設定";#N/A,#N/A,FALSE,"OSPF";#N/A,#N/A,FALSE,"X25";#N/A,#N/A,FALSE,"FrameRelay";#N/A,#N/A,FALSE,"ATM"}</definedName>
    <definedName name="ｑｑｑ" localSheetId="3"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2"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localSheetId="4" hidden="1">{#N/A,#N/A,FALSE,"連絡先";#N/A,#N/A,FALSE,"ﾊｰﾄﾞｿﾌﾄ環境";#N/A,#N/A,FALSE,"IP･ﾌﾟﾛﾄｺﾙの設定";#N/A,#N/A,FALSE,"各種設定";#N/A,#N/A,FALSE,"OSPF";#N/A,#N/A,FALSE,"X25";#N/A,#N/A,FALSE,"FrameRelay";#N/A,#N/A,FALSE,"ATM"}</definedName>
    <definedName name="ｑｑｑｑ" localSheetId="3"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2" hidden="1">{"'Sheet2 (2)'!$AF$67","'Sheet2 (2)'!$A$1:$Z$82"}</definedName>
    <definedName name="ｑｑｑｑｑ" localSheetId="1" hidden="1">{"'Sheet2 (2)'!$AF$67","'Sheet2 (2)'!$A$1:$Z$82"}</definedName>
    <definedName name="ｑｑｑｑｑ" localSheetId="4" hidden="1">{"'Sheet2 (2)'!$AF$67","'Sheet2 (2)'!$A$1:$Z$82"}</definedName>
    <definedName name="ｑｑｑｑｑ" localSheetId="3" hidden="1">{"'Sheet2 (2)'!$AF$67","'Sheet2 (2)'!$A$1:$Z$82"}</definedName>
    <definedName name="ｑｑｑｑｑ" hidden="1">{"'Sheet2 (2)'!$AF$67","'Sheet2 (2)'!$A$1:$Z$82"}</definedName>
    <definedName name="ｑｑｑｑｑｑ" localSheetId="2" hidden="1">{#N/A,#N/A,FALSE,"連絡先";#N/A,#N/A,FALSE,"ﾊｰﾄﾞｿﾌﾄ環境";#N/A,#N/A,FALSE,"IP･ﾌﾟﾛﾄｺﾙの設定";#N/A,#N/A,FALSE,"各種設定";#N/A,#N/A,FALSE,"OSPF";#N/A,#N/A,FALSE,"X25";#N/A,#N/A,FALSE,"FrameRelay";#N/A,#N/A,FALSE,"ATM"}</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localSheetId="4" hidden="1">{#N/A,#N/A,FALSE,"連絡先";#N/A,#N/A,FALSE,"ﾊｰﾄﾞｿﾌﾄ環境";#N/A,#N/A,FALSE,"IP･ﾌﾟﾛﾄｺﾙの設定";#N/A,#N/A,FALSE,"各種設定";#N/A,#N/A,FALSE,"OSPF";#N/A,#N/A,FALSE,"X25";#N/A,#N/A,FALSE,"FrameRelay";#N/A,#N/A,FALSE,"ATM"}</definedName>
    <definedName name="ｑｑｑｑｑｑ" localSheetId="3"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2"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localSheetId="4" hidden="1">{#N/A,#N/A,FALSE,"連絡先";#N/A,#N/A,FALSE,"ﾊｰﾄﾞｿﾌﾄ環境";#N/A,#N/A,FALSE,"IP･ﾌﾟﾛﾄｺﾙの設定";#N/A,#N/A,FALSE,"各種設定";#N/A,#N/A,FALSE,"OSPF";#N/A,#N/A,FALSE,"X25";#N/A,#N/A,FALSE,"FrameRelay";#N/A,#N/A,FALSE,"ATM"}</definedName>
    <definedName name="ｑｑｑｑｑｑｑ" localSheetId="3"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2"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localSheetId="4" hidden="1">{#N/A,#N/A,FALSE,"連絡先";#N/A,#N/A,FALSE,"ﾊｰﾄﾞｿﾌﾄ環境";#N/A,#N/A,FALSE,"IP･ﾌﾟﾛﾄｺﾙの設定";#N/A,#N/A,FALSE,"各種設定";#N/A,#N/A,FALSE,"OSPF";#N/A,#N/A,FALSE,"X25";#N/A,#N/A,FALSE,"FrameRelay";#N/A,#N/A,FALSE,"ATM"}</definedName>
    <definedName name="ｑｑｑｑｑｑｑｑ" localSheetId="3"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2"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localSheetId="4" hidden="1">{#N/A,#N/A,FALSE,"連絡先";#N/A,#N/A,FALSE,"ﾊｰﾄﾞｿﾌﾄ環境";#N/A,#N/A,FALSE,"IP･ﾌﾟﾛﾄｺﾙの設定";#N/A,#N/A,FALSE,"各種設定";#N/A,#N/A,FALSE,"OSPF";#N/A,#N/A,FALSE,"X25";#N/A,#N/A,FALSE,"FrameRelay";#N/A,#N/A,FALSE,"ATM"}</definedName>
    <definedName name="ｑｑｑｑｑｑｑｑｑ" localSheetId="3"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2" hidden="1">{"'Sheet2 (2)'!$AF$67","'Sheet2 (2)'!$A$1:$Z$82"}</definedName>
    <definedName name="ｑｑｑｑｑｑｑｑｑｑ" localSheetId="1" hidden="1">{"'Sheet2 (2)'!$AF$67","'Sheet2 (2)'!$A$1:$Z$82"}</definedName>
    <definedName name="ｑｑｑｑｑｑｑｑｑｑ" localSheetId="4" hidden="1">{"'Sheet2 (2)'!$AF$67","'Sheet2 (2)'!$A$1:$Z$82"}</definedName>
    <definedName name="ｑｑｑｑｑｑｑｑｑｑ" localSheetId="3" hidden="1">{"'Sheet2 (2)'!$AF$67","'Sheet2 (2)'!$A$1:$Z$82"}</definedName>
    <definedName name="ｑｑｑｑｑｑｑｑｑｑ" hidden="1">{"'Sheet2 (2)'!$AF$67","'Sheet2 (2)'!$A$1:$Z$82"}</definedName>
    <definedName name="ｒｒ" localSheetId="2" hidden="1">{#N/A,#N/A,FALSE,"連絡先";#N/A,#N/A,FALSE,"ﾊｰﾄﾞｿﾌﾄ環境";#N/A,#N/A,FALSE,"IP･ﾌﾟﾛﾄｺﾙの設定";#N/A,#N/A,FALSE,"各種設定";#N/A,#N/A,FALSE,"OSPF";#N/A,#N/A,FALSE,"X25";#N/A,#N/A,FALSE,"FrameRelay";#N/A,#N/A,FALSE,"ATM"}</definedName>
    <definedName name="ｒｒ" localSheetId="1" hidden="1">{#N/A,#N/A,FALSE,"連絡先";#N/A,#N/A,FALSE,"ﾊｰﾄﾞｿﾌﾄ環境";#N/A,#N/A,FALSE,"IP･ﾌﾟﾛﾄｺﾙの設定";#N/A,#N/A,FALSE,"各種設定";#N/A,#N/A,FALSE,"OSPF";#N/A,#N/A,FALSE,"X25";#N/A,#N/A,FALSE,"FrameRelay";#N/A,#N/A,FALSE,"ATM"}</definedName>
    <definedName name="ｒｒ" localSheetId="4" hidden="1">{#N/A,#N/A,FALSE,"連絡先";#N/A,#N/A,FALSE,"ﾊｰﾄﾞｿﾌﾄ環境";#N/A,#N/A,FALSE,"IP･ﾌﾟﾛﾄｺﾙの設定";#N/A,#N/A,FALSE,"各種設定";#N/A,#N/A,FALSE,"OSPF";#N/A,#N/A,FALSE,"X25";#N/A,#N/A,FALSE,"FrameRelay";#N/A,#N/A,FALSE,"ATM"}</definedName>
    <definedName name="ｒｒ" localSheetId="3"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2"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localSheetId="4" hidden="1">{#N/A,#N/A,FALSE,"連絡先";#N/A,#N/A,FALSE,"ﾊｰﾄﾞｿﾌﾄ環境";#N/A,#N/A,FALSE,"IP･ﾌﾟﾛﾄｺﾙの設定";#N/A,#N/A,FALSE,"各種設定";#N/A,#N/A,FALSE,"OSPF";#N/A,#N/A,FALSE,"X25";#N/A,#N/A,FALSE,"FrameRelay";#N/A,#N/A,FALSE,"ATM"}</definedName>
    <definedName name="ｒｒｒｒ" localSheetId="3"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2"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localSheetId="4" hidden="1">{#N/A,#N/A,FALSE,"連絡先";#N/A,#N/A,FALSE,"ﾊｰﾄﾞｿﾌﾄ環境";#N/A,#N/A,FALSE,"IP･ﾌﾟﾛﾄｺﾙの設定";#N/A,#N/A,FALSE,"各種設定";#N/A,#N/A,FALSE,"OSPF";#N/A,#N/A,FALSE,"X25";#N/A,#N/A,FALSE,"FrameRelay";#N/A,#N/A,FALSE,"ATM"}</definedName>
    <definedName name="ｒｒｒｒｒ" localSheetId="3"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2" hidden="1">{"'Sheet2 (2)'!$AF$67","'Sheet2 (2)'!$A$1:$Z$82"}</definedName>
    <definedName name="ｒｒｒｒｒｒ" localSheetId="1" hidden="1">{"'Sheet2 (2)'!$AF$67","'Sheet2 (2)'!$A$1:$Z$82"}</definedName>
    <definedName name="ｒｒｒｒｒｒ" localSheetId="4" hidden="1">{"'Sheet2 (2)'!$AF$67","'Sheet2 (2)'!$A$1:$Z$82"}</definedName>
    <definedName name="ｒｒｒｒｒｒ" localSheetId="3" hidden="1">{"'Sheet2 (2)'!$AF$67","'Sheet2 (2)'!$A$1:$Z$82"}</definedName>
    <definedName name="ｒｒｒｒｒｒ" hidden="1">{"'Sheet2 (2)'!$AF$67","'Sheet2 (2)'!$A$1:$Z$82"}</definedName>
    <definedName name="ｒｒｒｒｒｒｒ" localSheetId="2" hidden="1">{#N/A,#N/A,FALSE,"連絡先";#N/A,#N/A,FALSE,"ﾊｰﾄﾞｿﾌﾄ環境";#N/A,#N/A,FALSE,"IP･ﾌﾟﾛﾄｺﾙの設定";#N/A,#N/A,FALSE,"各種設定";#N/A,#N/A,FALSE,"OSPF";#N/A,#N/A,FALSE,"X25";#N/A,#N/A,FALSE,"FrameRelay";#N/A,#N/A,FALSE,"ATM"}</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localSheetId="4" hidden="1">{#N/A,#N/A,FALSE,"連絡先";#N/A,#N/A,FALSE,"ﾊｰﾄﾞｿﾌﾄ環境";#N/A,#N/A,FALSE,"IP･ﾌﾟﾛﾄｺﾙの設定";#N/A,#N/A,FALSE,"各種設定";#N/A,#N/A,FALSE,"OSPF";#N/A,#N/A,FALSE,"X25";#N/A,#N/A,FALSE,"FrameRelay";#N/A,#N/A,FALSE,"ATM"}</definedName>
    <definedName name="ｒｒｒｒｒｒｒ" localSheetId="3"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2"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localSheetId="4" hidden="1">{#N/A,#N/A,FALSE,"連絡先";#N/A,#N/A,FALSE,"ﾊｰﾄﾞｿﾌﾄ環境";#N/A,#N/A,FALSE,"IP･ﾌﾟﾛﾄｺﾙの設定";#N/A,#N/A,FALSE,"各種設定";#N/A,#N/A,FALSE,"OSPF";#N/A,#N/A,FALSE,"X25";#N/A,#N/A,FALSE,"FrameRelay";#N/A,#N/A,FALSE,"ATM"}</definedName>
    <definedName name="ｒｒｒｒｒｒｒｒ" localSheetId="3"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2" hidden="1">{"'Sheet2 (2)'!$AF$67","'Sheet2 (2)'!$A$1:$Z$82"}</definedName>
    <definedName name="ｒｒｒｒｒｒｒｒｒ" localSheetId="1" hidden="1">{"'Sheet2 (2)'!$AF$67","'Sheet2 (2)'!$A$1:$Z$82"}</definedName>
    <definedName name="ｒｒｒｒｒｒｒｒｒ" localSheetId="4" hidden="1">{"'Sheet2 (2)'!$AF$67","'Sheet2 (2)'!$A$1:$Z$82"}</definedName>
    <definedName name="ｒｒｒｒｒｒｒｒｒ" localSheetId="3" hidden="1">{"'Sheet2 (2)'!$AF$67","'Sheet2 (2)'!$A$1:$Z$82"}</definedName>
    <definedName name="ｒｒｒｒｒｒｒｒｒ" hidden="1">{"'Sheet2 (2)'!$AF$67","'Sheet2 (2)'!$A$1:$Z$82"}</definedName>
    <definedName name="ｒｒｒｒｒｒｒｒｒｒ" localSheetId="2" hidden="1">{#N/A,#N/A,FALSE,"連絡先";#N/A,#N/A,FALSE,"ﾊｰﾄﾞｿﾌﾄ環境";#N/A,#N/A,FALSE,"IP･ﾌﾟﾛﾄｺﾙの設定";#N/A,#N/A,FALSE,"各種設定";#N/A,#N/A,FALSE,"OSPF";#N/A,#N/A,FALSE,"X25";#N/A,#N/A,FALSE,"FrameRelay";#N/A,#N/A,FALSE,"ATM"}</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localSheetId="4" hidden="1">{#N/A,#N/A,FALSE,"連絡先";#N/A,#N/A,FALSE,"ﾊｰﾄﾞｿﾌﾄ環境";#N/A,#N/A,FALSE,"IP･ﾌﾟﾛﾄｺﾙの設定";#N/A,#N/A,FALSE,"各種設定";#N/A,#N/A,FALSE,"OSPF";#N/A,#N/A,FALSE,"X25";#N/A,#N/A,FALSE,"FrameRelay";#N/A,#N/A,FALSE,"ATM"}</definedName>
    <definedName name="ｒｒｒｒｒｒｒｒｒｒ" localSheetId="3"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2" hidden="1">{"'Sheet2 (2)'!$AF$67","'Sheet2 (2)'!$A$1:$Z$82"}</definedName>
    <definedName name="ｒｒｒｒｒｒｒｒｒｒｒｒｒｒ" localSheetId="1" hidden="1">{"'Sheet2 (2)'!$AF$67","'Sheet2 (2)'!$A$1:$Z$82"}</definedName>
    <definedName name="ｒｒｒｒｒｒｒｒｒｒｒｒｒｒ" localSheetId="4" hidden="1">{"'Sheet2 (2)'!$AF$67","'Sheet2 (2)'!$A$1:$Z$82"}</definedName>
    <definedName name="ｒｒｒｒｒｒｒｒｒｒｒｒｒｒ" localSheetId="3" hidden="1">{"'Sheet2 (2)'!$AF$67","'Sheet2 (2)'!$A$1:$Z$82"}</definedName>
    <definedName name="ｒｒｒｒｒｒｒｒｒｒｒｒｒｒ" hidden="1">{"'Sheet2 (2)'!$AF$67","'Sheet2 (2)'!$A$1:$Z$82"}</definedName>
    <definedName name="ｒｒｒｒｒｒｒｒｒｒｒｒｒｒｒ" localSheetId="2" hidden="1">{"'Sheet2 (2)'!$AF$67","'Sheet2 (2)'!$A$1:$Z$82"}</definedName>
    <definedName name="ｒｒｒｒｒｒｒｒｒｒｒｒｒｒｒ" localSheetId="1" hidden="1">{"'Sheet2 (2)'!$AF$67","'Sheet2 (2)'!$A$1:$Z$82"}</definedName>
    <definedName name="ｒｒｒｒｒｒｒｒｒｒｒｒｒｒｒ" localSheetId="4" hidden="1">{"'Sheet2 (2)'!$AF$67","'Sheet2 (2)'!$A$1:$Z$82"}</definedName>
    <definedName name="ｒｒｒｒｒｒｒｒｒｒｒｒｒｒｒ" localSheetId="3" hidden="1">{"'Sheet2 (2)'!$AF$67","'Sheet2 (2)'!$A$1:$Z$82"}</definedName>
    <definedName name="ｒｒｒｒｒｒｒｒｒｒｒｒｒｒｒ" hidden="1">{"'Sheet2 (2)'!$AF$67","'Sheet2 (2)'!$A$1:$Z$82"}</definedName>
    <definedName name="ｒｒｒｒｒｒｒｒｒｒｒｒｒｒｒｒ" localSheetId="2" hidden="1">{"'Sheet2 (2)'!$AF$67","'Sheet2 (2)'!$A$1:$Z$82"}</definedName>
    <definedName name="ｒｒｒｒｒｒｒｒｒｒｒｒｒｒｒｒ" localSheetId="1" hidden="1">{"'Sheet2 (2)'!$AF$67","'Sheet2 (2)'!$A$1:$Z$82"}</definedName>
    <definedName name="ｒｒｒｒｒｒｒｒｒｒｒｒｒｒｒｒ" localSheetId="4" hidden="1">{"'Sheet2 (2)'!$AF$67","'Sheet2 (2)'!$A$1:$Z$82"}</definedName>
    <definedName name="ｒｒｒｒｒｒｒｒｒｒｒｒｒｒｒｒ" localSheetId="3" hidden="1">{"'Sheet2 (2)'!$AF$67","'Sheet2 (2)'!$A$1:$Z$82"}</definedName>
    <definedName name="ｒｒｒｒｒｒｒｒｒｒｒｒｒｒｒｒ" hidden="1">{"'Sheet2 (2)'!$AF$67","'Sheet2 (2)'!$A$1:$Z$82"}</definedName>
    <definedName name="ｒふぇ" localSheetId="2" hidden="1">{"'Sheet2 (2)'!$AF$67","'Sheet2 (2)'!$A$1:$Z$82"}</definedName>
    <definedName name="ｒふぇ" localSheetId="1" hidden="1">{"'Sheet2 (2)'!$AF$67","'Sheet2 (2)'!$A$1:$Z$82"}</definedName>
    <definedName name="ｒふぇ" localSheetId="4" hidden="1">{"'Sheet2 (2)'!$AF$67","'Sheet2 (2)'!$A$1:$Z$82"}</definedName>
    <definedName name="ｒふぇ" localSheetId="3" hidden="1">{"'Sheet2 (2)'!$AF$67","'Sheet2 (2)'!$A$1:$Z$82"}</definedName>
    <definedName name="ｒふぇ" hidden="1">{"'Sheet2 (2)'!$AF$67","'Sheet2 (2)'!$A$1:$Z$82"}</definedName>
    <definedName name="ｓ" hidden="1">#REF!</definedName>
    <definedName name="ｓｄふぁｄｆ" localSheetId="2" hidden="1">{"'レイアウト'!$A$2:$AW$78"}</definedName>
    <definedName name="ｓｄふぁｄｆ" localSheetId="1" hidden="1">{"'レイアウト'!$A$2:$AW$78"}</definedName>
    <definedName name="ｓｄふぁｄｆ" localSheetId="4" hidden="1">{"'レイアウト'!$A$2:$AW$78"}</definedName>
    <definedName name="ｓｄふぁｄｆ" localSheetId="3" hidden="1">{"'レイアウト'!$A$2:$AW$78"}</definedName>
    <definedName name="ｓｄふぁｄｆ" hidden="1">{"'レイアウト'!$A$2:$AW$78"}</definedName>
    <definedName name="ss" localSheetId="2" hidden="1">{"'Sheet2 (2)'!$AF$67","'Sheet2 (2)'!$A$1:$Z$82"}</definedName>
    <definedName name="ss" localSheetId="1" hidden="1">{"'Sheet2 (2)'!$AF$67","'Sheet2 (2)'!$A$1:$Z$82"}</definedName>
    <definedName name="ss" localSheetId="4" hidden="1">{"'Sheet2 (2)'!$AF$67","'Sheet2 (2)'!$A$1:$Z$82"}</definedName>
    <definedName name="ss" localSheetId="3" hidden="1">{"'Sheet2 (2)'!$AF$67","'Sheet2 (2)'!$A$1:$Z$82"}</definedName>
    <definedName name="ss" hidden="1">{"'Sheet2 (2)'!$AF$67","'Sheet2 (2)'!$A$1:$Z$82"}</definedName>
    <definedName name="ｔ" localSheetId="2" hidden="1">{#N/A,#N/A,FALSE,"連絡先";#N/A,#N/A,FALSE,"ﾊｰﾄﾞｿﾌﾄ環境";#N/A,#N/A,FALSE,"IP･ﾌﾟﾛﾄｺﾙの設定";#N/A,#N/A,FALSE,"各種設定";#N/A,#N/A,FALSE,"OSPF";#N/A,#N/A,FALSE,"X25";#N/A,#N/A,FALSE,"FrameRelay";#N/A,#N/A,FALSE,"ATM"}</definedName>
    <definedName name="ｔ" localSheetId="1" hidden="1">{#N/A,#N/A,FALSE,"連絡先";#N/A,#N/A,FALSE,"ﾊｰﾄﾞｿﾌﾄ環境";#N/A,#N/A,FALSE,"IP･ﾌﾟﾛﾄｺﾙの設定";#N/A,#N/A,FALSE,"各種設定";#N/A,#N/A,FALSE,"OSPF";#N/A,#N/A,FALSE,"X25";#N/A,#N/A,FALSE,"FrameRelay";#N/A,#N/A,FALSE,"ATM"}</definedName>
    <definedName name="ｔ" localSheetId="4" hidden="1">{#N/A,#N/A,FALSE,"連絡先";#N/A,#N/A,FALSE,"ﾊｰﾄﾞｿﾌﾄ環境";#N/A,#N/A,FALSE,"IP･ﾌﾟﾛﾄｺﾙの設定";#N/A,#N/A,FALSE,"各種設定";#N/A,#N/A,FALSE,"OSPF";#N/A,#N/A,FALSE,"X25";#N/A,#N/A,FALSE,"FrameRelay";#N/A,#N/A,FALSE,"ATM"}</definedName>
    <definedName name="ｔ" localSheetId="3"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2" hidden="1">{"'レイアウト'!$A$2:$AW$78"}</definedName>
    <definedName name="temp" localSheetId="1" hidden="1">{"'レイアウト'!$A$2:$AW$78"}</definedName>
    <definedName name="temp" localSheetId="4" hidden="1">{"'レイアウト'!$A$2:$AW$78"}</definedName>
    <definedName name="temp" localSheetId="3" hidden="1">{"'レイアウト'!$A$2:$AW$78"}</definedName>
    <definedName name="temp" hidden="1">{"'レイアウト'!$A$2:$AW$78"}</definedName>
    <definedName name="test" hidden="1">#REF!</definedName>
    <definedName name="ｔｒｓｇｗｒ" localSheetId="2" hidden="1">{"'Sheet2 (2)'!$AF$67","'Sheet2 (2)'!$A$1:$Z$82"}</definedName>
    <definedName name="ｔｒｓｇｗｒ" localSheetId="1" hidden="1">{"'Sheet2 (2)'!$AF$67","'Sheet2 (2)'!$A$1:$Z$82"}</definedName>
    <definedName name="ｔｒｓｇｗｒ" localSheetId="4" hidden="1">{"'Sheet2 (2)'!$AF$67","'Sheet2 (2)'!$A$1:$Z$82"}</definedName>
    <definedName name="ｔｒｓｇｗｒ" localSheetId="3" hidden="1">{"'Sheet2 (2)'!$AF$67","'Sheet2 (2)'!$A$1:$Z$82"}</definedName>
    <definedName name="ｔｒｓｇｗｒ" hidden="1">{"'Sheet2 (2)'!$AF$67","'Sheet2 (2)'!$A$1:$Z$82"}</definedName>
    <definedName name="ｔｔ" localSheetId="2" hidden="1">{"'Sheet2 (2)'!$AF$67","'Sheet2 (2)'!$A$1:$Z$82"}</definedName>
    <definedName name="ｔｔ" localSheetId="1" hidden="1">{"'Sheet2 (2)'!$AF$67","'Sheet2 (2)'!$A$1:$Z$82"}</definedName>
    <definedName name="ｔｔ" localSheetId="4" hidden="1">{"'Sheet2 (2)'!$AF$67","'Sheet2 (2)'!$A$1:$Z$82"}</definedName>
    <definedName name="ｔｔ" localSheetId="3" hidden="1">{"'Sheet2 (2)'!$AF$67","'Sheet2 (2)'!$A$1:$Z$82"}</definedName>
    <definedName name="ｔｔ" hidden="1">{"'Sheet2 (2)'!$AF$67","'Sheet2 (2)'!$A$1:$Z$82"}</definedName>
    <definedName name="ｔｔｔｔ" localSheetId="2" hidden="1">{"'Sheet2 (2)'!$AF$67","'Sheet2 (2)'!$A$1:$Z$82"}</definedName>
    <definedName name="ｔｔｔｔ" localSheetId="1" hidden="1">{"'Sheet2 (2)'!$AF$67","'Sheet2 (2)'!$A$1:$Z$82"}</definedName>
    <definedName name="ｔｔｔｔ" localSheetId="4" hidden="1">{"'Sheet2 (2)'!$AF$67","'Sheet2 (2)'!$A$1:$Z$82"}</definedName>
    <definedName name="ｔｔｔｔ" localSheetId="3" hidden="1">{"'Sheet2 (2)'!$AF$67","'Sheet2 (2)'!$A$1:$Z$82"}</definedName>
    <definedName name="ｔｔｔｔ" hidden="1">{"'Sheet2 (2)'!$AF$67","'Sheet2 (2)'!$A$1:$Z$82"}</definedName>
    <definedName name="ｔｔｔｔｔ" localSheetId="2" hidden="1">{"'Sheet2 (2)'!$AF$67","'Sheet2 (2)'!$A$1:$Z$82"}</definedName>
    <definedName name="ｔｔｔｔｔ" localSheetId="1" hidden="1">{"'Sheet2 (2)'!$AF$67","'Sheet2 (2)'!$A$1:$Z$82"}</definedName>
    <definedName name="ｔｔｔｔｔ" localSheetId="4" hidden="1">{"'Sheet2 (2)'!$AF$67","'Sheet2 (2)'!$A$1:$Z$82"}</definedName>
    <definedName name="ｔｔｔｔｔ" localSheetId="3" hidden="1">{"'Sheet2 (2)'!$AF$67","'Sheet2 (2)'!$A$1:$Z$82"}</definedName>
    <definedName name="ｔｔｔｔｔ" hidden="1">{"'Sheet2 (2)'!$AF$67","'Sheet2 (2)'!$A$1:$Z$82"}</definedName>
    <definedName name="ｔｔｔｔｔｔ" localSheetId="2" hidden="1">{#N/A,#N/A,FALSE,"連絡先";#N/A,#N/A,FALSE,"ﾊｰﾄﾞｿﾌﾄ環境";#N/A,#N/A,FALSE,"IP･ﾌﾟﾛﾄｺﾙの設定";#N/A,#N/A,FALSE,"各種設定";#N/A,#N/A,FALSE,"OSPF";#N/A,#N/A,FALSE,"X25";#N/A,#N/A,FALSE,"FrameRelay";#N/A,#N/A,FALSE,"ATM"}</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localSheetId="4" hidden="1">{#N/A,#N/A,FALSE,"連絡先";#N/A,#N/A,FALSE,"ﾊｰﾄﾞｿﾌﾄ環境";#N/A,#N/A,FALSE,"IP･ﾌﾟﾛﾄｺﾙの設定";#N/A,#N/A,FALSE,"各種設定";#N/A,#N/A,FALSE,"OSPF";#N/A,#N/A,FALSE,"X25";#N/A,#N/A,FALSE,"FrameRelay";#N/A,#N/A,FALSE,"ATM"}</definedName>
    <definedName name="ｔｔｔｔｔｔ" localSheetId="3"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2"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localSheetId="4" hidden="1">{#N/A,#N/A,FALSE,"連絡先";#N/A,#N/A,FALSE,"ﾊｰﾄﾞｿﾌﾄ環境";#N/A,#N/A,FALSE,"IP･ﾌﾟﾛﾄｺﾙの設定";#N/A,#N/A,FALSE,"各種設定";#N/A,#N/A,FALSE,"OSPF";#N/A,#N/A,FALSE,"X25";#N/A,#N/A,FALSE,"FrameRelay";#N/A,#N/A,FALSE,"ATM"}</definedName>
    <definedName name="ｔｔｔｔｔｔｔ" localSheetId="3"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2"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localSheetId="4" hidden="1">{#N/A,#N/A,FALSE,"連絡先";#N/A,#N/A,FALSE,"ﾊｰﾄﾞｿﾌﾄ環境";#N/A,#N/A,FALSE,"IP･ﾌﾟﾛﾄｺﾙの設定";#N/A,#N/A,FALSE,"各種設定";#N/A,#N/A,FALSE,"OSPF";#N/A,#N/A,FALSE,"X25";#N/A,#N/A,FALSE,"FrameRelay";#N/A,#N/A,FALSE,"ATM"}</definedName>
    <definedName name="ｔｔｔｔｔｔｔｔ" localSheetId="3"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2"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localSheetId="4" hidden="1">{#N/A,#N/A,FALSE,"連絡先";#N/A,#N/A,FALSE,"ﾊｰﾄﾞｿﾌﾄ環境";#N/A,#N/A,FALSE,"IP･ﾌﾟﾛﾄｺﾙの設定";#N/A,#N/A,FALSE,"各種設定";#N/A,#N/A,FALSE,"OSPF";#N/A,#N/A,FALSE,"X25";#N/A,#N/A,FALSE,"FrameRelay";#N/A,#N/A,FALSE,"ATM"}</definedName>
    <definedName name="ｔｔｔｔｔｔｔｔｔ" localSheetId="3"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2"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localSheetId="4" hidden="1">{#N/A,#N/A,FALSE,"連絡先";#N/A,#N/A,FALSE,"ﾊｰﾄﾞｿﾌﾄ環境";#N/A,#N/A,FALSE,"IP･ﾌﾟﾛﾄｺﾙの設定";#N/A,#N/A,FALSE,"各種設定";#N/A,#N/A,FALSE,"OSPF";#N/A,#N/A,FALSE,"X25";#N/A,#N/A,FALSE,"FrameRelay";#N/A,#N/A,FALSE,"ATM"}</definedName>
    <definedName name="ｔｔｔｔｔｔｔｔｔｔ" localSheetId="3"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2" hidden="1">{"'Sheet2 (2)'!$AF$67","'Sheet2 (2)'!$A$1:$Z$82"}</definedName>
    <definedName name="ｔｔｔｔｔｔｔｔｔｔｔ" localSheetId="1" hidden="1">{"'Sheet2 (2)'!$AF$67","'Sheet2 (2)'!$A$1:$Z$82"}</definedName>
    <definedName name="ｔｔｔｔｔｔｔｔｔｔｔ" localSheetId="4" hidden="1">{"'Sheet2 (2)'!$AF$67","'Sheet2 (2)'!$A$1:$Z$82"}</definedName>
    <definedName name="ｔｔｔｔｔｔｔｔｔｔｔ" localSheetId="3" hidden="1">{"'Sheet2 (2)'!$AF$67","'Sheet2 (2)'!$A$1:$Z$82"}</definedName>
    <definedName name="ｔｔｔｔｔｔｔｔｔｔｔ" hidden="1">{"'Sheet2 (2)'!$AF$67","'Sheet2 (2)'!$A$1:$Z$82"}</definedName>
    <definedName name="ｔｔｔｔｔｔｔｔｔｔｔｔ" localSheetId="2" hidden="1">{"'Sheet2 (2)'!$AF$67","'Sheet2 (2)'!$A$1:$Z$82"}</definedName>
    <definedName name="ｔｔｔｔｔｔｔｔｔｔｔｔ" localSheetId="1" hidden="1">{"'Sheet2 (2)'!$AF$67","'Sheet2 (2)'!$A$1:$Z$82"}</definedName>
    <definedName name="ｔｔｔｔｔｔｔｔｔｔｔｔ" localSheetId="4" hidden="1">{"'Sheet2 (2)'!$AF$67","'Sheet2 (2)'!$A$1:$Z$82"}</definedName>
    <definedName name="ｔｔｔｔｔｔｔｔｔｔｔｔ" localSheetId="3" hidden="1">{"'Sheet2 (2)'!$AF$67","'Sheet2 (2)'!$A$1:$Z$82"}</definedName>
    <definedName name="ｔｔｔｔｔｔｔｔｔｔｔｔ" hidden="1">{"'Sheet2 (2)'!$AF$67","'Sheet2 (2)'!$A$1:$Z$82"}</definedName>
    <definedName name="ｔｔｔｔｔｔｔｔｔｔｔｔｔ" localSheetId="2" hidden="1">{"'Sheet2 (2)'!$AF$67","'Sheet2 (2)'!$A$1:$Z$82"}</definedName>
    <definedName name="ｔｔｔｔｔｔｔｔｔｔｔｔｔ" localSheetId="1" hidden="1">{"'Sheet2 (2)'!$AF$67","'Sheet2 (2)'!$A$1:$Z$82"}</definedName>
    <definedName name="ｔｔｔｔｔｔｔｔｔｔｔｔｔ" localSheetId="4" hidden="1">{"'Sheet2 (2)'!$AF$67","'Sheet2 (2)'!$A$1:$Z$82"}</definedName>
    <definedName name="ｔｔｔｔｔｔｔｔｔｔｔｔｔ" localSheetId="3" hidden="1">{"'Sheet2 (2)'!$AF$67","'Sheet2 (2)'!$A$1:$Z$82"}</definedName>
    <definedName name="ｔｔｔｔｔｔｔｔｔｔｔｔｔ" hidden="1">{"'Sheet2 (2)'!$AF$67","'Sheet2 (2)'!$A$1:$Z$82"}</definedName>
    <definedName name="ｔｔｔｔｔｔｔｔｔｔｔｔｔｔ" localSheetId="2" hidden="1">{"'Sheet2 (2)'!$AF$67","'Sheet2 (2)'!$A$1:$Z$82"}</definedName>
    <definedName name="ｔｔｔｔｔｔｔｔｔｔｔｔｔｔ" localSheetId="1" hidden="1">{"'Sheet2 (2)'!$AF$67","'Sheet2 (2)'!$A$1:$Z$82"}</definedName>
    <definedName name="ｔｔｔｔｔｔｔｔｔｔｔｔｔｔ" localSheetId="4" hidden="1">{"'Sheet2 (2)'!$AF$67","'Sheet2 (2)'!$A$1:$Z$82"}</definedName>
    <definedName name="ｔｔｔｔｔｔｔｔｔｔｔｔｔｔ" localSheetId="3" hidden="1">{"'Sheet2 (2)'!$AF$67","'Sheet2 (2)'!$A$1:$Z$82"}</definedName>
    <definedName name="ｔｔｔｔｔｔｔｔｔｔｔｔｔｔ" hidden="1">{"'Sheet2 (2)'!$AF$67","'Sheet2 (2)'!$A$1:$Z$82"}</definedName>
    <definedName name="ｔひぇｔ" localSheetId="2" hidden="1">{#N/A,#N/A,FALSE,"連絡先";#N/A,#N/A,FALSE,"ﾊｰﾄﾞｿﾌﾄ環境";#N/A,#N/A,FALSE,"IP･ﾌﾟﾛﾄｺﾙの設定";#N/A,#N/A,FALSE,"各種設定";#N/A,#N/A,FALSE,"OSPF";#N/A,#N/A,FALSE,"X25";#N/A,#N/A,FALSE,"FrameRelay";#N/A,#N/A,FALSE,"ATM"}</definedName>
    <definedName name="ｔひぇｔ" localSheetId="1" hidden="1">{#N/A,#N/A,FALSE,"連絡先";#N/A,#N/A,FALSE,"ﾊｰﾄﾞｿﾌﾄ環境";#N/A,#N/A,FALSE,"IP･ﾌﾟﾛﾄｺﾙの設定";#N/A,#N/A,FALSE,"各種設定";#N/A,#N/A,FALSE,"OSPF";#N/A,#N/A,FALSE,"X25";#N/A,#N/A,FALSE,"FrameRelay";#N/A,#N/A,FALSE,"ATM"}</definedName>
    <definedName name="ｔひぇｔ" localSheetId="4" hidden="1">{#N/A,#N/A,FALSE,"連絡先";#N/A,#N/A,FALSE,"ﾊｰﾄﾞｿﾌﾄ環境";#N/A,#N/A,FALSE,"IP･ﾌﾟﾛﾄｺﾙの設定";#N/A,#N/A,FALSE,"各種設定";#N/A,#N/A,FALSE,"OSPF";#N/A,#N/A,FALSE,"X25";#N/A,#N/A,FALSE,"FrameRelay";#N/A,#N/A,FALSE,"ATM"}</definedName>
    <definedName name="ｔひぇｔ" localSheetId="3"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2"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localSheetId="4" hidden="1">{#N/A,#N/A,FALSE,"連絡先";#N/A,#N/A,FALSE,"ﾊｰﾄﾞｿﾌﾄ環境";#N/A,#N/A,FALSE,"IP･ﾌﾟﾛﾄｺﾙの設定";#N/A,#N/A,FALSE,"各種設定";#N/A,#N/A,FALSE,"OSPF";#N/A,#N/A,FALSE,"X25";#N/A,#N/A,FALSE,"FrameRelay";#N/A,#N/A,FALSE,"ATM"}</definedName>
    <definedName name="ｖ７６い" localSheetId="3"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2"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localSheetId="4" hidden="1">{#N/A,#N/A,FALSE,"連絡先";#N/A,#N/A,FALSE,"ﾊｰﾄﾞｿﾌﾄ環境";#N/A,#N/A,FALSE,"IP･ﾌﾟﾛﾄｺﾙの設定";#N/A,#N/A,FALSE,"各種設定";#N/A,#N/A,FALSE,"OSPF";#N/A,#N/A,FALSE,"X25";#N/A,#N/A,FALSE,"FrameRelay";#N/A,#N/A,FALSE,"ATM"}</definedName>
    <definedName name="ｖ８７いう" localSheetId="3"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2" hidden="1">{"'Sheet2 (2)'!$AF$67","'Sheet2 (2)'!$A$1:$Z$82"}</definedName>
    <definedName name="ｖｂｔｒ" localSheetId="1" hidden="1">{"'Sheet2 (2)'!$AF$67","'Sheet2 (2)'!$A$1:$Z$82"}</definedName>
    <definedName name="ｖｂｔｒ" localSheetId="4" hidden="1">{"'Sheet2 (2)'!$AF$67","'Sheet2 (2)'!$A$1:$Z$82"}</definedName>
    <definedName name="ｖｂｔｒ" localSheetId="3" hidden="1">{"'Sheet2 (2)'!$AF$67","'Sheet2 (2)'!$A$1:$Z$82"}</definedName>
    <definedName name="ｖｂｔｒ" hidden="1">{"'Sheet2 (2)'!$AF$67","'Sheet2 (2)'!$A$1:$Z$82"}</definedName>
    <definedName name="ｖｇｆ" localSheetId="2" hidden="1">{#N/A,#N/A,FALSE,"連絡先";#N/A,#N/A,FALSE,"ﾊｰﾄﾞｿﾌﾄ環境";#N/A,#N/A,FALSE,"IP･ﾌﾟﾛﾄｺﾙの設定";#N/A,#N/A,FALSE,"各種設定";#N/A,#N/A,FALSE,"OSPF";#N/A,#N/A,FALSE,"X25";#N/A,#N/A,FALSE,"FrameRelay";#N/A,#N/A,FALSE,"ATM"}</definedName>
    <definedName name="ｖｇｆ" localSheetId="1" hidden="1">{#N/A,#N/A,FALSE,"連絡先";#N/A,#N/A,FALSE,"ﾊｰﾄﾞｿﾌﾄ環境";#N/A,#N/A,FALSE,"IP･ﾌﾟﾛﾄｺﾙの設定";#N/A,#N/A,FALSE,"各種設定";#N/A,#N/A,FALSE,"OSPF";#N/A,#N/A,FALSE,"X25";#N/A,#N/A,FALSE,"FrameRelay";#N/A,#N/A,FALSE,"ATM"}</definedName>
    <definedName name="ｖｇｆ" localSheetId="4" hidden="1">{#N/A,#N/A,FALSE,"連絡先";#N/A,#N/A,FALSE,"ﾊｰﾄﾞｿﾌﾄ環境";#N/A,#N/A,FALSE,"IP･ﾌﾟﾛﾄｺﾙの設定";#N/A,#N/A,FALSE,"各種設定";#N/A,#N/A,FALSE,"OSPF";#N/A,#N/A,FALSE,"X25";#N/A,#N/A,FALSE,"FrameRelay";#N/A,#N/A,FALSE,"ATM"}</definedName>
    <definedName name="ｖｇｆ" localSheetId="3"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2"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localSheetId="4" hidden="1">{#N/A,#N/A,FALSE,"連絡先";#N/A,#N/A,FALSE,"ﾊｰﾄﾞｿﾌﾄ環境";#N/A,#N/A,FALSE,"IP･ﾌﾟﾛﾄｺﾙの設定";#N/A,#N/A,FALSE,"各種設定";#N/A,#N/A,FALSE,"OSPF";#N/A,#N/A,FALSE,"X25";#N/A,#N/A,FALSE,"FrameRelay";#N/A,#N/A,FALSE,"ATM"}</definedName>
    <definedName name="ｖｇｔｒｓ" localSheetId="3"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2" hidden="1">{"'Sheet2 (2)'!$AF$67","'Sheet2 (2)'!$A$1:$Z$82"}</definedName>
    <definedName name="ｖｇふぁえｒ" localSheetId="1" hidden="1">{"'Sheet2 (2)'!$AF$67","'Sheet2 (2)'!$A$1:$Z$82"}</definedName>
    <definedName name="ｖｇふぁえｒ" localSheetId="4" hidden="1">{"'Sheet2 (2)'!$AF$67","'Sheet2 (2)'!$A$1:$Z$82"}</definedName>
    <definedName name="ｖｇふぁえｒ" localSheetId="3" hidden="1">{"'Sheet2 (2)'!$AF$67","'Sheet2 (2)'!$A$1:$Z$82"}</definedName>
    <definedName name="ｖｇふぁえｒ" hidden="1">{"'Sheet2 (2)'!$AF$67","'Sheet2 (2)'!$A$1:$Z$82"}</definedName>
    <definedName name="ｖｒｓｇｔｒ" localSheetId="2" hidden="1">{#N/A,#N/A,FALSE,"連絡先";#N/A,#N/A,FALSE,"ﾊｰﾄﾞｿﾌﾄ環境";#N/A,#N/A,FALSE,"IP･ﾌﾟﾛﾄｺﾙの設定";#N/A,#N/A,FALSE,"各種設定";#N/A,#N/A,FALSE,"OSPF";#N/A,#N/A,FALSE,"X25";#N/A,#N/A,FALSE,"FrameRelay";#N/A,#N/A,FALSE,"ATM"}</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localSheetId="4" hidden="1">{#N/A,#N/A,FALSE,"連絡先";#N/A,#N/A,FALSE,"ﾊｰﾄﾞｿﾌﾄ環境";#N/A,#N/A,FALSE,"IP･ﾌﾟﾛﾄｺﾙの設定";#N/A,#N/A,FALSE,"各種設定";#N/A,#N/A,FALSE,"OSPF";#N/A,#N/A,FALSE,"X25";#N/A,#N/A,FALSE,"FrameRelay";#N/A,#N/A,FALSE,"ATM"}</definedName>
    <definedName name="ｖｒｓｇｔｒ" localSheetId="3"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2" hidden="1">{"'Sheet2 (2)'!$AF$67","'Sheet2 (2)'!$A$1:$Z$82"}</definedName>
    <definedName name="ｖｒｓｔｇ" localSheetId="1" hidden="1">{"'Sheet2 (2)'!$AF$67","'Sheet2 (2)'!$A$1:$Z$82"}</definedName>
    <definedName name="ｖｒｓｔｇ" localSheetId="4" hidden="1">{"'Sheet2 (2)'!$AF$67","'Sheet2 (2)'!$A$1:$Z$82"}</definedName>
    <definedName name="ｖｒｓｔｇ" localSheetId="3" hidden="1">{"'Sheet2 (2)'!$AF$67","'Sheet2 (2)'!$A$1:$Z$82"}</definedName>
    <definedName name="ｖｒｓｔｇ" hidden="1">{"'Sheet2 (2)'!$AF$67","'Sheet2 (2)'!$A$1:$Z$82"}</definedName>
    <definedName name="ｖｓｄｆ" localSheetId="2" hidden="1">{"'Sheet2 (2)'!$AF$67","'Sheet2 (2)'!$A$1:$Z$82"}</definedName>
    <definedName name="ｖｓｄｆ" localSheetId="1" hidden="1">{"'Sheet2 (2)'!$AF$67","'Sheet2 (2)'!$A$1:$Z$82"}</definedName>
    <definedName name="ｖｓｄｆ" localSheetId="4" hidden="1">{"'Sheet2 (2)'!$AF$67","'Sheet2 (2)'!$A$1:$Z$82"}</definedName>
    <definedName name="ｖｓｄｆ" localSheetId="3" hidden="1">{"'Sheet2 (2)'!$AF$67","'Sheet2 (2)'!$A$1:$Z$82"}</definedName>
    <definedName name="ｖｓｄｆ" hidden="1">{"'Sheet2 (2)'!$AF$67","'Sheet2 (2)'!$A$1:$Z$82"}</definedName>
    <definedName name="ｖｓｄｇｈｓｔｙ" localSheetId="2" hidden="1">{"'Sheet2 (2)'!$AF$67","'Sheet2 (2)'!$A$1:$Z$82"}</definedName>
    <definedName name="ｖｓｄｇｈｓｔｙ" localSheetId="1" hidden="1">{"'Sheet2 (2)'!$AF$67","'Sheet2 (2)'!$A$1:$Z$82"}</definedName>
    <definedName name="ｖｓｄｇｈｓｔｙ" localSheetId="4" hidden="1">{"'Sheet2 (2)'!$AF$67","'Sheet2 (2)'!$A$1:$Z$82"}</definedName>
    <definedName name="ｖｓｄｇｈｓｔｙ" localSheetId="3" hidden="1">{"'Sheet2 (2)'!$AF$67","'Sheet2 (2)'!$A$1:$Z$82"}</definedName>
    <definedName name="ｖｓｄｇｈｓｔｙ" hidden="1">{"'Sheet2 (2)'!$AF$67","'Sheet2 (2)'!$A$1:$Z$82"}</definedName>
    <definedName name="ｖｔｒ" localSheetId="2" hidden="1">{#N/A,#N/A,FALSE,"連絡先";#N/A,#N/A,FALSE,"ﾊｰﾄﾞｿﾌﾄ環境";#N/A,#N/A,FALSE,"IP･ﾌﾟﾛﾄｺﾙの設定";#N/A,#N/A,FALSE,"各種設定";#N/A,#N/A,FALSE,"OSPF";#N/A,#N/A,FALSE,"X25";#N/A,#N/A,FALSE,"FrameRelay";#N/A,#N/A,FALSE,"ATM"}</definedName>
    <definedName name="ｖｔｒ" localSheetId="1" hidden="1">{#N/A,#N/A,FALSE,"連絡先";#N/A,#N/A,FALSE,"ﾊｰﾄﾞｿﾌﾄ環境";#N/A,#N/A,FALSE,"IP･ﾌﾟﾛﾄｺﾙの設定";#N/A,#N/A,FALSE,"各種設定";#N/A,#N/A,FALSE,"OSPF";#N/A,#N/A,FALSE,"X25";#N/A,#N/A,FALSE,"FrameRelay";#N/A,#N/A,FALSE,"ATM"}</definedName>
    <definedName name="ｖｔｒ" localSheetId="4" hidden="1">{#N/A,#N/A,FALSE,"連絡先";#N/A,#N/A,FALSE,"ﾊｰﾄﾞｿﾌﾄ環境";#N/A,#N/A,FALSE,"IP･ﾌﾟﾛﾄｺﾙの設定";#N/A,#N/A,FALSE,"各種設定";#N/A,#N/A,FALSE,"OSPF";#N/A,#N/A,FALSE,"X25";#N/A,#N/A,FALSE,"FrameRelay";#N/A,#N/A,FALSE,"ATM"}</definedName>
    <definedName name="ｖｔｒ" localSheetId="3"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2"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localSheetId="4" hidden="1">{#N/A,#N/A,FALSE,"連絡先";#N/A,#N/A,FALSE,"ﾊｰﾄﾞｿﾌﾄ環境";#N/A,#N/A,FALSE,"IP･ﾌﾟﾛﾄｺﾙの設定";#N/A,#N/A,FALSE,"各種設定";#N/A,#N/A,FALSE,"OSPF";#N/A,#N/A,FALSE,"X25";#N/A,#N/A,FALSE,"FrameRelay";#N/A,#N/A,FALSE,"ATM"}</definedName>
    <definedName name="ｖｔｒｓ" localSheetId="3"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2" hidden="1">{#N/A,#N/A,FALSE,"連絡先";#N/A,#N/A,FALSE,"ﾊｰﾄﾞｿﾌﾄ環境";#N/A,#N/A,FALSE,"IP･ﾌﾟﾛﾄｺﾙの設定";#N/A,#N/A,FALSE,"各種設定";#N/A,#N/A,FALSE,"OSPF";#N/A,#N/A,FALSE,"X25";#N/A,#N/A,FALSE,"FrameRelay";#N/A,#N/A,FALSE,"ATM"}</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localSheetId="4" hidden="1">{#N/A,#N/A,FALSE,"連絡先";#N/A,#N/A,FALSE,"ﾊｰﾄﾞｿﾌﾄ環境";#N/A,#N/A,FALSE,"IP･ﾌﾟﾛﾄｺﾙの設定";#N/A,#N/A,FALSE,"各種設定";#N/A,#N/A,FALSE,"OSPF";#N/A,#N/A,FALSE,"X25";#N/A,#N/A,FALSE,"FrameRelay";#N/A,#N/A,FALSE,"ATM"}</definedName>
    <definedName name="ｖせｒｔがえｓｒ" localSheetId="3"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2" hidden="1">{"'Sheet2 (2)'!$AF$67","'Sheet2 (2)'!$A$1:$Z$82"}</definedName>
    <definedName name="ｖれ" localSheetId="1" hidden="1">{"'Sheet2 (2)'!$AF$67","'Sheet2 (2)'!$A$1:$Z$82"}</definedName>
    <definedName name="ｖれ" localSheetId="4" hidden="1">{"'Sheet2 (2)'!$AF$67","'Sheet2 (2)'!$A$1:$Z$82"}</definedName>
    <definedName name="ｖれ" localSheetId="3" hidden="1">{"'Sheet2 (2)'!$AF$67","'Sheet2 (2)'!$A$1:$Z$82"}</definedName>
    <definedName name="ｖれ" hidden="1">{"'Sheet2 (2)'!$AF$67","'Sheet2 (2)'!$A$1:$Z$82"}</definedName>
    <definedName name="ｗ" localSheetId="2" hidden="1">{"'Sheet2 (2)'!$AF$67","'Sheet2 (2)'!$A$1:$Z$82"}</definedName>
    <definedName name="ｗ" localSheetId="1" hidden="1">{"'Sheet2 (2)'!$AF$67","'Sheet2 (2)'!$A$1:$Z$82"}</definedName>
    <definedName name="ｗ" localSheetId="4" hidden="1">{"'Sheet2 (2)'!$AF$67","'Sheet2 (2)'!$A$1:$Z$82"}</definedName>
    <definedName name="ｗ" localSheetId="3" hidden="1">{"'Sheet2 (2)'!$AF$67","'Sheet2 (2)'!$A$1:$Z$82"}</definedName>
    <definedName name="ｗ" hidden="1">{"'Sheet2 (2)'!$AF$67","'Sheet2 (2)'!$A$1:$Z$82"}</definedName>
    <definedName name="wa" localSheetId="2" hidden="1">{#N/A,#N/A,FALSE,"連絡先";#N/A,#N/A,FALSE,"ﾊｰﾄﾞｿﾌﾄ環境";#N/A,#N/A,FALSE,"IP･ﾌﾟﾛﾄｺﾙの設定";#N/A,#N/A,FALSE,"各種設定";#N/A,#N/A,FALSE,"OSPF";#N/A,#N/A,FALSE,"X25";#N/A,#N/A,FALSE,"FrameRelay";#N/A,#N/A,FALSE,"ATM"}</definedName>
    <definedName name="wa" localSheetId="1" hidden="1">{#N/A,#N/A,FALSE,"連絡先";#N/A,#N/A,FALSE,"ﾊｰﾄﾞｿﾌﾄ環境";#N/A,#N/A,FALSE,"IP･ﾌﾟﾛﾄｺﾙの設定";#N/A,#N/A,FALSE,"各種設定";#N/A,#N/A,FALSE,"OSPF";#N/A,#N/A,FALSE,"X25";#N/A,#N/A,FALSE,"FrameRelay";#N/A,#N/A,FALSE,"ATM"}</definedName>
    <definedName name="wa" localSheetId="4" hidden="1">{#N/A,#N/A,FALSE,"連絡先";#N/A,#N/A,FALSE,"ﾊｰﾄﾞｿﾌﾄ環境";#N/A,#N/A,FALSE,"IP･ﾌﾟﾛﾄｺﾙの設定";#N/A,#N/A,FALSE,"各種設定";#N/A,#N/A,FALSE,"OSPF";#N/A,#N/A,FALSE,"X25";#N/A,#N/A,FALSE,"FrameRelay";#N/A,#N/A,FALSE,"ATM"}</definedName>
    <definedName name="wa" localSheetId="3"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2"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localSheetId="4" hidden="1">{#N/A,#N/A,FALSE,"連絡先";#N/A,#N/A,FALSE,"ﾊｰﾄﾞｿﾌﾄ環境";#N/A,#N/A,FALSE,"IP･ﾌﾟﾛﾄｺﾙの設定";#N/A,#N/A,FALSE,"各種設定";#N/A,#N/A,FALSE,"OSPF";#N/A,#N/A,FALSE,"X25";#N/A,#N/A,FALSE,"FrameRelay";#N/A,#N/A,FALSE,"ATM"}</definedName>
    <definedName name="wrn" localSheetId="3"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2"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localSheetId="4" hidden="1">{#N/A,#N/A,FALSE,"連絡先";#N/A,#N/A,FALSE,"ﾊｰﾄﾞｿﾌﾄ環境";#N/A,#N/A,FALSE,"IP･ﾌﾟﾛﾄｺﾙの設定";#N/A,#N/A,FALSE,"各種設定";#N/A,#N/A,FALSE,"OSPF";#N/A,#N/A,FALSE,"X25";#N/A,#N/A,FALSE,"FrameRelay";#N/A,#N/A,FALSE,"ATM"}</definedName>
    <definedName name="wrn.confshet." localSheetId="3"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2" hidden="1">{"'Sheet2 (2)'!$AF$67","'Sheet2 (2)'!$A$1:$Z$82"}</definedName>
    <definedName name="ｗｗ" localSheetId="1" hidden="1">{"'Sheet2 (2)'!$AF$67","'Sheet2 (2)'!$A$1:$Z$82"}</definedName>
    <definedName name="ｗｗ" localSheetId="4" hidden="1">{"'Sheet2 (2)'!$AF$67","'Sheet2 (2)'!$A$1:$Z$82"}</definedName>
    <definedName name="ｗｗ" localSheetId="3" hidden="1">{"'Sheet2 (2)'!$AF$67","'Sheet2 (2)'!$A$1:$Z$82"}</definedName>
    <definedName name="ｗｗ" hidden="1">{"'Sheet2 (2)'!$AF$67","'Sheet2 (2)'!$A$1:$Z$82"}</definedName>
    <definedName name="ｗｗｗ" localSheetId="2" hidden="1">{"'Sheet2 (2)'!$AF$67","'Sheet2 (2)'!$A$1:$Z$82"}</definedName>
    <definedName name="ｗｗｗ" localSheetId="1" hidden="1">{"'Sheet2 (2)'!$AF$67","'Sheet2 (2)'!$A$1:$Z$82"}</definedName>
    <definedName name="ｗｗｗ" localSheetId="4" hidden="1">{"'Sheet2 (2)'!$AF$67","'Sheet2 (2)'!$A$1:$Z$82"}</definedName>
    <definedName name="ｗｗｗ" localSheetId="3" hidden="1">{"'Sheet2 (2)'!$AF$67","'Sheet2 (2)'!$A$1:$Z$82"}</definedName>
    <definedName name="ｗｗｗ" hidden="1">{"'Sheet2 (2)'!$AF$67","'Sheet2 (2)'!$A$1:$Z$82"}</definedName>
    <definedName name="ｗｗｗｗ" localSheetId="2" hidden="1">{"'Sheet2 (2)'!$AF$67","'Sheet2 (2)'!$A$1:$Z$82"}</definedName>
    <definedName name="ｗｗｗｗ" localSheetId="1" hidden="1">{"'Sheet2 (2)'!$AF$67","'Sheet2 (2)'!$A$1:$Z$82"}</definedName>
    <definedName name="ｗｗｗｗ" localSheetId="4" hidden="1">{"'Sheet2 (2)'!$AF$67","'Sheet2 (2)'!$A$1:$Z$82"}</definedName>
    <definedName name="ｗｗｗｗ" localSheetId="3" hidden="1">{"'Sheet2 (2)'!$AF$67","'Sheet2 (2)'!$A$1:$Z$82"}</definedName>
    <definedName name="ｗｗｗｗ" hidden="1">{"'Sheet2 (2)'!$AF$67","'Sheet2 (2)'!$A$1:$Z$82"}</definedName>
    <definedName name="ｗｗｗｗｗ" localSheetId="2" hidden="1">{"'Sheet2 (2)'!$AF$67","'Sheet2 (2)'!$A$1:$Z$82"}</definedName>
    <definedName name="ｗｗｗｗｗ" localSheetId="1" hidden="1">{"'Sheet2 (2)'!$AF$67","'Sheet2 (2)'!$A$1:$Z$82"}</definedName>
    <definedName name="ｗｗｗｗｗ" localSheetId="4" hidden="1">{"'Sheet2 (2)'!$AF$67","'Sheet2 (2)'!$A$1:$Z$82"}</definedName>
    <definedName name="ｗｗｗｗｗ" localSheetId="3" hidden="1">{"'Sheet2 (2)'!$AF$67","'Sheet2 (2)'!$A$1:$Z$82"}</definedName>
    <definedName name="ｗｗｗｗｗ" hidden="1">{"'Sheet2 (2)'!$AF$67","'Sheet2 (2)'!$A$1:$Z$82"}</definedName>
    <definedName name="ｗｗｗｗｗｗ" localSheetId="2" hidden="1">{#N/A,#N/A,FALSE,"連絡先";#N/A,#N/A,FALSE,"ﾊｰﾄﾞｿﾌﾄ環境";#N/A,#N/A,FALSE,"IP･ﾌﾟﾛﾄｺﾙの設定";#N/A,#N/A,FALSE,"各種設定";#N/A,#N/A,FALSE,"OSPF";#N/A,#N/A,FALSE,"X25";#N/A,#N/A,FALSE,"FrameRelay";#N/A,#N/A,FALSE,"ATM"}</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localSheetId="4" hidden="1">{#N/A,#N/A,FALSE,"連絡先";#N/A,#N/A,FALSE,"ﾊｰﾄﾞｿﾌﾄ環境";#N/A,#N/A,FALSE,"IP･ﾌﾟﾛﾄｺﾙの設定";#N/A,#N/A,FALSE,"各種設定";#N/A,#N/A,FALSE,"OSPF";#N/A,#N/A,FALSE,"X25";#N/A,#N/A,FALSE,"FrameRelay";#N/A,#N/A,FALSE,"ATM"}</definedName>
    <definedName name="ｗｗｗｗｗｗ" localSheetId="3"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2"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localSheetId="4" hidden="1">{#N/A,#N/A,FALSE,"連絡先";#N/A,#N/A,FALSE,"ﾊｰﾄﾞｿﾌﾄ環境";#N/A,#N/A,FALSE,"IP･ﾌﾟﾛﾄｺﾙの設定";#N/A,#N/A,FALSE,"各種設定";#N/A,#N/A,FALSE,"OSPF";#N/A,#N/A,FALSE,"X25";#N/A,#N/A,FALSE,"FrameRelay";#N/A,#N/A,FALSE,"ATM"}</definedName>
    <definedName name="ｗｗｗｗｗｗｗ" localSheetId="3"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2"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localSheetId="4" hidden="1">{#N/A,#N/A,FALSE,"連絡先";#N/A,#N/A,FALSE,"ﾊｰﾄﾞｿﾌﾄ環境";#N/A,#N/A,FALSE,"IP･ﾌﾟﾛﾄｺﾙの設定";#N/A,#N/A,FALSE,"各種設定";#N/A,#N/A,FALSE,"OSPF";#N/A,#N/A,FALSE,"X25";#N/A,#N/A,FALSE,"FrameRelay";#N/A,#N/A,FALSE,"ATM"}</definedName>
    <definedName name="ｗｗｗｗｗｗｗｗ" localSheetId="3"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2"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localSheetId="4" hidden="1">{#N/A,#N/A,FALSE,"連絡先";#N/A,#N/A,FALSE,"ﾊｰﾄﾞｿﾌﾄ環境";#N/A,#N/A,FALSE,"IP･ﾌﾟﾛﾄｺﾙの設定";#N/A,#N/A,FALSE,"各種設定";#N/A,#N/A,FALSE,"OSPF";#N/A,#N/A,FALSE,"X25";#N/A,#N/A,FALSE,"FrameRelay";#N/A,#N/A,FALSE,"ATM"}</definedName>
    <definedName name="ｗｗｗｗｗｗｗｗｗ" localSheetId="3"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2"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localSheetId="4" hidden="1">{#N/A,#N/A,FALSE,"連絡先";#N/A,#N/A,FALSE,"ﾊｰﾄﾞｿﾌﾄ環境";#N/A,#N/A,FALSE,"IP･ﾌﾟﾛﾄｺﾙの設定";#N/A,#N/A,FALSE,"各種設定";#N/A,#N/A,FALSE,"OSPF";#N/A,#N/A,FALSE,"X25";#N/A,#N/A,FALSE,"FrameRelay";#N/A,#N/A,FALSE,"ATM"}</definedName>
    <definedName name="ｗｗｗｗｗｗｗｗｗｗ" localSheetId="3"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2"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localSheetId="4" hidden="1">{#N/A,#N/A,FALSE,"連絡先";#N/A,#N/A,FALSE,"ﾊｰﾄﾞｿﾌﾄ環境";#N/A,#N/A,FALSE,"IP･ﾌﾟﾛﾄｺﾙの設定";#N/A,#N/A,FALSE,"各種設定";#N/A,#N/A,FALSE,"OSPF";#N/A,#N/A,FALSE,"X25";#N/A,#N/A,FALSE,"FrameRelay";#N/A,#N/A,FALSE,"ATM"}</definedName>
    <definedName name="ｘｃｄｓふぁｇ" localSheetId="3"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2"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localSheetId="4" hidden="1">{#N/A,#N/A,FALSE,"連絡先";#N/A,#N/A,FALSE,"ﾊｰﾄﾞｿﾌﾄ環境";#N/A,#N/A,FALSE,"IP･ﾌﾟﾛﾄｺﾙの設定";#N/A,#N/A,FALSE,"各種設定";#N/A,#N/A,FALSE,"OSPF";#N/A,#N/A,FALSE,"X25";#N/A,#N/A,FALSE,"FrameRelay";#N/A,#N/A,FALSE,"ATM"}</definedName>
    <definedName name="ｘｃｙｈじゅ" localSheetId="3"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2"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localSheetId="4" hidden="1">{#N/A,#N/A,FALSE,"連絡先";#N/A,#N/A,FALSE,"ﾊｰﾄﾞｿﾌﾄ環境";#N/A,#N/A,FALSE,"IP･ﾌﾟﾛﾄｺﾙの設定";#N/A,#N/A,FALSE,"各種設定";#N/A,#N/A,FALSE,"OSPF";#N/A,#N/A,FALSE,"X25";#N/A,#N/A,FALSE,"FrameRelay";#N/A,#N/A,FALSE,"ATM"}</definedName>
    <definedName name="ｙｙ" localSheetId="3"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2"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localSheetId="4" hidden="1">{#N/A,#N/A,FALSE,"連絡先";#N/A,#N/A,FALSE,"ﾊｰﾄﾞｿﾌﾄ環境";#N/A,#N/A,FALSE,"IP･ﾌﾟﾛﾄｺﾙの設定";#N/A,#N/A,FALSE,"各種設定";#N/A,#N/A,FALSE,"OSPF";#N/A,#N/A,FALSE,"X25";#N/A,#N/A,FALSE,"FrameRelay";#N/A,#N/A,FALSE,"ATM"}</definedName>
    <definedName name="ｙｙｙ" localSheetId="3"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2"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localSheetId="4" hidden="1">{#N/A,#N/A,FALSE,"連絡先";#N/A,#N/A,FALSE,"ﾊｰﾄﾞｿﾌﾄ環境";#N/A,#N/A,FALSE,"IP･ﾌﾟﾛﾄｺﾙの設定";#N/A,#N/A,FALSE,"各種設定";#N/A,#N/A,FALSE,"OSPF";#N/A,#N/A,FALSE,"X25";#N/A,#N/A,FALSE,"FrameRelay";#N/A,#N/A,FALSE,"ATM"}</definedName>
    <definedName name="ｙｙｙｙｙ" localSheetId="3"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2" hidden="1">{"'Sheet2 (2)'!$AF$67","'Sheet2 (2)'!$A$1:$Z$82"}</definedName>
    <definedName name="ｙｙｙｙｙｙ" localSheetId="1" hidden="1">{"'Sheet2 (2)'!$AF$67","'Sheet2 (2)'!$A$1:$Z$82"}</definedName>
    <definedName name="ｙｙｙｙｙｙ" localSheetId="4" hidden="1">{"'Sheet2 (2)'!$AF$67","'Sheet2 (2)'!$A$1:$Z$82"}</definedName>
    <definedName name="ｙｙｙｙｙｙ" localSheetId="3" hidden="1">{"'Sheet2 (2)'!$AF$67","'Sheet2 (2)'!$A$1:$Z$82"}</definedName>
    <definedName name="ｙｙｙｙｙｙ" hidden="1">{"'Sheet2 (2)'!$AF$67","'Sheet2 (2)'!$A$1:$Z$82"}</definedName>
    <definedName name="ｙｙｙｙｙｙｙ" localSheetId="2" hidden="1">{#N/A,#N/A,FALSE,"連絡先";#N/A,#N/A,FALSE,"ﾊｰﾄﾞｿﾌﾄ環境";#N/A,#N/A,FALSE,"IP･ﾌﾟﾛﾄｺﾙの設定";#N/A,#N/A,FALSE,"各種設定";#N/A,#N/A,FALSE,"OSPF";#N/A,#N/A,FALSE,"X25";#N/A,#N/A,FALSE,"FrameRelay";#N/A,#N/A,FALSE,"ATM"}</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localSheetId="4" hidden="1">{#N/A,#N/A,FALSE,"連絡先";#N/A,#N/A,FALSE,"ﾊｰﾄﾞｿﾌﾄ環境";#N/A,#N/A,FALSE,"IP･ﾌﾟﾛﾄｺﾙの設定";#N/A,#N/A,FALSE,"各種設定";#N/A,#N/A,FALSE,"OSPF";#N/A,#N/A,FALSE,"X25";#N/A,#N/A,FALSE,"FrameRelay";#N/A,#N/A,FALSE,"ATM"}</definedName>
    <definedName name="ｙｙｙｙｙｙｙ" localSheetId="3"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2" hidden="1">{"'Sheet2 (2)'!$AF$67","'Sheet2 (2)'!$A$1:$Z$82"}</definedName>
    <definedName name="ｙｙｙｙｙｙｙｙ" localSheetId="1" hidden="1">{"'Sheet2 (2)'!$AF$67","'Sheet2 (2)'!$A$1:$Z$82"}</definedName>
    <definedName name="ｙｙｙｙｙｙｙｙ" localSheetId="4" hidden="1">{"'Sheet2 (2)'!$AF$67","'Sheet2 (2)'!$A$1:$Z$82"}</definedName>
    <definedName name="ｙｙｙｙｙｙｙｙ" localSheetId="3" hidden="1">{"'Sheet2 (2)'!$AF$67","'Sheet2 (2)'!$A$1:$Z$82"}</definedName>
    <definedName name="ｙｙｙｙｙｙｙｙ" hidden="1">{"'Sheet2 (2)'!$AF$67","'Sheet2 (2)'!$A$1:$Z$82"}</definedName>
    <definedName name="ｙｙｙｙｙｙｙｙｙ" localSheetId="2" hidden="1">{"'Sheet2 (2)'!$AF$67","'Sheet2 (2)'!$A$1:$Z$82"}</definedName>
    <definedName name="ｙｙｙｙｙｙｙｙｙ" localSheetId="1" hidden="1">{"'Sheet2 (2)'!$AF$67","'Sheet2 (2)'!$A$1:$Z$82"}</definedName>
    <definedName name="ｙｙｙｙｙｙｙｙｙ" localSheetId="4" hidden="1">{"'Sheet2 (2)'!$AF$67","'Sheet2 (2)'!$A$1:$Z$82"}</definedName>
    <definedName name="ｙｙｙｙｙｙｙｙｙ" localSheetId="3" hidden="1">{"'Sheet2 (2)'!$AF$67","'Sheet2 (2)'!$A$1:$Z$82"}</definedName>
    <definedName name="ｙｙｙｙｙｙｙｙｙ" hidden="1">{"'Sheet2 (2)'!$AF$67","'Sheet2 (2)'!$A$1:$Z$82"}</definedName>
    <definedName name="ｙｙｙｙｙｙｙｙｙｙｙ" localSheetId="2" hidden="1">{"'Sheet2 (2)'!$AF$67","'Sheet2 (2)'!$A$1:$Z$82"}</definedName>
    <definedName name="ｙｙｙｙｙｙｙｙｙｙｙ" localSheetId="1" hidden="1">{"'Sheet2 (2)'!$AF$67","'Sheet2 (2)'!$A$1:$Z$82"}</definedName>
    <definedName name="ｙｙｙｙｙｙｙｙｙｙｙ" localSheetId="4" hidden="1">{"'Sheet2 (2)'!$AF$67","'Sheet2 (2)'!$A$1:$Z$82"}</definedName>
    <definedName name="ｙｙｙｙｙｙｙｙｙｙｙ" localSheetId="3" hidden="1">{"'Sheet2 (2)'!$AF$67","'Sheet2 (2)'!$A$1:$Z$82"}</definedName>
    <definedName name="ｙｙｙｙｙｙｙｙｙｙｙ" hidden="1">{"'Sheet2 (2)'!$AF$67","'Sheet2 (2)'!$A$1:$Z$82"}</definedName>
    <definedName name="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2"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localSheetId="4" hidden="1">{#N/A,#N/A,FALSE,"連絡先";#N/A,#N/A,FALSE,"ﾊｰﾄﾞｿﾌﾄ環境";#N/A,#N/A,FALSE,"IP･ﾌﾟﾛﾄｺﾙの設定";#N/A,#N/A,FALSE,"各種設定";#N/A,#N/A,FALSE,"OSPF";#N/A,#N/A,FALSE,"X25";#N/A,#N/A,FALSE,"FrameRelay";#N/A,#N/A,FALSE,"ATM"}</definedName>
    <definedName name="ｙるｙ" localSheetId="3"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2" hidden="1">{"'Sheet2 (2)'!$AF$67","'Sheet2 (2)'!$A$1:$Z$82"}</definedName>
    <definedName name="ｚ" localSheetId="1" hidden="1">{"'Sheet2 (2)'!$AF$67","'Sheet2 (2)'!$A$1:$Z$82"}</definedName>
    <definedName name="ｚ" localSheetId="4" hidden="1">{"'Sheet2 (2)'!$AF$67","'Sheet2 (2)'!$A$1:$Z$82"}</definedName>
    <definedName name="ｚ" localSheetId="3" hidden="1">{"'Sheet2 (2)'!$AF$67","'Sheet2 (2)'!$A$1:$Z$82"}</definedName>
    <definedName name="ｚ" hidden="1">{"'Sheet2 (2)'!$AF$67","'Sheet2 (2)'!$A$1:$Z$82"}</definedName>
    <definedName name="Z_065AE94E_5C95_4566_8FEF_9D679C47DD52_.wvu.FilterData" localSheetId="0" hidden="1">改定履歴!#REF!</definedName>
    <definedName name="Z_06B221F5_803C_4D9C_93A9_94D874B89DDD_.wvu.Cols" localSheetId="0" hidden="1">改定履歴!#REF!,改定履歴!#REF!</definedName>
    <definedName name="Z_06B221F5_803C_4D9C_93A9_94D874B89DDD_.wvu.FilterData" localSheetId="0" hidden="1">改定履歴!#REF!</definedName>
    <definedName name="Z_15E57031_1B12_4CF2_AF1A_925F29198910_.wvu.FilterData" localSheetId="0" hidden="1">改定履歴!#REF!</definedName>
    <definedName name="Z_1E4367F6_5639_467E_899A_64B6A00DCC92_.wvu.FilterData" localSheetId="0" hidden="1">改定履歴!#REF!</definedName>
    <definedName name="Z_1F143779_D286_4CD1_9648_A7D73862CA5A_.wvu.FilterData" localSheetId="0" hidden="1">改定履歴!#REF!</definedName>
    <definedName name="Z_205211C9_2C26_4FD1_BF60_68AFD67259E4_.wvu.FilterData" localSheetId="0" hidden="1">改定履歴!#REF!</definedName>
    <definedName name="Z_214F9E9C_EDDB_4BB0_89C3_657CD7A54247_.wvu.FilterData" localSheetId="0" hidden="1">改定履歴!#REF!</definedName>
    <definedName name="Z_2354CE29_2E47_4038_B54A_DA743379B5F1_.wvu.FilterData" localSheetId="0" hidden="1">改定履歴!#REF!</definedName>
    <definedName name="Z_247A17BF_CE07_494C_9521_BDAAC0AB5A9D_.wvu.FilterData" localSheetId="0" hidden="1">改定履歴!#REF!</definedName>
    <definedName name="Z_2485C0CC_9BCD_470C_989F_68265BDB2794_.wvu.FilterData" localSheetId="0" hidden="1">改定履歴!#REF!</definedName>
    <definedName name="Z_2741F5B8_5B98_48BC_AF3F_C8210BD8679B_.wvu.FilterData" localSheetId="0" hidden="1">改定履歴!#REF!</definedName>
    <definedName name="Z_277CB591_CA6A_4CF0_B775_9FF0D8C191DD_.wvu.FilterData" localSheetId="0" hidden="1">改定履歴!#REF!</definedName>
    <definedName name="Z_281DBE4C_266A_4823_AB97_2F0256E6148D_.wvu.FilterData" localSheetId="0" hidden="1">改定履歴!#REF!</definedName>
    <definedName name="Z_286D2D23_C09B_418C_8ACB_6921D2804B40_.wvu.FilterData" localSheetId="0" hidden="1">改定履歴!#REF!</definedName>
    <definedName name="Z_2AE9A891_0431_4D37_A998_5C43C5293BAB_.wvu.FilterData" localSheetId="0" hidden="1">改定履歴!#REF!</definedName>
    <definedName name="Z_2B666D90_355F_438B_BE8C_D3F41150E381_.wvu.FilterData" localSheetId="0" hidden="1">改定履歴!#REF!</definedName>
    <definedName name="Z_2F624007_5AC1_4B41_89D5_29435A65A766_.wvu.FilterData" localSheetId="0" hidden="1">改定履歴!#REF!</definedName>
    <definedName name="Z_34188739_AC8F_4F07_B457_4ED7DF4367D8_.wvu.FilterData" localSheetId="0" hidden="1">改定履歴!#REF!</definedName>
    <definedName name="Z_35A2A240_A9F5_4AB1_8CF1_4C1E31919E07_.wvu.FilterData" localSheetId="0" hidden="1">改定履歴!#REF!</definedName>
    <definedName name="Z_378BB9E2_CC3F_4B79_8148_3BEDD77E6D6F_.wvu.FilterData" localSheetId="0" hidden="1">改定履歴!#REF!</definedName>
    <definedName name="Z_3A5B767C_45DF_4782_B021_0CA371650E92_.wvu.FilterData" localSheetId="0" hidden="1">改定履歴!#REF!</definedName>
    <definedName name="Z_40465E76_604F_4291_96AC_6F7E9CED87B2_.wvu.FilterData" localSheetId="0" hidden="1">改定履歴!#REF!</definedName>
    <definedName name="Z_45A7AEF1_F498_4C3D_A200_848A9FE5F924_.wvu.Cols" localSheetId="0" hidden="1">改定履歴!#REF!,改定履歴!#REF!,改定履歴!#REF!</definedName>
    <definedName name="Z_45A7AEF1_F498_4C3D_A200_848A9FE5F924_.wvu.FilterData" localSheetId="0" hidden="1">改定履歴!#REF!</definedName>
    <definedName name="Z_4C67E748_D3DC_49FD_BD4F_B90EA97CF743_.wvu.FilterData" localSheetId="0" hidden="1">改定履歴!#REF!</definedName>
    <definedName name="Z_4DF43DAB_7231_4B0F_B27C_210A3763E1D8_.wvu.FilterData" localSheetId="0" hidden="1">改定履歴!#REF!</definedName>
    <definedName name="Z_542F39E2_20E2_46AD_90A3_3314FB6A2C73_.wvu.FilterData" localSheetId="0" hidden="1">改定履歴!#REF!</definedName>
    <definedName name="Z_54F0E319_CF9F_4327_B278_0A5549BD1992_.wvu.Cols" localSheetId="0" hidden="1">改定履歴!#REF!,改定履歴!#REF!</definedName>
    <definedName name="Z_54F0E319_CF9F_4327_B278_0A5549BD1992_.wvu.FilterData" localSheetId="0" hidden="1">改定履歴!#REF!</definedName>
    <definedName name="Z_54F0E319_CF9F_4327_B278_0A5549BD1992_.wvu.PrintTitles" localSheetId="0" hidden="1">改定履歴!#REF!</definedName>
    <definedName name="Z_5FEFA218_6892_4C46_8BA2_512F2CBCC49F_.wvu.FilterData" localSheetId="0" hidden="1">改定履歴!#REF!</definedName>
    <definedName name="Z_62E0DA01_F3AE_48C0_94DF_F5D727C2FEFC_.wvu.FilterData" localSheetId="0" hidden="1">改定履歴!#REF!</definedName>
    <definedName name="Z_66DFC99A_9A56_4185_862D_D42C5CA892DD_.wvu.FilterData" localSheetId="0" hidden="1">改定履歴!#REF!</definedName>
    <definedName name="Z_69CE3E2D_B43F_4950_B711_8555449FE6AF_.wvu.FilterData" localSheetId="0" hidden="1">改定履歴!#REF!</definedName>
    <definedName name="Z_6A61D869_EA31_4F5B_A8B4_551850B32504_.wvu.FilterData" localSheetId="0" hidden="1">改定履歴!#REF!</definedName>
    <definedName name="Z_6DE16C92_0CE5_4F72_8D5A_F11E4587AA57_.wvu.FilterData" localSheetId="0" hidden="1">改定履歴!#REF!</definedName>
    <definedName name="Z_735981E6_3D93_4DA9_8AE5_724C3E42B60D_.wvu.FilterData" localSheetId="0" hidden="1">改定履歴!#REF!</definedName>
    <definedName name="Z_7470572D_077F_4A02_991A_638D71F3F7CE_.wvu.FilterData" localSheetId="0" hidden="1">改定履歴!#REF!</definedName>
    <definedName name="Z_769C9226_19D5_4FFC_AA03_76FC72B993BC_.wvu.Cols" localSheetId="0" hidden="1">改定履歴!#REF!,改定履歴!#REF!,改定履歴!#REF!</definedName>
    <definedName name="Z_769C9226_19D5_4FFC_AA03_76FC72B993BC_.wvu.FilterData" localSheetId="0" hidden="1">改定履歴!#REF!</definedName>
    <definedName name="Z_77280327_3D91_4797_A415_EF168FDE8CE0_.wvu.FilterData" localSheetId="0" hidden="1">改定履歴!#REF!</definedName>
    <definedName name="Z_78340C1C_F5B0_4622_A942_A37C772A06E3_.wvu.FilterData" localSheetId="0" hidden="1">改定履歴!#REF!</definedName>
    <definedName name="Z_81FAC991_B462_4329_8E1B_7EF922AF0CE9_.wvu.FilterData" localSheetId="0" hidden="1">改定履歴!#REF!</definedName>
    <definedName name="Z_9077CC0A_DC04_43B7_B94B_4C9754F46B92_.wvu.FilterData" localSheetId="0" hidden="1">改定履歴!#REF!</definedName>
    <definedName name="Z_91A1DFF1_BCA4_4498_AB62_EBD3293C3837_.wvu.FilterData" localSheetId="0" hidden="1">改定履歴!#REF!</definedName>
    <definedName name="Z_91A8E6A8_7CEA_4FCB_81E9_35569DD26C1C_.wvu.FilterData" localSheetId="0" hidden="1">改定履歴!#REF!</definedName>
    <definedName name="Z_94D89F51_BA96_4760_A946_66D279A5D7B5_.wvu.FilterData" localSheetId="0" hidden="1">改定履歴!#REF!</definedName>
    <definedName name="Z_953FBF83_E9BC_4316_AC35_601078085394_.wvu.FilterData" localSheetId="0" hidden="1">改定履歴!#REF!</definedName>
    <definedName name="Z_9881D0B3_8459_4AFD_9EAE_BBC92BC9E7DC_.wvu.FilterData" localSheetId="0" hidden="1">改定履歴!#REF!</definedName>
    <definedName name="Z_99D6E25B_BB68_49EA_99F8_40779BE1913F_.wvu.FilterData" localSheetId="0" hidden="1">改定履歴!#REF!</definedName>
    <definedName name="Z_9A3B8B10_3E64_4884_B432_C18D2B7B1547_.wvu.FilterData" localSheetId="0" hidden="1">改定履歴!#REF!</definedName>
    <definedName name="Z_9AB4B716_9A99_49B7_93E6_22DD87E054F0_.wvu.FilterData" localSheetId="0" hidden="1">改定履歴!#REF!</definedName>
    <definedName name="Z_9D722E7C_8822_4AD1_A11E_C91C162F9750_.wvu.FilterData" localSheetId="0" hidden="1">改定履歴!#REF!</definedName>
    <definedName name="Z_9D8F5E89_B6B2_48EA_BE7A_379E71F8B180_.wvu.FilterData" localSheetId="0" hidden="1">改定履歴!#REF!</definedName>
    <definedName name="Z_9E80FBA3_6197_4012_BBCD_8208BFA3611C_.wvu.FilterData" localSheetId="0" hidden="1">改定履歴!#REF!</definedName>
    <definedName name="Z_9EFAF1F8_1E96_460D_9AE3_03AF399D59BD_.wvu.Cols" localSheetId="0" hidden="1">改定履歴!#REF!</definedName>
    <definedName name="Z_9EFAF1F8_1E96_460D_9AE3_03AF399D59BD_.wvu.FilterData" localSheetId="0" hidden="1">改定履歴!#REF!</definedName>
    <definedName name="Z_9F3282A4_EAB1_43D7_A4FA_2ADF9C2C3280_.wvu.FilterData" localSheetId="0" hidden="1">改定履歴!#REF!</definedName>
    <definedName name="Z_9F762ADC_7C25_45C9_82D6_21C28D178BDA_.wvu.FilterData" localSheetId="0" hidden="1">改定履歴!#REF!</definedName>
    <definedName name="Z_A2FB31FE_DBA2_45CD_84E4_A9CB9C8E6F6B_.wvu.FilterData" localSheetId="0" hidden="1">改定履歴!#REF!</definedName>
    <definedName name="Z_A55711AA_701C_4B80_B533_D291A8243ABD_.wvu.FilterData" localSheetId="0" hidden="1">改定履歴!#REF!</definedName>
    <definedName name="Z_A5999FE4_2BB2_4BE3_BE64_6FA36712784F_.wvu.FilterData" localSheetId="0" hidden="1">改定履歴!#REF!</definedName>
    <definedName name="Z_A5C4EC45_2E1C_4967_9160_455EF38CEA18_.wvu.FilterData" localSheetId="0" hidden="1">改定履歴!#REF!</definedName>
    <definedName name="Z_A723991C_4A6E_467E_8B4C_F5F5E4C9A0FA_.wvu.FilterData" localSheetId="0" hidden="1">改定履歴!#REF!</definedName>
    <definedName name="Z_A754B5CD_DA46_4138_89B4_7F9744760BDC_.wvu.FilterData" localSheetId="0" hidden="1">改定履歴!#REF!</definedName>
    <definedName name="Z_A778A21C_5577_4DD6_BCAF_5F902C9B20D3_.wvu.FilterData" localSheetId="0" hidden="1">改定履歴!#REF!</definedName>
    <definedName name="Z_AD9F1C63_2180_4B6B_B7C2_F2846EE51336_.wvu.FilterData" localSheetId="0" hidden="1">改定履歴!#REF!</definedName>
    <definedName name="Z_B0C19991_E6E8_495B_A9F1_58FF2CA4B409_.wvu.FilterData" localSheetId="0" hidden="1">改定履歴!#REF!</definedName>
    <definedName name="Z_B38CE620_E288_4A76_94A3_5E2F57BA2873_.wvu.FilterData" localSheetId="0" hidden="1">改定履歴!#REF!</definedName>
    <definedName name="Z_B414B2FD_79CD_40D1_A5C8_580FA967A20E_.wvu.FilterData" localSheetId="0" hidden="1">改定履歴!#REF!</definedName>
    <definedName name="Z_B506F5A0_4807_4DDA_AFB6_71D7ECEC6D37_.wvu.FilterData" localSheetId="0" hidden="1">改定履歴!#REF!</definedName>
    <definedName name="Z_B6D23729_A7D4_4691_A3A8_A1721CD8A8E1_.wvu.FilterData" localSheetId="0" hidden="1">改定履歴!#REF!</definedName>
    <definedName name="Z_B7EF2A80_F7EB_457F_9C2A_ECD9BF1FDEDE_.wvu.FilterData" localSheetId="0" hidden="1">改定履歴!#REF!</definedName>
    <definedName name="Z_BB248EAF_FAC6_4BB1_BC25_E1CFC06CD116_.wvu.FilterData" localSheetId="0" hidden="1">改定履歴!#REF!</definedName>
    <definedName name="Z_BFA1498D_4B33_42CD_81A7_430569964D15_.wvu.FilterData" localSheetId="0" hidden="1">改定履歴!#REF!</definedName>
    <definedName name="Z_C0695FFC_0770_4DE9_9B0B_13F1EE7B69C1_.wvu.FilterData" localSheetId="0" hidden="1">改定履歴!#REF!</definedName>
    <definedName name="Z_C8F4271A_F2DA_438E_95E9_7602588C185A_.wvu.FilterData" localSheetId="0" hidden="1">改定履歴!#REF!</definedName>
    <definedName name="Z_C9105A66_891B_4F3D_8751_F77E3AAF54EE_.wvu.FilterData" localSheetId="0" hidden="1">改定履歴!#REF!</definedName>
    <definedName name="Z_CA7E80D9_1DE9_4138_A2A1_7DDC6597CB37_.wvu.FilterData" localSheetId="0" hidden="1">改定履歴!#REF!</definedName>
    <definedName name="Z_CB42BFF1_BB38_44DC_A6F2_320C6B32C4B5_.wvu.FilterData" localSheetId="0" hidden="1">改定履歴!#REF!</definedName>
    <definedName name="Z_CD95949A_283C_499A_A69A_E35534B9EF4C_.wvu.FilterData" localSheetId="0" hidden="1">改定履歴!#REF!</definedName>
    <definedName name="Z_CDC7F5EF_F0A9_4440_A4AA_0BC2285A472D_.wvu.FilterData" localSheetId="0" hidden="1">改定履歴!#REF!</definedName>
    <definedName name="Z_D24E671C_7317_465B_BCB3_C463ECA1D0DA_.wvu.FilterData" localSheetId="0" hidden="1">改定履歴!#REF!</definedName>
    <definedName name="Z_D6ABE69C_620D_4C4A_A729_8B094ECB4C8A_.wvu.FilterData" localSheetId="0" hidden="1">改定履歴!#REF!</definedName>
    <definedName name="Z_DA44AD17_7019_4D5B_82E0_5CB2F25C637D_.wvu.FilterData" localSheetId="0" hidden="1">改定履歴!#REF!</definedName>
    <definedName name="Z_DA648FB6_3FC3_45F6_BD33_F5EED6E6E681_.wvu.Cols" localSheetId="0" hidden="1">改定履歴!#REF!</definedName>
    <definedName name="Z_DA648FB6_3FC3_45F6_BD33_F5EED6E6E681_.wvu.FilterData" localSheetId="0" hidden="1">改定履歴!#REF!</definedName>
    <definedName name="Z_E1E4895C_F0A1_487E_A75D_0B15393808EA_.wvu.FilterData" localSheetId="0" hidden="1">改定履歴!#REF!</definedName>
    <definedName name="Z_ECD74E14_EAE8_4E09_A6BB_F9177709B410_.wvu.FilterData" localSheetId="0" hidden="1">改定履歴!#REF!</definedName>
    <definedName name="Z_F4695B49_4273_4BBB_A1BF_DDA9AD477206_.wvu.FilterData" localSheetId="0" hidden="1">改定履歴!#REF!</definedName>
    <definedName name="Z_FEA8B6F5_AD58_4704_A83C_07B5909E4CE4_.wvu.FilterData" localSheetId="0" hidden="1">改定履歴!#REF!</definedName>
    <definedName name="ｚｚ" localSheetId="2" hidden="1">{"'Sheet2 (2)'!$AF$67","'Sheet2 (2)'!$A$1:$Z$82"}</definedName>
    <definedName name="ｚｚ" localSheetId="1" hidden="1">{"'Sheet2 (2)'!$AF$67","'Sheet2 (2)'!$A$1:$Z$82"}</definedName>
    <definedName name="ｚｚ" localSheetId="4" hidden="1">{"'Sheet2 (2)'!$AF$67","'Sheet2 (2)'!$A$1:$Z$82"}</definedName>
    <definedName name="ｚｚ" localSheetId="3" hidden="1">{"'Sheet2 (2)'!$AF$67","'Sheet2 (2)'!$A$1:$Z$82"}</definedName>
    <definedName name="ｚｚ" hidden="1">{"'Sheet2 (2)'!$AF$67","'Sheet2 (2)'!$A$1:$Z$82"}</definedName>
    <definedName name="ｚｚｚ" localSheetId="2" hidden="1">{"'Sheet2 (2)'!$AF$67","'Sheet2 (2)'!$A$1:$Z$82"}</definedName>
    <definedName name="ｚｚｚ" localSheetId="1" hidden="1">{"'Sheet2 (2)'!$AF$67","'Sheet2 (2)'!$A$1:$Z$82"}</definedName>
    <definedName name="ｚｚｚ" localSheetId="4" hidden="1">{"'Sheet2 (2)'!$AF$67","'Sheet2 (2)'!$A$1:$Z$82"}</definedName>
    <definedName name="ｚｚｚ" localSheetId="3" hidden="1">{"'Sheet2 (2)'!$AF$67","'Sheet2 (2)'!$A$1:$Z$82"}</definedName>
    <definedName name="ｚｚｚ" hidden="1">{"'Sheet2 (2)'!$AF$67","'Sheet2 (2)'!$A$1:$Z$82"}</definedName>
    <definedName name="ｚｚｚｚ" localSheetId="2" hidden="1">{#N/A,#N/A,FALSE,"連絡先";#N/A,#N/A,FALSE,"ﾊｰﾄﾞｿﾌﾄ環境";#N/A,#N/A,FALSE,"IP･ﾌﾟﾛﾄｺﾙの設定";#N/A,#N/A,FALSE,"各種設定";#N/A,#N/A,FALSE,"OSPF";#N/A,#N/A,FALSE,"X25";#N/A,#N/A,FALSE,"FrameRelay";#N/A,#N/A,FALSE,"ATM"}</definedName>
    <definedName name="ｚｚｚｚ" localSheetId="1" hidden="1">{#N/A,#N/A,FALSE,"連絡先";#N/A,#N/A,FALSE,"ﾊｰﾄﾞｿﾌﾄ環境";#N/A,#N/A,FALSE,"IP･ﾌﾟﾛﾄｺﾙの設定";#N/A,#N/A,FALSE,"各種設定";#N/A,#N/A,FALSE,"OSPF";#N/A,#N/A,FALSE,"X25";#N/A,#N/A,FALSE,"FrameRelay";#N/A,#N/A,FALSE,"ATM"}</definedName>
    <definedName name="ｚｚｚｚ" localSheetId="4" hidden="1">{#N/A,#N/A,FALSE,"連絡先";#N/A,#N/A,FALSE,"ﾊｰﾄﾞｿﾌﾄ環境";#N/A,#N/A,FALSE,"IP･ﾌﾟﾛﾄｺﾙの設定";#N/A,#N/A,FALSE,"各種設定";#N/A,#N/A,FALSE,"OSPF";#N/A,#N/A,FALSE,"X25";#N/A,#N/A,FALSE,"FrameRelay";#N/A,#N/A,FALSE,"ATM"}</definedName>
    <definedName name="ｚｚｚｚ" localSheetId="3"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2"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localSheetId="4" hidden="1">{#N/A,#N/A,FALSE,"連絡先";#N/A,#N/A,FALSE,"ﾊｰﾄﾞｿﾌﾄ環境";#N/A,#N/A,FALSE,"IP･ﾌﾟﾛﾄｺﾙの設定";#N/A,#N/A,FALSE,"各種設定";#N/A,#N/A,FALSE,"OSPF";#N/A,#N/A,FALSE,"X25";#N/A,#N/A,FALSE,"FrameRelay";#N/A,#N/A,FALSE,"ATM"}</definedName>
    <definedName name="ｚｚｚｚｚ" localSheetId="3"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2"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localSheetId="4" hidden="1">{#N/A,#N/A,FALSE,"連絡先";#N/A,#N/A,FALSE,"ﾊｰﾄﾞｿﾌﾄ環境";#N/A,#N/A,FALSE,"IP･ﾌﾟﾛﾄｺﾙの設定";#N/A,#N/A,FALSE,"各種設定";#N/A,#N/A,FALSE,"OSPF";#N/A,#N/A,FALSE,"X25";#N/A,#N/A,FALSE,"FrameRelay";#N/A,#N/A,FALSE,"ATM"}</definedName>
    <definedName name="ｚｚｚｚｚｚ" localSheetId="3"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2"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localSheetId="4" hidden="1">{#N/A,#N/A,FALSE,"連絡先";#N/A,#N/A,FALSE,"ﾊｰﾄﾞｿﾌﾄ環境";#N/A,#N/A,FALSE,"IP･ﾌﾟﾛﾄｺﾙの設定";#N/A,#N/A,FALSE,"各種設定";#N/A,#N/A,FALSE,"OSPF";#N/A,#N/A,FALSE,"X25";#N/A,#N/A,FALSE,"FrameRelay";#N/A,#N/A,FALSE,"ATM"}</definedName>
    <definedName name="ｚｚｚｚｚｚｚ" localSheetId="3"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2"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localSheetId="4" hidden="1">{#N/A,#N/A,FALSE,"連絡先";#N/A,#N/A,FALSE,"ﾊｰﾄﾞｿﾌﾄ環境";#N/A,#N/A,FALSE,"IP･ﾌﾟﾛﾄｺﾙの設定";#N/A,#N/A,FALSE,"各種設定";#N/A,#N/A,FALSE,"OSPF";#N/A,#N/A,FALSE,"X25";#N/A,#N/A,FALSE,"FrameRelay";#N/A,#N/A,FALSE,"ATM"}</definedName>
    <definedName name="ｚｚｚｚｚｚｚｚ" localSheetId="3"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2"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localSheetId="4" hidden="1">{#N/A,#N/A,FALSE,"連絡先";#N/A,#N/A,FALSE,"ﾊｰﾄﾞｿﾌﾄ環境";#N/A,#N/A,FALSE,"IP･ﾌﾟﾛﾄｺﾙの設定";#N/A,#N/A,FALSE,"各種設定";#N/A,#N/A,FALSE,"OSPF";#N/A,#N/A,FALSE,"X25";#N/A,#N/A,FALSE,"FrameRelay";#N/A,#N/A,FALSE,"ATM"}</definedName>
    <definedName name="ｚｚｚｚｚｚｚｚｚ" localSheetId="3"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2"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localSheetId="4" hidden="1">{#N/A,#N/A,FALSE,"連絡先";#N/A,#N/A,FALSE,"ﾊｰﾄﾞｿﾌﾄ環境";#N/A,#N/A,FALSE,"IP･ﾌﾟﾛﾄｺﾙの設定";#N/A,#N/A,FALSE,"各種設定";#N/A,#N/A,FALSE,"OSPF";#N/A,#N/A,FALSE,"X25";#N/A,#N/A,FALSE,"FrameRelay";#N/A,#N/A,FALSE,"ATM"}</definedName>
    <definedName name="ｚｚｚｚｚｚｚｚｚｚ" localSheetId="3"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2"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localSheetId="4" hidden="1">{#N/A,#N/A,FALSE,"連絡先";#N/A,#N/A,FALSE,"ﾊｰﾄﾞｿﾌﾄ環境";#N/A,#N/A,FALSE,"IP･ﾌﾟﾛﾄｺﾙの設定";#N/A,#N/A,FALSE,"各種設定";#N/A,#N/A,FALSE,"OSPF";#N/A,#N/A,FALSE,"X25";#N/A,#N/A,FALSE,"FrameRelay";#N/A,#N/A,FALSE,"ATM"}</definedName>
    <definedName name="あ" localSheetId="3"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2" hidden="1">{"'Sheet2 (2)'!$AF$67","'Sheet2 (2)'!$A$1:$Z$82"}</definedName>
    <definedName name="あｄふぇｗ" localSheetId="1" hidden="1">{"'Sheet2 (2)'!$AF$67","'Sheet2 (2)'!$A$1:$Z$82"}</definedName>
    <definedName name="あｄふぇｗ" localSheetId="4" hidden="1">{"'Sheet2 (2)'!$AF$67","'Sheet2 (2)'!$A$1:$Z$82"}</definedName>
    <definedName name="あｄふぇｗ" localSheetId="3" hidden="1">{"'Sheet2 (2)'!$AF$67","'Sheet2 (2)'!$A$1:$Z$82"}</definedName>
    <definedName name="あｄふぇｗ" hidden="1">{"'Sheet2 (2)'!$AF$67","'Sheet2 (2)'!$A$1:$Z$82"}</definedName>
    <definedName name="あｆ" localSheetId="2" hidden="1">{"'Sheet2 (2)'!$AF$67","'Sheet2 (2)'!$A$1:$Z$82"}</definedName>
    <definedName name="あｆ" localSheetId="1" hidden="1">{"'Sheet2 (2)'!$AF$67","'Sheet2 (2)'!$A$1:$Z$82"}</definedName>
    <definedName name="あｆ" localSheetId="4" hidden="1">{"'Sheet2 (2)'!$AF$67","'Sheet2 (2)'!$A$1:$Z$82"}</definedName>
    <definedName name="あｆ" localSheetId="3" hidden="1">{"'Sheet2 (2)'!$AF$67","'Sheet2 (2)'!$A$1:$Z$82"}</definedName>
    <definedName name="あｆ" hidden="1">{"'Sheet2 (2)'!$AF$67","'Sheet2 (2)'!$A$1:$Z$82"}</definedName>
    <definedName name="あＷＤ" localSheetId="2" hidden="1">{#N/A,#N/A,FALSE,"連絡先";#N/A,#N/A,FALSE,"ﾊｰﾄﾞｿﾌﾄ環境";#N/A,#N/A,FALSE,"IP･ﾌﾟﾛﾄｺﾙの設定";#N/A,#N/A,FALSE,"各種設定";#N/A,#N/A,FALSE,"OSPF";#N/A,#N/A,FALSE,"X25";#N/A,#N/A,FALSE,"FrameRelay";#N/A,#N/A,FALSE,"ATM"}</definedName>
    <definedName name="あＷＤ" localSheetId="1" hidden="1">{#N/A,#N/A,FALSE,"連絡先";#N/A,#N/A,FALSE,"ﾊｰﾄﾞｿﾌﾄ環境";#N/A,#N/A,FALSE,"IP･ﾌﾟﾛﾄｺﾙの設定";#N/A,#N/A,FALSE,"各種設定";#N/A,#N/A,FALSE,"OSPF";#N/A,#N/A,FALSE,"X25";#N/A,#N/A,FALSE,"FrameRelay";#N/A,#N/A,FALSE,"ATM"}</definedName>
    <definedName name="あＷＤ" localSheetId="4" hidden="1">{#N/A,#N/A,FALSE,"連絡先";#N/A,#N/A,FALSE,"ﾊｰﾄﾞｿﾌﾄ環境";#N/A,#N/A,FALSE,"IP･ﾌﾟﾛﾄｺﾙの設定";#N/A,#N/A,FALSE,"各種設定";#N/A,#N/A,FALSE,"OSPF";#N/A,#N/A,FALSE,"X25";#N/A,#N/A,FALSE,"FrameRelay";#N/A,#N/A,FALSE,"ATM"}</definedName>
    <definedName name="あＷＤ" localSheetId="3"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2"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localSheetId="4" hidden="1">{#N/A,#N/A,FALSE,"連絡先";#N/A,#N/A,FALSE,"ﾊｰﾄﾞｿﾌﾄ環境";#N/A,#N/A,FALSE,"IP･ﾌﾟﾛﾄｺﾙの設定";#N/A,#N/A,FALSE,"各種設定";#N/A,#N/A,FALSE,"OSPF";#N/A,#N/A,FALSE,"X25";#N/A,#N/A,FALSE,"FrameRelay";#N/A,#N/A,FALSE,"ATM"}</definedName>
    <definedName name="ああ" localSheetId="3"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2" hidden="1">{"'Sheet2 (2)'!$AF$67","'Sheet2 (2)'!$A$1:$Z$82"}</definedName>
    <definedName name="あああ" localSheetId="1" hidden="1">{"'Sheet2 (2)'!$AF$67","'Sheet2 (2)'!$A$1:$Z$82"}</definedName>
    <definedName name="あああ" localSheetId="4" hidden="1">{"'Sheet2 (2)'!$AF$67","'Sheet2 (2)'!$A$1:$Z$82"}</definedName>
    <definedName name="あああ" localSheetId="3" hidden="1">{"'Sheet2 (2)'!$AF$67","'Sheet2 (2)'!$A$1:$Z$82"}</definedName>
    <definedName name="あああ" hidden="1">{"'Sheet2 (2)'!$AF$67","'Sheet2 (2)'!$A$1:$Z$82"}</definedName>
    <definedName name="ああああ" localSheetId="2" hidden="1">{"'Sheet2 (2)'!$AF$67","'Sheet2 (2)'!$A$1:$Z$82"}</definedName>
    <definedName name="ああああ" localSheetId="1" hidden="1">{"'Sheet2 (2)'!$AF$67","'Sheet2 (2)'!$A$1:$Z$82"}</definedName>
    <definedName name="ああああ" localSheetId="4" hidden="1">{"'Sheet2 (2)'!$AF$67","'Sheet2 (2)'!$A$1:$Z$82"}</definedName>
    <definedName name="ああああ" localSheetId="3" hidden="1">{"'Sheet2 (2)'!$AF$67","'Sheet2 (2)'!$A$1:$Z$82"}</definedName>
    <definedName name="ああああ" hidden="1">{"'Sheet2 (2)'!$AF$67","'Sheet2 (2)'!$A$1:$Z$82"}</definedName>
    <definedName name="あいあい" localSheetId="2" hidden="1">{"'Sheet2 (2)'!$AF$67","'Sheet2 (2)'!$A$1:$Z$82"}</definedName>
    <definedName name="あいあい" localSheetId="1" hidden="1">{"'Sheet2 (2)'!$AF$67","'Sheet2 (2)'!$A$1:$Z$82"}</definedName>
    <definedName name="あいあい" localSheetId="4" hidden="1">{"'Sheet2 (2)'!$AF$67","'Sheet2 (2)'!$A$1:$Z$82"}</definedName>
    <definedName name="あいあい" localSheetId="3" hidden="1">{"'Sheet2 (2)'!$AF$67","'Sheet2 (2)'!$A$1:$Z$82"}</definedName>
    <definedName name="あいあい" hidden="1">{"'Sheet2 (2)'!$AF$67","'Sheet2 (2)'!$A$1:$Z$82"}</definedName>
    <definedName name="あえｆ" localSheetId="2" hidden="1">{"'Sheet2 (2)'!$AF$67","'Sheet2 (2)'!$A$1:$Z$82"}</definedName>
    <definedName name="あえｆ" localSheetId="1" hidden="1">{"'Sheet2 (2)'!$AF$67","'Sheet2 (2)'!$A$1:$Z$82"}</definedName>
    <definedName name="あえｆ" localSheetId="4" hidden="1">{"'Sheet2 (2)'!$AF$67","'Sheet2 (2)'!$A$1:$Z$82"}</definedName>
    <definedName name="あえｆ" localSheetId="3" hidden="1">{"'Sheet2 (2)'!$AF$67","'Sheet2 (2)'!$A$1:$Z$82"}</definedName>
    <definedName name="あえｆ" hidden="1">{"'Sheet2 (2)'!$AF$67","'Sheet2 (2)'!$A$1:$Z$82"}</definedName>
    <definedName name="あえｒｆ" localSheetId="2" hidden="1">{#N/A,#N/A,FALSE,"連絡先";#N/A,#N/A,FALSE,"ﾊｰﾄﾞｿﾌﾄ環境";#N/A,#N/A,FALSE,"IP･ﾌﾟﾛﾄｺﾙの設定";#N/A,#N/A,FALSE,"各種設定";#N/A,#N/A,FALSE,"OSPF";#N/A,#N/A,FALSE,"X25";#N/A,#N/A,FALSE,"FrameRelay";#N/A,#N/A,FALSE,"ATM"}</definedName>
    <definedName name="あえｒｆ" localSheetId="1" hidden="1">{#N/A,#N/A,FALSE,"連絡先";#N/A,#N/A,FALSE,"ﾊｰﾄﾞｿﾌﾄ環境";#N/A,#N/A,FALSE,"IP･ﾌﾟﾛﾄｺﾙの設定";#N/A,#N/A,FALSE,"各種設定";#N/A,#N/A,FALSE,"OSPF";#N/A,#N/A,FALSE,"X25";#N/A,#N/A,FALSE,"FrameRelay";#N/A,#N/A,FALSE,"ATM"}</definedName>
    <definedName name="あえｒｆ" localSheetId="4" hidden="1">{#N/A,#N/A,FALSE,"連絡先";#N/A,#N/A,FALSE,"ﾊｰﾄﾞｿﾌﾄ環境";#N/A,#N/A,FALSE,"IP･ﾌﾟﾛﾄｺﾙの設定";#N/A,#N/A,FALSE,"各種設定";#N/A,#N/A,FALSE,"OSPF";#N/A,#N/A,FALSE,"X25";#N/A,#N/A,FALSE,"FrameRelay";#N/A,#N/A,FALSE,"ATM"}</definedName>
    <definedName name="あえｒｆ" localSheetId="3"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2"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localSheetId="4" hidden="1">{#N/A,#N/A,FALSE,"連絡先";#N/A,#N/A,FALSE,"ﾊｰﾄﾞｿﾌﾄ環境";#N/A,#N/A,FALSE,"IP･ﾌﾟﾛﾄｺﾙの設定";#N/A,#N/A,FALSE,"各種設定";#N/A,#N/A,FALSE,"OSPF";#N/A,#N/A,FALSE,"X25";#N/A,#N/A,FALSE,"FrameRelay";#N/A,#N/A,FALSE,"ATM"}</definedName>
    <definedName name="あえｗ" localSheetId="3"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2"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localSheetId="4" hidden="1">{#N/A,#N/A,FALSE,"連絡先";#N/A,#N/A,FALSE,"ﾊｰﾄﾞｿﾌﾄ環境";#N/A,#N/A,FALSE,"IP･ﾌﾟﾛﾄｺﾙの設定";#N/A,#N/A,FALSE,"各種設定";#N/A,#N/A,FALSE,"OSPF";#N/A,#N/A,FALSE,"X25";#N/A,#N/A,FALSE,"FrameRelay";#N/A,#N/A,FALSE,"ATM"}</definedName>
    <definedName name="い" localSheetId="3"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2"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localSheetId="4" hidden="1">{#N/A,#N/A,FALSE,"連絡先";#N/A,#N/A,FALSE,"ﾊｰﾄﾞｿﾌﾄ環境";#N/A,#N/A,FALSE,"IP･ﾌﾟﾛﾄｺﾙの設定";#N/A,#N/A,FALSE,"各種設定";#N/A,#N/A,FALSE,"OSPF";#N/A,#N/A,FALSE,"X25";#N/A,#N/A,FALSE,"FrameRelay";#N/A,#N/A,FALSE,"ATM"}</definedName>
    <definedName name="い６８９" localSheetId="3"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2"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localSheetId="4" hidden="1">{#N/A,#N/A,FALSE,"連絡先";#N/A,#N/A,FALSE,"ﾊｰﾄﾞｿﾌﾄ環境";#N/A,#N/A,FALSE,"IP･ﾌﾟﾛﾄｺﾙの設定";#N/A,#N/A,FALSE,"各種設定";#N/A,#N/A,FALSE,"OSPF";#N/A,#N/A,FALSE,"X25";#N/A,#N/A,FALSE,"FrameRelay";#N/A,#N/A,FALSE,"ATM"}</definedName>
    <definedName name="い７９" localSheetId="3"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2"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localSheetId="4" hidden="1">{#N/A,#N/A,FALSE,"連絡先";#N/A,#N/A,FALSE,"ﾊｰﾄﾞｿﾌﾄ環境";#N/A,#N/A,FALSE,"IP･ﾌﾟﾛﾄｺﾙの設定";#N/A,#N/A,FALSE,"各種設定";#N/A,#N/A,FALSE,"OSPF";#N/A,#N/A,FALSE,"X25";#N/A,#N/A,FALSE,"FrameRelay";#N/A,#N/A,FALSE,"ATM"}</definedName>
    <definedName name="い８９６" localSheetId="3"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2" hidden="1">{"'Sheet2 (2)'!$AF$67","'Sheet2 (2)'!$A$1:$Z$82"}</definedName>
    <definedName name="いあいあ" localSheetId="1" hidden="1">{"'Sheet2 (2)'!$AF$67","'Sheet2 (2)'!$A$1:$Z$82"}</definedName>
    <definedName name="いあいあ" localSheetId="4" hidden="1">{"'Sheet2 (2)'!$AF$67","'Sheet2 (2)'!$A$1:$Z$82"}</definedName>
    <definedName name="いあいあ" localSheetId="3" hidden="1">{"'Sheet2 (2)'!$AF$67","'Sheet2 (2)'!$A$1:$Z$82"}</definedName>
    <definedName name="いあいあ" hidden="1">{"'Sheet2 (2)'!$AF$67","'Sheet2 (2)'!$A$1:$Z$82"}</definedName>
    <definedName name="いいいい" localSheetId="2" hidden="1">{"'Sheet2 (2)'!$AF$67","'Sheet2 (2)'!$A$1:$Z$82"}</definedName>
    <definedName name="いいいい" localSheetId="1" hidden="1">{"'Sheet2 (2)'!$AF$67","'Sheet2 (2)'!$A$1:$Z$82"}</definedName>
    <definedName name="いいいい" localSheetId="4" hidden="1">{"'Sheet2 (2)'!$AF$67","'Sheet2 (2)'!$A$1:$Z$82"}</definedName>
    <definedName name="いいいい" localSheetId="3" hidden="1">{"'Sheet2 (2)'!$AF$67","'Sheet2 (2)'!$A$1:$Z$82"}</definedName>
    <definedName name="いいいい" hidden="1">{"'Sheet2 (2)'!$AF$67","'Sheet2 (2)'!$A$1:$Z$82"}</definedName>
    <definedName name="いお７９" localSheetId="2" hidden="1">{#N/A,#N/A,FALSE,"連絡先";#N/A,#N/A,FALSE,"ﾊｰﾄﾞｿﾌﾄ環境";#N/A,#N/A,FALSE,"IP･ﾌﾟﾛﾄｺﾙの設定";#N/A,#N/A,FALSE,"各種設定";#N/A,#N/A,FALSE,"OSPF";#N/A,#N/A,FALSE,"X25";#N/A,#N/A,FALSE,"FrameRelay";#N/A,#N/A,FALSE,"ATM"}</definedName>
    <definedName name="いお７９" localSheetId="1" hidden="1">{#N/A,#N/A,FALSE,"連絡先";#N/A,#N/A,FALSE,"ﾊｰﾄﾞｿﾌﾄ環境";#N/A,#N/A,FALSE,"IP･ﾌﾟﾛﾄｺﾙの設定";#N/A,#N/A,FALSE,"各種設定";#N/A,#N/A,FALSE,"OSPF";#N/A,#N/A,FALSE,"X25";#N/A,#N/A,FALSE,"FrameRelay";#N/A,#N/A,FALSE,"ATM"}</definedName>
    <definedName name="いお７９" localSheetId="4" hidden="1">{#N/A,#N/A,FALSE,"連絡先";#N/A,#N/A,FALSE,"ﾊｰﾄﾞｿﾌﾄ環境";#N/A,#N/A,FALSE,"IP･ﾌﾟﾛﾄｺﾙの設定";#N/A,#N/A,FALSE,"各種設定";#N/A,#N/A,FALSE,"OSPF";#N/A,#N/A,FALSE,"X25";#N/A,#N/A,FALSE,"FrameRelay";#N/A,#N/A,FALSE,"ATM"}</definedName>
    <definedName name="いお７９" localSheetId="3"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2" hidden="1">{"'Sheet2 (2)'!$AF$67","'Sheet2 (2)'!$A$1:$Z$82"}</definedName>
    <definedName name="いつ" localSheetId="1" hidden="1">{"'Sheet2 (2)'!$AF$67","'Sheet2 (2)'!$A$1:$Z$82"}</definedName>
    <definedName name="いつ" localSheetId="4" hidden="1">{"'Sheet2 (2)'!$AF$67","'Sheet2 (2)'!$A$1:$Z$82"}</definedName>
    <definedName name="いつ" localSheetId="3" hidden="1">{"'Sheet2 (2)'!$AF$67","'Sheet2 (2)'!$A$1:$Z$82"}</definedName>
    <definedName name="いつ" hidden="1">{"'Sheet2 (2)'!$AF$67","'Sheet2 (2)'!$A$1:$Z$82"}</definedName>
    <definedName name="う" localSheetId="2" hidden="1">{"'Sheet2 (2)'!$AF$67","'Sheet2 (2)'!$A$1:$Z$82"}</definedName>
    <definedName name="う" localSheetId="1" hidden="1">{"'Sheet2 (2)'!$AF$67","'Sheet2 (2)'!$A$1:$Z$82"}</definedName>
    <definedName name="う" localSheetId="4" hidden="1">{"'Sheet2 (2)'!$AF$67","'Sheet2 (2)'!$A$1:$Z$82"}</definedName>
    <definedName name="う" localSheetId="3" hidden="1">{"'Sheet2 (2)'!$AF$67","'Sheet2 (2)'!$A$1:$Z$82"}</definedName>
    <definedName name="う" hidden="1">{"'Sheet2 (2)'!$AF$67","'Sheet2 (2)'!$A$1:$Z$82"}</definedName>
    <definedName name="う５７６" localSheetId="2" hidden="1">{"'Sheet2 (2)'!$AF$67","'Sheet2 (2)'!$A$1:$Z$82"}</definedName>
    <definedName name="う５７６" localSheetId="1" hidden="1">{"'Sheet2 (2)'!$AF$67","'Sheet2 (2)'!$A$1:$Z$82"}</definedName>
    <definedName name="う５７６" localSheetId="4" hidden="1">{"'Sheet2 (2)'!$AF$67","'Sheet2 (2)'!$A$1:$Z$82"}</definedName>
    <definedName name="う５７６" localSheetId="3" hidden="1">{"'Sheet2 (2)'!$AF$67","'Sheet2 (2)'!$A$1:$Z$82"}</definedName>
    <definedName name="う５７６" hidden="1">{"'Sheet2 (2)'!$AF$67","'Sheet2 (2)'!$A$1:$Z$82"}</definedName>
    <definedName name="う５７８" localSheetId="2" hidden="1">{#N/A,#N/A,FALSE,"連絡先";#N/A,#N/A,FALSE,"ﾊｰﾄﾞｿﾌﾄ環境";#N/A,#N/A,FALSE,"IP･ﾌﾟﾛﾄｺﾙの設定";#N/A,#N/A,FALSE,"各種設定";#N/A,#N/A,FALSE,"OSPF";#N/A,#N/A,FALSE,"X25";#N/A,#N/A,FALSE,"FrameRelay";#N/A,#N/A,FALSE,"ATM"}</definedName>
    <definedName name="う５７８" localSheetId="1" hidden="1">{#N/A,#N/A,FALSE,"連絡先";#N/A,#N/A,FALSE,"ﾊｰﾄﾞｿﾌﾄ環境";#N/A,#N/A,FALSE,"IP･ﾌﾟﾛﾄｺﾙの設定";#N/A,#N/A,FALSE,"各種設定";#N/A,#N/A,FALSE,"OSPF";#N/A,#N/A,FALSE,"X25";#N/A,#N/A,FALSE,"FrameRelay";#N/A,#N/A,FALSE,"ATM"}</definedName>
    <definedName name="う５７８" localSheetId="4" hidden="1">{#N/A,#N/A,FALSE,"連絡先";#N/A,#N/A,FALSE,"ﾊｰﾄﾞｿﾌﾄ環境";#N/A,#N/A,FALSE,"IP･ﾌﾟﾛﾄｺﾙの設定";#N/A,#N/A,FALSE,"各種設定";#N/A,#N/A,FALSE,"OSPF";#N/A,#N/A,FALSE,"X25";#N/A,#N/A,FALSE,"FrameRelay";#N/A,#N/A,FALSE,"ATM"}</definedName>
    <definedName name="う５７８" localSheetId="3"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2"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localSheetId="4" hidden="1">{#N/A,#N/A,FALSE,"連絡先";#N/A,#N/A,FALSE,"ﾊｰﾄﾞｿﾌﾄ環境";#N/A,#N/A,FALSE,"IP･ﾌﾟﾛﾄｺﾙの設定";#N/A,#N/A,FALSE,"各種設定";#N/A,#N/A,FALSE,"OSPF";#N/A,#N/A,FALSE,"X25";#N/A,#N/A,FALSE,"FrameRelay";#N/A,#N/A,FALSE,"ATM"}</definedName>
    <definedName name="う５８７" localSheetId="3"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2"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localSheetId="4" hidden="1">{#N/A,#N/A,FALSE,"連絡先";#N/A,#N/A,FALSE,"ﾊｰﾄﾞｿﾌﾄ環境";#N/A,#N/A,FALSE,"IP･ﾌﾟﾛﾄｺﾙの設定";#N/A,#N/A,FALSE,"各種設定";#N/A,#N/A,FALSE,"OSPF";#N/A,#N/A,FALSE,"X25";#N/A,#N/A,FALSE,"FrameRelay";#N/A,#N/A,FALSE,"ATM"}</definedName>
    <definedName name="ヴぁｆ" localSheetId="3"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2"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localSheetId="4" hidden="1">{#N/A,#N/A,FALSE,"連絡先";#N/A,#N/A,FALSE,"ﾊｰﾄﾞｿﾌﾄ環境";#N/A,#N/A,FALSE,"IP･ﾌﾟﾛﾄｺﾙの設定";#N/A,#N/A,FALSE,"各種設定";#N/A,#N/A,FALSE,"OSPF";#N/A,#N/A,FALSE,"X25";#N/A,#N/A,FALSE,"FrameRelay";#N/A,#N/A,FALSE,"ATM"}</definedName>
    <definedName name="ヴぁｓｇｔｓ" localSheetId="3"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2" hidden="1">{"'Sheet2 (2)'!$AF$67","'Sheet2 (2)'!$A$1:$Z$82"}</definedName>
    <definedName name="ヴぁえｒｄｆ" localSheetId="1" hidden="1">{"'Sheet2 (2)'!$AF$67","'Sheet2 (2)'!$A$1:$Z$82"}</definedName>
    <definedName name="ヴぁえｒｄｆ" localSheetId="4" hidden="1">{"'Sheet2 (2)'!$AF$67","'Sheet2 (2)'!$A$1:$Z$82"}</definedName>
    <definedName name="ヴぁえｒｄｆ" localSheetId="3" hidden="1">{"'Sheet2 (2)'!$AF$67","'Sheet2 (2)'!$A$1:$Z$82"}</definedName>
    <definedName name="ヴぁえｒｄｆ" hidden="1">{"'Sheet2 (2)'!$AF$67","'Sheet2 (2)'!$A$1:$Z$82"}</definedName>
    <definedName name="ヴぁえｒｄｓふぇｓ" localSheetId="2" hidden="1">{"'Sheet2 (2)'!$AF$67","'Sheet2 (2)'!$A$1:$Z$82"}</definedName>
    <definedName name="ヴぁえｒｄｓふぇｓ" localSheetId="1" hidden="1">{"'Sheet2 (2)'!$AF$67","'Sheet2 (2)'!$A$1:$Z$82"}</definedName>
    <definedName name="ヴぁえｒｄｓふぇｓ" localSheetId="4" hidden="1">{"'Sheet2 (2)'!$AF$67","'Sheet2 (2)'!$A$1:$Z$82"}</definedName>
    <definedName name="ヴぁえｒｄｓふぇｓ" localSheetId="3" hidden="1">{"'Sheet2 (2)'!$AF$67","'Sheet2 (2)'!$A$1:$Z$82"}</definedName>
    <definedName name="ヴぁえｒｄｓふぇｓ" hidden="1">{"'Sheet2 (2)'!$AF$67","'Sheet2 (2)'!$A$1:$Z$82"}</definedName>
    <definedName name="ヴぁえｒｄさえｗ" localSheetId="2" hidden="1">{"'Sheet2 (2)'!$AF$67","'Sheet2 (2)'!$A$1:$Z$82"}</definedName>
    <definedName name="ヴぁえｒｄさえｗ" localSheetId="1" hidden="1">{"'Sheet2 (2)'!$AF$67","'Sheet2 (2)'!$A$1:$Z$82"}</definedName>
    <definedName name="ヴぁえｒｄさえｗ" localSheetId="4" hidden="1">{"'Sheet2 (2)'!$AF$67","'Sheet2 (2)'!$A$1:$Z$82"}</definedName>
    <definedName name="ヴぁえｒｄさえｗ" localSheetId="3" hidden="1">{"'Sheet2 (2)'!$AF$67","'Sheet2 (2)'!$A$1:$Z$82"}</definedName>
    <definedName name="ヴぁえｒｄさえｗ" hidden="1">{"'Sheet2 (2)'!$AF$67","'Sheet2 (2)'!$A$1:$Z$82"}</definedName>
    <definedName name="ういｋｔ" localSheetId="2" hidden="1">{#N/A,#N/A,FALSE,"連絡先";#N/A,#N/A,FALSE,"ﾊｰﾄﾞｿﾌﾄ環境";#N/A,#N/A,FALSE,"IP･ﾌﾟﾛﾄｺﾙの設定";#N/A,#N/A,FALSE,"各種設定";#N/A,#N/A,FALSE,"OSPF";#N/A,#N/A,FALSE,"X25";#N/A,#N/A,FALSE,"FrameRelay";#N/A,#N/A,FALSE,"ATM"}</definedName>
    <definedName name="ういｋｔ" localSheetId="1" hidden="1">{#N/A,#N/A,FALSE,"連絡先";#N/A,#N/A,FALSE,"ﾊｰﾄﾞｿﾌﾄ環境";#N/A,#N/A,FALSE,"IP･ﾌﾟﾛﾄｺﾙの設定";#N/A,#N/A,FALSE,"各種設定";#N/A,#N/A,FALSE,"OSPF";#N/A,#N/A,FALSE,"X25";#N/A,#N/A,FALSE,"FrameRelay";#N/A,#N/A,FALSE,"ATM"}</definedName>
    <definedName name="ういｋｔ" localSheetId="4" hidden="1">{#N/A,#N/A,FALSE,"連絡先";#N/A,#N/A,FALSE,"ﾊｰﾄﾞｿﾌﾄ環境";#N/A,#N/A,FALSE,"IP･ﾌﾟﾛﾄｺﾙの設定";#N/A,#N/A,FALSE,"各種設定";#N/A,#N/A,FALSE,"OSPF";#N/A,#N/A,FALSE,"X25";#N/A,#N/A,FALSE,"FrameRelay";#N/A,#N/A,FALSE,"ATM"}</definedName>
    <definedName name="ういｋｔ" localSheetId="3"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2" hidden="1">{"'Sheet2 (2)'!$AF$67","'Sheet2 (2)'!$A$1:$Z$82"}</definedName>
    <definedName name="うう" localSheetId="1" hidden="1">{"'Sheet2 (2)'!$AF$67","'Sheet2 (2)'!$A$1:$Z$82"}</definedName>
    <definedName name="うう" localSheetId="4" hidden="1">{"'Sheet2 (2)'!$AF$67","'Sheet2 (2)'!$A$1:$Z$82"}</definedName>
    <definedName name="うう" localSheetId="3" hidden="1">{"'Sheet2 (2)'!$AF$67","'Sheet2 (2)'!$A$1:$Z$82"}</definedName>
    <definedName name="うう" hidden="1">{"'Sheet2 (2)'!$AF$67","'Sheet2 (2)'!$A$1:$Z$82"}</definedName>
    <definedName name="うぇ" localSheetId="2" hidden="1">{"'Sheet2 (2)'!$AF$67","'Sheet2 (2)'!$A$1:$Z$82"}</definedName>
    <definedName name="うぇ" localSheetId="1" hidden="1">{"'Sheet2 (2)'!$AF$67","'Sheet2 (2)'!$A$1:$Z$82"}</definedName>
    <definedName name="うぇ" localSheetId="4" hidden="1">{"'Sheet2 (2)'!$AF$67","'Sheet2 (2)'!$A$1:$Z$82"}</definedName>
    <definedName name="うぇ" localSheetId="3" hidden="1">{"'Sheet2 (2)'!$AF$67","'Sheet2 (2)'!$A$1:$Z$82"}</definedName>
    <definedName name="うぇ" hidden="1">{"'Sheet2 (2)'!$AF$67","'Sheet2 (2)'!$A$1:$Z$82"}</definedName>
    <definedName name="うぇｄ" localSheetId="2" hidden="1">{"'Sheet2 (2)'!$AF$67","'Sheet2 (2)'!$A$1:$Z$82"}</definedName>
    <definedName name="うぇｄ" localSheetId="1" hidden="1">{"'Sheet2 (2)'!$AF$67","'Sheet2 (2)'!$A$1:$Z$82"}</definedName>
    <definedName name="うぇｄ" localSheetId="4" hidden="1">{"'Sheet2 (2)'!$AF$67","'Sheet2 (2)'!$A$1:$Z$82"}</definedName>
    <definedName name="うぇｄ" localSheetId="3" hidden="1">{"'Sheet2 (2)'!$AF$67","'Sheet2 (2)'!$A$1:$Z$82"}</definedName>
    <definedName name="うぇｄ" hidden="1">{"'Sheet2 (2)'!$AF$67","'Sheet2 (2)'!$A$1:$Z$82"}</definedName>
    <definedName name="ヴぇｒ" localSheetId="2" hidden="1">{#N/A,#N/A,FALSE,"連絡先";#N/A,#N/A,FALSE,"ﾊｰﾄﾞｿﾌﾄ環境";#N/A,#N/A,FALSE,"IP･ﾌﾟﾛﾄｺﾙの設定";#N/A,#N/A,FALSE,"各種設定";#N/A,#N/A,FALSE,"OSPF";#N/A,#N/A,FALSE,"X25";#N/A,#N/A,FALSE,"FrameRelay";#N/A,#N/A,FALSE,"ATM"}</definedName>
    <definedName name="ヴぇｒ" localSheetId="1" hidden="1">{#N/A,#N/A,FALSE,"連絡先";#N/A,#N/A,FALSE,"ﾊｰﾄﾞｿﾌﾄ環境";#N/A,#N/A,FALSE,"IP･ﾌﾟﾛﾄｺﾙの設定";#N/A,#N/A,FALSE,"各種設定";#N/A,#N/A,FALSE,"OSPF";#N/A,#N/A,FALSE,"X25";#N/A,#N/A,FALSE,"FrameRelay";#N/A,#N/A,FALSE,"ATM"}</definedName>
    <definedName name="ヴぇｒ" localSheetId="4" hidden="1">{#N/A,#N/A,FALSE,"連絡先";#N/A,#N/A,FALSE,"ﾊｰﾄﾞｿﾌﾄ環境";#N/A,#N/A,FALSE,"IP･ﾌﾟﾛﾄｺﾙの設定";#N/A,#N/A,FALSE,"各種設定";#N/A,#N/A,FALSE,"OSPF";#N/A,#N/A,FALSE,"X25";#N/A,#N/A,FALSE,"FrameRelay";#N/A,#N/A,FALSE,"ATM"}</definedName>
    <definedName name="ヴぇｒ" localSheetId="3"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2"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localSheetId="4" hidden="1">{#N/A,#N/A,FALSE,"連絡先";#N/A,#N/A,FALSE,"ﾊｰﾄﾞｿﾌﾄ環境";#N/A,#N/A,FALSE,"IP･ﾌﾟﾛﾄｺﾙの設定";#N/A,#N/A,FALSE,"各種設定";#N/A,#N/A,FALSE,"OSPF";#N/A,#N/A,FALSE,"X25";#N/A,#N/A,FALSE,"FrameRelay";#N/A,#N/A,FALSE,"ATM"}</definedName>
    <definedName name="ヴぇｒｓ" localSheetId="3"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2"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localSheetId="4" hidden="1">{#N/A,#N/A,FALSE,"連絡先";#N/A,#N/A,FALSE,"ﾊｰﾄﾞｿﾌﾄ環境";#N/A,#N/A,FALSE,"IP･ﾌﾟﾛﾄｺﾙの設定";#N/A,#N/A,FALSE,"各種設定";#N/A,#N/A,FALSE,"OSPF";#N/A,#N/A,FALSE,"X25";#N/A,#N/A,FALSE,"FrameRelay";#N/A,#N/A,FALSE,"ATM"}</definedName>
    <definedName name="ヴぇｒｓｙうぇｒｔｓ" localSheetId="3"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2"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localSheetId="4" hidden="1">{#N/A,#N/A,FALSE,"連絡先";#N/A,#N/A,FALSE,"ﾊｰﾄﾞｿﾌﾄ環境";#N/A,#N/A,FALSE,"IP･ﾌﾟﾛﾄｺﾙの設定";#N/A,#N/A,FALSE,"各種設定";#N/A,#N/A,FALSE,"OSPF";#N/A,#N/A,FALSE,"X25";#N/A,#N/A,FALSE,"FrameRelay";#N/A,#N/A,FALSE,"ATM"}</definedName>
    <definedName name="ヴぇｒしぇｒｗ" localSheetId="3"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2"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localSheetId="4" hidden="1">{#N/A,#N/A,FALSE,"連絡先";#N/A,#N/A,FALSE,"ﾊｰﾄﾞｿﾌﾄ環境";#N/A,#N/A,FALSE,"IP･ﾌﾟﾛﾄｺﾙの設定";#N/A,#N/A,FALSE,"各種設定";#N/A,#N/A,FALSE,"OSPF";#N/A,#N/A,FALSE,"X25";#N/A,#N/A,FALSE,"FrameRelay";#N/A,#N/A,FALSE,"ATM"}</definedName>
    <definedName name="え" localSheetId="3"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2" hidden="1">{"'Sheet2 (2)'!$AF$67","'Sheet2 (2)'!$A$1:$Z$82"}</definedName>
    <definedName name="えｇ" localSheetId="1" hidden="1">{"'Sheet2 (2)'!$AF$67","'Sheet2 (2)'!$A$1:$Z$82"}</definedName>
    <definedName name="えｇ" localSheetId="4" hidden="1">{"'Sheet2 (2)'!$AF$67","'Sheet2 (2)'!$A$1:$Z$82"}</definedName>
    <definedName name="えｇ" localSheetId="3" hidden="1">{"'Sheet2 (2)'!$AF$67","'Sheet2 (2)'!$A$1:$Z$82"}</definedName>
    <definedName name="えｇ" hidden="1">{"'Sheet2 (2)'!$AF$67","'Sheet2 (2)'!$A$1:$Z$82"}</definedName>
    <definedName name="えｔ" localSheetId="2" hidden="1">{#N/A,#N/A,FALSE,"連絡先";#N/A,#N/A,FALSE,"ﾊｰﾄﾞｿﾌﾄ環境";#N/A,#N/A,FALSE,"IP･ﾌﾟﾛﾄｺﾙの設定";#N/A,#N/A,FALSE,"各種設定";#N/A,#N/A,FALSE,"OSPF";#N/A,#N/A,FALSE,"X25";#N/A,#N/A,FALSE,"FrameRelay";#N/A,#N/A,FALSE,"ATM"}</definedName>
    <definedName name="えｔ" localSheetId="1" hidden="1">{#N/A,#N/A,FALSE,"連絡先";#N/A,#N/A,FALSE,"ﾊｰﾄﾞｿﾌﾄ環境";#N/A,#N/A,FALSE,"IP･ﾌﾟﾛﾄｺﾙの設定";#N/A,#N/A,FALSE,"各種設定";#N/A,#N/A,FALSE,"OSPF";#N/A,#N/A,FALSE,"X25";#N/A,#N/A,FALSE,"FrameRelay";#N/A,#N/A,FALSE,"ATM"}</definedName>
    <definedName name="えｔ" localSheetId="4" hidden="1">{#N/A,#N/A,FALSE,"連絡先";#N/A,#N/A,FALSE,"ﾊｰﾄﾞｿﾌﾄ環境";#N/A,#N/A,FALSE,"IP･ﾌﾟﾛﾄｺﾙの設定";#N/A,#N/A,FALSE,"各種設定";#N/A,#N/A,FALSE,"OSPF";#N/A,#N/A,FALSE,"X25";#N/A,#N/A,FALSE,"FrameRelay";#N/A,#N/A,FALSE,"ATM"}</definedName>
    <definedName name="えｔ" localSheetId="3"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2" hidden="1">{"'Sheet2 (2)'!$AF$67","'Sheet2 (2)'!$A$1:$Z$82"}</definedName>
    <definedName name="えあｒｄｔふぇ" localSheetId="1" hidden="1">{"'Sheet2 (2)'!$AF$67","'Sheet2 (2)'!$A$1:$Z$82"}</definedName>
    <definedName name="えあｒｄｔふぇ" localSheetId="4" hidden="1">{"'Sheet2 (2)'!$AF$67","'Sheet2 (2)'!$A$1:$Z$82"}</definedName>
    <definedName name="えあｒｄｔふぇ" localSheetId="3" hidden="1">{"'Sheet2 (2)'!$AF$67","'Sheet2 (2)'!$A$1:$Z$82"}</definedName>
    <definedName name="えあｒｄｔふぇ" hidden="1">{"'Sheet2 (2)'!$AF$67","'Sheet2 (2)'!$A$1:$Z$82"}</definedName>
    <definedName name="えだｆ" localSheetId="2" hidden="1">{#N/A,#N/A,FALSE,"連絡先";#N/A,#N/A,FALSE,"ﾊｰﾄﾞｿﾌﾄ環境";#N/A,#N/A,FALSE,"IP･ﾌﾟﾛﾄｺﾙの設定";#N/A,#N/A,FALSE,"各種設定";#N/A,#N/A,FALSE,"OSPF";#N/A,#N/A,FALSE,"X25";#N/A,#N/A,FALSE,"FrameRelay";#N/A,#N/A,FALSE,"ATM"}</definedName>
    <definedName name="えだｆ" localSheetId="1" hidden="1">{#N/A,#N/A,FALSE,"連絡先";#N/A,#N/A,FALSE,"ﾊｰﾄﾞｿﾌﾄ環境";#N/A,#N/A,FALSE,"IP･ﾌﾟﾛﾄｺﾙの設定";#N/A,#N/A,FALSE,"各種設定";#N/A,#N/A,FALSE,"OSPF";#N/A,#N/A,FALSE,"X25";#N/A,#N/A,FALSE,"FrameRelay";#N/A,#N/A,FALSE,"ATM"}</definedName>
    <definedName name="えだｆ" localSheetId="4" hidden="1">{#N/A,#N/A,FALSE,"連絡先";#N/A,#N/A,FALSE,"ﾊｰﾄﾞｿﾌﾄ環境";#N/A,#N/A,FALSE,"IP･ﾌﾟﾛﾄｺﾙの設定";#N/A,#N/A,FALSE,"各種設定";#N/A,#N/A,FALSE,"OSPF";#N/A,#N/A,FALSE,"X25";#N/A,#N/A,FALSE,"FrameRelay";#N/A,#N/A,FALSE,"ATM"}</definedName>
    <definedName name="えだｆ" localSheetId="3"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2"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localSheetId="4" hidden="1">{#N/A,#N/A,FALSE,"連絡先";#N/A,#N/A,FALSE,"ﾊｰﾄﾞｿﾌﾄ環境";#N/A,#N/A,FALSE,"IP･ﾌﾟﾛﾄｺﾙの設定";#N/A,#N/A,FALSE,"各種設定";#N/A,#N/A,FALSE,"OSPF";#N/A,#N/A,FALSE,"X25";#N/A,#N/A,FALSE,"FrameRelay";#N/A,#N/A,FALSE,"ATM"}</definedName>
    <definedName name="えふぁ" localSheetId="3"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2"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localSheetId="4" hidden="1">{#N/A,#N/A,FALSE,"連絡先";#N/A,#N/A,FALSE,"ﾊｰﾄﾞｿﾌﾄ環境";#N/A,#N/A,FALSE,"IP･ﾌﾟﾛﾄｺﾙの設定";#N/A,#N/A,FALSE,"各種設定";#N/A,#N/A,FALSE,"OSPF";#N/A,#N/A,FALSE,"X25";#N/A,#N/A,FALSE,"FrameRelay";#N/A,#N/A,FALSE,"ATM"}</definedName>
    <definedName name="お" localSheetId="3"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2"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localSheetId="4" hidden="1">{#N/A,#N/A,FALSE,"連絡先";#N/A,#N/A,FALSE,"ﾊｰﾄﾞｿﾌﾄ環境";#N/A,#N/A,FALSE,"IP･ﾌﾟﾛﾄｺﾙの設定";#N/A,#N/A,FALSE,"各種設定";#N/A,#N/A,FALSE,"OSPF";#N/A,#N/A,FALSE,"X25";#N/A,#N/A,FALSE,"FrameRelay";#N/A,#N/A,FALSE,"ATM"}</definedName>
    <definedName name="ぉ７" localSheetId="3"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2" hidden="1">{"'Sheet2 (2)'!$AF$67","'Sheet2 (2)'!$A$1:$Z$82"}</definedName>
    <definedName name="お８０９" localSheetId="1" hidden="1">{"'Sheet2 (2)'!$AF$67","'Sheet2 (2)'!$A$1:$Z$82"}</definedName>
    <definedName name="お８０９" localSheetId="4" hidden="1">{"'Sheet2 (2)'!$AF$67","'Sheet2 (2)'!$A$1:$Z$82"}</definedName>
    <definedName name="お８０９" localSheetId="3" hidden="1">{"'Sheet2 (2)'!$AF$67","'Sheet2 (2)'!$A$1:$Z$82"}</definedName>
    <definedName name="お８０９" hidden="1">{"'Sheet2 (2)'!$AF$67","'Sheet2 (2)'!$A$1:$Z$82"}</definedName>
    <definedName name="お８７９" localSheetId="2" hidden="1">{"'Sheet2 (2)'!$AF$67","'Sheet2 (2)'!$A$1:$Z$82"}</definedName>
    <definedName name="お８７９" localSheetId="1" hidden="1">{"'Sheet2 (2)'!$AF$67","'Sheet2 (2)'!$A$1:$Z$82"}</definedName>
    <definedName name="お８７９" localSheetId="4" hidden="1">{"'Sheet2 (2)'!$AF$67","'Sheet2 (2)'!$A$1:$Z$82"}</definedName>
    <definedName name="お８７９" localSheetId="3" hidden="1">{"'Sheet2 (2)'!$AF$67","'Sheet2 (2)'!$A$1:$Z$82"}</definedName>
    <definedName name="お８７９" hidden="1">{"'Sheet2 (2)'!$AF$67","'Sheet2 (2)'!$A$1:$Z$82"}</definedName>
    <definedName name="ぉ８９" localSheetId="2" hidden="1">{"'Sheet2 (2)'!$AF$67","'Sheet2 (2)'!$A$1:$Z$82"}</definedName>
    <definedName name="ぉ８９" localSheetId="1" hidden="1">{"'Sheet2 (2)'!$AF$67","'Sheet2 (2)'!$A$1:$Z$82"}</definedName>
    <definedName name="ぉ８９" localSheetId="4" hidden="1">{"'Sheet2 (2)'!$AF$67","'Sheet2 (2)'!$A$1:$Z$82"}</definedName>
    <definedName name="ぉ８９" localSheetId="3" hidden="1">{"'Sheet2 (2)'!$AF$67","'Sheet2 (2)'!$A$1:$Z$82"}</definedName>
    <definedName name="ぉ８９" hidden="1">{"'Sheet2 (2)'!$AF$67","'Sheet2 (2)'!$A$1:$Z$82"}</definedName>
    <definedName name="おｌ８０９" localSheetId="2" hidden="1">{#N/A,#N/A,FALSE,"連絡先";#N/A,#N/A,FALSE,"ﾊｰﾄﾞｿﾌﾄ環境";#N/A,#N/A,FALSE,"IP･ﾌﾟﾛﾄｺﾙの設定";#N/A,#N/A,FALSE,"各種設定";#N/A,#N/A,FALSE,"OSPF";#N/A,#N/A,FALSE,"X25";#N/A,#N/A,FALSE,"FrameRelay";#N/A,#N/A,FALSE,"ATM"}</definedName>
    <definedName name="おｌ８０９" localSheetId="1" hidden="1">{#N/A,#N/A,FALSE,"連絡先";#N/A,#N/A,FALSE,"ﾊｰﾄﾞｿﾌﾄ環境";#N/A,#N/A,FALSE,"IP･ﾌﾟﾛﾄｺﾙの設定";#N/A,#N/A,FALSE,"各種設定";#N/A,#N/A,FALSE,"OSPF";#N/A,#N/A,FALSE,"X25";#N/A,#N/A,FALSE,"FrameRelay";#N/A,#N/A,FALSE,"ATM"}</definedName>
    <definedName name="おｌ８０９" localSheetId="4" hidden="1">{#N/A,#N/A,FALSE,"連絡先";#N/A,#N/A,FALSE,"ﾊｰﾄﾞｿﾌﾄ環境";#N/A,#N/A,FALSE,"IP･ﾌﾟﾛﾄｺﾙの設定";#N/A,#N/A,FALSE,"各種設定";#N/A,#N/A,FALSE,"OSPF";#N/A,#N/A,FALSE,"X25";#N/A,#N/A,FALSE,"FrameRelay";#N/A,#N/A,FALSE,"ATM"}</definedName>
    <definedName name="おｌ８０９" localSheetId="3"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2"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localSheetId="4" hidden="1">{#N/A,#N/A,FALSE,"連絡先";#N/A,#N/A,FALSE,"ﾊｰﾄﾞｿﾌﾄ環境";#N/A,#N/A,FALSE,"IP･ﾌﾟﾛﾄｺﾙの設定";#N/A,#N/A,FALSE,"各種設定";#N/A,#N/A,FALSE,"OSPF";#N/A,#N/A,FALSE,"X25";#N/A,#N/A,FALSE,"FrameRelay";#N/A,#N/A,FALSE,"ATM"}</definedName>
    <definedName name="か" localSheetId="3"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2"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localSheetId="4" hidden="1">{#N/A,#N/A,FALSE,"連絡先";#N/A,#N/A,FALSE,"ﾊｰﾄﾞｿﾌﾄ環境";#N/A,#N/A,FALSE,"IP･ﾌﾟﾛﾄｺﾙの設定";#N/A,#N/A,FALSE,"各種設定";#N/A,#N/A,FALSE,"OSPF";#N/A,#N/A,FALSE,"X25";#N/A,#N/A,FALSE,"FrameRelay";#N/A,#N/A,FALSE,"ATM"}</definedName>
    <definedName name="かｄ" localSheetId="3"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2"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localSheetId="4" hidden="1">{#N/A,#N/A,FALSE,"連絡先";#N/A,#N/A,FALSE,"ﾊｰﾄﾞｿﾌﾄ環境";#N/A,#N/A,FALSE,"IP･ﾌﾟﾛﾄｺﾙの設定";#N/A,#N/A,FALSE,"各種設定";#N/A,#N/A,FALSE,"OSPF";#N/A,#N/A,FALSE,"X25";#N/A,#N/A,FALSE,"FrameRelay";#N/A,#N/A,FALSE,"ATM"}</definedName>
    <definedName name="かｄｓ" localSheetId="3"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2" hidden="1">{"'Sheet2 (2)'!$AF$67","'Sheet2 (2)'!$A$1:$Z$82"}</definedName>
    <definedName name="かｄｓｆか" localSheetId="1" hidden="1">{"'Sheet2 (2)'!$AF$67","'Sheet2 (2)'!$A$1:$Z$82"}</definedName>
    <definedName name="かｄｓｆか" localSheetId="4" hidden="1">{"'Sheet2 (2)'!$AF$67","'Sheet2 (2)'!$A$1:$Z$82"}</definedName>
    <definedName name="かｄｓｆか" localSheetId="3" hidden="1">{"'Sheet2 (2)'!$AF$67","'Sheet2 (2)'!$A$1:$Z$82"}</definedName>
    <definedName name="かｄｓｆか" hidden="1">{"'Sheet2 (2)'!$AF$67","'Sheet2 (2)'!$A$1:$Z$82"}</definedName>
    <definedName name="かｄｓふぁえ" localSheetId="2" hidden="1">{"'Sheet2 (2)'!$AF$67","'Sheet2 (2)'!$A$1:$Z$82"}</definedName>
    <definedName name="かｄｓふぁえ" localSheetId="1" hidden="1">{"'Sheet2 (2)'!$AF$67","'Sheet2 (2)'!$A$1:$Z$82"}</definedName>
    <definedName name="かｄｓふぁえ" localSheetId="4" hidden="1">{"'Sheet2 (2)'!$AF$67","'Sheet2 (2)'!$A$1:$Z$82"}</definedName>
    <definedName name="かｄｓふぁえ" localSheetId="3" hidden="1">{"'Sheet2 (2)'!$AF$67","'Sheet2 (2)'!$A$1:$Z$82"}</definedName>
    <definedName name="かｄｓふぁえ" hidden="1">{"'Sheet2 (2)'!$AF$67","'Sheet2 (2)'!$A$1:$Z$82"}</definedName>
    <definedName name="かｄｓふぁえｗ" localSheetId="2" hidden="1">{"'Sheet2 (2)'!$AF$67","'Sheet2 (2)'!$A$1:$Z$82"}</definedName>
    <definedName name="かｄｓふぁえｗ" localSheetId="1" hidden="1">{"'Sheet2 (2)'!$AF$67","'Sheet2 (2)'!$A$1:$Z$82"}</definedName>
    <definedName name="かｄｓふぁえｗ" localSheetId="4" hidden="1">{"'Sheet2 (2)'!$AF$67","'Sheet2 (2)'!$A$1:$Z$82"}</definedName>
    <definedName name="かｄｓふぁえｗ" localSheetId="3" hidden="1">{"'Sheet2 (2)'!$AF$67","'Sheet2 (2)'!$A$1:$Z$82"}</definedName>
    <definedName name="かｄｓふぁえｗ" hidden="1">{"'Sheet2 (2)'!$AF$67","'Sheet2 (2)'!$A$1:$Z$82"}</definedName>
    <definedName name="かｄｗ" localSheetId="2" hidden="1">{#N/A,#N/A,FALSE,"連絡先";#N/A,#N/A,FALSE,"ﾊｰﾄﾞｿﾌﾄ環境";#N/A,#N/A,FALSE,"IP･ﾌﾟﾛﾄｺﾙの設定";#N/A,#N/A,FALSE,"各種設定";#N/A,#N/A,FALSE,"OSPF";#N/A,#N/A,FALSE,"X25";#N/A,#N/A,FALSE,"FrameRelay";#N/A,#N/A,FALSE,"ATM"}</definedName>
    <definedName name="かｄｗ" localSheetId="1" hidden="1">{#N/A,#N/A,FALSE,"連絡先";#N/A,#N/A,FALSE,"ﾊｰﾄﾞｿﾌﾄ環境";#N/A,#N/A,FALSE,"IP･ﾌﾟﾛﾄｺﾙの設定";#N/A,#N/A,FALSE,"各種設定";#N/A,#N/A,FALSE,"OSPF";#N/A,#N/A,FALSE,"X25";#N/A,#N/A,FALSE,"FrameRelay";#N/A,#N/A,FALSE,"ATM"}</definedName>
    <definedName name="かｄｗ" localSheetId="4" hidden="1">{#N/A,#N/A,FALSE,"連絡先";#N/A,#N/A,FALSE,"ﾊｰﾄﾞｿﾌﾄ環境";#N/A,#N/A,FALSE,"IP･ﾌﾟﾛﾄｺﾙの設定";#N/A,#N/A,FALSE,"各種設定";#N/A,#N/A,FALSE,"OSPF";#N/A,#N/A,FALSE,"X25";#N/A,#N/A,FALSE,"FrameRelay";#N/A,#N/A,FALSE,"ATM"}</definedName>
    <definedName name="かｄｗ" localSheetId="3"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2"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localSheetId="4" hidden="1">{#N/A,#N/A,FALSE,"連絡先";#N/A,#N/A,FALSE,"ﾊｰﾄﾞｿﾌﾄ環境";#N/A,#N/A,FALSE,"IP･ﾌﾟﾛﾄｺﾙの設定";#N/A,#N/A,FALSE,"各種設定";#N/A,#N/A,FALSE,"OSPF";#N/A,#N/A,FALSE,"X25";#N/A,#N/A,FALSE,"FrameRelay";#N/A,#N/A,FALSE,"ATM"}</definedName>
    <definedName name="かｄｗｓ" localSheetId="3"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2"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localSheetId="4" hidden="1">{#N/A,#N/A,FALSE,"連絡先";#N/A,#N/A,FALSE,"ﾊｰﾄﾞｿﾌﾄ環境";#N/A,#N/A,FALSE,"IP･ﾌﾟﾛﾄｺﾙの設定";#N/A,#N/A,FALSE,"各種設定";#N/A,#N/A,FALSE,"OSPF";#N/A,#N/A,FALSE,"X25";#N/A,#N/A,FALSE,"FrameRelay";#N/A,#N/A,FALSE,"ATM"}</definedName>
    <definedName name="かｄさえ" localSheetId="3"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2"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localSheetId="4" hidden="1">{#N/A,#N/A,FALSE,"連絡先";#N/A,#N/A,FALSE,"ﾊｰﾄﾞｿﾌﾄ環境";#N/A,#N/A,FALSE,"IP･ﾌﾟﾛﾄｺﾙの設定";#N/A,#N/A,FALSE,"各種設定";#N/A,#N/A,FALSE,"OSPF";#N/A,#N/A,FALSE,"X25";#N/A,#N/A,FALSE,"FrameRelay";#N/A,#N/A,FALSE,"ATM"}</definedName>
    <definedName name="かｗ" localSheetId="3"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2" hidden="1">{"'Sheet2 (2)'!$AF$67","'Sheet2 (2)'!$A$1:$Z$82"}</definedName>
    <definedName name="かｗｄｓ" localSheetId="1" hidden="1">{"'Sheet2 (2)'!$AF$67","'Sheet2 (2)'!$A$1:$Z$82"}</definedName>
    <definedName name="かｗｄｓ" localSheetId="4" hidden="1">{"'Sheet2 (2)'!$AF$67","'Sheet2 (2)'!$A$1:$Z$82"}</definedName>
    <definedName name="かｗｄｓ" localSheetId="3" hidden="1">{"'Sheet2 (2)'!$AF$67","'Sheet2 (2)'!$A$1:$Z$82"}</definedName>
    <definedName name="かｗｄｓ" hidden="1">{"'Sheet2 (2)'!$AF$67","'Sheet2 (2)'!$A$1:$Z$82"}</definedName>
    <definedName name="かうぇ" localSheetId="2" hidden="1">{"'Sheet2 (2)'!$AF$67","'Sheet2 (2)'!$A$1:$Z$82"}</definedName>
    <definedName name="かうぇ" localSheetId="1" hidden="1">{"'Sheet2 (2)'!$AF$67","'Sheet2 (2)'!$A$1:$Z$82"}</definedName>
    <definedName name="かうぇ" localSheetId="4" hidden="1">{"'Sheet2 (2)'!$AF$67","'Sheet2 (2)'!$A$1:$Z$82"}</definedName>
    <definedName name="かうぇ" localSheetId="3" hidden="1">{"'Sheet2 (2)'!$AF$67","'Sheet2 (2)'!$A$1:$Z$82"}</definedName>
    <definedName name="かうぇ" hidden="1">{"'Sheet2 (2)'!$AF$67","'Sheet2 (2)'!$A$1:$Z$82"}</definedName>
    <definedName name="かヴぇｒｄ" localSheetId="2" hidden="1">{#N/A,#N/A,FALSE,"連絡先";#N/A,#N/A,FALSE,"ﾊｰﾄﾞｿﾌﾄ環境";#N/A,#N/A,FALSE,"IP･ﾌﾟﾛﾄｺﾙの設定";#N/A,#N/A,FALSE,"各種設定";#N/A,#N/A,FALSE,"OSPF";#N/A,#N/A,FALSE,"X25";#N/A,#N/A,FALSE,"FrameRelay";#N/A,#N/A,FALSE,"ATM"}</definedName>
    <definedName name="かヴぇｒｄ" localSheetId="1" hidden="1">{#N/A,#N/A,FALSE,"連絡先";#N/A,#N/A,FALSE,"ﾊｰﾄﾞｿﾌﾄ環境";#N/A,#N/A,FALSE,"IP･ﾌﾟﾛﾄｺﾙの設定";#N/A,#N/A,FALSE,"各種設定";#N/A,#N/A,FALSE,"OSPF";#N/A,#N/A,FALSE,"X25";#N/A,#N/A,FALSE,"FrameRelay";#N/A,#N/A,FALSE,"ATM"}</definedName>
    <definedName name="かヴぇｒｄ" localSheetId="4" hidden="1">{#N/A,#N/A,FALSE,"連絡先";#N/A,#N/A,FALSE,"ﾊｰﾄﾞｿﾌﾄ環境";#N/A,#N/A,FALSE,"IP･ﾌﾟﾛﾄｺﾙの設定";#N/A,#N/A,FALSE,"各種設定";#N/A,#N/A,FALSE,"OSPF";#N/A,#N/A,FALSE,"X25";#N/A,#N/A,FALSE,"FrameRelay";#N/A,#N/A,FALSE,"ATM"}</definedName>
    <definedName name="かヴぇｒｄ" localSheetId="3"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2" hidden="1">{"'Sheet2 (2)'!$AF$67","'Sheet2 (2)'!$A$1:$Z$82"}</definedName>
    <definedName name="かえｄｓ" localSheetId="1" hidden="1">{"'Sheet2 (2)'!$AF$67","'Sheet2 (2)'!$A$1:$Z$82"}</definedName>
    <definedName name="かえｄｓ" localSheetId="4" hidden="1">{"'Sheet2 (2)'!$AF$67","'Sheet2 (2)'!$A$1:$Z$82"}</definedName>
    <definedName name="かえｄｓ" localSheetId="3" hidden="1">{"'Sheet2 (2)'!$AF$67","'Sheet2 (2)'!$A$1:$Z$82"}</definedName>
    <definedName name="かえｄｓ" hidden="1">{"'Sheet2 (2)'!$AF$67","'Sheet2 (2)'!$A$1:$Z$82"}</definedName>
    <definedName name="かえｒ" localSheetId="2" hidden="1">{#N/A,#N/A,FALSE,"連絡先";#N/A,#N/A,FALSE,"ﾊｰﾄﾞｿﾌﾄ環境";#N/A,#N/A,FALSE,"IP･ﾌﾟﾛﾄｺﾙの設定";#N/A,#N/A,FALSE,"各種設定";#N/A,#N/A,FALSE,"OSPF";#N/A,#N/A,FALSE,"X25";#N/A,#N/A,FALSE,"FrameRelay";#N/A,#N/A,FALSE,"ATM"}</definedName>
    <definedName name="かえｒ" localSheetId="1" hidden="1">{#N/A,#N/A,FALSE,"連絡先";#N/A,#N/A,FALSE,"ﾊｰﾄﾞｿﾌﾄ環境";#N/A,#N/A,FALSE,"IP･ﾌﾟﾛﾄｺﾙの設定";#N/A,#N/A,FALSE,"各種設定";#N/A,#N/A,FALSE,"OSPF";#N/A,#N/A,FALSE,"X25";#N/A,#N/A,FALSE,"FrameRelay";#N/A,#N/A,FALSE,"ATM"}</definedName>
    <definedName name="かえｒ" localSheetId="4" hidden="1">{#N/A,#N/A,FALSE,"連絡先";#N/A,#N/A,FALSE,"ﾊｰﾄﾞｿﾌﾄ環境";#N/A,#N/A,FALSE,"IP･ﾌﾟﾛﾄｺﾙの設定";#N/A,#N/A,FALSE,"各種設定";#N/A,#N/A,FALSE,"OSPF";#N/A,#N/A,FALSE,"X25";#N/A,#N/A,FALSE,"FrameRelay";#N/A,#N/A,FALSE,"ATM"}</definedName>
    <definedName name="かえｒ" localSheetId="3"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2" hidden="1">{"'Sheet2 (2)'!$AF$67","'Sheet2 (2)'!$A$1:$Z$82"}</definedName>
    <definedName name="かえｒｆせｒ" localSheetId="1" hidden="1">{"'Sheet2 (2)'!$AF$67","'Sheet2 (2)'!$A$1:$Z$82"}</definedName>
    <definedName name="かえｒｆせｒ" localSheetId="4" hidden="1">{"'Sheet2 (2)'!$AF$67","'Sheet2 (2)'!$A$1:$Z$82"}</definedName>
    <definedName name="かえｒｆせｒ" localSheetId="3" hidden="1">{"'Sheet2 (2)'!$AF$67","'Sheet2 (2)'!$A$1:$Z$82"}</definedName>
    <definedName name="かえｒｆせｒ" hidden="1">{"'Sheet2 (2)'!$AF$67","'Sheet2 (2)'!$A$1:$Z$82"}</definedName>
    <definedName name="かえｒｇｙうぇｒ" localSheetId="2" hidden="1">{#N/A,#N/A,FALSE,"連絡先";#N/A,#N/A,FALSE,"ﾊｰﾄﾞｿﾌﾄ環境";#N/A,#N/A,FALSE,"IP･ﾌﾟﾛﾄｺﾙの設定";#N/A,#N/A,FALSE,"各種設定";#N/A,#N/A,FALSE,"OSPF";#N/A,#N/A,FALSE,"X25";#N/A,#N/A,FALSE,"FrameRelay";#N/A,#N/A,FALSE,"ATM"}</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localSheetId="4" hidden="1">{#N/A,#N/A,FALSE,"連絡先";#N/A,#N/A,FALSE,"ﾊｰﾄﾞｿﾌﾄ環境";#N/A,#N/A,FALSE,"IP･ﾌﾟﾛﾄｺﾙの設定";#N/A,#N/A,FALSE,"各種設定";#N/A,#N/A,FALSE,"OSPF";#N/A,#N/A,FALSE,"X25";#N/A,#N/A,FALSE,"FrameRelay";#N/A,#N/A,FALSE,"ATM"}</definedName>
    <definedName name="かえｒｇｙうぇｒ" localSheetId="3"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2" hidden="1">{"'Sheet2 (2)'!$AF$67","'Sheet2 (2)'!$A$1:$Z$82"}</definedName>
    <definedName name="かえｒふぁえｒ" localSheetId="1" hidden="1">{"'Sheet2 (2)'!$AF$67","'Sheet2 (2)'!$A$1:$Z$82"}</definedName>
    <definedName name="かえｒふぁえｒ" localSheetId="4" hidden="1">{"'Sheet2 (2)'!$AF$67","'Sheet2 (2)'!$A$1:$Z$82"}</definedName>
    <definedName name="かえｒふぁえｒ" localSheetId="3" hidden="1">{"'Sheet2 (2)'!$AF$67","'Sheet2 (2)'!$A$1:$Z$82"}</definedName>
    <definedName name="かえｒふぁえｒ" hidden="1">{"'Sheet2 (2)'!$AF$67","'Sheet2 (2)'!$A$1:$Z$82"}</definedName>
    <definedName name="かえｒふぁえｒｔふぁ" localSheetId="2" hidden="1">{#N/A,#N/A,FALSE,"連絡先";#N/A,#N/A,FALSE,"ﾊｰﾄﾞｿﾌﾄ環境";#N/A,#N/A,FALSE,"IP･ﾌﾟﾛﾄｺﾙの設定";#N/A,#N/A,FALSE,"各種設定";#N/A,#N/A,FALSE,"OSPF";#N/A,#N/A,FALSE,"X25";#N/A,#N/A,FALSE,"FrameRelay";#N/A,#N/A,FALSE,"ATM"}</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localSheetId="4" hidden="1">{#N/A,#N/A,FALSE,"連絡先";#N/A,#N/A,FALSE,"ﾊｰﾄﾞｿﾌﾄ環境";#N/A,#N/A,FALSE,"IP･ﾌﾟﾛﾄｺﾙの設定";#N/A,#N/A,FALSE,"各種設定";#N/A,#N/A,FALSE,"OSPF";#N/A,#N/A,FALSE,"X25";#N/A,#N/A,FALSE,"FrameRelay";#N/A,#N/A,FALSE,"ATM"}</definedName>
    <definedName name="かえｒふぁえｒｔふぁ" localSheetId="3"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2" hidden="1">{"'Sheet2 (2)'!$AF$67","'Sheet2 (2)'!$A$1:$Z$82"}</definedName>
    <definedName name="かえｒふぁえｓ" localSheetId="1" hidden="1">{"'Sheet2 (2)'!$AF$67","'Sheet2 (2)'!$A$1:$Z$82"}</definedName>
    <definedName name="かえｒふぁえｓ" localSheetId="4" hidden="1">{"'Sheet2 (2)'!$AF$67","'Sheet2 (2)'!$A$1:$Z$82"}</definedName>
    <definedName name="かえｒふぁえｓ" localSheetId="3" hidden="1">{"'Sheet2 (2)'!$AF$67","'Sheet2 (2)'!$A$1:$Z$82"}</definedName>
    <definedName name="かえｒふぁえｓ" hidden="1">{"'Sheet2 (2)'!$AF$67","'Sheet2 (2)'!$A$1:$Z$82"}</definedName>
    <definedName name="かえｒふぁえげあ" localSheetId="2" hidden="1">{"'Sheet2 (2)'!$AF$67","'Sheet2 (2)'!$A$1:$Z$82"}</definedName>
    <definedName name="かえｒふぁえげあ" localSheetId="1" hidden="1">{"'Sheet2 (2)'!$AF$67","'Sheet2 (2)'!$A$1:$Z$82"}</definedName>
    <definedName name="かえｒふぁえげあ" localSheetId="4" hidden="1">{"'Sheet2 (2)'!$AF$67","'Sheet2 (2)'!$A$1:$Z$82"}</definedName>
    <definedName name="かえｒふぁえげあ" localSheetId="3" hidden="1">{"'Sheet2 (2)'!$AF$67","'Sheet2 (2)'!$A$1:$Z$82"}</definedName>
    <definedName name="かえｒふぁえげあ" hidden="1">{"'Sheet2 (2)'!$AF$67","'Sheet2 (2)'!$A$1:$Z$82"}</definedName>
    <definedName name="かえｗ" localSheetId="2" hidden="1">{"'Sheet2 (2)'!$AF$67","'Sheet2 (2)'!$A$1:$Z$82"}</definedName>
    <definedName name="かえｗ" localSheetId="1" hidden="1">{"'Sheet2 (2)'!$AF$67","'Sheet2 (2)'!$A$1:$Z$82"}</definedName>
    <definedName name="かえｗ" localSheetId="4" hidden="1">{"'Sheet2 (2)'!$AF$67","'Sheet2 (2)'!$A$1:$Z$82"}</definedName>
    <definedName name="かえｗ" localSheetId="3" hidden="1">{"'Sheet2 (2)'!$AF$67","'Sheet2 (2)'!$A$1:$Z$82"}</definedName>
    <definedName name="かえｗ" hidden="1">{"'Sheet2 (2)'!$AF$67","'Sheet2 (2)'!$A$1:$Z$82"}</definedName>
    <definedName name="かえあえわえＷ" localSheetId="2" hidden="1">{#N/A,#N/A,FALSE,"連絡先";#N/A,#N/A,FALSE,"ﾊｰﾄﾞｿﾌﾄ環境";#N/A,#N/A,FALSE,"IP･ﾌﾟﾛﾄｺﾙの設定";#N/A,#N/A,FALSE,"各種設定";#N/A,#N/A,FALSE,"OSPF";#N/A,#N/A,FALSE,"X25";#N/A,#N/A,FALSE,"FrameRelay";#N/A,#N/A,FALSE,"ATM"}</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localSheetId="4" hidden="1">{#N/A,#N/A,FALSE,"連絡先";#N/A,#N/A,FALSE,"ﾊｰﾄﾞｿﾌﾄ環境";#N/A,#N/A,FALSE,"IP･ﾌﾟﾛﾄｺﾙの設定";#N/A,#N/A,FALSE,"各種設定";#N/A,#N/A,FALSE,"OSPF";#N/A,#N/A,FALSE,"X25";#N/A,#N/A,FALSE,"FrameRelay";#N/A,#N/A,FALSE,"ATM"}</definedName>
    <definedName name="かえあえわえＷ" localSheetId="3"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2"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localSheetId="4" hidden="1">{#N/A,#N/A,FALSE,"連絡先";#N/A,#N/A,FALSE,"ﾊｰﾄﾞｿﾌﾄ環境";#N/A,#N/A,FALSE,"IP･ﾌﾟﾛﾄｺﾙの設定";#N/A,#N/A,FALSE,"各種設定";#N/A,#N/A,FALSE,"OSPF";#N/A,#N/A,FALSE,"X25";#N/A,#N/A,FALSE,"FrameRelay";#N/A,#N/A,FALSE,"ATM"}</definedName>
    <definedName name="かえうぇｗ" localSheetId="3"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2"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localSheetId="4" hidden="1">{#N/A,#N/A,FALSE,"連絡先";#N/A,#N/A,FALSE,"ﾊｰﾄﾞｿﾌﾄ環境";#N/A,#N/A,FALSE,"IP･ﾌﾟﾛﾄｺﾙの設定";#N/A,#N/A,FALSE,"各種設定";#N/A,#N/A,FALSE,"OSPF";#N/A,#N/A,FALSE,"X25";#N/A,#N/A,FALSE,"FrameRelay";#N/A,#N/A,FALSE,"ATM"}</definedName>
    <definedName name="かえわうぇｄふぁ" localSheetId="3"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2" hidden="1">{"'Sheet2 (2)'!$AF$67","'Sheet2 (2)'!$A$1:$Z$82"}</definedName>
    <definedName name="かえわえｗ" localSheetId="1" hidden="1">{"'Sheet2 (2)'!$AF$67","'Sheet2 (2)'!$A$1:$Z$82"}</definedName>
    <definedName name="かえわえｗ" localSheetId="4" hidden="1">{"'Sheet2 (2)'!$AF$67","'Sheet2 (2)'!$A$1:$Z$82"}</definedName>
    <definedName name="かえわえｗ" localSheetId="3" hidden="1">{"'Sheet2 (2)'!$AF$67","'Sheet2 (2)'!$A$1:$Z$82"}</definedName>
    <definedName name="かえわえｗ" hidden="1">{"'Sheet2 (2)'!$AF$67","'Sheet2 (2)'!$A$1:$Z$82"}</definedName>
    <definedName name="かでわ" localSheetId="2" hidden="1">{#N/A,#N/A,FALSE,"連絡先";#N/A,#N/A,FALSE,"ﾊｰﾄﾞｿﾌﾄ環境";#N/A,#N/A,FALSE,"IP･ﾌﾟﾛﾄｺﾙの設定";#N/A,#N/A,FALSE,"各種設定";#N/A,#N/A,FALSE,"OSPF";#N/A,#N/A,FALSE,"X25";#N/A,#N/A,FALSE,"FrameRelay";#N/A,#N/A,FALSE,"ATM"}</definedName>
    <definedName name="かでわ" localSheetId="1" hidden="1">{#N/A,#N/A,FALSE,"連絡先";#N/A,#N/A,FALSE,"ﾊｰﾄﾞｿﾌﾄ環境";#N/A,#N/A,FALSE,"IP･ﾌﾟﾛﾄｺﾙの設定";#N/A,#N/A,FALSE,"各種設定";#N/A,#N/A,FALSE,"OSPF";#N/A,#N/A,FALSE,"X25";#N/A,#N/A,FALSE,"FrameRelay";#N/A,#N/A,FALSE,"ATM"}</definedName>
    <definedName name="かでわ" localSheetId="4" hidden="1">{#N/A,#N/A,FALSE,"連絡先";#N/A,#N/A,FALSE,"ﾊｰﾄﾞｿﾌﾄ環境";#N/A,#N/A,FALSE,"IP･ﾌﾟﾛﾄｺﾙの設定";#N/A,#N/A,FALSE,"各種設定";#N/A,#N/A,FALSE,"OSPF";#N/A,#N/A,FALSE,"X25";#N/A,#N/A,FALSE,"FrameRelay";#N/A,#N/A,FALSE,"ATM"}</definedName>
    <definedName name="かでわ" localSheetId="3"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2"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localSheetId="4" hidden="1">{#N/A,#N/A,FALSE,"連絡先";#N/A,#N/A,FALSE,"ﾊｰﾄﾞｿﾌﾄ環境";#N/A,#N/A,FALSE,"IP･ﾌﾟﾛﾄｺﾙの設定";#N/A,#N/A,FALSE,"各種設定";#N/A,#N/A,FALSE,"OSPF";#N/A,#N/A,FALSE,"X25";#N/A,#N/A,FALSE,"FrameRelay";#N/A,#N/A,FALSE,"ATM"}</definedName>
    <definedName name="き" localSheetId="3"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2" hidden="1">{"'Sheet2 (2)'!$AF$67","'Sheet2 (2)'!$A$1:$Z$82"}</definedName>
    <definedName name="き７８" localSheetId="1" hidden="1">{"'Sheet2 (2)'!$AF$67","'Sheet2 (2)'!$A$1:$Z$82"}</definedName>
    <definedName name="き７８" localSheetId="4" hidden="1">{"'Sheet2 (2)'!$AF$67","'Sheet2 (2)'!$A$1:$Z$82"}</definedName>
    <definedName name="き７８" localSheetId="3" hidden="1">{"'Sheet2 (2)'!$AF$67","'Sheet2 (2)'!$A$1:$Z$82"}</definedName>
    <definedName name="き７８" hidden="1">{"'Sheet2 (2)'!$AF$67","'Sheet2 (2)'!$A$1:$Z$82"}</definedName>
    <definedName name="き８７９" localSheetId="2" hidden="1">{"'Sheet2 (2)'!$AF$67","'Sheet2 (2)'!$A$1:$Z$82"}</definedName>
    <definedName name="き８７９" localSheetId="1" hidden="1">{"'Sheet2 (2)'!$AF$67","'Sheet2 (2)'!$A$1:$Z$82"}</definedName>
    <definedName name="き８７９" localSheetId="4" hidden="1">{"'Sheet2 (2)'!$AF$67","'Sheet2 (2)'!$A$1:$Z$82"}</definedName>
    <definedName name="き８７９" localSheetId="3" hidden="1">{"'Sheet2 (2)'!$AF$67","'Sheet2 (2)'!$A$1:$Z$82"}</definedName>
    <definedName name="き８７９" hidden="1">{"'Sheet2 (2)'!$AF$67","'Sheet2 (2)'!$A$1:$Z$82"}</definedName>
    <definedName name="く" localSheetId="2" hidden="1">{#N/A,#N/A,FALSE,"連絡先";#N/A,#N/A,FALSE,"ﾊｰﾄﾞｿﾌﾄ環境";#N/A,#N/A,FALSE,"IP･ﾌﾟﾛﾄｺﾙの設定";#N/A,#N/A,FALSE,"各種設定";#N/A,#N/A,FALSE,"OSPF";#N/A,#N/A,FALSE,"X25";#N/A,#N/A,FALSE,"FrameRelay";#N/A,#N/A,FALSE,"ATM"}</definedName>
    <definedName name="く" localSheetId="1" hidden="1">{#N/A,#N/A,FALSE,"連絡先";#N/A,#N/A,FALSE,"ﾊｰﾄﾞｿﾌﾄ環境";#N/A,#N/A,FALSE,"IP･ﾌﾟﾛﾄｺﾙの設定";#N/A,#N/A,FALSE,"各種設定";#N/A,#N/A,FALSE,"OSPF";#N/A,#N/A,FALSE,"X25";#N/A,#N/A,FALSE,"FrameRelay";#N/A,#N/A,FALSE,"ATM"}</definedName>
    <definedName name="く" localSheetId="4" hidden="1">{#N/A,#N/A,FALSE,"連絡先";#N/A,#N/A,FALSE,"ﾊｰﾄﾞｿﾌﾄ環境";#N/A,#N/A,FALSE,"IP･ﾌﾟﾛﾄｺﾙの設定";#N/A,#N/A,FALSE,"各種設定";#N/A,#N/A,FALSE,"OSPF";#N/A,#N/A,FALSE,"X25";#N/A,#N/A,FALSE,"FrameRelay";#N/A,#N/A,FALSE,"ATM"}</definedName>
    <definedName name="く" localSheetId="3"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2" hidden="1">{"'Sheet2 (2)'!$AF$67","'Sheet2 (2)'!$A$1:$Z$82"}</definedName>
    <definedName name="け" localSheetId="1" hidden="1">{"'Sheet2 (2)'!$AF$67","'Sheet2 (2)'!$A$1:$Z$82"}</definedName>
    <definedName name="け" localSheetId="4" hidden="1">{"'Sheet2 (2)'!$AF$67","'Sheet2 (2)'!$A$1:$Z$82"}</definedName>
    <definedName name="け" localSheetId="3" hidden="1">{"'Sheet2 (2)'!$AF$67","'Sheet2 (2)'!$A$1:$Z$82"}</definedName>
    <definedName name="け" hidden="1">{"'Sheet2 (2)'!$AF$67","'Sheet2 (2)'!$A$1:$Z$82"}</definedName>
    <definedName name="げｔ" localSheetId="2" hidden="1">{#N/A,#N/A,FALSE,"連絡先";#N/A,#N/A,FALSE,"ﾊｰﾄﾞｿﾌﾄ環境";#N/A,#N/A,FALSE,"IP･ﾌﾟﾛﾄｺﾙの設定";#N/A,#N/A,FALSE,"各種設定";#N/A,#N/A,FALSE,"OSPF";#N/A,#N/A,FALSE,"X25";#N/A,#N/A,FALSE,"FrameRelay";#N/A,#N/A,FALSE,"ATM"}</definedName>
    <definedName name="げｔ" localSheetId="1" hidden="1">{#N/A,#N/A,FALSE,"連絡先";#N/A,#N/A,FALSE,"ﾊｰﾄﾞｿﾌﾄ環境";#N/A,#N/A,FALSE,"IP･ﾌﾟﾛﾄｺﾙの設定";#N/A,#N/A,FALSE,"各種設定";#N/A,#N/A,FALSE,"OSPF";#N/A,#N/A,FALSE,"X25";#N/A,#N/A,FALSE,"FrameRelay";#N/A,#N/A,FALSE,"ATM"}</definedName>
    <definedName name="げｔ" localSheetId="4" hidden="1">{#N/A,#N/A,FALSE,"連絡先";#N/A,#N/A,FALSE,"ﾊｰﾄﾞｿﾌﾄ環境";#N/A,#N/A,FALSE,"IP･ﾌﾟﾛﾄｺﾙの設定";#N/A,#N/A,FALSE,"各種設定";#N/A,#N/A,FALSE,"OSPF";#N/A,#N/A,FALSE,"X25";#N/A,#N/A,FALSE,"FrameRelay";#N/A,#N/A,FALSE,"ATM"}</definedName>
    <definedName name="げｔ" localSheetId="3"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2"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localSheetId="4" hidden="1">{#N/A,#N/A,FALSE,"連絡先";#N/A,#N/A,FALSE,"ﾊｰﾄﾞｿﾌﾄ環境";#N/A,#N/A,FALSE,"IP･ﾌﾟﾛﾄｺﾙの設定";#N/A,#N/A,FALSE,"各種設定";#N/A,#N/A,FALSE,"OSPF";#N/A,#N/A,FALSE,"X25";#N/A,#N/A,FALSE,"FrameRelay";#N/A,#N/A,FALSE,"ATM"}</definedName>
    <definedName name="げｔｙ" localSheetId="3"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2"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localSheetId="4" hidden="1">{#N/A,#N/A,FALSE,"連絡先";#N/A,#N/A,FALSE,"ﾊｰﾄﾞｿﾌﾄ環境";#N/A,#N/A,FALSE,"IP･ﾌﾟﾛﾄｺﾙの設定";#N/A,#N/A,FALSE,"各種設定";#N/A,#N/A,FALSE,"OSPF";#N/A,#N/A,FALSE,"X25";#N/A,#N/A,FALSE,"FrameRelay";#N/A,#N/A,FALSE,"ATM"}</definedName>
    <definedName name="げｔｙつ" localSheetId="3"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2" hidden="1">{"'Sheet2 (2)'!$AF$67","'Sheet2 (2)'!$A$1:$Z$82"}</definedName>
    <definedName name="げひゅえ５" localSheetId="1" hidden="1">{"'Sheet2 (2)'!$AF$67","'Sheet2 (2)'!$A$1:$Z$82"}</definedName>
    <definedName name="げひゅえ５" localSheetId="4" hidden="1">{"'Sheet2 (2)'!$AF$67","'Sheet2 (2)'!$A$1:$Z$82"}</definedName>
    <definedName name="げひゅえ５" localSheetId="3" hidden="1">{"'Sheet2 (2)'!$AF$67","'Sheet2 (2)'!$A$1:$Z$82"}</definedName>
    <definedName name="げひゅえ５" hidden="1">{"'Sheet2 (2)'!$AF$67","'Sheet2 (2)'!$A$1:$Z$82"}</definedName>
    <definedName name="こ" localSheetId="2" hidden="1">{"'Sheet2 (2)'!$AF$67","'Sheet2 (2)'!$A$1:$Z$82"}</definedName>
    <definedName name="こ" localSheetId="1" hidden="1">{"'Sheet2 (2)'!$AF$67","'Sheet2 (2)'!$A$1:$Z$82"}</definedName>
    <definedName name="こ" localSheetId="4" hidden="1">{"'Sheet2 (2)'!$AF$67","'Sheet2 (2)'!$A$1:$Z$82"}</definedName>
    <definedName name="こ" localSheetId="3" hidden="1">{"'Sheet2 (2)'!$AF$67","'Sheet2 (2)'!$A$1:$Z$82"}</definedName>
    <definedName name="こ" hidden="1">{"'Sheet2 (2)'!$AF$67","'Sheet2 (2)'!$A$1:$Z$82"}</definedName>
    <definedName name="さ" localSheetId="2" hidden="1">{"'Sheet2 (2)'!$AF$67","'Sheet2 (2)'!$A$1:$Z$82"}</definedName>
    <definedName name="さ" localSheetId="1" hidden="1">{"'Sheet2 (2)'!$AF$67","'Sheet2 (2)'!$A$1:$Z$82"}</definedName>
    <definedName name="さ" localSheetId="4" hidden="1">{"'Sheet2 (2)'!$AF$67","'Sheet2 (2)'!$A$1:$Z$82"}</definedName>
    <definedName name="さ" localSheetId="3" hidden="1">{"'Sheet2 (2)'!$AF$67","'Sheet2 (2)'!$A$1:$Z$82"}</definedName>
    <definedName name="さ" hidden="1">{"'Sheet2 (2)'!$AF$67","'Sheet2 (2)'!$A$1:$Z$82"}</definedName>
    <definedName name="サンプル" localSheetId="2" hidden="1">{"'Sheet2 (2)'!$AF$67","'Sheet2 (2)'!$A$1:$Z$82"}</definedName>
    <definedName name="サンプル" localSheetId="1" hidden="1">{"'Sheet2 (2)'!$AF$67","'Sheet2 (2)'!$A$1:$Z$82"}</definedName>
    <definedName name="サンプル" localSheetId="4" hidden="1">{"'Sheet2 (2)'!$AF$67","'Sheet2 (2)'!$A$1:$Z$82"}</definedName>
    <definedName name="サンプル" localSheetId="3" hidden="1">{"'Sheet2 (2)'!$AF$67","'Sheet2 (2)'!$A$1:$Z$82"}</definedName>
    <definedName name="サンプル" hidden="1">{"'Sheet2 (2)'!$AF$67","'Sheet2 (2)'!$A$1:$Z$82"}</definedName>
    <definedName name="し" localSheetId="2" hidden="1">{"'Sheet2 (2)'!$AF$67","'Sheet2 (2)'!$A$1:$Z$82"}</definedName>
    <definedName name="し" localSheetId="1" hidden="1">{"'Sheet2 (2)'!$AF$67","'Sheet2 (2)'!$A$1:$Z$82"}</definedName>
    <definedName name="し" localSheetId="4" hidden="1">{"'Sheet2 (2)'!$AF$67","'Sheet2 (2)'!$A$1:$Z$82"}</definedName>
    <definedName name="し" localSheetId="3" hidden="1">{"'Sheet2 (2)'!$AF$67","'Sheet2 (2)'!$A$1:$Z$82"}</definedName>
    <definedName name="し" hidden="1">{"'Sheet2 (2)'!$AF$67","'Sheet2 (2)'!$A$1:$Z$82"}</definedName>
    <definedName name="じぇゆ" localSheetId="2" hidden="1">{"'Sheet2 (2)'!$AF$67","'Sheet2 (2)'!$A$1:$Z$82"}</definedName>
    <definedName name="じぇゆ" localSheetId="1" hidden="1">{"'Sheet2 (2)'!$AF$67","'Sheet2 (2)'!$A$1:$Z$82"}</definedName>
    <definedName name="じぇゆ" localSheetId="4" hidden="1">{"'Sheet2 (2)'!$AF$67","'Sheet2 (2)'!$A$1:$Z$82"}</definedName>
    <definedName name="じぇゆ" localSheetId="3" hidden="1">{"'Sheet2 (2)'!$AF$67","'Sheet2 (2)'!$A$1:$Z$82"}</definedName>
    <definedName name="じぇゆ" hidden="1">{"'Sheet2 (2)'!$AF$67","'Sheet2 (2)'!$A$1:$Z$82"}</definedName>
    <definedName name="じゅ８６" localSheetId="2" hidden="1">{#N/A,#N/A,FALSE,"連絡先";#N/A,#N/A,FALSE,"ﾊｰﾄﾞｿﾌﾄ環境";#N/A,#N/A,FALSE,"IP･ﾌﾟﾛﾄｺﾙの設定";#N/A,#N/A,FALSE,"各種設定";#N/A,#N/A,FALSE,"OSPF";#N/A,#N/A,FALSE,"X25";#N/A,#N/A,FALSE,"FrameRelay";#N/A,#N/A,FALSE,"ATM"}</definedName>
    <definedName name="じゅ８６" localSheetId="1" hidden="1">{#N/A,#N/A,FALSE,"連絡先";#N/A,#N/A,FALSE,"ﾊｰﾄﾞｿﾌﾄ環境";#N/A,#N/A,FALSE,"IP･ﾌﾟﾛﾄｺﾙの設定";#N/A,#N/A,FALSE,"各種設定";#N/A,#N/A,FALSE,"OSPF";#N/A,#N/A,FALSE,"X25";#N/A,#N/A,FALSE,"FrameRelay";#N/A,#N/A,FALSE,"ATM"}</definedName>
    <definedName name="じゅ８６" localSheetId="4" hidden="1">{#N/A,#N/A,FALSE,"連絡先";#N/A,#N/A,FALSE,"ﾊｰﾄﾞｿﾌﾄ環境";#N/A,#N/A,FALSE,"IP･ﾌﾟﾛﾄｺﾙの設定";#N/A,#N/A,FALSE,"各種設定";#N/A,#N/A,FALSE,"OSPF";#N/A,#N/A,FALSE,"X25";#N/A,#N/A,FALSE,"FrameRelay";#N/A,#N/A,FALSE,"ATM"}</definedName>
    <definedName name="じゅ８６" localSheetId="3"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2" hidden="1">{"'Sheet2 (2)'!$AF$67","'Sheet2 (2)'!$A$1:$Z$82"}</definedName>
    <definedName name="じゅｒ" localSheetId="1" hidden="1">{"'Sheet2 (2)'!$AF$67","'Sheet2 (2)'!$A$1:$Z$82"}</definedName>
    <definedName name="じゅｒ" localSheetId="4" hidden="1">{"'Sheet2 (2)'!$AF$67","'Sheet2 (2)'!$A$1:$Z$82"}</definedName>
    <definedName name="じゅｒ" localSheetId="3" hidden="1">{"'Sheet2 (2)'!$AF$67","'Sheet2 (2)'!$A$1:$Z$82"}</definedName>
    <definedName name="じゅｒ" hidden="1">{"'Sheet2 (2)'!$AF$67","'Sheet2 (2)'!$A$1:$Z$82"}</definedName>
    <definedName name="す" localSheetId="2" hidden="1">{"'Sheet2 (2)'!$AF$67","'Sheet2 (2)'!$A$1:$Z$82"}</definedName>
    <definedName name="す" localSheetId="1" hidden="1">{"'Sheet2 (2)'!$AF$67","'Sheet2 (2)'!$A$1:$Z$82"}</definedName>
    <definedName name="す" localSheetId="4" hidden="1">{"'Sheet2 (2)'!$AF$67","'Sheet2 (2)'!$A$1:$Z$82"}</definedName>
    <definedName name="す" localSheetId="3" hidden="1">{"'Sheet2 (2)'!$AF$67","'Sheet2 (2)'!$A$1:$Z$82"}</definedName>
    <definedName name="す" hidden="1">{"'Sheet2 (2)'!$AF$67","'Sheet2 (2)'!$A$1:$Z$82"}</definedName>
    <definedName name="せ" localSheetId="2" hidden="1">{"'Sheet2 (2)'!$AF$67","'Sheet2 (2)'!$A$1:$Z$82"}</definedName>
    <definedName name="せ" localSheetId="1" hidden="1">{"'Sheet2 (2)'!$AF$67","'Sheet2 (2)'!$A$1:$Z$82"}</definedName>
    <definedName name="せ" localSheetId="4" hidden="1">{"'Sheet2 (2)'!$AF$67","'Sheet2 (2)'!$A$1:$Z$82"}</definedName>
    <definedName name="せ" localSheetId="3" hidden="1">{"'Sheet2 (2)'!$AF$67","'Sheet2 (2)'!$A$1:$Z$82"}</definedName>
    <definedName name="せ" hidden="1">{"'Sheet2 (2)'!$AF$67","'Sheet2 (2)'!$A$1:$Z$82"}</definedName>
    <definedName name="せわ" localSheetId="2" hidden="1">{#N/A,#N/A,FALSE,"連絡先";#N/A,#N/A,FALSE,"ﾊｰﾄﾞｿﾌﾄ環境";#N/A,#N/A,FALSE,"IP･ﾌﾟﾛﾄｺﾙの設定";#N/A,#N/A,FALSE,"各種設定";#N/A,#N/A,FALSE,"OSPF";#N/A,#N/A,FALSE,"X25";#N/A,#N/A,FALSE,"FrameRelay";#N/A,#N/A,FALSE,"ATM"}</definedName>
    <definedName name="せわ" localSheetId="1" hidden="1">{#N/A,#N/A,FALSE,"連絡先";#N/A,#N/A,FALSE,"ﾊｰﾄﾞｿﾌﾄ環境";#N/A,#N/A,FALSE,"IP･ﾌﾟﾛﾄｺﾙの設定";#N/A,#N/A,FALSE,"各種設定";#N/A,#N/A,FALSE,"OSPF";#N/A,#N/A,FALSE,"X25";#N/A,#N/A,FALSE,"FrameRelay";#N/A,#N/A,FALSE,"ATM"}</definedName>
    <definedName name="せわ" localSheetId="4" hidden="1">{#N/A,#N/A,FALSE,"連絡先";#N/A,#N/A,FALSE,"ﾊｰﾄﾞｿﾌﾄ環境";#N/A,#N/A,FALSE,"IP･ﾌﾟﾛﾄｺﾙの設定";#N/A,#N/A,FALSE,"各種設定";#N/A,#N/A,FALSE,"OSPF";#N/A,#N/A,FALSE,"X25";#N/A,#N/A,FALSE,"FrameRelay";#N/A,#N/A,FALSE,"ATM"}</definedName>
    <definedName name="せわ" localSheetId="3"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2"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localSheetId="4" hidden="1">{#N/A,#N/A,FALSE,"連絡先";#N/A,#N/A,FALSE,"ﾊｰﾄﾞｿﾌﾄ環境";#N/A,#N/A,FALSE,"IP･ﾌﾟﾛﾄｺﾙの設定";#N/A,#N/A,FALSE,"各種設定";#N/A,#N/A,FALSE,"OSPF";#N/A,#N/A,FALSE,"X25";#N/A,#N/A,FALSE,"FrameRelay";#N/A,#N/A,FALSE,"ATM"}</definedName>
    <definedName name="そ" localSheetId="3"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2"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localSheetId="4" hidden="1">{#N/A,#N/A,FALSE,"連絡先";#N/A,#N/A,FALSE,"ﾊｰﾄﾞｿﾌﾄ環境";#N/A,#N/A,FALSE,"IP･ﾌﾟﾛﾄｺﾙの設定";#N/A,#N/A,FALSE,"各種設定";#N/A,#N/A,FALSE,"OSPF";#N/A,#N/A,FALSE,"X25";#N/A,#N/A,FALSE,"FrameRelay";#N/A,#N/A,FALSE,"ATM"}</definedName>
    <definedName name="た" localSheetId="3"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2" hidden="1">{#N/A,#N/A,FALSE,"連絡先";#N/A,#N/A,FALSE,"ﾊｰﾄﾞｿﾌﾄ環境";#N/A,#N/A,FALSE,"IP･ﾌﾟﾛﾄｺﾙの設定";#N/A,#N/A,FALSE,"各種設定";#N/A,#N/A,FALSE,"OSPF";#N/A,#N/A,FALSE,"X25";#N/A,#N/A,FALSE,"FrameRelay";#N/A,#N/A,FALSE,"ATM"}</definedName>
    <definedName name="ち" localSheetId="1" hidden="1">{#N/A,#N/A,FALSE,"連絡先";#N/A,#N/A,FALSE,"ﾊｰﾄﾞｿﾌﾄ環境";#N/A,#N/A,FALSE,"IP･ﾌﾟﾛﾄｺﾙの設定";#N/A,#N/A,FALSE,"各種設定";#N/A,#N/A,FALSE,"OSPF";#N/A,#N/A,FALSE,"X25";#N/A,#N/A,FALSE,"FrameRelay";#N/A,#N/A,FALSE,"ATM"}</definedName>
    <definedName name="ち" localSheetId="4" hidden="1">{#N/A,#N/A,FALSE,"連絡先";#N/A,#N/A,FALSE,"ﾊｰﾄﾞｿﾌﾄ環境";#N/A,#N/A,FALSE,"IP･ﾌﾟﾛﾄｺﾙの設定";#N/A,#N/A,FALSE,"各種設定";#N/A,#N/A,FALSE,"OSPF";#N/A,#N/A,FALSE,"X25";#N/A,#N/A,FALSE,"FrameRelay";#N/A,#N/A,FALSE,"ATM"}</definedName>
    <definedName name="ち" localSheetId="3"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2"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localSheetId="4" hidden="1">{#N/A,#N/A,FALSE,"連絡先";#N/A,#N/A,FALSE,"ﾊｰﾄﾞｿﾌﾄ環境";#N/A,#N/A,FALSE,"IP･ﾌﾟﾛﾄｺﾙの設定";#N/A,#N/A,FALSE,"各種設定";#N/A,#N/A,FALSE,"OSPF";#N/A,#N/A,FALSE,"X25";#N/A,#N/A,FALSE,"FrameRelay";#N/A,#N/A,FALSE,"ATM"}</definedName>
    <definedName name="つ" localSheetId="3"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2"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localSheetId="4" hidden="1">{#N/A,#N/A,FALSE,"連絡先";#N/A,#N/A,FALSE,"ﾊｰﾄﾞｿﾌﾄ環境";#N/A,#N/A,FALSE,"IP･ﾌﾟﾛﾄｺﾙの設定";#N/A,#N/A,FALSE,"各種設定";#N/A,#N/A,FALSE,"OSPF";#N/A,#N/A,FALSE,"X25";#N/A,#N/A,FALSE,"FrameRelay";#N/A,#N/A,FALSE,"ATM"}</definedName>
    <definedName name="っゆい" localSheetId="3"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2"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localSheetId="4" hidden="1">{#N/A,#N/A,FALSE,"連絡先";#N/A,#N/A,FALSE,"ﾊｰﾄﾞｿﾌﾄ環境";#N/A,#N/A,FALSE,"IP･ﾌﾟﾛﾄｺﾙの設定";#N/A,#N/A,FALSE,"各種設定";#N/A,#N/A,FALSE,"OSPF";#N/A,#N/A,FALSE,"X25";#N/A,#N/A,FALSE,"FrameRelay";#N/A,#N/A,FALSE,"ATM"}</definedName>
    <definedName name="て" localSheetId="3"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2"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localSheetId="4" hidden="1">{#N/A,#N/A,FALSE,"連絡先";#N/A,#N/A,FALSE,"ﾊｰﾄﾞｿﾌﾄ環境";#N/A,#N/A,FALSE,"IP･ﾌﾟﾛﾄｺﾙの設定";#N/A,#N/A,FALSE,"各種設定";#N/A,#N/A,FALSE,"OSPF";#N/A,#N/A,FALSE,"X25";#N/A,#N/A,FALSE,"FrameRelay";#N/A,#N/A,FALSE,"ATM"}</definedName>
    <definedName name="でｗ" localSheetId="3"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2" hidden="1">{"'Sheet2 (2)'!$AF$67","'Sheet2 (2)'!$A$1:$Z$82"}</definedName>
    <definedName name="ふぁ" localSheetId="1" hidden="1">{"'Sheet2 (2)'!$AF$67","'Sheet2 (2)'!$A$1:$Z$82"}</definedName>
    <definedName name="ふぁ" localSheetId="4" hidden="1">{"'Sheet2 (2)'!$AF$67","'Sheet2 (2)'!$A$1:$Z$82"}</definedName>
    <definedName name="ふぁ" localSheetId="3" hidden="1">{"'Sheet2 (2)'!$AF$67","'Sheet2 (2)'!$A$1:$Z$82"}</definedName>
    <definedName name="ふぁ" hidden="1">{"'Sheet2 (2)'!$AF$67","'Sheet2 (2)'!$A$1:$Z$82"}</definedName>
    <definedName name="ふぁえｄ" localSheetId="2" hidden="1">{#N/A,#N/A,FALSE,"連絡先";#N/A,#N/A,FALSE,"ﾊｰﾄﾞｿﾌﾄ環境";#N/A,#N/A,FALSE,"IP･ﾌﾟﾛﾄｺﾙの設定";#N/A,#N/A,FALSE,"各種設定";#N/A,#N/A,FALSE,"OSPF";#N/A,#N/A,FALSE,"X25";#N/A,#N/A,FALSE,"FrameRelay";#N/A,#N/A,FALSE,"ATM"}</definedName>
    <definedName name="ふぁえｄ" localSheetId="1" hidden="1">{#N/A,#N/A,FALSE,"連絡先";#N/A,#N/A,FALSE,"ﾊｰﾄﾞｿﾌﾄ環境";#N/A,#N/A,FALSE,"IP･ﾌﾟﾛﾄｺﾙの設定";#N/A,#N/A,FALSE,"各種設定";#N/A,#N/A,FALSE,"OSPF";#N/A,#N/A,FALSE,"X25";#N/A,#N/A,FALSE,"FrameRelay";#N/A,#N/A,FALSE,"ATM"}</definedName>
    <definedName name="ふぁえｄ" localSheetId="4" hidden="1">{#N/A,#N/A,FALSE,"連絡先";#N/A,#N/A,FALSE,"ﾊｰﾄﾞｿﾌﾄ環境";#N/A,#N/A,FALSE,"IP･ﾌﾟﾛﾄｺﾙの設定";#N/A,#N/A,FALSE,"各種設定";#N/A,#N/A,FALSE,"OSPF";#N/A,#N/A,FALSE,"X25";#N/A,#N/A,FALSE,"FrameRelay";#N/A,#N/A,FALSE,"ATM"}</definedName>
    <definedName name="ふぁえｄ" localSheetId="3"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2"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localSheetId="4" hidden="1">{#N/A,#N/A,FALSE,"連絡先";#N/A,#N/A,FALSE,"ﾊｰﾄﾞｿﾌﾄ環境";#N/A,#N/A,FALSE,"IP･ﾌﾟﾛﾄｺﾙの設定";#N/A,#N/A,FALSE,"各種設定";#N/A,#N/A,FALSE,"OSPF";#N/A,#N/A,FALSE,"X25";#N/A,#N/A,FALSE,"FrameRelay";#N/A,#N/A,FALSE,"ATM"}</definedName>
    <definedName name="ふぁえｒ" localSheetId="3"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2" hidden="1">{"'Sheet2 (2)'!$AF$67","'Sheet2 (2)'!$A$1:$Z$82"}</definedName>
    <definedName name="ふぁえｒｔ５れ" localSheetId="1" hidden="1">{"'Sheet2 (2)'!$AF$67","'Sheet2 (2)'!$A$1:$Z$82"}</definedName>
    <definedName name="ふぁえｒｔ５れ" localSheetId="4" hidden="1">{"'Sheet2 (2)'!$AF$67","'Sheet2 (2)'!$A$1:$Z$82"}</definedName>
    <definedName name="ふぁえｒｔ５れ" localSheetId="3" hidden="1">{"'Sheet2 (2)'!$AF$67","'Sheet2 (2)'!$A$1:$Z$82"}</definedName>
    <definedName name="ふぁえｒｔ５れ" hidden="1">{"'Sheet2 (2)'!$AF$67","'Sheet2 (2)'!$A$1:$Z$82"}</definedName>
    <definedName name="ふぁえｒふぁえｗ" localSheetId="2" hidden="1">{#N/A,#N/A,FALSE,"連絡先";#N/A,#N/A,FALSE,"ﾊｰﾄﾞｿﾌﾄ環境";#N/A,#N/A,FALSE,"IP･ﾌﾟﾛﾄｺﾙの設定";#N/A,#N/A,FALSE,"各種設定";#N/A,#N/A,FALSE,"OSPF";#N/A,#N/A,FALSE,"X25";#N/A,#N/A,FALSE,"FrameRelay";#N/A,#N/A,FALSE,"ATM"}</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localSheetId="4" hidden="1">{#N/A,#N/A,FALSE,"連絡先";#N/A,#N/A,FALSE,"ﾊｰﾄﾞｿﾌﾄ環境";#N/A,#N/A,FALSE,"IP･ﾌﾟﾛﾄｺﾙの設定";#N/A,#N/A,FALSE,"各種設定";#N/A,#N/A,FALSE,"OSPF";#N/A,#N/A,FALSE,"X25";#N/A,#N/A,FALSE,"FrameRelay";#N/A,#N/A,FALSE,"ATM"}</definedName>
    <definedName name="ふぁえｒふぁえｗ" localSheetId="3"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2"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localSheetId="4" hidden="1">{#N/A,#N/A,FALSE,"連絡先";#N/A,#N/A,FALSE,"ﾊｰﾄﾞｿﾌﾄ環境";#N/A,#N/A,FALSE,"IP･ﾌﾟﾛﾄｺﾙの設定";#N/A,#N/A,FALSE,"各種設定";#N/A,#N/A,FALSE,"OSPF";#N/A,#N/A,FALSE,"X25";#N/A,#N/A,FALSE,"FrameRelay";#N/A,#N/A,FALSE,"ATM"}</definedName>
    <definedName name="ふぁえｗ" localSheetId="3"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2"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localSheetId="4" hidden="1">{#N/A,#N/A,FALSE,"連絡先";#N/A,#N/A,FALSE,"ﾊｰﾄﾞｿﾌﾄ環境";#N/A,#N/A,FALSE,"IP･ﾌﾟﾛﾄｺﾙの設定";#N/A,#N/A,FALSE,"各種設定";#N/A,#N/A,FALSE,"OSPF";#N/A,#N/A,FALSE,"X25";#N/A,#N/A,FALSE,"FrameRelay";#N/A,#N/A,FALSE,"ATM"}</definedName>
    <definedName name="ふぁでｒ" localSheetId="3"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2" hidden="1">{"'Sheet2 (2)'!$AF$67","'Sheet2 (2)'!$A$1:$Z$82"}</definedName>
    <definedName name="ふぇｒ" localSheetId="1" hidden="1">{"'Sheet2 (2)'!$AF$67","'Sheet2 (2)'!$A$1:$Z$82"}</definedName>
    <definedName name="ふぇｒ" localSheetId="4" hidden="1">{"'Sheet2 (2)'!$AF$67","'Sheet2 (2)'!$A$1:$Z$82"}</definedName>
    <definedName name="ふぇｒ" localSheetId="3" hidden="1">{"'Sheet2 (2)'!$AF$67","'Sheet2 (2)'!$A$1:$Z$82"}</definedName>
    <definedName name="ふぇｒ" hidden="1">{"'Sheet2 (2)'!$AF$67","'Sheet2 (2)'!$A$1:$Z$82"}</definedName>
    <definedName name="ふぇｒｗふぁうぇ" localSheetId="2" hidden="1">{#N/A,#N/A,FALSE,"連絡先";#N/A,#N/A,FALSE,"ﾊｰﾄﾞｿﾌﾄ環境";#N/A,#N/A,FALSE,"IP･ﾌﾟﾛﾄｺﾙの設定";#N/A,#N/A,FALSE,"各種設定";#N/A,#N/A,FALSE,"OSPF";#N/A,#N/A,FALSE,"X25";#N/A,#N/A,FALSE,"FrameRelay";#N/A,#N/A,FALSE,"ATM"}</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localSheetId="4" hidden="1">{#N/A,#N/A,FALSE,"連絡先";#N/A,#N/A,FALSE,"ﾊｰﾄﾞｿﾌﾄ環境";#N/A,#N/A,FALSE,"IP･ﾌﾟﾛﾄｺﾙの設定";#N/A,#N/A,FALSE,"各種設定";#N/A,#N/A,FALSE,"OSPF";#N/A,#N/A,FALSE,"X25";#N/A,#N/A,FALSE,"FrameRelay";#N/A,#N/A,FALSE,"ATM"}</definedName>
    <definedName name="ふぇｒｗふぁうぇ" localSheetId="3"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2"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localSheetId="4" hidden="1">{#N/A,#N/A,FALSE,"連絡先";#N/A,#N/A,FALSE,"ﾊｰﾄﾞｿﾌﾄ環境";#N/A,#N/A,FALSE,"IP･ﾌﾟﾛﾄｺﾙの設定";#N/A,#N/A,FALSE,"各種設定";#N/A,#N/A,FALSE,"OSPF";#N/A,#N/A,FALSE,"X25";#N/A,#N/A,FALSE,"FrameRelay";#N/A,#N/A,FALSE,"ATM"}</definedName>
    <definedName name="ふぇあ" localSheetId="3"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2" hidden="1">{"'Sheet2 (2)'!$AF$67","'Sheet2 (2)'!$A$1:$Z$82"}</definedName>
    <definedName name="へｒ" localSheetId="1" hidden="1">{"'Sheet2 (2)'!$AF$67","'Sheet2 (2)'!$A$1:$Z$82"}</definedName>
    <definedName name="へｒ" localSheetId="4" hidden="1">{"'Sheet2 (2)'!$AF$67","'Sheet2 (2)'!$A$1:$Z$82"}</definedName>
    <definedName name="へｒ" localSheetId="3" hidden="1">{"'Sheet2 (2)'!$AF$67","'Sheet2 (2)'!$A$1:$Z$82"}</definedName>
    <definedName name="へｒ" hidden="1">{"'Sheet2 (2)'!$AF$67","'Sheet2 (2)'!$A$1:$Z$82"}</definedName>
    <definedName name="へｔｙ" localSheetId="2" hidden="1">{"'Sheet2 (2)'!$AF$67","'Sheet2 (2)'!$A$1:$Z$82"}</definedName>
    <definedName name="へｔｙ" localSheetId="1" hidden="1">{"'Sheet2 (2)'!$AF$67","'Sheet2 (2)'!$A$1:$Z$82"}</definedName>
    <definedName name="へｔｙ" localSheetId="4" hidden="1">{"'Sheet2 (2)'!$AF$67","'Sheet2 (2)'!$A$1:$Z$82"}</definedName>
    <definedName name="へｔｙ" localSheetId="3" hidden="1">{"'Sheet2 (2)'!$AF$67","'Sheet2 (2)'!$A$1:$Z$82"}</definedName>
    <definedName name="へｔｙ" hidden="1">{"'Sheet2 (2)'!$AF$67","'Sheet2 (2)'!$A$1:$Z$82"}</definedName>
    <definedName name="へｙｔ" localSheetId="2" hidden="1">{#N/A,#N/A,FALSE,"連絡先";#N/A,#N/A,FALSE,"ﾊｰﾄﾞｿﾌﾄ環境";#N/A,#N/A,FALSE,"IP･ﾌﾟﾛﾄｺﾙの設定";#N/A,#N/A,FALSE,"各種設定";#N/A,#N/A,FALSE,"OSPF";#N/A,#N/A,FALSE,"X25";#N/A,#N/A,FALSE,"FrameRelay";#N/A,#N/A,FALSE,"ATM"}</definedName>
    <definedName name="へｙｔ" localSheetId="1" hidden="1">{#N/A,#N/A,FALSE,"連絡先";#N/A,#N/A,FALSE,"ﾊｰﾄﾞｿﾌﾄ環境";#N/A,#N/A,FALSE,"IP･ﾌﾟﾛﾄｺﾙの設定";#N/A,#N/A,FALSE,"各種設定";#N/A,#N/A,FALSE,"OSPF";#N/A,#N/A,FALSE,"X25";#N/A,#N/A,FALSE,"FrameRelay";#N/A,#N/A,FALSE,"ATM"}</definedName>
    <definedName name="へｙｔ" localSheetId="4" hidden="1">{#N/A,#N/A,FALSE,"連絡先";#N/A,#N/A,FALSE,"ﾊｰﾄﾞｿﾌﾄ環境";#N/A,#N/A,FALSE,"IP･ﾌﾟﾛﾄｺﾙの設定";#N/A,#N/A,FALSE,"各種設定";#N/A,#N/A,FALSE,"OSPF";#N/A,#N/A,FALSE,"X25";#N/A,#N/A,FALSE,"FrameRelay";#N/A,#N/A,FALSE,"ATM"}</definedName>
    <definedName name="へｙｔ" localSheetId="3"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2"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localSheetId="4" hidden="1">{#N/A,#N/A,FALSE,"連絡先";#N/A,#N/A,FALSE,"ﾊｰﾄﾞｿﾌﾄ環境";#N/A,#N/A,FALSE,"IP･ﾌﾟﾛﾄｺﾙの設定";#N/A,#N/A,FALSE,"各種設定";#N/A,#N/A,FALSE,"OSPF";#N/A,#N/A,FALSE,"X25";#N/A,#N/A,FALSE,"FrameRelay";#N/A,#N/A,FALSE,"ATM"}</definedName>
    <definedName name="ゆ４" localSheetId="3"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2" hidden="1">{"'Sheet2 (2)'!$AF$67","'Sheet2 (2)'!$A$1:$Z$82"}</definedName>
    <definedName name="ゆｔｈｙ" localSheetId="1" hidden="1">{"'Sheet2 (2)'!$AF$67","'Sheet2 (2)'!$A$1:$Z$82"}</definedName>
    <definedName name="ゆｔｈｙ" localSheetId="4" hidden="1">{"'Sheet2 (2)'!$AF$67","'Sheet2 (2)'!$A$1:$Z$82"}</definedName>
    <definedName name="ゆｔｈｙ" localSheetId="3" hidden="1">{"'Sheet2 (2)'!$AF$67","'Sheet2 (2)'!$A$1:$Z$82"}</definedName>
    <definedName name="ゆｔｈｙ" hidden="1">{"'Sheet2 (2)'!$AF$67","'Sheet2 (2)'!$A$1:$Z$82"}</definedName>
    <definedName name="ゆり" localSheetId="2" hidden="1">{#N/A,#N/A,FALSE,"連絡先";#N/A,#N/A,FALSE,"ﾊｰﾄﾞｿﾌﾄ環境";#N/A,#N/A,FALSE,"IP･ﾌﾟﾛﾄｺﾙの設定";#N/A,#N/A,FALSE,"各種設定";#N/A,#N/A,FALSE,"OSPF";#N/A,#N/A,FALSE,"X25";#N/A,#N/A,FALSE,"FrameRelay";#N/A,#N/A,FALSE,"ATM"}</definedName>
    <definedName name="ゆり" localSheetId="1" hidden="1">{#N/A,#N/A,FALSE,"連絡先";#N/A,#N/A,FALSE,"ﾊｰﾄﾞｿﾌﾄ環境";#N/A,#N/A,FALSE,"IP･ﾌﾟﾛﾄｺﾙの設定";#N/A,#N/A,FALSE,"各種設定";#N/A,#N/A,FALSE,"OSPF";#N/A,#N/A,FALSE,"X25";#N/A,#N/A,FALSE,"FrameRelay";#N/A,#N/A,FALSE,"ATM"}</definedName>
    <definedName name="ゆり" localSheetId="4" hidden="1">{#N/A,#N/A,FALSE,"連絡先";#N/A,#N/A,FALSE,"ﾊｰﾄﾞｿﾌﾄ環境";#N/A,#N/A,FALSE,"IP･ﾌﾟﾛﾄｺﾙの設定";#N/A,#N/A,FALSE,"各種設定";#N/A,#N/A,FALSE,"OSPF";#N/A,#N/A,FALSE,"X25";#N/A,#N/A,FALSE,"FrameRelay";#N/A,#N/A,FALSE,"ATM"}</definedName>
    <definedName name="ゆり" localSheetId="3"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2" hidden="1">{"'Sheet2 (2)'!$AF$67","'Sheet2 (2)'!$A$1:$Z$82"}</definedName>
    <definedName name="れ" localSheetId="1" hidden="1">{"'Sheet2 (2)'!$AF$67","'Sheet2 (2)'!$A$1:$Z$82"}</definedName>
    <definedName name="れ" localSheetId="4" hidden="1">{"'Sheet2 (2)'!$AF$67","'Sheet2 (2)'!$A$1:$Z$82"}</definedName>
    <definedName name="れ" localSheetId="3" hidden="1">{"'Sheet2 (2)'!$AF$67","'Sheet2 (2)'!$A$1:$Z$82"}</definedName>
    <definedName name="れ" hidden="1">{"'Sheet2 (2)'!$AF$67","'Sheet2 (2)'!$A$1:$Z$82"}</definedName>
    <definedName name="れｗｙｒ" localSheetId="2" hidden="1">{#N/A,#N/A,FALSE,"連絡先";#N/A,#N/A,FALSE,"ﾊｰﾄﾞｿﾌﾄ環境";#N/A,#N/A,FALSE,"IP･ﾌﾟﾛﾄｺﾙの設定";#N/A,#N/A,FALSE,"各種設定";#N/A,#N/A,FALSE,"OSPF";#N/A,#N/A,FALSE,"X25";#N/A,#N/A,FALSE,"FrameRelay";#N/A,#N/A,FALSE,"ATM"}</definedName>
    <definedName name="れｗｙｒ" localSheetId="1" hidden="1">{#N/A,#N/A,FALSE,"連絡先";#N/A,#N/A,FALSE,"ﾊｰﾄﾞｿﾌﾄ環境";#N/A,#N/A,FALSE,"IP･ﾌﾟﾛﾄｺﾙの設定";#N/A,#N/A,FALSE,"各種設定";#N/A,#N/A,FALSE,"OSPF";#N/A,#N/A,FALSE,"X25";#N/A,#N/A,FALSE,"FrameRelay";#N/A,#N/A,FALSE,"ATM"}</definedName>
    <definedName name="れｗｙｒ" localSheetId="4" hidden="1">{#N/A,#N/A,FALSE,"連絡先";#N/A,#N/A,FALSE,"ﾊｰﾄﾞｿﾌﾄ環境";#N/A,#N/A,FALSE,"IP･ﾌﾟﾛﾄｺﾙの設定";#N/A,#N/A,FALSE,"各種設定";#N/A,#N/A,FALSE,"OSPF";#N/A,#N/A,FALSE,"X25";#N/A,#N/A,FALSE,"FrameRelay";#N/A,#N/A,FALSE,"ATM"}</definedName>
    <definedName name="れｗｙｒ" localSheetId="3"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2"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localSheetId="4" hidden="1">{#N/A,#N/A,FALSE,"連絡先";#N/A,#N/A,FALSE,"ﾊｰﾄﾞｿﾌﾄ環境";#N/A,#N/A,FALSE,"IP･ﾌﾟﾛﾄｺﾙの設定";#N/A,#N/A,FALSE,"各種設定";#N/A,#N/A,FALSE,"OSPF";#N/A,#N/A,FALSE,"X25";#N/A,#N/A,FALSE,"FrameRelay";#N/A,#N/A,FALSE,"ATM"}</definedName>
    <definedName name="れあｆｓ" localSheetId="3"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2" hidden="1">{"'Sheet2 (2)'!$AF$67","'Sheet2 (2)'!$A$1:$Z$82"}</definedName>
    <definedName name="れれ" localSheetId="1" hidden="1">{"'Sheet2 (2)'!$AF$67","'Sheet2 (2)'!$A$1:$Z$82"}</definedName>
    <definedName name="れれ" localSheetId="4" hidden="1">{"'Sheet2 (2)'!$AF$67","'Sheet2 (2)'!$A$1:$Z$82"}</definedName>
    <definedName name="れれ" localSheetId="3" hidden="1">{"'Sheet2 (2)'!$AF$67","'Sheet2 (2)'!$A$1:$Z$82"}</definedName>
    <definedName name="れれ" hidden="1">{"'Sheet2 (2)'!$AF$67","'Sheet2 (2)'!$A$1:$Z$82"}</definedName>
    <definedName name="れれｒ" localSheetId="2" hidden="1">{#N/A,#N/A,FALSE,"連絡先";#N/A,#N/A,FALSE,"ﾊｰﾄﾞｿﾌﾄ環境";#N/A,#N/A,FALSE,"IP･ﾌﾟﾛﾄｺﾙの設定";#N/A,#N/A,FALSE,"各種設定";#N/A,#N/A,FALSE,"OSPF";#N/A,#N/A,FALSE,"X25";#N/A,#N/A,FALSE,"FrameRelay";#N/A,#N/A,FALSE,"ATM"}</definedName>
    <definedName name="れれｒ" localSheetId="1" hidden="1">{#N/A,#N/A,FALSE,"連絡先";#N/A,#N/A,FALSE,"ﾊｰﾄﾞｿﾌﾄ環境";#N/A,#N/A,FALSE,"IP･ﾌﾟﾛﾄｺﾙの設定";#N/A,#N/A,FALSE,"各種設定";#N/A,#N/A,FALSE,"OSPF";#N/A,#N/A,FALSE,"X25";#N/A,#N/A,FALSE,"FrameRelay";#N/A,#N/A,FALSE,"ATM"}</definedName>
    <definedName name="れれｒ" localSheetId="4" hidden="1">{#N/A,#N/A,FALSE,"連絡先";#N/A,#N/A,FALSE,"ﾊｰﾄﾞｿﾌﾄ環境";#N/A,#N/A,FALSE,"IP･ﾌﾟﾛﾄｺﾙの設定";#N/A,#N/A,FALSE,"各種設定";#N/A,#N/A,FALSE,"OSPF";#N/A,#N/A,FALSE,"X25";#N/A,#N/A,FALSE,"FrameRelay";#N/A,#N/A,FALSE,"ATM"}</definedName>
    <definedName name="れれｒ" localSheetId="3"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2" hidden="1">{#N/A,#N/A,FALSE,"連絡先";#N/A,#N/A,FALSE,"ﾊｰﾄﾞｿﾌﾄ環境";#N/A,#N/A,FALSE,"IP･ﾌﾟﾛﾄｺﾙの設定";#N/A,#N/A,FALSE,"各種設定";#N/A,#N/A,FALSE,"OSPF";#N/A,#N/A,FALSE,"X25";#N/A,#N/A,FALSE,"FrameRelay";#N/A,#N/A,FALSE,"ATM"}</definedName>
    <definedName name="設定" localSheetId="1" hidden="1">{#N/A,#N/A,FALSE,"連絡先";#N/A,#N/A,FALSE,"ﾊｰﾄﾞｿﾌﾄ環境";#N/A,#N/A,FALSE,"IP･ﾌﾟﾛﾄｺﾙの設定";#N/A,#N/A,FALSE,"各種設定";#N/A,#N/A,FALSE,"OSPF";#N/A,#N/A,FALSE,"X25";#N/A,#N/A,FALSE,"FrameRelay";#N/A,#N/A,FALSE,"ATM"}</definedName>
    <definedName name="設定" localSheetId="4" hidden="1">{#N/A,#N/A,FALSE,"連絡先";#N/A,#N/A,FALSE,"ﾊｰﾄﾞｿﾌﾄ環境";#N/A,#N/A,FALSE,"IP･ﾌﾟﾛﾄｺﾙの設定";#N/A,#N/A,FALSE,"各種設定";#N/A,#N/A,FALSE,"OSPF";#N/A,#N/A,FALSE,"X25";#N/A,#N/A,FALSE,"FrameRelay";#N/A,#N/A,FALSE,"ATM"}</definedName>
    <definedName name="設定" localSheetId="3"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2"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localSheetId="4" hidden="1">{#N/A,#N/A,FALSE,"連絡先";#N/A,#N/A,FALSE,"ﾊｰﾄﾞｿﾌﾄ環境";#N/A,#N/A,FALSE,"IP･ﾌﾟﾛﾄｺﾙの設定";#N/A,#N/A,FALSE,"各種設定";#N/A,#N/A,FALSE,"OSPF";#N/A,#N/A,FALSE,"X25";#N/A,#N/A,FALSE,"FrameRelay";#N/A,#N/A,FALSE,"ATM"}</definedName>
    <definedName name="設定１" localSheetId="3"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2"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localSheetId="4" hidden="1">{#N/A,#N/A,FALSE,"連絡先";#N/A,#N/A,FALSE,"ﾊｰﾄﾞｿﾌﾄ環境";#N/A,#N/A,FALSE,"IP･ﾌﾟﾛﾄｺﾙの設定";#N/A,#N/A,FALSE,"各種設定";#N/A,#N/A,FALSE,"OSPF";#N/A,#N/A,FALSE,"X25";#N/A,#N/A,FALSE,"FrameRelay";#N/A,#N/A,FALSE,"ATM"}</definedName>
    <definedName name="設定２" localSheetId="3"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2"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localSheetId="4" hidden="1">{#N/A,#N/A,FALSE,"連絡先";#N/A,#N/A,FALSE,"ﾊｰﾄﾞｿﾌﾄ環境";#N/A,#N/A,FALSE,"IP･ﾌﾟﾛﾄｺﾙの設定";#N/A,#N/A,FALSE,"各種設定";#N/A,#N/A,FALSE,"OSPF";#N/A,#N/A,FALSE,"X25";#N/A,#N/A,FALSE,"FrameRelay";#N/A,#N/A,FALSE,"ATM"}</definedName>
    <definedName name="設定項目" localSheetId="3"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2"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localSheetId="4" hidden="1">{#N/A,#N/A,FALSE,"連絡先";#N/A,#N/A,FALSE,"ﾊｰﾄﾞｿﾌﾄ環境";#N/A,#N/A,FALSE,"IP･ﾌﾟﾛﾄｺﾙの設定";#N/A,#N/A,FALSE,"各種設定";#N/A,#N/A,FALSE,"OSPF";#N/A,#N/A,FALSE,"X25";#N/A,#N/A,FALSE,"FrameRelay";#N/A,#N/A,FALSE,"ATM"}</definedName>
    <definedName name="設定大項目" localSheetId="3"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0" i="13" l="1"/>
  <c r="B169" i="13"/>
  <c r="B168"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118" i="13"/>
  <c r="B117" i="13"/>
  <c r="B116" i="13"/>
  <c r="B115" i="13"/>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 r="B8" i="13"/>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alcChain>
</file>

<file path=xl/sharedStrings.xml><?xml version="1.0" encoding="utf-8"?>
<sst xmlns="http://schemas.openxmlformats.org/spreadsheetml/2006/main" count="4481" uniqueCount="767">
  <si>
    <t>障害者福祉システム</t>
    <rPh sb="0" eb="3">
      <t>ショウガイシャ</t>
    </rPh>
    <rPh sb="3" eb="5">
      <t>フクシ</t>
    </rPh>
    <phoneticPr fontId="1"/>
  </si>
  <si>
    <t>版数</t>
    <rPh sb="0" eb="2">
      <t>ハンスウ</t>
    </rPh>
    <phoneticPr fontId="17"/>
  </si>
  <si>
    <t>改定日</t>
    <phoneticPr fontId="1"/>
  </si>
  <si>
    <t>主な改定理由</t>
    <phoneticPr fontId="1"/>
  </si>
  <si>
    <t>第3.0版</t>
    <rPh sb="0" eb="1">
      <t>ダイ</t>
    </rPh>
    <rPh sb="4" eb="5">
      <t>ハン</t>
    </rPh>
    <phoneticPr fontId="1"/>
  </si>
  <si>
    <t>新規作成</t>
    <rPh sb="0" eb="4">
      <t>シンキサクセイ</t>
    </rPh>
    <phoneticPr fontId="1"/>
  </si>
  <si>
    <t>第4.0版</t>
    <rPh sb="0" eb="1">
      <t>ダイ</t>
    </rPh>
    <rPh sb="4" eb="5">
      <t>ハン</t>
    </rPh>
    <phoneticPr fontId="1"/>
  </si>
  <si>
    <t>・「【PMH】0703_基本設計書_ファイル設計書_医療費助成対象者情報登録用ファイル_Ver0.13」の反映
・全国意見照会のご意見の反映
※変更点は紫色文字</t>
    <rPh sb="53" eb="55">
      <t>ハンエイ</t>
    </rPh>
    <rPh sb="68" eb="70">
      <t>ハンエイ</t>
    </rPh>
    <rPh sb="72" eb="75">
      <t>ヘンコウテン</t>
    </rPh>
    <rPh sb="76" eb="78">
      <t>ムラサキイロ</t>
    </rPh>
    <rPh sb="78" eb="80">
      <t>モジ</t>
    </rPh>
    <phoneticPr fontId="7"/>
  </si>
  <si>
    <t>第4.1版</t>
    <rPh sb="0" eb="1">
      <t>ダイ</t>
    </rPh>
    <rPh sb="4" eb="5">
      <t>ハン</t>
    </rPh>
    <phoneticPr fontId="1"/>
  </si>
  <si>
    <t>・「【PMH】0703_ファイル設計書_医療費助成対象者情報登録用ファイル_Ver.1.2」及び「【PMH】0703_ファイル設計書_医療費助成対象者差分履歴情報登録用ファイル_Ver.1.2」の反映
※PMH設計書が大幅に見直されたため、変更点は示していません</t>
    <rPh sb="46" eb="47">
      <t>オヨ</t>
    </rPh>
    <rPh sb="98" eb="100">
      <t>ハンエイ</t>
    </rPh>
    <phoneticPr fontId="7"/>
  </si>
  <si>
    <t>・当資料は、「【PMH】0703_ファイル設計書_医療費助成対象者情報登録用ファイル_Ver.1.2」を元に作成しています。</t>
    <rPh sb="1" eb="4">
      <t>トウシリョウ</t>
    </rPh>
    <rPh sb="52" eb="53">
      <t>モト</t>
    </rPh>
    <rPh sb="54" eb="56">
      <t>サクセイ</t>
    </rPh>
    <phoneticPr fontId="1"/>
  </si>
  <si>
    <t>・当資料は、PMHのファイル設計書を元に作成していますが、CSV形式又はJSON形式のAPI連携又はファイル出力における各連携項目に対する自立支援医療の設定内容として記載しています。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6" eb="78">
      <t>セッテイ</t>
    </rPh>
    <rPh sb="78" eb="80">
      <t>ナイヨウ</t>
    </rPh>
    <rPh sb="83" eb="85">
      <t>キサイ</t>
    </rPh>
    <phoneticPr fontId="1"/>
  </si>
  <si>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</si>
  <si>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・医療費助成対象者情報登録を利用する場合は、医療費助成対象者差分履歴情報登録を併用することはできません。</t>
    <rPh sb="1" eb="4">
      <t>イリョウヒ</t>
    </rPh>
    <rPh sb="4" eb="6">
      <t>ジョセイ</t>
    </rPh>
    <rPh sb="6" eb="8">
      <t>タイショウ</t>
    </rPh>
    <rPh sb="8" eb="9">
      <t>シャ</t>
    </rPh>
    <rPh sb="9" eb="11">
      <t>ジョウホウ</t>
    </rPh>
    <rPh sb="11" eb="13">
      <t>トウロク</t>
    </rPh>
    <rPh sb="14" eb="16">
      <t>リヨウ</t>
    </rPh>
    <rPh sb="18" eb="20">
      <t>バアイ</t>
    </rPh>
    <rPh sb="39" eb="41">
      <t>ヘイヨウ</t>
    </rPh>
    <phoneticPr fontId="1"/>
  </si>
  <si>
    <t>#</t>
    <phoneticPr fontId="7"/>
  </si>
  <si>
    <t>項目名(ヘッダ)</t>
    <rPh sb="0" eb="2">
      <t>コウモク</t>
    </rPh>
    <rPh sb="2" eb="3">
      <t>メイ</t>
    </rPh>
    <phoneticPr fontId="7"/>
  </si>
  <si>
    <t>必須</t>
    <phoneticPr fontId="7"/>
  </si>
  <si>
    <t>必須列(→)の場合における条件</t>
    <rPh sb="0" eb="2">
      <t>ヒッス</t>
    </rPh>
    <rPh sb="2" eb="3">
      <t>レツ</t>
    </rPh>
    <rPh sb="7" eb="9">
      <t>バアイ</t>
    </rPh>
    <rPh sb="13" eb="15">
      <t>ジョウケン</t>
    </rPh>
    <phoneticPr fontId="7"/>
  </si>
  <si>
    <t>桁数
(文字数)</t>
    <rPh sb="0" eb="2">
      <t>ケタスウ</t>
    </rPh>
    <rPh sb="4" eb="7">
      <t>モジスウ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</si>
  <si>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</si>
  <si>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</si>
  <si>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</si>
  <si>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</si>
  <si>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</si>
  <si>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自立支援医療設定内容</t>
    <rPh sb="0" eb="6">
      <t>ジリツシエンイリョウ</t>
    </rPh>
    <rPh sb="6" eb="8">
      <t>セッテイ</t>
    </rPh>
    <rPh sb="8" eb="10">
      <t>ナイヨウ</t>
    </rPh>
    <phoneticPr fontId="1"/>
  </si>
  <si>
    <t>機関別受給者証種別ID</t>
    <rPh sb="0" eb="2">
      <t>キカン</t>
    </rPh>
    <rPh sb="2" eb="3">
      <t>ベツ</t>
    </rPh>
    <rPh sb="3" eb="6">
      <t>ジュキュウシャ</t>
    </rPh>
    <rPh sb="6" eb="7">
      <t>ショウ</t>
    </rPh>
    <rPh sb="7" eb="9">
      <t>シュベツ</t>
    </rPh>
    <phoneticPr fontId="1"/>
  </si>
  <si>
    <t>◎</t>
    <phoneticPr fontId="1"/>
  </si>
  <si>
    <t>string</t>
    <phoneticPr fontId="7"/>
  </si>
  <si>
    <t>可変</t>
    <phoneticPr fontId="7"/>
  </si>
  <si>
    <t>半角英数のみ</t>
    <rPh sb="0" eb="2">
      <t>ハンカク</t>
    </rPh>
    <rPh sb="2" eb="4">
      <t>エイスウ</t>
    </rPh>
    <phoneticPr fontId="1"/>
  </si>
  <si>
    <t>自治体システムの中で受給者証の種類を一意に特定しているIDに相当するものを記載する。</t>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</si>
  <si>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</si>
  <si>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機関別受給者証ID
※v1.0にて削除</t>
    <rPh sb="0" eb="2">
      <t>キカン</t>
    </rPh>
    <rPh sb="2" eb="3">
      <t>ベツ</t>
    </rPh>
    <rPh sb="3" eb="6">
      <t>ジュキュウシャ</t>
    </rPh>
    <rPh sb="6" eb="7">
      <t>ショウ</t>
    </rPh>
    <rPh sb="17" eb="19">
      <t xml:space="preserve">サクジョ </t>
    </rPh>
    <phoneticPr fontId="1"/>
  </si>
  <si>
    <t>◎</t>
  </si>
  <si>
    <t>自治体システム内で受給者証のデータ管理用IDを記載する。
■バリデーション
半角英数のみ</t>
    <rPh sb="19" eb="20">
      <t>ヨウ</t>
    </rPh>
    <rPh sb="23" eb="25">
      <t>キサイ</t>
    </rPh>
    <rPh sb="39" eb="41">
      <t>ハンカク</t>
    </rPh>
    <rPh sb="41" eb="43">
      <t>エイスウ</t>
    </rPh>
    <phoneticPr fontId="1"/>
  </si>
  <si>
    <t>・自治体システムの中で受給者証のデータを一意に特定するIDに相当するものを記載する。
・同一の受給者証においても、現在有効なデータと未来有効となるデータの2種類を保持しているなど、受給者証としては1つだがデータ管理としては複数となるケースは、その分だけIDを付番する。</t>
    <rPh sb="90" eb="93">
      <t xml:space="preserve">ジュキュウシャ </t>
    </rPh>
    <rPh sb="93" eb="94">
      <t xml:space="preserve">ショウ </t>
    </rPh>
    <rPh sb="105" eb="107">
      <t xml:space="preserve">カンリ </t>
    </rPh>
    <rPh sb="111" eb="113">
      <t xml:space="preserve">フクスウ </t>
    </rPh>
    <phoneticPr fontId="1"/>
  </si>
  <si>
    <t>個人番号（マイナンバー）</t>
    <phoneticPr fontId="1"/>
  </si>
  <si>
    <t>固定</t>
    <rPh sb="0" eb="2">
      <t>コテイ</t>
    </rPh>
    <phoneticPr fontId="7"/>
  </si>
  <si>
    <t>半角数字のみ</t>
  </si>
  <si>
    <t xml:space="preserve">
</t>
    <phoneticPr fontId="1"/>
  </si>
  <si>
    <t>個人番号（マイナンバー）をを設定する</t>
    <phoneticPr fontId="1"/>
  </si>
  <si>
    <t>氏名</t>
    <rPh sb="0" eb="2">
      <t>シメイ</t>
    </rPh>
    <phoneticPr fontId="7"/>
  </si>
  <si>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7"/>
  </si>
  <si>
    <t>氏名カナ</t>
    <rPh sb="0" eb="2">
      <t>シメイ</t>
    </rPh>
    <phoneticPr fontId="7"/>
  </si>
  <si>
    <t>個人番号（マイナンバー）と紐づくフリガナを設定する</t>
    <phoneticPr fontId="7"/>
  </si>
  <si>
    <t>住所</t>
    <rPh sb="0" eb="2">
      <t>ジュウショ</t>
    </rPh>
    <phoneticPr fontId="7"/>
  </si>
  <si>
    <t>個人番号（マイナンバー）と紐づく住所を設定する</t>
    <rPh sb="16" eb="18">
      <t>ジュウショ</t>
    </rPh>
    <phoneticPr fontId="7"/>
  </si>
  <si>
    <t>生年月日</t>
    <rPh sb="0" eb="2">
      <t>セイネン</t>
    </rPh>
    <rPh sb="2" eb="4">
      <t>ガッピ</t>
    </rPh>
    <phoneticPr fontId="7"/>
  </si>
  <si>
    <t>date</t>
    <phoneticPr fontId="7"/>
  </si>
  <si>
    <t>YYYY-MM-DD</t>
    <phoneticPr fontId="7"/>
  </si>
  <si>
    <t>生年月日を記載する。生年月日不詳の場合"1900-01-01"を記載する。</t>
    <rPh sb="5" eb="7">
      <t>キサイ</t>
    </rPh>
    <rPh sb="10" eb="14">
      <t>セイネンガッピ</t>
    </rPh>
    <phoneticPr fontId="1"/>
  </si>
  <si>
    <t xml:space="preserve">個人番号（マイナンバー）と紐づく生年月日を左記の書式に従い設定する
</t>
    <rPh sb="16" eb="20">
      <t>セイネンガッピ</t>
    </rPh>
    <rPh sb="21" eb="23">
      <t>サキ</t>
    </rPh>
    <rPh sb="24" eb="26">
      <t>ショシキ</t>
    </rPh>
    <rPh sb="27" eb="28">
      <t>シタガ</t>
    </rPh>
    <phoneticPr fontId="1"/>
  </si>
  <si>
    <t>性別</t>
    <rPh sb="0" eb="2">
      <t>セイベツ</t>
    </rPh>
    <phoneticPr fontId="7"/>
  </si>
  <si>
    <t>●コード値
0:不明 1:男 2:女</t>
    <phoneticPr fontId="1"/>
  </si>
  <si>
    <t>性別を記載する</t>
    <rPh sb="0" eb="2">
      <t>セイベツ</t>
    </rPh>
    <rPh sb="3" eb="5">
      <t>キサイ</t>
    </rPh>
    <phoneticPr fontId="1"/>
  </si>
  <si>
    <t>一律、”0”を設定する</t>
    <rPh sb="0" eb="2">
      <t>イチリツ</t>
    </rPh>
    <rPh sb="7" eb="9">
      <t>セッテイ</t>
    </rPh>
    <phoneticPr fontId="1"/>
  </si>
  <si>
    <t>不開示フラグ</t>
    <rPh sb="0" eb="1">
      <t>フ</t>
    </rPh>
    <rPh sb="1" eb="3">
      <t>カイジ</t>
    </rPh>
    <phoneticPr fontId="7"/>
  </si>
  <si>
    <t>-</t>
    <phoneticPr fontId="7"/>
  </si>
  <si>
    <t>boolean</t>
    <phoneticPr fontId="7"/>
  </si>
  <si>
    <t>true/false</t>
    <phoneticPr fontId="1"/>
  </si>
  <si>
    <t xml:space="preserve">・対象者の情報を不開示にするかを表す。
・DVフラグ（支援措置区分）に変わるフラグで、より広い意味での活用を想定したフラグとする。
●設定値
false:開示 true:不開示 </t>
    <phoneticPr fontId="1"/>
  </si>
  <si>
    <t>情報提供ネットワークを利用した不開示フラグと同様の取扱いで設定する
なお、不開示フラグがtrueの場合、対象者の医療費助成情報は医療機関に連携されないこととなる</t>
    <rPh sb="0" eb="2">
      <t>ジョウホウ</t>
    </rPh>
    <rPh sb="2" eb="4">
      <t>テイキョウ</t>
    </rPh>
    <rPh sb="11" eb="13">
      <t>リヨウ</t>
    </rPh>
    <rPh sb="15" eb="18">
      <t>フカイジ</t>
    </rPh>
    <rPh sb="22" eb="24">
      <t>ドウヨウ</t>
    </rPh>
    <rPh sb="25" eb="27">
      <t>トリアツカ</t>
    </rPh>
    <rPh sb="29" eb="31">
      <t>セッテイ</t>
    </rPh>
    <rPh sb="37" eb="40">
      <t>フカイジ</t>
    </rPh>
    <rPh sb="49" eb="51">
      <t>バアイ</t>
    </rPh>
    <rPh sb="52" eb="55">
      <t>タイショウシャ</t>
    </rPh>
    <rPh sb="56" eb="59">
      <t>イリョウヒ</t>
    </rPh>
    <rPh sb="59" eb="61">
      <t>ジョセイ</t>
    </rPh>
    <rPh sb="61" eb="63">
      <t>ジョウホウ</t>
    </rPh>
    <rPh sb="64" eb="66">
      <t>イリョウ</t>
    </rPh>
    <rPh sb="66" eb="68">
      <t>キカン</t>
    </rPh>
    <rPh sb="69" eb="71">
      <t>レンケイ</t>
    </rPh>
    <phoneticPr fontId="1"/>
  </si>
  <si>
    <t>公費負担者番号</t>
    <phoneticPr fontId="1"/>
  </si>
  <si>
    <t>受給者証の公費負担者番号を記載する。</t>
    <phoneticPr fontId="1"/>
  </si>
  <si>
    <t xml:space="preserve">・国公費の公費負担者番号に準拠して8桁としている。
・採番されていない、8桁以外の番号を使用している地域単独の公費負担者番号は8桁に改めていただく。
</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</si>
  <si>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受給者証の券面の公費負担者番号を設定する</t>
    <phoneticPr fontId="1"/>
  </si>
  <si>
    <t>受給者証名</t>
    <rPh sb="0" eb="3">
      <t>ジュキュウシャ</t>
    </rPh>
    <rPh sb="3" eb="4">
      <t>ショウ</t>
    </rPh>
    <rPh sb="4" eb="5">
      <t>メイ</t>
    </rPh>
    <phoneticPr fontId="1"/>
  </si>
  <si>
    <t>受給者証の名称を記載する。</t>
    <rPh sb="5" eb="7">
      <t>メイショウ</t>
    </rPh>
    <rPh sb="8" eb="10">
      <t>キサイ</t>
    </rPh>
    <phoneticPr fontId="7"/>
  </si>
  <si>
    <t>・受給者証名称が無い場合は、受給者証が判別できる名称を記載する。</t>
    <phoneticPr fontId="1"/>
  </si>
  <si>
    <t>機関別受給者証種別IDに紐づく名称を設定する</t>
    <rPh sb="12" eb="13">
      <t>ヒモ</t>
    </rPh>
    <rPh sb="15" eb="17">
      <t>メイショウ</t>
    </rPh>
    <rPh sb="18" eb="20">
      <t>セッテイ</t>
    </rPh>
    <phoneticPr fontId="1"/>
  </si>
  <si>
    <t>公費受給者番号</t>
    <phoneticPr fontId="1"/>
  </si>
  <si>
    <t>△</t>
    <phoneticPr fontId="1"/>
  </si>
  <si>
    <t xml:space="preserve">受給者証の受給者番号を記載する。
</t>
    <phoneticPr fontId="1"/>
  </si>
  <si>
    <t>国が定めた医療費助成制度の受給者番号は7桁であるが、地方単独の医療費助成制度の受給者番号はその限りではないため、項目長を30とする。</t>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</si>
  <si>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</si>
  <si>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区分</t>
    <rPh sb="0" eb="2">
      <t>クブン</t>
    </rPh>
    <phoneticPr fontId="1"/>
  </si>
  <si>
    <t>ア、イ、ウ、エ、オ（全角カタカナ）またはⅠ、Ⅱ、Ⅲ、Ⅳ、Ⅴ、Ⅵ（ローマ数字大文字）</t>
    <phoneticPr fontId="1"/>
  </si>
  <si>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phoneticPr fontId="1"/>
  </si>
  <si>
    <t>一律、空白を設定する</t>
    <rPh sb="0" eb="2">
      <t>イチリツ</t>
    </rPh>
    <rPh sb="3" eb="5">
      <t>クウハク</t>
    </rPh>
    <rPh sb="6" eb="8">
      <t>セッテイ</t>
    </rPh>
    <phoneticPr fontId="1"/>
  </si>
  <si>
    <t>所得区分</t>
    <phoneticPr fontId="1"/>
  </si>
  <si>
    <t>可変</t>
    <rPh sb="0" eb="1">
      <t xml:space="preserve">カヘン </t>
    </rPh>
    <phoneticPr fontId="7"/>
  </si>
  <si>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</si>
  <si>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r>
      <t>・事前に制度マスタ（所得区分）に設定した自治体所得区分を記載する。
・小児慢性、難病制度、</t>
    </r>
    <r>
      <rPr>
        <sz val="11"/>
        <rFont val="Meiryo UI"/>
        <family val="3"/>
        <charset val="128"/>
      </rPr>
      <t xml:space="preserve">他事前に定められている所得区分についてはマスタの事前提出は不要とする。
</t>
    </r>
    <r>
      <rPr>
        <sz val="11"/>
        <color theme="1"/>
        <rFont val="Meiryo UI"/>
        <family val="3"/>
        <charset val="128"/>
      </rPr>
      <t xml:space="preserve">
・制度マスタ（所得区分）の仕様・設定方法等については、「【PMH】制度関連マスタ説明資料」）を参照する。</t>
    </r>
    <rPh sb="28" eb="30">
      <t>キサイ</t>
    </rPh>
    <rPh sb="46" eb="47">
      <t>ホカ</t>
    </rPh>
    <rPh sb="47" eb="49">
      <t>ジゼン</t>
    </rPh>
    <rPh sb="50" eb="51">
      <t>サダ</t>
    </rPh>
    <rPh sb="57" eb="59">
      <t>ショトク</t>
    </rPh>
    <rPh sb="59" eb="61">
      <t>クブン</t>
    </rPh>
    <rPh sb="70" eb="72">
      <t>ジゼン</t>
    </rPh>
    <rPh sb="72" eb="74">
      <t>テイシュツ</t>
    </rPh>
    <rPh sb="75" eb="77">
      <t>フヨウ</t>
    </rPh>
    <phoneticPr fontId="1"/>
  </si>
  <si>
    <t xml:space="preserve">・各自治体/自治体システムベンダーにマスタ情報を事前提出いただく。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
</t>
    <rPh sb="2" eb="5">
      <t>ジチタイ</t>
    </rPh>
    <rPh sb="24" eb="26">
      <t>ジゼン</t>
    </rPh>
    <rPh sb="36" eb="38">
      <t>ジゼン</t>
    </rPh>
    <rPh sb="38" eb="40">
      <t>テイシュツ</t>
    </rPh>
    <rPh sb="41" eb="43">
      <t>フヨウ</t>
    </rPh>
    <rPh sb="44" eb="45">
      <t>レイ</t>
    </rPh>
    <phoneticPr fontId="1"/>
  </si>
  <si>
    <t xml:space="preserve">管理項目「所得区分コード」に関して以下のとおりPMHの所得区分コード値に置き換えて設定する
3:低所得Ⅰ
4:低所得Ⅱ
5:生活保護
C:市町村民税所得割世帯合計額が235,000円以上
G:中間所得1
H:中間所得2
</t>
    <rPh sb="0" eb="2">
      <t>カンリ</t>
    </rPh>
    <rPh sb="2" eb="4">
      <t>コウモク</t>
    </rPh>
    <rPh sb="27" eb="31">
      <t>ショトククブン</t>
    </rPh>
    <rPh sb="34" eb="35">
      <t>アタイ</t>
    </rPh>
    <rPh sb="36" eb="37">
      <t>オ</t>
    </rPh>
    <rPh sb="38" eb="39">
      <t>カ</t>
    </rPh>
    <rPh sb="41" eb="43">
      <t>セッテイ</t>
    </rPh>
    <phoneticPr fontId="1"/>
  </si>
  <si>
    <t>追加条件</t>
    <rPh sb="0" eb="2">
      <t>ツイカ</t>
    </rPh>
    <rPh sb="2" eb="4">
      <t>ジョウケン</t>
    </rPh>
    <phoneticPr fontId="1"/>
  </si>
  <si>
    <t>追加条件項目コード(半角数字)と追加条件コード(半角数字)を"-"でつないだ文字列を";"区切りで記載</t>
    <rPh sb="0" eb="4">
      <t>ツイカジョウケン</t>
    </rPh>
    <rPh sb="4" eb="6">
      <t>コウモク</t>
    </rPh>
    <rPh sb="10" eb="12">
      <t>ハンカク</t>
    </rPh>
    <rPh sb="12" eb="14">
      <t>スウジ</t>
    </rPh>
    <rPh sb="16" eb="20">
      <t>ツイカジョウケン</t>
    </rPh>
    <rPh sb="24" eb="26">
      <t>ハンカク</t>
    </rPh>
    <rPh sb="26" eb="28">
      <t>スウジ</t>
    </rPh>
    <rPh sb="38" eb="41">
      <t>モジレツ</t>
    </rPh>
    <phoneticPr fontId="1"/>
  </si>
  <si>
    <t>・所得区分以外で、医療機関等職員による医療費助成の負担金計算等に必要な各制度で定められた各種区分の情報。具体的には、以下の条件に該当する情報を記載する。
　・券面記載項目のうち、個人に紐づく情報
　・負担割合や負担額などの条件が変わる情報
　・他のレセコン転記項目、主保険の情報で判定ができないもの
・制度マスタ（所得区分以外）の仕様・設定方法等については、「【PMH】制度関連マスタ説明資料」）を参照する。</t>
    <rPh sb="71" eb="73">
      <t>キサイ</t>
    </rPh>
    <phoneticPr fontId="1"/>
  </si>
  <si>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phoneticPr fontId="1"/>
  </si>
  <si>
    <t xml:space="preserve">デジタル庁が公表している「【PMH】制度関連マスタ説明資料」及び「【別紙】PMHマスタレイアウト・仕様説明」に従い、以下のとおり設定する。
○ PMHで管理する「重度かつ継続」項目に対応するため、管理項目「重度かつ継続コード」に関して以下のとおりPMHの追加条件値に置き換えて設定する
・4-0：非該当
・4-1：該当
○ 更生医療、育成医療の場合は、PMHで管理する「境界層区分」項目に対応するため、管理項目「生保移行防止減免対象区分コード」に関して以下のとおりPMHの追加条件値に置き換えて設定する
・6-0：非該当
・6-1：該当
</t>
    <rPh sb="30" eb="31">
      <t>オヨ</t>
    </rPh>
    <rPh sb="55" eb="56">
      <t>シタガ</t>
    </rPh>
    <rPh sb="58" eb="60">
      <t>イカ</t>
    </rPh>
    <rPh sb="64" eb="66">
      <t>セッテイ</t>
    </rPh>
    <rPh sb="76" eb="78">
      <t>カンリ</t>
    </rPh>
    <rPh sb="81" eb="83">
      <t>ジュウド</t>
    </rPh>
    <rPh sb="85" eb="87">
      <t>ケイゾク</t>
    </rPh>
    <rPh sb="88" eb="90">
      <t>コウモク</t>
    </rPh>
    <rPh sb="91" eb="93">
      <t>タイオウ</t>
    </rPh>
    <rPh sb="98" eb="100">
      <t>カンリ</t>
    </rPh>
    <rPh sb="114" eb="115">
      <t>カン</t>
    </rPh>
    <rPh sb="117" eb="119">
      <t>イカ</t>
    </rPh>
    <rPh sb="186" eb="189">
      <t>キョウカイソウ</t>
    </rPh>
    <rPh sb="189" eb="191">
      <t>クブン</t>
    </rPh>
    <rPh sb="202" eb="204">
      <t>カンリ</t>
    </rPh>
    <rPh sb="204" eb="206">
      <t>コウモク</t>
    </rPh>
    <phoneticPr fontId="1"/>
  </si>
  <si>
    <t>指定医療機関情報</t>
    <phoneticPr fontId="1"/>
  </si>
  <si>
    <t>string</t>
  </si>
  <si>
    <t>数字のみ、または数字と"*"を含む10桁の文字列を";"区切りで記載</t>
    <rPh sb="0" eb="2">
      <t>スウジ</t>
    </rPh>
    <rPh sb="8" eb="10">
      <t>スウジ</t>
    </rPh>
    <rPh sb="15" eb="16">
      <t>フク</t>
    </rPh>
    <rPh sb="19" eb="20">
      <t>ケタ</t>
    </rPh>
    <rPh sb="21" eb="24">
      <t>モジレツ</t>
    </rPh>
    <rPh sb="28" eb="30">
      <t>クギ</t>
    </rPh>
    <rPh sb="32" eb="34">
      <t>キサイ</t>
    </rPh>
    <phoneticPr fontId="1"/>
  </si>
  <si>
    <r>
      <t>・受給者証の指定医療機関の医療機関コードを記載する。
・個人の受給者証に紐づいた指定医療機関が存在せず、制度で指定された医療機関があるだけの場合は、入力不要</t>
    </r>
    <r>
      <rPr>
        <sz val="11"/>
        <rFont val="Meiryo UI"/>
        <family val="3"/>
        <charset val="128"/>
      </rPr>
      <t>とする。
・個別の医療機関を表す場合には、厚生労働省が発行している医療機関コード(10桁)を記載する。
・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
    <rPh sb="74" eb="76">
      <t>ニュウリョク</t>
    </rPh>
    <rPh sb="76" eb="78">
      <t>フヨウ</t>
    </rPh>
    <rPh sb="85" eb="87">
      <t>コベツ</t>
    </rPh>
    <rPh sb="88" eb="92">
      <t>イリョウキカン</t>
    </rPh>
    <rPh sb="93" eb="94">
      <t>アラワ</t>
    </rPh>
    <rPh sb="95" eb="97">
      <t>バアイ</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</si>
  <si>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</si>
  <si>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常に償還払い</t>
  </si>
  <si>
    <t>固定</t>
    <rPh sb="0" eb="2">
      <t>コテイ</t>
    </rPh>
    <phoneticPr fontId="1"/>
  </si>
  <si>
    <t>●コード値
0: 「常に償還払い」ではない（助成方法はその他条件によるため別途判断が必要）
1: 「常に償還払い」である</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</si>
  <si>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phoneticPr fontId="1"/>
  </si>
  <si>
    <t>自己負担上限額.医科歯科入外合算.負担定義</t>
    <rPh sb="8" eb="12">
      <t>イカシカ</t>
    </rPh>
    <rPh sb="12" eb="14">
      <t>ニュウガイ</t>
    </rPh>
    <rPh sb="14" eb="16">
      <t>ガッサン</t>
    </rPh>
    <phoneticPr fontId="7"/>
  </si>
  <si>
    <t>●コード値
1:総医療費に対する自己負担上限
2:医療保険の一部負担金に対する自己負担上限</t>
    <phoneticPr fontId="1"/>
  </si>
  <si>
    <t>・医科歯科入外合算以下に記載する負担率について、コード値のいずれの値を記載する。</t>
    <rPh sb="1" eb="3">
      <t>イカ</t>
    </rPh>
    <rPh sb="3" eb="5">
      <t>シカ</t>
    </rPh>
    <rPh sb="5" eb="7">
      <t>ニュウガイ</t>
    </rPh>
    <rPh sb="7" eb="9">
      <t>ガッサン</t>
    </rPh>
    <rPh sb="9" eb="11">
      <t>イカ</t>
    </rPh>
    <rPh sb="27" eb="28">
      <t>チ</t>
    </rPh>
    <rPh sb="35" eb="37">
      <t>キサイ</t>
    </rPh>
    <phoneticPr fontId="7"/>
  </si>
  <si>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</si>
  <si>
    <r>
      <t xml:space="preserve">更生医療、育成医療の場合は”1”を設定し、精神通院医療の場合は空白を設定する
</t>
    </r>
    <r>
      <rPr>
        <sz val="11"/>
        <rFont val="Meiryo UI"/>
        <family val="3"/>
        <charset val="128"/>
      </rPr>
      <t xml:space="preserve">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医科歯科入外合算、医科歯科入院、医科歯科外来、薬局、医科入外合算、医科入院、医科外来、歯科入外合算、歯科入院、歯科外来、訪問看護をまたいで自己負担上限額が合算管理される。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Ph sb="17" eb="19">
      <t>セッテイ</t>
    </rPh>
    <rPh sb="21" eb="27">
      <t>セイシンツウインイリョウ</t>
    </rPh>
    <rPh sb="28" eb="30">
      <t>バアイ</t>
    </rPh>
    <rPh sb="43" eb="45">
      <t>ウンヨウ</t>
    </rPh>
    <rPh sb="50" eb="51">
      <t>ツギ</t>
    </rPh>
    <rPh sb="52" eb="54">
      <t>タイオウ</t>
    </rPh>
    <rPh sb="55" eb="56">
      <t>ア</t>
    </rPh>
    <rPh sb="59" eb="61">
      <t>ヒツヨウ</t>
    </rPh>
    <rPh sb="68" eb="74">
      <t>ジリツシエンイリョウ</t>
    </rPh>
    <rPh sb="75" eb="77">
      <t>バアイ</t>
    </rPh>
    <rPh sb="97" eb="98">
      <t>サダ</t>
    </rPh>
    <rPh sb="156" eb="157">
      <t>マタ</t>
    </rPh>
    <rPh sb="191" eb="193">
      <t>セッテイ</t>
    </rPh>
    <rPh sb="215" eb="219">
      <t>コウセイイリョウ</t>
    </rPh>
    <rPh sb="220" eb="224">
      <t>イクセイイリョウ</t>
    </rPh>
    <rPh sb="225" eb="227">
      <t>バアイ</t>
    </rPh>
    <rPh sb="315" eb="317">
      <t>セイシン</t>
    </rPh>
    <rPh sb="317" eb="319">
      <t>ツウイン</t>
    </rPh>
    <phoneticPr fontId="1"/>
  </si>
  <si>
    <t>自己負担上限額.医科歯科入外合算.初診のみ適用</t>
    <phoneticPr fontId="1"/>
  </si>
  <si>
    <t>→</t>
    <phoneticPr fontId="1"/>
  </si>
  <si>
    <t>対応する自己負担上限額種別の負担定義が記載されている場合は必須、それ以外は記載不要</t>
    <rPh sb="0" eb="2">
      <t>タイオウ</t>
    </rPh>
    <rPh sb="4" eb="8">
      <t>ジコフタン</t>
    </rPh>
    <rPh sb="8" eb="11">
      <t>ジョウゲンガク</t>
    </rPh>
    <rPh sb="11" eb="13">
      <t>シュベツ</t>
    </rPh>
    <rPh sb="19" eb="21">
      <t>キサイ</t>
    </rPh>
    <rPh sb="26" eb="28">
      <t>バアイ</t>
    </rPh>
    <rPh sb="29" eb="31">
      <t>ヒッス</t>
    </rPh>
    <rPh sb="37" eb="41">
      <t>キサイフヨウ</t>
    </rPh>
    <phoneticPr fontId="1"/>
  </si>
  <si>
    <t>●コード値
0:考慮しない​
1:初診時における一部負担金のみ対象とする</t>
    <phoneticPr fontId="1"/>
  </si>
  <si>
    <r>
      <t xml:space="preserve">・医科歯科入外合算の自己負担上限額について初診時の一部負担金のみが対象となるかを記載する。
</t>
    </r>
    <r>
      <rPr>
        <sz val="11"/>
        <rFont val="Meiryo UI"/>
        <family val="3"/>
        <charset val="128"/>
      </rPr>
      <t>・1:初診時における一部負担金のみ対象とするが選択された場合は対応する自己負担上限額種別の負担率(回)、金額(回)のいずれかに値を記載する。</t>
    </r>
    <rPh sb="70" eb="72">
      <t>センタク</t>
    </rPh>
    <rPh sb="75" eb="77">
      <t>バアイ</t>
    </rPh>
    <rPh sb="78" eb="80">
      <t>タイオウ</t>
    </rPh>
    <rPh sb="82" eb="89">
      <t>ジコフタンジョウゲンガク</t>
    </rPh>
    <rPh sb="89" eb="91">
      <t>シュベツ</t>
    </rPh>
    <rPh sb="92" eb="95">
      <t>フタンリツ</t>
    </rPh>
    <rPh sb="96" eb="97">
      <t>カイ</t>
    </rPh>
    <rPh sb="99" eb="101">
      <t>キンガク</t>
    </rPh>
    <rPh sb="102" eb="103">
      <t>カイ</t>
    </rPh>
    <rPh sb="110" eb="111">
      <t>アタイ</t>
    </rPh>
    <rPh sb="112" eb="114">
      <t>キサイ</t>
    </rPh>
    <phoneticPr fontId="1"/>
  </si>
  <si>
    <t>更生医療、育成医療の場合は”0”を設定し、精神通院医療の場合は空白を設定する</t>
    <rPh sb="0" eb="2">
      <t>コウセイ</t>
    </rPh>
    <rPh sb="2" eb="4">
      <t>イリョウ</t>
    </rPh>
    <rPh sb="5" eb="7">
      <t>イクセイ</t>
    </rPh>
    <rPh sb="7" eb="9">
      <t>イリョウ</t>
    </rPh>
    <rPh sb="10" eb="12">
      <t>バアイ</t>
    </rPh>
    <rPh sb="17" eb="19">
      <t>セッテイ</t>
    </rPh>
    <rPh sb="21" eb="23">
      <t>セイシン</t>
    </rPh>
    <rPh sb="23" eb="25">
      <t>ツウイン</t>
    </rPh>
    <rPh sb="25" eb="27">
      <t>イリョウ</t>
    </rPh>
    <rPh sb="28" eb="30">
      <t>バアイ</t>
    </rPh>
    <rPh sb="31" eb="33">
      <t>クウハク</t>
    </rPh>
    <rPh sb="34" eb="36">
      <t>セッテイ</t>
    </rPh>
    <phoneticPr fontId="1"/>
  </si>
  <si>
    <t>自己負担上限額.医科歯科入外合算.負担率（日）</t>
    <rPh sb="8" eb="10">
      <t>イカ</t>
    </rPh>
    <rPh sb="10" eb="12">
      <t>シカ</t>
    </rPh>
    <rPh sb="12" eb="14">
      <t>ニュウガイ</t>
    </rPh>
    <rPh sb="14" eb="16">
      <t>ガッサン</t>
    </rPh>
    <rPh sb="21" eb="22">
      <t>ニチ</t>
    </rPh>
    <phoneticPr fontId="7"/>
  </si>
  <si>
    <t>integer</t>
    <phoneticPr fontId="7"/>
  </si>
  <si>
    <t>・自己負担上限額の条件が医科歯科入外合算かつ1日あたりの負担率で定められている場合は、負担率(単位：%)を記載する。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</si>
  <si>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例
・負担率が10%の場合、"10"と記載する
・負担率が1/3のような分数の場合、入力不要とする</t>
    <rPh sb="3" eb="6">
      <t>フタンリツ</t>
    </rPh>
    <rPh sb="11" eb="13">
      <t>バアイ</t>
    </rPh>
    <rPh sb="19" eb="21">
      <t>キサイ</t>
    </rPh>
    <rPh sb="25" eb="28">
      <t>フタンリツ</t>
    </rPh>
    <rPh sb="36" eb="38">
      <t>ブンスウ</t>
    </rPh>
    <rPh sb="39" eb="41">
      <t>バアイ</t>
    </rPh>
    <rPh sb="42" eb="46">
      <t>ニュウリョクフヨウ</t>
    </rPh>
    <phoneticPr fontId="1"/>
  </si>
  <si>
    <t>自己負担上限額.医科歯科入外合算.負担率（月）</t>
    <rPh sb="8" eb="10">
      <t>イカ</t>
    </rPh>
    <rPh sb="10" eb="12">
      <t>シカ</t>
    </rPh>
    <rPh sb="12" eb="14">
      <t>ニュウガイ</t>
    </rPh>
    <rPh sb="14" eb="16">
      <t>ガッサン</t>
    </rPh>
    <rPh sb="21" eb="22">
      <t>ツキ</t>
    </rPh>
    <phoneticPr fontId="7"/>
  </si>
  <si>
    <t>・自己負担上限額の条件が医科歯科入外合算かつ1月あたりの負担率で定められている場合は、負担率(単位：%)を記載する。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</si>
  <si>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Ph sb="13" eb="15">
      <t>イカ</t>
    </rPh>
    <rPh sb="19" eb="21">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</si>
  <si>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自己負担上限額.医科歯科入外合算.負担率（回）</t>
    <rPh sb="8" eb="10">
      <t>イカ</t>
    </rPh>
    <rPh sb="10" eb="12">
      <t>シカ</t>
    </rPh>
    <rPh sb="12" eb="14">
      <t>ニュウガイ</t>
    </rPh>
    <rPh sb="14" eb="16">
      <t>ガッサン</t>
    </rPh>
    <rPh sb="21" eb="22">
      <t>カイ</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</si>
  <si>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</si>
  <si>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自己負担上限額.医科歯科入外合算.金額（日）</t>
    <rPh sb="8" eb="10">
      <t>イカ</t>
    </rPh>
    <rPh sb="10" eb="12">
      <t>シカ</t>
    </rPh>
    <rPh sb="12" eb="14">
      <t>ニュウガイ</t>
    </rPh>
    <rPh sb="14" eb="16">
      <t>ガッサン</t>
    </rPh>
    <rPh sb="17" eb="19">
      <t>キンガク</t>
    </rPh>
    <rPh sb="20" eb="21">
      <t>ニチ</t>
    </rPh>
    <phoneticPr fontId="7"/>
  </si>
  <si>
    <t>・自己負担上限額の条件が医科歯科入外合算かつ1日あたりの金額で定められている場合は、金額(単位：円)を記載する。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</si>
  <si>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自己負担上限額.医科歯科入外合算.金額（月）</t>
    <rPh sb="8" eb="10">
      <t>イカ</t>
    </rPh>
    <rPh sb="10" eb="12">
      <t>シカ</t>
    </rPh>
    <rPh sb="12" eb="14">
      <t>ニュウガイ</t>
    </rPh>
    <rPh sb="14" eb="16">
      <t>ガッサン</t>
    </rPh>
    <rPh sb="17" eb="19">
      <t>キンガク</t>
    </rPh>
    <rPh sb="20" eb="21">
      <t>ツキ</t>
    </rPh>
    <phoneticPr fontId="7"/>
  </si>
  <si>
    <t>・自己負担上限額の条件が医科歯科入外合算かつ1月あたりの金額で定められている場合は、金額(単位：円)を記載する。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</si>
  <si>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</si>
  <si>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自己負担上限額.医科歯科入外合算.金額（回）</t>
    <rPh sb="8" eb="10">
      <t>イカ</t>
    </rPh>
    <rPh sb="10" eb="12">
      <t>シカ</t>
    </rPh>
    <rPh sb="12" eb="14">
      <t>ニュウガイ</t>
    </rPh>
    <rPh sb="14" eb="16">
      <t>ガッサン</t>
    </rPh>
    <rPh sb="17" eb="19">
      <t>キンガク</t>
    </rPh>
    <rPh sb="20" eb="21">
      <t>カイ</t>
    </rPh>
    <phoneticPr fontId="7"/>
  </si>
  <si>
    <t>・自己負担上限額の条件が医科歯科入外合算かつ1回あたりの金額で定められている場合は、金額(単位：円)を記載する。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</si>
  <si>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7"/>
  </si>
  <si>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</si>
  <si>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自己負担上限額.医科歯科入外合算.上限回数（月）</t>
    <phoneticPr fontId="1"/>
  </si>
  <si>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</si>
  <si>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上限回数（日）に記載がある場合は、上限回数（日）よりも大きな値となる点に注意</t>
    <phoneticPr fontId="1"/>
  </si>
  <si>
    <t>自己負担上限額.医科歯科入外合算.食事療養費患者負担</t>
    <phoneticPr fontId="1"/>
  </si>
  <si>
    <t>●コード値
1:患者負担なし
2:患者負担あり（半額）
3:患者負担あり（全額）</t>
    <phoneticPr fontId="1"/>
  </si>
  <si>
    <t>・医科歯科入外合算の食事療養費に対する負担について、コード値のいずれの値を記載する。</t>
    <rPh sb="29" eb="30">
      <t>チ</t>
    </rPh>
    <phoneticPr fontId="1"/>
  </si>
  <si>
    <t xml:space="preserve">更生医療、育成医療の場合は”1”又は"3"を設定し、精神通院医療の場合は空白を設定する
・1:患者負担なし：所得区分が生活保護、又は管理項目「食事療養標準負担額零円該当」が該当
・3:患者負担あり（全額）：上記以外
</t>
    <rPh sb="16" eb="17">
      <t>マタ</t>
    </rPh>
    <rPh sb="47" eb="49">
      <t>カンジャ</t>
    </rPh>
    <rPh sb="49" eb="51">
      <t>フタン</t>
    </rPh>
    <rPh sb="54" eb="56">
      <t>ショトク</t>
    </rPh>
    <rPh sb="56" eb="58">
      <t>クブン</t>
    </rPh>
    <rPh sb="59" eb="61">
      <t>セイカツ</t>
    </rPh>
    <rPh sb="61" eb="63">
      <t>ホゴ</t>
    </rPh>
    <rPh sb="64" eb="65">
      <t>マタ</t>
    </rPh>
    <rPh sb="66" eb="68">
      <t>カンリ</t>
    </rPh>
    <rPh sb="68" eb="70">
      <t>コウモク</t>
    </rPh>
    <rPh sb="71" eb="73">
      <t>ショクジ</t>
    </rPh>
    <rPh sb="73" eb="75">
      <t>リョウヨウ</t>
    </rPh>
    <rPh sb="75" eb="77">
      <t>ヒョウジュン</t>
    </rPh>
    <rPh sb="77" eb="79">
      <t>フタン</t>
    </rPh>
    <rPh sb="79" eb="80">
      <t>ガク</t>
    </rPh>
    <rPh sb="80" eb="82">
      <t>ゼロエン</t>
    </rPh>
    <rPh sb="82" eb="84">
      <t>ガイトウ</t>
    </rPh>
    <rPh sb="86" eb="88">
      <t>ガイトウ</t>
    </rPh>
    <rPh sb="92" eb="94">
      <t>カンジャ</t>
    </rPh>
    <rPh sb="94" eb="96">
      <t>フタン</t>
    </rPh>
    <rPh sb="99" eb="101">
      <t>ゼンガク</t>
    </rPh>
    <rPh sb="103" eb="105">
      <t>ジョウキ</t>
    </rPh>
    <rPh sb="105" eb="107">
      <t>イガイ</t>
    </rPh>
    <phoneticPr fontId="1"/>
  </si>
  <si>
    <t>自己負担上限額.医科歯科入外合算.食事療養費自己負担上限額（日）</t>
    <phoneticPr fontId="1"/>
  </si>
  <si>
    <t>・医科歯科入外合算の食事療養費について1日あたりの自己負担上限額が金額で定められている場合は、金額(単位：円)を記載する。
・それ以外の場合は、本項目は入力不要である。</t>
    <rPh sb="65" eb="67">
      <t>イガイ</t>
    </rPh>
    <rPh sb="68" eb="70">
      <t>バアイ</t>
    </rPh>
    <rPh sb="72" eb="75">
      <t>ホンコウモク</t>
    </rPh>
    <rPh sb="76" eb="80">
      <t>ニュウリョクフヨウ</t>
    </rPh>
    <phoneticPr fontId="1"/>
  </si>
  <si>
    <t>自己負担上限額.医科歯科入院.負担定義</t>
    <phoneticPr fontId="7"/>
  </si>
  <si>
    <t>・医科歯科入院以下に記載する負担率について、下記いずれの値を記載する。</t>
    <rPh sb="7" eb="9">
      <t>イカ</t>
    </rPh>
    <phoneticPr fontId="7"/>
  </si>
  <si>
    <r>
      <t xml:space="preserve">更生医療、育成医療の場合は”1”を設定し、精神通院医療の場合は空白を設定する
</t>
    </r>
    <r>
      <rPr>
        <sz val="11"/>
        <rFont val="Meiryo UI"/>
        <family val="3"/>
        <charset val="128"/>
      </rPr>
      <t xml:space="preserve">なお、運用におけるPMH地単・国公費マスタの設定は、自己負担上限額.医科歯科入外合算と同様
</t>
    </r>
    <rPh sb="17" eb="19">
      <t>セッテイ</t>
    </rPh>
    <rPh sb="21" eb="27">
      <t>セイシンツウインイリョウ</t>
    </rPh>
    <rPh sb="28" eb="30">
      <t>バアイ</t>
    </rPh>
    <rPh sb="43" eb="45">
      <t>ウンヨウ</t>
    </rPh>
    <rPh sb="62" eb="64">
      <t>セッテイ</t>
    </rPh>
    <rPh sb="83" eb="85">
      <t>ドウヨウ</t>
    </rPh>
    <phoneticPr fontId="1"/>
  </si>
  <si>
    <t>自己負担上限額.医科歯科入院.初診のみ適用</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</si>
  <si>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</si>
  <si>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自己負担上限額.医科歯科入院.負担率（日）</t>
    <rPh sb="19" eb="20">
      <t>ニチ</t>
    </rPh>
    <phoneticPr fontId="7"/>
  </si>
  <si>
    <t>・自己負担上限額の条件が医科歯科入院かつ1日あたりの負担率で定められている場合は、負担率(単位：%)を記載する。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</si>
  <si>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自己負担上限額.医科歯科入院.負担率（月）</t>
    <rPh sb="19" eb="20">
      <t>ツキ</t>
    </rPh>
    <phoneticPr fontId="7"/>
  </si>
  <si>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</si>
  <si>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自己負担上限額.医科歯科入院.負担率（回）</t>
    <rPh sb="19" eb="20">
      <t>カイ</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</si>
  <si>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</si>
  <si>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自己負担上限額.医科歯科入院.金額（日）</t>
    <rPh sb="15" eb="17">
      <t>キンガク</t>
    </rPh>
    <rPh sb="18" eb="19">
      <t>ニチ</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</si>
  <si>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</si>
  <si>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自己負担上限額.医科歯科入院.金額（月）</t>
    <rPh sb="15" eb="17">
      <t>キンガク</t>
    </rPh>
    <rPh sb="18" eb="19">
      <t>ツキ</t>
    </rPh>
    <phoneticPr fontId="7"/>
  </si>
  <si>
    <t>・自己負担上限額の条件が医科歯科入院かつ1月あたりの金額で定められている場合は、金額(単位：円)を記載する。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</si>
  <si>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自己負担上限額.医科歯科入院.金額（回）</t>
    <rPh sb="15" eb="17">
      <t>キンガク</t>
    </rPh>
    <rPh sb="18" eb="19">
      <t>カイ</t>
    </rPh>
    <phoneticPr fontId="7"/>
  </si>
  <si>
    <t>・自己負担上限額の条件が医科歯科入院かつ1回あたりの金額で定められている場合は、金額(単位：円)を記載する。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</si>
  <si>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自己負担上限額.医科歯科入院.上限回数（日）</t>
    <rPh sb="15" eb="17">
      <t>ジョウゲン</t>
    </rPh>
    <rPh sb="17" eb="19">
      <t>カイスウ</t>
    </rPh>
    <rPh sb="20" eb="21">
      <t>ニチ</t>
    </rPh>
    <phoneticPr fontId="7"/>
  </si>
  <si>
    <t>・自己負担上限額の条件が医科歯科入院かつ1日あたりの適用の上限回数が指定されている場合はその回数を記載する。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</si>
  <si>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自己負担上限額.医科歯科入院.上限回数（月）</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</si>
  <si>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</si>
  <si>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自己負担上限額.医科歯科入院.食事療養費患者負担</t>
    <phoneticPr fontId="1"/>
  </si>
  <si>
    <t>・医科歯科入院の食事療養費に対する負担について、下記いずれの値を記載する。</t>
    <phoneticPr fontId="1"/>
  </si>
  <si>
    <t>自己負担上限額.医科歯科入院.食事療養費自己負担上限額（日）</t>
  </si>
  <si>
    <t>・医科歯科入院の食事療養費について1日あたりの自己負担上限額が金額で定められている場合は、金額(単位：円)を記載する。</t>
    <phoneticPr fontId="1"/>
  </si>
  <si>
    <t>自己負担上限額.医科歯科外来.負担定義</t>
    <phoneticPr fontId="1"/>
  </si>
  <si>
    <t>・医科歯科外来以下に記載する負担率について、下記いずれの値を記載する。</t>
    <rPh sb="7" eb="9">
      <t>イカ</t>
    </rPh>
    <phoneticPr fontId="7"/>
  </si>
  <si>
    <t>自己負担上限額.医科歯科外来.初診のみ適用</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</si>
  <si>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</si>
  <si>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自己負担上限額.医科歯科外来.負担率（日）</t>
    <rPh sb="19" eb="20">
      <t>ニチ</t>
    </rPh>
    <phoneticPr fontId="7"/>
  </si>
  <si>
    <t>・自己負担上限額の条件が医科歯科外来かつ1日あたりの負担率で定められている場合は、負担率(単位：%)を記載する。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</si>
  <si>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自己負担上限額.医科歯科外来.負担率（月）</t>
    <rPh sb="19" eb="20">
      <t>ツキ</t>
    </rPh>
    <phoneticPr fontId="7"/>
  </si>
  <si>
    <t>・自己負担上限額の条件が医科歯科外来かつ1月あたりの負担率で定められている場合は、負担率(単位：%)を記載する。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</si>
  <si>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自己負担上限額.医科歯科外来.負担率（回）</t>
    <rPh sb="19" eb="20">
      <t>カイ</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</si>
  <si>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</si>
  <si>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自己負担上限額.医科歯科外来.金額（日）</t>
    <rPh sb="15" eb="17">
      <t>キンガク</t>
    </rPh>
    <rPh sb="18" eb="19">
      <t>ニチ</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</si>
  <si>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</si>
  <si>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自己負担上限額.医科歯科外来.金額（月）</t>
    <rPh sb="15" eb="17">
      <t>キンガク</t>
    </rPh>
    <rPh sb="18" eb="19">
      <t>ツキ</t>
    </rPh>
    <phoneticPr fontId="7"/>
  </si>
  <si>
    <t>・自己負担上限額の条件が医科歯科外来かつ1月あたりの金額で定められている場合は、金額(単位：円)を記載する。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</si>
  <si>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自己負担上限額.医科歯科外来.金額（回）</t>
    <rPh sb="15" eb="17">
      <t>キンガク</t>
    </rPh>
    <rPh sb="18" eb="19">
      <t>カイ</t>
    </rPh>
    <phoneticPr fontId="7"/>
  </si>
  <si>
    <t>・自己負担上限額の条件が医科歯科外来かつ1回あたりの金額で定められている場合は、金額(単位：円)を記載する。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</si>
  <si>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自己負担上限額.医科歯科外来.上限回数（日）</t>
    <rPh sb="15" eb="17">
      <t>ジョウゲン</t>
    </rPh>
    <rPh sb="17" eb="19">
      <t>カイスウ</t>
    </rPh>
    <rPh sb="20" eb="21">
      <t>ニチ</t>
    </rPh>
    <phoneticPr fontId="7"/>
  </si>
  <si>
    <t>・自己負担上限額の条件が医科歯科外来かつ1日あたりの適用の上限回数が指定されている場合はその回数を記載する。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</si>
  <si>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自己負担上限額.医科歯科外来.上限回数（月）</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</si>
  <si>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</si>
  <si>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自己負担上限額.薬局.負担定義</t>
  </si>
  <si>
    <t xml:space="preserve">・薬局以下に記載する負担率について、以下いずれの値に該当するかを記載する。
</t>
    <phoneticPr fontId="1"/>
  </si>
  <si>
    <r>
      <t xml:space="preserve">一律、”1”を設定する
</t>
    </r>
    <r>
      <rPr>
        <sz val="11"/>
        <rFont val="Meiryo UI"/>
        <family val="3"/>
        <charset val="128"/>
      </rPr>
      <t xml:space="preserve">なお、運用におけるPMH地単・国公費マスタの設定は、自己負担上限額.医科歯科入外合算と同様
</t>
    </r>
    <rPh sb="7" eb="9">
      <t>セッテイ</t>
    </rPh>
    <rPh sb="16" eb="18">
      <t>ウンヨウ</t>
    </rPh>
    <rPh sb="35" eb="37">
      <t>セッテイ</t>
    </rPh>
    <rPh sb="56" eb="58">
      <t>ドウヨウ</t>
    </rPh>
    <phoneticPr fontId="1"/>
  </si>
  <si>
    <t>自己負担上限額.薬局.初診のみ適用</t>
    <rPh sb="8" eb="10">
      <t>ヤッキョク</t>
    </rPh>
    <phoneticPr fontId="7"/>
  </si>
  <si>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</si>
  <si>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自己負担上限額.薬局.負担率（日）</t>
    <rPh sb="15" eb="16">
      <t>ニチ</t>
    </rPh>
    <phoneticPr fontId="7"/>
  </si>
  <si>
    <t>・自己負担上限額の条件が薬局かつ1日あたりの負担率で定められている場合、負担率(単位：%)を記載する。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</si>
  <si>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自己負担上限額.薬局.負担率（月）</t>
    <rPh sb="15" eb="16">
      <t>ゲツ</t>
    </rPh>
    <phoneticPr fontId="7"/>
  </si>
  <si>
    <t>・自己負担上限額の条件が薬局かつ1月あたりの負担率で定められている場合、負担率(単位：%)を記載する。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</si>
  <si>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 xml:space="preserve">以下のとおり設定する
・管理項目「所得区分コード」により以下を設定する
　0：1.生活保護
　10：1.生活保護以外
・自治体独自で上乗せ支給している場合は、上乗せ後の率を設定する
</t>
    <rPh sb="0" eb="2">
      <t>イカ</t>
    </rPh>
    <rPh sb="6" eb="8">
      <t>セッテイ</t>
    </rPh>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</si>
  <si>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自己負担上限額.薬局.負担率（回）</t>
    <rPh sb="15" eb="16">
      <t>カイ</t>
    </rPh>
    <phoneticPr fontId="7"/>
  </si>
  <si>
    <t>・自己負担上限額の条件が薬局かつ1回あたりの負担率で定められている場合、負担率(単位：%)を記載する。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</si>
  <si>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自己負担上限額.薬局.金額（日）</t>
    <rPh sb="11" eb="13">
      <t>キンガク</t>
    </rPh>
    <rPh sb="14" eb="15">
      <t>ニチ</t>
    </rPh>
    <phoneticPr fontId="7"/>
  </si>
  <si>
    <t>・自己負担上限額の条件が薬局かつ1日あたりの金額で定められている場合、金額(単位：円)を記載する。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</si>
  <si>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自己負担上限額.薬局.金額（月）</t>
    <rPh sb="11" eb="13">
      <t>キンガク</t>
    </rPh>
    <rPh sb="14" eb="15">
      <t>ツキ</t>
    </rPh>
    <phoneticPr fontId="7"/>
  </si>
  <si>
    <t>・自己負担上限額の条件が薬局かつ1月あたりの金額で定められている場合、金額(単位：円)を記載する。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</si>
  <si>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以下のとおり設定する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26" eb="27">
      <t>オウ</t>
    </rPh>
    <rPh sb="29" eb="31">
      <t>ジコ</t>
    </rPh>
    <rPh sb="31" eb="37">
      <t>フタンジョウゲンゲツガク</t>
    </rPh>
    <rPh sb="38" eb="40">
      <t>セッテイ</t>
    </rPh>
    <rPh sb="86" eb="89">
      <t>ジチタイ</t>
    </rPh>
    <rPh sb="89" eb="91">
      <t>ドクジ</t>
    </rPh>
    <rPh sb="92" eb="94">
      <t>ウワノ</t>
    </rPh>
    <rPh sb="95" eb="97">
      <t>シキュウ</t>
    </rPh>
    <rPh sb="101" eb="103">
      <t>バアイ</t>
    </rPh>
    <rPh sb="105" eb="108">
      <t>ジュキュウシャ</t>
    </rPh>
    <rPh sb="108" eb="109">
      <t>ショウ</t>
    </rPh>
    <rPh sb="110" eb="112">
      <t>ケンメン</t>
    </rPh>
    <rPh sb="113" eb="115">
      <t>ドウヨウ</t>
    </rPh>
    <rPh sb="117" eb="119">
      <t>ウワノ</t>
    </rPh>
    <rPh sb="120" eb="121">
      <t>アト</t>
    </rPh>
    <rPh sb="122" eb="123">
      <t>ガク</t>
    </rPh>
    <rPh sb="124" eb="126">
      <t>セッテイ</t>
    </rPh>
    <phoneticPr fontId="1"/>
  </si>
  <si>
    <t>自己負担上限額.薬局.金額（回）</t>
    <rPh sb="11" eb="13">
      <t>キンガク</t>
    </rPh>
    <rPh sb="14" eb="15">
      <t>カイ</t>
    </rPh>
    <phoneticPr fontId="7"/>
  </si>
  <si>
    <t>・自己負担上限額の条件が薬局かつ1回あたりの金額で定められている場合、金額(単位：円)を記載する。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</si>
  <si>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自己負担上限額.薬局.上限回数（日）</t>
    <rPh sb="11" eb="13">
      <t>ジョウゲン</t>
    </rPh>
    <rPh sb="13" eb="15">
      <t>カイスウ</t>
    </rPh>
    <rPh sb="16" eb="17">
      <t>ニチ</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</si>
  <si>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</si>
  <si>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自己負担上限額.薬局.上限回数（月）</t>
    <rPh sb="11" eb="13">
      <t>ジョウゲン</t>
    </rPh>
    <rPh sb="13" eb="15">
      <t>カイスウ</t>
    </rPh>
    <rPh sb="16" eb="17">
      <t>ツキ</t>
    </rPh>
    <phoneticPr fontId="7"/>
  </si>
  <si>
    <t>・自己負担上限額の条件が薬局かつ1月あたりの適用の上限回数が指定されている場合はその回数を記載する。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</si>
  <si>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自己負担上限額.医科入外合算.負担定義</t>
  </si>
  <si>
    <t xml:space="preserve">・医科入外合算以下に記載する負担率について、下記いずれの値を記載する。
</t>
    <rPh sb="7" eb="9">
      <t>イカ</t>
    </rPh>
    <phoneticPr fontId="7"/>
  </si>
  <si>
    <t>自己負担上限額.医科入外合算.初診のみ適用</t>
    <phoneticPr fontId="1"/>
  </si>
  <si>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</si>
  <si>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自己負担上限額.医科入外合算.負担率（日）</t>
    <rPh sb="19" eb="20">
      <t>ニチ</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</si>
  <si>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</si>
  <si>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自己負担上限額.医科入外合算.負担率（月）</t>
    <rPh sb="19" eb="20">
      <t>ツキ</t>
    </rPh>
    <phoneticPr fontId="7"/>
  </si>
  <si>
    <t>・自己負担上限額の条件が医科入外合算かつ1月あたりの負担率で定められている場合は、負担率(単位：%)を記載する。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</si>
  <si>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自己負担上限額.医科入外合算.負担率（回）</t>
    <rPh sb="19" eb="20">
      <t>カイ</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</si>
  <si>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</si>
  <si>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自己負担上限額.医科入外合算.金額（日）</t>
    <rPh sb="15" eb="17">
      <t>キンガク</t>
    </rPh>
    <rPh sb="18" eb="19">
      <t>ニチ</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</si>
  <si>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</si>
  <si>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自己負担上限額.医科入外合算.金額（月）</t>
    <rPh sb="15" eb="17">
      <t>キンガク</t>
    </rPh>
    <rPh sb="18" eb="19">
      <t>ツキ</t>
    </rPh>
    <phoneticPr fontId="7"/>
  </si>
  <si>
    <t>・自己負担上限額の条件が医科入外合算かつ1月あたりの金額で定められている場合は、金額(単位：円)を記載する。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</si>
  <si>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自己負担上限額.医科入外合算.金額（回）</t>
    <rPh sb="15" eb="17">
      <t>キンガク</t>
    </rPh>
    <rPh sb="18" eb="19">
      <t>カイ</t>
    </rPh>
    <phoneticPr fontId="7"/>
  </si>
  <si>
    <t>・自己負担上限額の条件が医科入外合算かつ1回あたりの金額で定められている場合は、金額(単位：円)を記載する。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</si>
  <si>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自己負担上限額.医科入外合算.上限回数（日）</t>
    <rPh sb="15" eb="17">
      <t>ジョウゲン</t>
    </rPh>
    <rPh sb="17" eb="19">
      <t>カイスウ</t>
    </rPh>
    <rPh sb="20" eb="21">
      <t>ニチ</t>
    </rPh>
    <phoneticPr fontId="7"/>
  </si>
  <si>
    <t>・自己負担上限額の条件が医科入外合算かつ1日あたりの適用の上限回数が指定されている場合はその回数を記載する。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</si>
  <si>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自己負担上限額.医科入外合算.上限回数（月）</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</si>
  <si>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</si>
  <si>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自己負担上限額.医科入外合算.食事療養費患者負担</t>
  </si>
  <si>
    <t>・医科入外合算の食事療養費に対する負担について、下記いずれの値を記載する。</t>
    <phoneticPr fontId="1"/>
  </si>
  <si>
    <t>自己負担上限額.医科入外合算.食事療養費自己負担上限額（日）</t>
  </si>
  <si>
    <t>・医科入外合算の食事療養費について1日あたりの自己負担上限額が金額で定められている場合は、金額(単位：円)を記載する。</t>
    <phoneticPr fontId="1"/>
  </si>
  <si>
    <t>自己負担上限額.医科入院.負担定義</t>
  </si>
  <si>
    <t>・医科入院以下に記載する負担率について、下記いずれの値を記載する。</t>
    <rPh sb="5" eb="7">
      <t>イカ</t>
    </rPh>
    <phoneticPr fontId="7"/>
  </si>
  <si>
    <t>自己負担上限額.医科入院.初診のみ適用</t>
    <phoneticPr fontId="1"/>
  </si>
  <si>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</si>
  <si>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自己負担上限額.医科入院.負担率（日）</t>
    <rPh sb="17" eb="18">
      <t>ニチ</t>
    </rPh>
    <phoneticPr fontId="7"/>
  </si>
  <si>
    <t>・自己負担上限額の条件が医科入院かつ1日あたりの負担率で定められている場合は、負担率(単位：%)を記載する。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</si>
  <si>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自己負担上限額.医科入院.負担率（月）</t>
    <rPh sb="17" eb="18">
      <t>ツキ</t>
    </rPh>
    <phoneticPr fontId="7"/>
  </si>
  <si>
    <t>・自己負担上限額の条件が医科入院かつ1月あたりの負担率で定められている場合は、負担率(単位：%)を記載する。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</si>
  <si>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自己負担上限額.医科入院.負担率（回）</t>
    <rPh sb="17" eb="18">
      <t>カイ</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</si>
  <si>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</si>
  <si>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自己負担上限額.医科入院.金額（日）</t>
    <rPh sb="13" eb="15">
      <t>キンガク</t>
    </rPh>
    <rPh sb="16" eb="17">
      <t>ニチ</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</si>
  <si>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</si>
  <si>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自己負担上限額.医科入院.金額（月）</t>
    <rPh sb="13" eb="15">
      <t>キンガク</t>
    </rPh>
    <rPh sb="16" eb="17">
      <t>ツキ</t>
    </rPh>
    <phoneticPr fontId="7"/>
  </si>
  <si>
    <t>・自己負担上限額の条件が医科入院かつ1月あたりの金額で定められている場合は、金額(単位：円)を記載する。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</si>
  <si>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自己負担上限額.医科入院.金額（回）</t>
    <rPh sb="13" eb="15">
      <t>キンガク</t>
    </rPh>
    <rPh sb="16" eb="17">
      <t>カイ</t>
    </rPh>
    <phoneticPr fontId="7"/>
  </si>
  <si>
    <t>・自己負担上限額の条件が医科入院かつ1回あたりの金額で定められている場合は、金額(単位：円)を記載する。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</si>
  <si>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自己負担上限額.医科入院.上限回数（日）</t>
    <rPh sb="13" eb="15">
      <t>ジョウゲン</t>
    </rPh>
    <rPh sb="15" eb="17">
      <t>カイスウ</t>
    </rPh>
    <rPh sb="18" eb="19">
      <t>ニチ</t>
    </rPh>
    <phoneticPr fontId="7"/>
  </si>
  <si>
    <t>・自己負担上限額の条件が医科入院かつ1日あたりの適用の上限回数が指定されている場合はその回数を記載する。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</si>
  <si>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自己負担上限額.医科入院.上限回数（月）</t>
  </si>
  <si>
    <t>・自己負担上限額の条件が医科入院かつ1月あたりの適用の上限回数が指定されている場合はその回数を記載する。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</si>
  <si>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自己負担上限額.医科入院.食事療養費患者負担</t>
  </si>
  <si>
    <t>・医科入院の食事療養費に対する負担について、下記いずれの値を記載する。</t>
    <phoneticPr fontId="1"/>
  </si>
  <si>
    <t>自己負担上限額.医科入院.食事療養費自己負担上限額（日）</t>
  </si>
  <si>
    <t>・医科入院の食事療養費について1日あたりの自己負担上限額が金額で定められている場合は、金額(単位：円)を記載する。</t>
    <phoneticPr fontId="1"/>
  </si>
  <si>
    <t>自己負担上限額.医科外来.負担定義</t>
    <phoneticPr fontId="1"/>
  </si>
  <si>
    <t>・医科外来以下に記載する負担率について、下記いずれの値を記載する。</t>
    <rPh sb="5" eb="7">
      <t>イカ</t>
    </rPh>
    <phoneticPr fontId="7"/>
  </si>
  <si>
    <t>自己負担上限額.医科外来.初診のみ適用</t>
  </si>
  <si>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</si>
  <si>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自己負担上限額.医科外来.負担率（日）</t>
    <rPh sb="17" eb="18">
      <t>ニチ</t>
    </rPh>
    <phoneticPr fontId="7"/>
  </si>
  <si>
    <t>・自己負担上限額の条件が医科外来かつ1日あたりの負担率で定められている場合は、負担率(単位：%)を記載する。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</si>
  <si>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自己負担上限額.医科外来.負担率（月）</t>
    <rPh sb="17" eb="18">
      <t>ツキ</t>
    </rPh>
    <phoneticPr fontId="7"/>
  </si>
  <si>
    <t>・自己負担上限額の条件が医科外来かつ1月あたりの負担率で定められている場合は、負担率(単位：%)を記載する。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</si>
  <si>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自己負担上限額.医科外来.負担率（回）</t>
    <rPh sb="17" eb="18">
      <t>カイ</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</si>
  <si>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</si>
  <si>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自己負担上限額.医科外来.金額（日）</t>
    <rPh sb="13" eb="15">
      <t>キンガク</t>
    </rPh>
    <rPh sb="16" eb="17">
      <t>ニチ</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</si>
  <si>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</si>
  <si>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自己負担上限額.医科外来.金額（月）</t>
    <rPh sb="13" eb="15">
      <t>キンガク</t>
    </rPh>
    <rPh sb="16" eb="17">
      <t>ツキ</t>
    </rPh>
    <phoneticPr fontId="7"/>
  </si>
  <si>
    <t>・自己負担上限額の条件が医科外来かつ1月あたりの金額で定められている場合は、金額(単位：円)を記載する。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</si>
  <si>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自己負担上限額.医科外来.金額（回）</t>
    <rPh sb="13" eb="15">
      <t>キンガク</t>
    </rPh>
    <rPh sb="16" eb="17">
      <t>カイ</t>
    </rPh>
    <phoneticPr fontId="7"/>
  </si>
  <si>
    <t>・自己負担上限額の条件が医科外来かつ1回あたりの金額で定められている場合は、金額(単位：円)を記載する。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</si>
  <si>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自己負担上限額.医科外来.上限回数（日）</t>
    <rPh sb="13" eb="15">
      <t>ジョウゲン</t>
    </rPh>
    <rPh sb="15" eb="17">
      <t>カイスウ</t>
    </rPh>
    <rPh sb="18" eb="19">
      <t>ニチ</t>
    </rPh>
    <phoneticPr fontId="7"/>
  </si>
  <si>
    <t>・自己負担上限額の条件が医科外来かつ1日あたりの適用の上限回数が指定されている場合はその回数を記載する。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</si>
  <si>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自己負担上限額.医科外来.上限回数（月）</t>
  </si>
  <si>
    <t>・自己負担上限額の条件が医科外来かつ1月あたりの適用の上限回数が指定されている場合はその回数を記載する。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</si>
  <si>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自己負担上限額.歯科入外合算.負担定義</t>
  </si>
  <si>
    <t>・歯科入外合算以下に記載する負担率について、下記いずれの値を記載する。</t>
    <rPh sb="7" eb="9">
      <t>イカ</t>
    </rPh>
    <phoneticPr fontId="7"/>
  </si>
  <si>
    <t>自己負担上限額.歯科入外合算.初診のみ適用</t>
    <phoneticPr fontId="1"/>
  </si>
  <si>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</si>
  <si>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自己負担上限額.歯科入外合算.負担率（日）</t>
    <rPh sb="19" eb="20">
      <t>ニチ</t>
    </rPh>
    <phoneticPr fontId="7"/>
  </si>
  <si>
    <t>・自己負担上限額の条件が歯科入外合算かつ1日あたりの負担率で定められている場合は、負担率(単位：%)を記載する。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</si>
  <si>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自己負担上限額.歯科入外合算.負担率（月）</t>
    <rPh sb="19" eb="20">
      <t>ツキ</t>
    </rPh>
    <phoneticPr fontId="7"/>
  </si>
  <si>
    <t>・自己負担上限額の条件が歯科入外合算かつ1月あたりの負担率で定められている場合は、負担率(単位：%)を記載する。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</si>
  <si>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自己負担上限額.歯科入外合算.負担率（回）</t>
    <rPh sb="19" eb="20">
      <t>カイ</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</si>
  <si>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</si>
  <si>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自己負担上限額.歯科入外合算.金額（日）</t>
    <rPh sb="15" eb="17">
      <t>キンガク</t>
    </rPh>
    <rPh sb="18" eb="19">
      <t>ニチ</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</si>
  <si>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</si>
  <si>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自己負担上限額.歯科入外合算.金額（月）</t>
    <rPh sb="15" eb="17">
      <t>キンガク</t>
    </rPh>
    <rPh sb="18" eb="19">
      <t>ツキ</t>
    </rPh>
    <phoneticPr fontId="7"/>
  </si>
  <si>
    <t>・自己負担上限額の条件が歯科入外合算かつ1月あたりの金額で定められている場合は、金額(単位：円)を記載する。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</si>
  <si>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自己負担上限額.歯科入外合算.金額（回）</t>
    <rPh sb="15" eb="17">
      <t>キンガク</t>
    </rPh>
    <rPh sb="18" eb="19">
      <t>カイ</t>
    </rPh>
    <phoneticPr fontId="7"/>
  </si>
  <si>
    <t>・自己負担上限額の条件が歯科入外合算かつ1回あたりの金額で定められている場合は、金額(単位：円)を記載する。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</si>
  <si>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自己負担上限額.歯科入外合算.上限回数（日）</t>
    <rPh sb="15" eb="17">
      <t>ジョウゲン</t>
    </rPh>
    <rPh sb="17" eb="19">
      <t>カイスウ</t>
    </rPh>
    <rPh sb="20" eb="21">
      <t>ニチ</t>
    </rPh>
    <phoneticPr fontId="7"/>
  </si>
  <si>
    <t>・自己負担上限額の条件が歯科入外合算かつ1日あたりの適用の上限回数が指定されている場合はその回数を記載する。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</si>
  <si>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自己負担上限額.歯科入外合算.上限回数（月）</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</si>
  <si>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</si>
  <si>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自己負担上限額.歯科入外合算.食事療養費患者負担</t>
  </si>
  <si>
    <t>・歯科入外合算の食事療養費に対する負担について、下記いずれの値を記載する。</t>
    <phoneticPr fontId="1"/>
  </si>
  <si>
    <t>自己負担上限額.歯科入外合算.食事療養費自己負担上限額（日）</t>
  </si>
  <si>
    <t>・歯科入外合算の食事療養費について1日あたりの自己負担上限額が金額で定められている場合は、金額(単位：円)を記載する。</t>
    <phoneticPr fontId="1"/>
  </si>
  <si>
    <t>自己負担上限額.歯科入院.負担定義</t>
  </si>
  <si>
    <t>・歯科入院以下に記載する負担率について、下記いずれの値を記載する。</t>
    <rPh sb="5" eb="7">
      <t>イカ</t>
    </rPh>
    <phoneticPr fontId="7"/>
  </si>
  <si>
    <t>自己負担上限額.歯科入院.初診のみ適用</t>
    <phoneticPr fontId="1"/>
  </si>
  <si>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</si>
  <si>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自己負担上限額.歯科入院.負担率（日）</t>
    <rPh sb="17" eb="18">
      <t>ニチ</t>
    </rPh>
    <phoneticPr fontId="7"/>
  </si>
  <si>
    <t>・自己負担上限額の条件が歯科入院かつ1日あたりの負担率で定められている場合は、負担率(単位：%)を記載する。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</si>
  <si>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自己負担上限額.歯科入院.負担率（月）</t>
    <rPh sb="17" eb="18">
      <t>ツキ</t>
    </rPh>
    <phoneticPr fontId="7"/>
  </si>
  <si>
    <t>・自己負担上限額の条件が歯科入院かつ1月あたりの負担率で定められている場合は、負担率(単位：%)を記載する。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</si>
  <si>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自己負担上限額.歯科入院.負担率（回）</t>
    <rPh sb="17" eb="18">
      <t>カイ</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</si>
  <si>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</si>
  <si>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自己負担上限額.歯科入院.金額（日）</t>
    <rPh sb="13" eb="15">
      <t>キンガク</t>
    </rPh>
    <rPh sb="16" eb="17">
      <t>ニチ</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</si>
  <si>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</si>
  <si>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自己負担上限額.歯科入院.金額（月）</t>
    <rPh sb="13" eb="15">
      <t>キンガク</t>
    </rPh>
    <rPh sb="16" eb="17">
      <t>ツキ</t>
    </rPh>
    <phoneticPr fontId="7"/>
  </si>
  <si>
    <t>・自己負担上限額の条件が歯科入院かつ1月あたりの金額で定められている場合は、金額(単位：円)を記載する。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</si>
  <si>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自己負担上限額.歯科入院.金額（回）</t>
    <rPh sb="13" eb="15">
      <t>キンガク</t>
    </rPh>
    <rPh sb="16" eb="17">
      <t>カイ</t>
    </rPh>
    <phoneticPr fontId="7"/>
  </si>
  <si>
    <t>・自己負担上限額の条件が歯科入院かつ1回あたりの金額で定められている場合は、金額(単位：円)を記載する。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</si>
  <si>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自己負担上限額.歯科入院.上限回数（日）</t>
    <rPh sb="13" eb="15">
      <t>ジョウゲン</t>
    </rPh>
    <rPh sb="15" eb="17">
      <t>カイスウ</t>
    </rPh>
    <rPh sb="18" eb="19">
      <t>ニチ</t>
    </rPh>
    <phoneticPr fontId="7"/>
  </si>
  <si>
    <t>・自己負担上限額の条件が歯科入院かつ1日あたりの適用の上限回数が指定されている場合はその回数を記載する。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</si>
  <si>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自己負担上限額.歯科入院.上限回数（月）</t>
  </si>
  <si>
    <t>・自己負担上限額の条件が歯科入院かつ1月あたりの適用の上限回数が指定されている場合はその回数を記載する。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</si>
  <si>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自己負担上限額.歯科入院.食事療養費患者負担</t>
  </si>
  <si>
    <t>・歯科入院の食事療養費に対する負担について、下記いずれの値を記載する。</t>
    <phoneticPr fontId="1"/>
  </si>
  <si>
    <t>自己負担上限額.歯科入院.食事療養費自己負担上限額（日）</t>
  </si>
  <si>
    <t>・歯科入院の食事療養費について1日あたりの自己負担上限額が金額で定められている場合は、金額(単位：円)を記載する。</t>
    <phoneticPr fontId="1"/>
  </si>
  <si>
    <t>自己負担上限額.歯科外来.負担定義</t>
  </si>
  <si>
    <t>・歯科外来以下に記載する負担率について、下記いずれの値を記載する。</t>
    <rPh sb="5" eb="7">
      <t>イカ</t>
    </rPh>
    <phoneticPr fontId="7"/>
  </si>
  <si>
    <t>自己負担上限額.歯科外来.初診のみ適用</t>
    <phoneticPr fontId="1"/>
  </si>
  <si>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</si>
  <si>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自己負担上限額.歯科外来.負担率（日）</t>
    <rPh sb="17" eb="18">
      <t>ニチ</t>
    </rPh>
    <phoneticPr fontId="7"/>
  </si>
  <si>
    <t>・自己負担上限額の条件が歯科外来かつ1日あたりの負担率で定められている場合は、負担率(単位：%)を記載する。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</si>
  <si>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自己負担上限額.歯科外来.負担率（月）</t>
    <rPh sb="17" eb="18">
      <t>ツキ</t>
    </rPh>
    <phoneticPr fontId="7"/>
  </si>
  <si>
    <t>・自己負担上限額の条件が歯科外来かつ1月あたりの負担率で定められている場合は、負担率(単位：%)を記載する。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</si>
  <si>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自己負担上限額.歯科外来.負担率（回）</t>
    <rPh sb="17" eb="18">
      <t>カイ</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</si>
  <si>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</si>
  <si>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自己負担上限額.歯科外来.金額（日）</t>
    <rPh sb="13" eb="15">
      <t>キンガク</t>
    </rPh>
    <rPh sb="16" eb="17">
      <t>ニチ</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</si>
  <si>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</si>
  <si>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自己負担上限額.歯科外来.金額（月）</t>
    <rPh sb="13" eb="15">
      <t>キンガク</t>
    </rPh>
    <rPh sb="16" eb="17">
      <t>ツキ</t>
    </rPh>
    <phoneticPr fontId="7"/>
  </si>
  <si>
    <t>・自己負担上限額の条件が歯科外来かつ1月あたりの金額で定められている場合は、金額(単位：円)を記載する。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</si>
  <si>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自己負担上限額.歯科外来.金額（回）</t>
    <rPh sb="13" eb="15">
      <t>キンガク</t>
    </rPh>
    <rPh sb="16" eb="17">
      <t>カイ</t>
    </rPh>
    <phoneticPr fontId="7"/>
  </si>
  <si>
    <t>・自己負担上限額の条件が歯科外来かつ1回あたりの金額で定められている場合は、金額(単位：円)を記載する。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</si>
  <si>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自己負担上限額.歯科外来.上限回数（日）</t>
    <rPh sb="13" eb="15">
      <t>ジョウゲン</t>
    </rPh>
    <rPh sb="15" eb="17">
      <t>カイスウ</t>
    </rPh>
    <rPh sb="18" eb="19">
      <t>ニチ</t>
    </rPh>
    <phoneticPr fontId="7"/>
  </si>
  <si>
    <t>・自己負担上限額の条件が歯科外来かつ1日あたりの適用の上限回数が指定されている場合はその回数を記載する。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</si>
  <si>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自己負担上限額.歯科外来.上限回数（月）</t>
  </si>
  <si>
    <t>・自己負担上限額の条件が歯科外来かつ1月あたりの適用の上限回数が指定されている場合はその回数を記載する。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</si>
  <si>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自己負担上限額.訪問看護.負担定義</t>
    <phoneticPr fontId="1"/>
  </si>
  <si>
    <t xml:space="preserve">・訪問看護以下に記載する負担率について、以下いずれの値に該当するかを記載する。
</t>
    <phoneticPr fontId="1"/>
  </si>
  <si>
    <t>自己負担上限額.訪問看護.初診のみ適用</t>
    <phoneticPr fontId="1"/>
  </si>
  <si>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</si>
  <si>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自己負担上限額.訪問看護.負担率（日）</t>
    <rPh sb="17" eb="18">
      <t>ニチ</t>
    </rPh>
    <phoneticPr fontId="7"/>
  </si>
  <si>
    <t>・自己負担上限額の条件が訪問看護かつ1日あたりの負担率で定められている場合、負担率(単位：%)を記載する。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</si>
  <si>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自己負担上限額.訪問看護.負担率（月）</t>
    <rPh sb="17" eb="18">
      <t>ゲツ</t>
    </rPh>
    <phoneticPr fontId="7"/>
  </si>
  <si>
    <t>・自己負担上限額の条件が訪問看護かつ1月あたりの負担率で定められている場合、負担率(単位：%)を記載する。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</si>
  <si>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以下のとおり設定する
・管理項目「所得区分コード」により以下を設定する
　0：1.生活保護
　10：1.生活保護以外
・自治体独自で上乗せ支給している場合は、上乗せ後の率を設定する
</t>
    <rPh sb="12" eb="14">
      <t>カンリ</t>
    </rPh>
    <rPh sb="14" eb="16">
      <t>コウモク</t>
    </rPh>
    <rPh sb="17" eb="19">
      <t>ショトク</t>
    </rPh>
    <rPh sb="19" eb="21">
      <t>クブン</t>
    </rPh>
    <rPh sb="28" eb="30">
      <t>イカ</t>
    </rPh>
    <rPh sb="31" eb="33">
      <t>セッテイ</t>
    </rPh>
    <rPh sb="41" eb="45">
      <t>セイカツホゴ</t>
    </rPh>
    <rPh sb="52" eb="56">
      <t>セイカツホゴ</t>
    </rPh>
    <rPh sb="56" eb="58">
      <t>イガイ</t>
    </rPh>
    <rPh sb="84" eb="85">
      <t>リツ</t>
    </rPh>
    <phoneticPr fontId="1"/>
  </si>
  <si>
    <t>自己負担上限額.訪問看護.負担率（回）</t>
    <rPh sb="17" eb="18">
      <t>カイ</t>
    </rPh>
    <phoneticPr fontId="7"/>
  </si>
  <si>
    <t>・自己負担上限額の条件が訪問看護かつ1回あたりの負担率で定められている場合、負担率(単位：%)を記載する。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</si>
  <si>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自己負担上限額.訪問看護.金額（日）</t>
    <rPh sb="13" eb="15">
      <t>キンガク</t>
    </rPh>
    <rPh sb="16" eb="17">
      <t>ニチ</t>
    </rPh>
    <phoneticPr fontId="7"/>
  </si>
  <si>
    <t>・自己負担上限額の条件が訪問看護かつ1日あたりの金額で定められている場合、金額(単位：円)を記載する。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</si>
  <si>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自己負担上限額.訪問看護.金額（月）</t>
    <rPh sb="13" eb="15">
      <t>キンガク</t>
    </rPh>
    <rPh sb="16" eb="17">
      <t>ツキ</t>
    </rPh>
    <phoneticPr fontId="7"/>
  </si>
  <si>
    <t>・自己負担上限額の条件が訪問看護かつ1月あたりの金額で定められている場合、金額(単位：円)を記載する。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</si>
  <si>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自己負担上限額.訪問看護.金額（回）</t>
    <rPh sb="13" eb="15">
      <t>キンガク</t>
    </rPh>
    <rPh sb="16" eb="17">
      <t>カイ</t>
    </rPh>
    <phoneticPr fontId="7"/>
  </si>
  <si>
    <t>・自己負担上限額の条件が訪問看護かつ1回あたりの金額で定められている場合、金額(単位：円)を記載する。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</si>
  <si>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自己負担上限額.訪問看護.上限回数（日）</t>
    <rPh sb="13" eb="15">
      <t>ジョウゲン</t>
    </rPh>
    <rPh sb="15" eb="17">
      <t>カイスウ</t>
    </rPh>
    <rPh sb="18" eb="19">
      <t>ニチ</t>
    </rPh>
    <phoneticPr fontId="7"/>
  </si>
  <si>
    <t>・自己負担上限額の条件が訪問看護かつ1日あたりの適用の上限回数が指定されている場合はその回数を記載する。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</si>
  <si>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自己負担上限額.訪問看護.上限回数（月）</t>
    <rPh sb="13" eb="15">
      <t>ジョウゲン</t>
    </rPh>
    <rPh sb="15" eb="17">
      <t>カイスウ</t>
    </rPh>
    <rPh sb="18" eb="19">
      <t>ツキ</t>
    </rPh>
    <phoneticPr fontId="7"/>
  </si>
  <si>
    <t>・自己負担上限額の条件が訪問看護かつ1月あたりの適用の上限回数が指定されている場合はその回数を記載する。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</si>
  <si>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自己負担上限額.柔整.負担定義</t>
  </si>
  <si>
    <t>・柔整以下に記載する負担率について、以下いずれの値に該当するかを記載する。</t>
    <phoneticPr fontId="1"/>
  </si>
  <si>
    <t>自己負担上限額.柔整.初診のみ適用</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</si>
  <si>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</si>
  <si>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自己負担上限額.柔整.負担率（日）</t>
    <rPh sb="15" eb="16">
      <t>ニチ</t>
    </rPh>
    <phoneticPr fontId="7"/>
  </si>
  <si>
    <t>・自己負担上限額の条件が柔整かつ1日あたりの負担率で定められている場合、負担率(単位：%)を記載する。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</si>
  <si>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自己負担上限額.柔整.負担率（月）</t>
    <rPh sb="15" eb="16">
      <t>ゲツ</t>
    </rPh>
    <phoneticPr fontId="7"/>
  </si>
  <si>
    <t>・自己負担上限額の条件が柔整かつ1月あたりの負担率で定められている場合、負担率(単位：%)を記載する。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</si>
  <si>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自己負担上限額.柔整.負担率（回）</t>
    <rPh sb="15" eb="16">
      <t>カイ</t>
    </rPh>
    <phoneticPr fontId="7"/>
  </si>
  <si>
    <t>・自己負担上限額の条件が柔整かつ1回あたりの負担率で定められている場合、負担率(単位：%)を記載する。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</si>
  <si>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自己負担上限額.柔整.金額（日）</t>
    <rPh sb="11" eb="13">
      <t>キンガク</t>
    </rPh>
    <rPh sb="14" eb="15">
      <t>ニチ</t>
    </rPh>
    <phoneticPr fontId="7"/>
  </si>
  <si>
    <t>・自己負担上限額の条件が柔整かつ1日あたりの金額で定められている場合、金額(単位：円)を記載する。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</si>
  <si>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自己負担上限額.柔整.金額（月）</t>
    <rPh sb="11" eb="13">
      <t>キンガク</t>
    </rPh>
    <rPh sb="14" eb="15">
      <t>ツキ</t>
    </rPh>
    <phoneticPr fontId="7"/>
  </si>
  <si>
    <t>・自己負担上限額の条件が柔整かつ1月あたりの金額で定められている場合、金額(単位：円)を記載する。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</si>
  <si>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自己負担上限額.柔整.金額（回）</t>
    <rPh sb="11" eb="13">
      <t>キンガク</t>
    </rPh>
    <rPh sb="14" eb="15">
      <t>カイ</t>
    </rPh>
    <phoneticPr fontId="7"/>
  </si>
  <si>
    <t>・自己負担上限額の条件が柔整かつ1回あたりの金額で定められている場合、金額(単位：円)を記載する。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</si>
  <si>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自己負担上限額.柔整.上限回数（日）</t>
    <rPh sb="11" eb="13">
      <t>ジョウゲン</t>
    </rPh>
    <rPh sb="13" eb="15">
      <t>カイスウ</t>
    </rPh>
    <rPh sb="16" eb="17">
      <t>ニチ</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</si>
  <si>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</si>
  <si>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自己負担上限額.柔整.上限回数（月）</t>
    <rPh sb="11" eb="13">
      <t>ジョウゲン</t>
    </rPh>
    <rPh sb="13" eb="15">
      <t>カイスウ</t>
    </rPh>
    <rPh sb="16" eb="17">
      <t>ツキ</t>
    </rPh>
    <phoneticPr fontId="7"/>
  </si>
  <si>
    <t>・自己負担上限額の条件が柔整かつ1月あたりの適用の上限回数が指定されている場合はその回数を記載する。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</si>
  <si>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自己負担上限額.あはき.負担定義</t>
    <phoneticPr fontId="1"/>
  </si>
  <si>
    <t>・あはき以下に記載する負担率について、以下いずれの値に該当するかを記載する。</t>
    <phoneticPr fontId="1"/>
  </si>
  <si>
    <r>
      <t xml:space="preserve">更生医療の場合は”1”を設定し、育成医療、精神通院医療の場合は空白を設定する
（補足説明）
更生医療ではマッサージが認められており、医療機関にマッサージ師がなく、かつ、担当の医師の処方に基づいて指定する施術所において施術を受ける場合にのみ、その費用を支給することとなっている。この場合、施術所における保険適用の患者自己負担額は自己負担上限額管理票にて合算管理をする対象とするため、自己負担上限額.あはきに設定が必要となる。
</t>
    </r>
    <r>
      <rPr>
        <sz val="11"/>
        <rFont val="Meiryo UI"/>
        <family val="3"/>
        <charset val="128"/>
      </rPr>
      <t xml:space="preserve">なお、運用におけるPMH地単・国公費マスタの設定は、自己負担上限額.医科歯科入外合算と同様
</t>
    </r>
    <rPh sb="12" eb="14">
      <t>セッテイ</t>
    </rPh>
    <rPh sb="21" eb="27">
      <t>セイシンツウインイリョウ</t>
    </rPh>
    <rPh sb="28" eb="30">
      <t>バアイ</t>
    </rPh>
    <rPh sb="40" eb="44">
      <t>ホソクセツメイ</t>
    </rPh>
    <rPh sb="58" eb="59">
      <t>ミト</t>
    </rPh>
    <rPh sb="140" eb="142">
      <t>バアイ</t>
    </rPh>
    <rPh sb="202" eb="204">
      <t>セッテイ</t>
    </rPh>
    <rPh sb="205" eb="207">
      <t>ヒツヨウ</t>
    </rPh>
    <rPh sb="221" eb="223">
      <t>ウンヨウ</t>
    </rPh>
    <rPh sb="240" eb="242">
      <t>セッテイドウヨウ</t>
    </rPh>
    <phoneticPr fontId="1"/>
  </si>
  <si>
    <t>自己負担上限額.あはき.初診のみ適用</t>
    <phoneticPr fontId="1"/>
  </si>
  <si>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phoneticPr fontId="1"/>
  </si>
  <si>
    <t>更生医療の場合は”0”を設定し、育成医療、精神通院医療の場合は空白を設定する</t>
    <rPh sb="0" eb="2">
      <t>コウセイ</t>
    </rPh>
    <rPh sb="2" eb="4">
      <t>イリョウ</t>
    </rPh>
    <rPh sb="5" eb="7">
      <t>バアイ</t>
    </rPh>
    <rPh sb="12" eb="14">
      <t>セッテイ</t>
    </rPh>
    <rPh sb="21" eb="23">
      <t>セイシン</t>
    </rPh>
    <rPh sb="23" eb="25">
      <t>ツウイン</t>
    </rPh>
    <rPh sb="25" eb="27">
      <t>イリョウ</t>
    </rPh>
    <rPh sb="28" eb="30">
      <t>バアイ</t>
    </rPh>
    <rPh sb="31" eb="33">
      <t>クウハク</t>
    </rPh>
    <rPh sb="34" eb="36">
      <t>セッテイ</t>
    </rPh>
    <phoneticPr fontId="1"/>
  </si>
  <si>
    <t>自己負担上限額.あはき.負担率（日）</t>
    <rPh sb="16" eb="17">
      <t>ニチ</t>
    </rPh>
    <phoneticPr fontId="7"/>
  </si>
  <si>
    <t>・自己負担上限額の条件があはきかつ1日あたりの負担率で定められている場合、負担率(単位：%)を記載する。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</si>
  <si>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自己負担上限額.あはき.負担率（月）</t>
    <rPh sb="16" eb="17">
      <t>ゲツ</t>
    </rPh>
    <phoneticPr fontId="7"/>
  </si>
  <si>
    <t>・自己負担上限額の条件があはきかつ1月あたりの負担率で定められている場合、負担率(単位：%)を記載する。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</si>
  <si>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 xml:space="preserve">更生医療の場合は以下のとおり設定し、育成医療、精神通院医療の場合は空白を設定する
・管理項目「所得区分コード」により以下を設定する
　0：1.生活保護
　10：1.生活保護以外
・自治体独自で上乗せ支給している場合は、上乗せ後の率を設定する
</t>
    <rPh sb="8" eb="10">
      <t>イカ</t>
    </rPh>
    <rPh sb="14" eb="16">
      <t>セッテイ</t>
    </rPh>
    <rPh sb="23" eb="25">
      <t>セイシン</t>
    </rPh>
    <rPh sb="25" eb="27">
      <t>ツウイン</t>
    </rPh>
    <rPh sb="27" eb="29">
      <t>イリョウ</t>
    </rPh>
    <rPh sb="30" eb="32">
      <t>バアイ</t>
    </rPh>
    <rPh sb="33" eb="35">
      <t>クウハク</t>
    </rPh>
    <rPh sb="36" eb="38">
      <t>セッテイ</t>
    </rPh>
    <rPh sb="42" eb="44">
      <t>カンリ</t>
    </rPh>
    <rPh sb="44" eb="46">
      <t>コウモク</t>
    </rPh>
    <rPh sb="47" eb="49">
      <t>ショトク</t>
    </rPh>
    <rPh sb="49" eb="51">
      <t>クブン</t>
    </rPh>
    <rPh sb="58" eb="60">
      <t>イカ</t>
    </rPh>
    <rPh sb="61" eb="63">
      <t>セッテイ</t>
    </rPh>
    <rPh sb="71" eb="75">
      <t>セイカツホゴ</t>
    </rPh>
    <rPh sb="82" eb="86">
      <t>セイカツホゴ</t>
    </rPh>
    <rPh sb="86" eb="88">
      <t>イガイ</t>
    </rPh>
    <rPh sb="114" eb="115">
      <t>リツ</t>
    </rPh>
    <phoneticPr fontId="1"/>
  </si>
  <si>
    <t>自己負担上限額.あはき.負担率（回）</t>
    <rPh sb="16" eb="17">
      <t>カイ</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</si>
  <si>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</si>
  <si>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自己負担上限額.あはき.金額（日）</t>
    <rPh sb="12" eb="14">
      <t>キンガク</t>
    </rPh>
    <rPh sb="15" eb="16">
      <t>ニチ</t>
    </rPh>
    <phoneticPr fontId="7"/>
  </si>
  <si>
    <t>・自己負担上限額の条件があはきかつ1日あたりの金額で定められている場合、金額(単位：円)を記載する。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ニチ</t>
    </rPh>
    <phoneticPr fontId="7"/>
  </si>
  <si>
    <t>自己負担上限額.あはき.金額（月）</t>
    <rPh sb="12" eb="14">
      <t>キンガク</t>
    </rPh>
    <rPh sb="15" eb="16">
      <t>ツキ</t>
    </rPh>
    <phoneticPr fontId="7"/>
  </si>
  <si>
    <t>・自己負担上限額の条件があはきかつ1月あたりの金額で定められている場合、金額(単位：円)を記載する。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</si>
  <si>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 xml:space="preserve">更生医療の場合は以下のとおり設定し、育成医療、精神通院医療の場合は空白を設定する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Ph sb="56" eb="57">
      <t>オウ</t>
    </rPh>
    <rPh sb="59" eb="61">
      <t>ジコ</t>
    </rPh>
    <rPh sb="61" eb="67">
      <t>フタンジョウゲンゲツガク</t>
    </rPh>
    <rPh sb="68" eb="70">
      <t>セッテイ</t>
    </rPh>
    <rPh sb="116" eb="119">
      <t>ジチタイ</t>
    </rPh>
    <rPh sb="119" eb="121">
      <t>ドクジ</t>
    </rPh>
    <rPh sb="122" eb="124">
      <t>ウワノ</t>
    </rPh>
    <rPh sb="125" eb="127">
      <t>シキュウ</t>
    </rPh>
    <rPh sb="131" eb="133">
      <t>バアイ</t>
    </rPh>
    <rPh sb="135" eb="138">
      <t>ジュキュウシャ</t>
    </rPh>
    <rPh sb="138" eb="139">
      <t>ショウ</t>
    </rPh>
    <rPh sb="140" eb="142">
      <t>ケンメン</t>
    </rPh>
    <rPh sb="143" eb="145">
      <t>ドウヨウ</t>
    </rPh>
    <rPh sb="147" eb="149">
      <t>ウワノ</t>
    </rPh>
    <rPh sb="150" eb="151">
      <t>アト</t>
    </rPh>
    <rPh sb="152" eb="153">
      <t>ガク</t>
    </rPh>
    <rPh sb="154" eb="156">
      <t>セッテイ</t>
    </rPh>
    <phoneticPr fontId="1"/>
  </si>
  <si>
    <t>自己負担上限額.あはき.金額（回）</t>
    <rPh sb="12" eb="14">
      <t>キンガク</t>
    </rPh>
    <rPh sb="15" eb="16">
      <t>カイ</t>
    </rPh>
    <phoneticPr fontId="7"/>
  </si>
  <si>
    <t>・自己負担上限額の条件があはきかつ1回あたりの金額で定められている場合、金額(単位：円)を記載する。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</si>
  <si>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自己負担上限額.あはき.上限回数（日）</t>
    <rPh sb="12" eb="14">
      <t>ジョウゲン</t>
    </rPh>
    <rPh sb="14" eb="16">
      <t>カイスウ</t>
    </rPh>
    <rPh sb="17" eb="18">
      <t>ニチ</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</si>
  <si>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</si>
  <si>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自己負担上限額.あはき.上限回数（月）</t>
    <rPh sb="12" eb="14">
      <t>ジョウゲン</t>
    </rPh>
    <rPh sb="14" eb="16">
      <t>カイスウ</t>
    </rPh>
    <rPh sb="17" eb="18">
      <t>ツキ</t>
    </rPh>
    <phoneticPr fontId="7"/>
  </si>
  <si>
    <t>・自己負担上限額の条件があはきかつ1月あたりの適用の上限回数が指定されている場合はその回数を記載する。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</si>
  <si>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有効期間開始日</t>
    <rPh sb="0" eb="2">
      <t>ユウコウ</t>
    </rPh>
    <rPh sb="2" eb="4">
      <t>キカン</t>
    </rPh>
    <rPh sb="4" eb="7">
      <t>カイシビ</t>
    </rPh>
    <phoneticPr fontId="1"/>
  </si>
  <si>
    <t>・受給者証の有効期間開始日を記載する。</t>
    <rPh sb="1" eb="5">
      <t>ジュキュウシャショウ</t>
    </rPh>
    <rPh sb="6" eb="8">
      <t>ユウコウ</t>
    </rPh>
    <rPh sb="8" eb="10">
      <t>キカン</t>
    </rPh>
    <rPh sb="10" eb="13">
      <t>カイシビ</t>
    </rPh>
    <rPh sb="14" eb="16">
      <t>キサイ</t>
    </rPh>
    <phoneticPr fontId="2"/>
  </si>
  <si>
    <t>受給者証の券面の有効期間開始日を設定する</t>
    <phoneticPr fontId="1"/>
  </si>
  <si>
    <t>有効期間終了日</t>
    <rPh sb="0" eb="2">
      <t>ユウコウ</t>
    </rPh>
    <rPh sb="2" eb="4">
      <t>キカン</t>
    </rPh>
    <rPh sb="4" eb="7">
      <t>シュウリョウビ</t>
    </rPh>
    <phoneticPr fontId="1"/>
  </si>
  <si>
    <t>・受給者証の有効期間終了日を記載する。
・終了日が存在しない場合"9999-12-31"を設定する。</t>
    <rPh sb="1" eb="5">
      <t>ジュキュウシャショウ</t>
    </rPh>
    <rPh sb="6" eb="8">
      <t>ユウコウ</t>
    </rPh>
    <rPh sb="8" eb="10">
      <t>キカン</t>
    </rPh>
    <rPh sb="10" eb="13">
      <t>シュウリョウビ</t>
    </rPh>
    <rPh sb="14" eb="16">
      <t>キサイ</t>
    </rPh>
    <phoneticPr fontId="2"/>
  </si>
  <si>
    <t>受給者証の券面の有効期間終了日を設定する</t>
    <rPh sb="12" eb="14">
      <t>シュウリョウ</t>
    </rPh>
    <phoneticPr fontId="1"/>
  </si>
  <si>
    <t>失効日
※v1.0にて削除</t>
    <phoneticPr fontId="1"/>
  </si>
  <si>
    <t>date</t>
  </si>
  <si>
    <t>YYYY-MM-DD</t>
  </si>
  <si>
    <t>・明示的に受給者証のデータを失効(削除)する際に記載する。
・差分連携のみ設定する項目。全件連携では設定不要。
・誤って失効日を設定した場合や、失効を取り消ししたい場合は空白で記載する。</t>
    <rPh sb="14" eb="16">
      <t xml:space="preserve">シッコウ </t>
    </rPh>
    <rPh sb="60" eb="62">
      <t xml:space="preserve">シッコウ </t>
    </rPh>
    <rPh sb="72" eb="74">
      <t xml:space="preserve">シッコウ </t>
    </rPh>
    <phoneticPr fontId="1"/>
  </si>
  <si>
    <t>・現在日付より以前の日付が設定されている場合は失効されたものと見做す。</t>
    <rPh sb="0" eb="10">
      <t xml:space="preserve">サブン </t>
    </rPh>
    <rPh sb="10" eb="12">
      <t xml:space="preserve">セッテイ </t>
    </rPh>
    <rPh sb="13" eb="15">
      <t xml:space="preserve">セッテイ </t>
    </rPh>
    <rPh sb="23" eb="25">
      <t xml:space="preserve">レンケイ </t>
    </rPh>
    <rPh sb="27" eb="29">
      <t xml:space="preserve">セッテイ </t>
    </rPh>
    <rPh sb="29" eb="31">
      <t xml:space="preserve">フヨウ セッテイ ヒヅケ イコウ シッコウ ミナス </t>
    </rPh>
    <phoneticPr fontId="1"/>
  </si>
  <si>
    <t>受給者証券面項目（複数）</t>
    <rPh sb="0" eb="3">
      <t>ジュキュウシャ</t>
    </rPh>
    <rPh sb="3" eb="4">
      <t>ショウ</t>
    </rPh>
    <rPh sb="4" eb="6">
      <t>ケンメン</t>
    </rPh>
    <rPh sb="6" eb="8">
      <t>コウモク</t>
    </rPh>
    <rPh sb="9" eb="11">
      <t>フクスウ</t>
    </rPh>
    <phoneticPr fontId="7"/>
  </si>
  <si>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</si>
  <si>
    <t>項目が複数ある場合は、163列目以降に必要な項目数の分だけ列を追加する。</t>
    <rPh sb="0" eb="2">
      <t>コウモク</t>
    </rPh>
    <rPh sb="26" eb="27">
      <t>ブン</t>
    </rPh>
    <phoneticPr fontId="7"/>
  </si>
  <si>
    <t>以上</t>
    <rPh sb="0" eb="2">
      <t>イジョウ</t>
    </rPh>
    <phoneticPr fontId="1"/>
  </si>
  <si>
    <t>・当資料は、PMHのファイル設計書を元に作成していますが、CSV形式又はJSON形式のAPI連携又はファイル出力における各連携項目に対する自立支援医療設定内容として記載しています。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5" eb="77">
      <t>セッテイ</t>
    </rPh>
    <rPh sb="77" eb="79">
      <t>ナイヨウ</t>
    </rPh>
    <rPh sb="82" eb="84">
      <t>キサイ</t>
    </rPh>
    <phoneticPr fontId="1"/>
  </si>
  <si>
    <t>・差分連携時は、「【PMH】R6差分履歴連携仕様について_v1.2」に従い、データを設定する必要があります。</t>
    <rPh sb="1" eb="3">
      <t>サブン</t>
    </rPh>
    <rPh sb="3" eb="5">
      <t>レンケイ</t>
    </rPh>
    <rPh sb="5" eb="6">
      <t>ジ</t>
    </rPh>
    <rPh sb="16" eb="18">
      <t>サブン</t>
    </rPh>
    <rPh sb="18" eb="20">
      <t>リレキ</t>
    </rPh>
    <rPh sb="20" eb="22">
      <t>レンケイ</t>
    </rPh>
    <rPh sb="22" eb="24">
      <t>シヨウ</t>
    </rPh>
    <rPh sb="35" eb="36">
      <t>シタガ</t>
    </rPh>
    <rPh sb="42" eb="44">
      <t>セッテイ</t>
    </rPh>
    <rPh sb="46" eb="48">
      <t>ヒツヨウ</t>
    </rPh>
    <phoneticPr fontId="1"/>
  </si>
  <si>
    <t>・医療費助成対象者差分履歴情報登録を利用する場合は、医療費助成対象者情報登録を併用することはできません。</t>
    <rPh sb="18" eb="20">
      <t>リヨウ</t>
    </rPh>
    <rPh sb="22" eb="24">
      <t>バアイ</t>
    </rPh>
    <rPh sb="39" eb="41">
      <t>ヘイヨウ</t>
    </rPh>
    <phoneticPr fontId="1"/>
  </si>
  <si>
    <t>・医療費助成対象者差分履歴情報登録において、初回の全件登録をする際は、送信時点又は将来有効な受給者証のデータ（有効期間が有効、かつ廃止されていないデータ）を設定する必要があります。</t>
    <rPh sb="27" eb="29">
      <t>トウロク</t>
    </rPh>
    <rPh sb="32" eb="33">
      <t>サイ</t>
    </rPh>
    <phoneticPr fontId="1"/>
  </si>
  <si>
    <t>削除フラグの値がtrueの場合に必須</t>
    <rPh sb="0" eb="2">
      <t>サクジョ</t>
    </rPh>
    <rPh sb="6" eb="7">
      <t>アタイ</t>
    </rPh>
    <rPh sb="13" eb="15">
      <t>バアイ</t>
    </rPh>
    <rPh sb="16" eb="18">
      <t>ヒッス</t>
    </rPh>
    <phoneticPr fontId="7"/>
  </si>
  <si>
    <t>可変</t>
  </si>
  <si>
    <t>自治体システムの中で受給者証の種類を一意に特定しているIDに相当するものを記載する。</t>
  </si>
  <si>
    <t>個人番号（マイナンバー）</t>
  </si>
  <si>
    <t xml:space="preserve">
</t>
  </si>
  <si>
    <t>●コード値
0:不明 1:男 2:女</t>
  </si>
  <si>
    <t>-</t>
  </si>
  <si>
    <t>boolean</t>
  </si>
  <si>
    <t>true/false</t>
  </si>
  <si>
    <t xml:space="preserve">・対象者の情報を不開示にするかを表す。
・DVフラグ（支援措置区分）に変わるフラグで、より広い意味での活用を想定したフラグとする。
●設定値
false:開示 true:不開示 </t>
  </si>
  <si>
    <t>公費負担者番号</t>
  </si>
  <si>
    <t>受給者証の公費負担者番号を記載する。</t>
  </si>
  <si>
    <t>・国公費の公費負担者番号に準拠して8桁としている。
・採番されていない、8桁以外の番号を使用している地域単独の公費負担者番号は8桁に改めていただく。</t>
    <rPh sb="13" eb="15">
      <t>ジュンキョ</t>
    </rPh>
    <rPh sb="18" eb="19">
      <t>ケタ</t>
    </rPh>
    <rPh sb="27" eb="29">
      <t>サイバン</t>
    </rPh>
    <rPh sb="37" eb="38">
      <t>ケタ</t>
    </rPh>
    <rPh sb="38" eb="40">
      <t>イガイ</t>
    </rPh>
    <rPh sb="41" eb="43">
      <t>バンゴウ</t>
    </rPh>
    <rPh sb="44" eb="46">
      <t>シヨウ</t>
    </rPh>
    <rPh sb="50" eb="54">
      <t>チイキタンドク</t>
    </rPh>
    <rPh sb="55" eb="62">
      <t>コウヒフタンシャバンゴウ</t>
    </rPh>
    <rPh sb="64" eb="65">
      <t>ケタ</t>
    </rPh>
    <rPh sb="66" eb="67">
      <t>アラタ</t>
    </rPh>
    <phoneticPr fontId="1"/>
  </si>
  <si>
    <t>・受給者証名称が無い場合は、受給者証が判別できる名称を記載する。</t>
  </si>
  <si>
    <t>公費受給者番号</t>
  </si>
  <si>
    <t>△</t>
  </si>
  <si>
    <t>☆</t>
  </si>
  <si>
    <t xml:space="preserve">受給者証の受給者番号を記載する。
</t>
  </si>
  <si>
    <t>国が定めた医療費助成制度の受給者番号は7桁であるが、地方単独の医療費助成制度の受給者番号はその限りではないため、項目長を30とする。</t>
  </si>
  <si>
    <t>受給者証サブキー</t>
  </si>
  <si>
    <t>→</t>
  </si>
  <si>
    <t>履歴一式が同じ有効証が複数存在する場合は必須</t>
  </si>
  <si>
    <t>半角英数字および半角記号
使用可能は半角記号は以下の通り。
!"%&amp;'()*+,-./:;&lt;=&gt;?_</t>
    <rPh sb="2" eb="3">
      <t>エイ</t>
    </rPh>
    <rPh sb="8" eb="10">
      <t>ハンカク</t>
    </rPh>
    <rPh sb="10" eb="12">
      <t>キゴウ</t>
    </rPh>
    <rPh sb="13" eb="17">
      <t>シヨウカノウ</t>
    </rPh>
    <rPh sb="18" eb="20">
      <t>ハンカク</t>
    </rPh>
    <rPh sb="20" eb="22">
      <t>キゴウ</t>
    </rPh>
    <rPh sb="23" eb="25">
      <t>イカ</t>
    </rPh>
    <rPh sb="26" eb="27">
      <t>トオ</t>
    </rPh>
    <phoneticPr fontId="1"/>
  </si>
  <si>
    <t>全国地方公共団体コード、機関別受給者証種別ID、マイナンバー、公費受給者番号までのキー(履歴一式)が同じ有効証が複数存在する場合に設定する。</t>
    <rPh sb="65" eb="67">
      <t>セッテイ</t>
    </rPh>
    <phoneticPr fontId="1"/>
  </si>
  <si>
    <t>詳細は『【PMH】R6差分履歴連携仕様について』を参照する</t>
    <rPh sb="0" eb="2">
      <t>ショウサイ</t>
    </rPh>
    <rPh sb="25" eb="27">
      <t>サンショウ</t>
    </rPh>
    <phoneticPr fontId="1"/>
  </si>
  <si>
    <t>デジタル庁が公表している「【PMH】R6差分履歴連携仕様について」に従い設定する
なお、初回の全件登録時においても設定する</t>
    <rPh sb="4" eb="5">
      <t>チョウ</t>
    </rPh>
    <rPh sb="6" eb="8">
      <t>コウヒョウ</t>
    </rPh>
    <rPh sb="36" eb="38">
      <t>セッテイ</t>
    </rPh>
    <rPh sb="44" eb="46">
      <t>ショカイ</t>
    </rPh>
    <rPh sb="47" eb="49">
      <t>ゼンケン</t>
    </rPh>
    <rPh sb="49" eb="52">
      <t>トウロクジ</t>
    </rPh>
    <rPh sb="57" eb="59">
      <t>セッテイ</t>
    </rPh>
    <phoneticPr fontId="1"/>
  </si>
  <si>
    <t>ア、イ、ウ、エ、オ（全角カタカナ）またはⅠ、Ⅱ、Ⅲ、Ⅳ、Ⅴ、Ⅵ（ローマ数字大文字）</t>
  </si>
  <si>
    <t>※本項目はR6年度から新規参画するベンダは入力不要とする。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</si>
  <si>
    <t>所得区分</t>
  </si>
  <si>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</si>
  <si>
    <t>・各自治体/自治体システムベンダーにマスタ情報を事前提出いただく。
(事前提出が不要な例)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t>
  </si>
  <si>
    <t xml:space="preserve">各自治体/自治体システムベンダーにマスタ情報を事前提出いただく。
（例）
・小児慢性における「適用区分]
小児慢性（法別番号：52）、難病（法別番号：54）、自立支援（法別番号：15,16,21）］における「患者区分]
・小児慢性（法別番号：52）、難病（法別番号：54）、自立支援（法別番号：15,16,21）における「人工呼吸器等装着者]
</t>
  </si>
  <si>
    <t>指定医療機関情報</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</si>
  <si>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</si>
  <si>
    <t>●コード値
1:総医療費に対する自己負担上限
2:医療保険の一部負担金に対する自己負担上限</t>
  </si>
  <si>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rPh sb="55" eb="56">
      <t>メイ</t>
    </rPh>
    <phoneticPr fontId="1"/>
  </si>
  <si>
    <t>自己負担上限額.医科歯科入外合算.初診のみ適用</t>
  </si>
  <si>
    <t>●コード値
0:考慮しない​
1:初診時における一部負担金のみ対象とする</t>
  </si>
  <si>
    <t>integer</t>
  </si>
  <si>
    <t>・自己負担上限額の条件が医科歯科入外合算かつ1日あたりの負担率で定められている場合は、負担率(単位：%)を記載する。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</si>
  <si>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r>
      <t xml:space="preserve">・自己負担上限額の条件が医科歯科入外合算かつ1日あたりの金額で定められている場合は、金額(単位：円)を記載する。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t>
    </r>
    <r>
      <rPr>
        <sz val="11"/>
        <rFont val="Meiryo UI"/>
        <family val="3"/>
        <charset val="128"/>
      </rPr>
      <t>・制度上規定がない場合は本項目は入力不要とする。</t>
    </r>
    <rPh sb="126" eb="128">
      <t>セイド</t>
    </rPh>
    <rPh sb="128" eb="129">
      <t>ジョウ</t>
    </rPh>
    <rPh sb="129" eb="131">
      <t>キテイ</t>
    </rPh>
    <rPh sb="134" eb="136">
      <t>バアイ</t>
    </rPh>
    <rPh sb="137" eb="140">
      <t>ホンコウモク</t>
    </rPh>
    <rPh sb="141" eb="145">
      <t>ニュウリョクフヨウ</t>
    </rPh>
    <phoneticPr fontId="1"/>
  </si>
  <si>
    <t>・自己負担上限額の条件が医科歯科入外合算かつ1月あたりの金額で定められている場合は、金額(単位：円)を記載する。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</si>
  <si>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</si>
  <si>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</si>
  <si>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自己負担上限額.医科歯科入外合算.上限回数（月）</t>
  </si>
  <si>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</si>
  <si>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上限回数（日）に記載がある場合は、上限回数（日）よりも大きな値となる点に注意</t>
  </si>
  <si>
    <t>●コード値
1:患者負担なし
2:患者負担あり（半額）
3:患者負担あり（全額）</t>
  </si>
  <si>
    <t>自己負担上限額.医科歯科入外合算.食事療養費自己負担上限額（日）</t>
  </si>
  <si>
    <t>自己負担上限額.医科歯科入院.負担定義</t>
  </si>
  <si>
    <t>・医科歯科入院の自己負担上限額について初診時の一部負担金のみが対象となるかを定義する。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</si>
  <si>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</si>
  <si>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</si>
  <si>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</si>
  <si>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</si>
  <si>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</si>
  <si>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</si>
  <si>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自己負担上限額.医科歯科入院.食事療養費患者負担</t>
  </si>
  <si>
    <t>・医科歯科入院の食事療養費に対する負担について、下記いずれの値を記載する。</t>
  </si>
  <si>
    <t>・医科歯科入院の食事療養費について1日あたりの自己負担上限額が金額で定められている場合は、金額(単位：円)を記載する。</t>
  </si>
  <si>
    <t>自己負担上限額.医科歯科外来.負担定義</t>
  </si>
  <si>
    <t>・医科歯科外来の自己負担上限額について初診時の一部負担金のみが対象となるかを定義する。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</si>
  <si>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</si>
  <si>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</si>
  <si>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</si>
  <si>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</si>
  <si>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</si>
  <si>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</si>
  <si>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 xml:space="preserve">・薬局以下に記載する負担率について、以下いずれの値に該当するかを記載する。
</t>
  </si>
  <si>
    <t>・薬局の自己負担上限額について初診時の一部負担金のみが対象となるかを定義する。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</si>
  <si>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・自己負担上限額の条件が薬局かつ1日あたりの負担率で定められている場合、負担率(単位：%)を記載する。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</si>
  <si>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</si>
  <si>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・自己負担上限額の条件が薬局かつ1日あたりの適用の上限回数が指定されている場合はその回数を記載する。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</si>
  <si>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自己負担上限額.医科入外合算.初診のみ適用</t>
  </si>
  <si>
    <t>・医科入外合算の自己負担上限額について初診時の一部負担金のみが対象となるかを定義する。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</si>
  <si>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</si>
  <si>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</si>
  <si>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</si>
  <si>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</si>
  <si>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</si>
  <si>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</si>
  <si>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・医科入外合算の食事療養費に対する負担について、下記いずれの値を記載する。</t>
  </si>
  <si>
    <t>・医科入外合算の食事療養費について1日あたりの自己負担上限額が金額で定められている場合は、金額(単位：円)を記載する。</t>
  </si>
  <si>
    <t>自己負担上限額.医科入院.初診のみ適用</t>
  </si>
  <si>
    <t>・医科入院の自己負担上限額について初診時の一部負担金のみが対象となるかを定義する。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</si>
  <si>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</si>
  <si>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</si>
  <si>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</si>
  <si>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</si>
  <si>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</si>
  <si>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</si>
  <si>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・医科入院の食事療養費に対する負担について、下記いずれの値を記載する。</t>
  </si>
  <si>
    <t>・医科入院の食事療養費について1日あたりの自己負担上限額が金額で定められている場合は、金額(単位：円)を記載する。</t>
  </si>
  <si>
    <t>自己負担上限額.医科外来.負担定義</t>
  </si>
  <si>
    <r>
      <t xml:space="preserve">一律、”1”を設定する
</t>
    </r>
    <r>
      <rPr>
        <sz val="11"/>
        <rFont val="Meiryo UI"/>
        <family val="3"/>
        <charset val="128"/>
      </rPr>
      <t xml:space="preserve">なお、運用におけるPMH地単・国公費マスタの設定は、自己負担上限額.医科歯科入外合算と同様
</t>
    </r>
    <rPh sb="16" eb="18">
      <t>ウンヨウ</t>
    </rPh>
    <rPh sb="35" eb="37">
      <t>セッテイ</t>
    </rPh>
    <rPh sb="56" eb="58">
      <t>ドウヨウ</t>
    </rPh>
    <phoneticPr fontId="1"/>
  </si>
  <si>
    <t>・医科外来の自己負担上限額について初診時の一部負担金のみが対象となるかを定義する。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</si>
  <si>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・自己負担上限額の条件が医科外来かつ1日あたりの負担率で定められている場合は、負担率(単位：%)を記載する。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</si>
  <si>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</si>
  <si>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</si>
  <si>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</si>
  <si>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</si>
  <si>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・自己負担上限額の条件が医科外来かつ1月あたりの適用の上限回数が指定されている場合はその回数を記載する。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</si>
  <si>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自己負担上限額.歯科入外合算.初診のみ適用</t>
  </si>
  <si>
    <t>・歯科入外合算の自己負担上限額について初診時の一部負担金のみが対象となるかを定義する。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</si>
  <si>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</si>
  <si>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</si>
  <si>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</si>
  <si>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</si>
  <si>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</si>
  <si>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</si>
  <si>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・歯科入外合算の食事療養費に対する負担について、下記いずれの値を記載する。</t>
  </si>
  <si>
    <t>・歯科入外合算の食事療養費について1日あたりの自己負担上限額が金額で定められている場合は、金額(単位：円)を記載する。</t>
  </si>
  <si>
    <t>自己負担上限額.歯科入院.初診のみ適用</t>
  </si>
  <si>
    <t>・歯科入院の自己負担上限額について初診時の一部負担金のみが対象となるかを定義する。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</si>
  <si>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</si>
  <si>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</si>
  <si>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</si>
  <si>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</si>
  <si>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</si>
  <si>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</si>
  <si>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・歯科入院の食事療養費に対する負担について、下記いずれの値を記載する。</t>
  </si>
  <si>
    <t>・歯科入院の食事療養費について1日あたりの自己負担上限額が金額で定められている場合は、金額(単位：円)を記載する。</t>
  </si>
  <si>
    <t>自己負担上限額.歯科外来.初診のみ適用</t>
  </si>
  <si>
    <t>・歯科外来の自己負担上限額について初診時の一部負担金のみが対象となるかを定義する。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</si>
  <si>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</si>
  <si>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</si>
  <si>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</si>
  <si>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</si>
  <si>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</si>
  <si>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</si>
  <si>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自己負担上限額.訪問看護.負担定義</t>
  </si>
  <si>
    <t xml:space="preserve">・訪問看護以下に記載する負担率について、以下いずれの値に該当するかを記載する。
</t>
  </si>
  <si>
    <t>自己負担上限額.訪問看護.初診のみ適用</t>
  </si>
  <si>
    <t>・訪問看護の自己負担上限額について初診時の一部負担金のみが対象となるかを定義する。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</si>
  <si>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・自己負担上限額の条件が訪問看護かつ1回あたりの負担率で定められている場合、負担率(単位：%)を記載する。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</si>
  <si>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</si>
  <si>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</si>
  <si>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</si>
  <si>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</si>
  <si>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・自己負担上限額の条件が訪問看護かつ1月あたりの適用の上限回数が指定されている場合はその回数を記載する。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</si>
  <si>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・柔整以下に記載する負担率について、以下いずれの値に該当するかを記載する。</t>
  </si>
  <si>
    <t>・柔整の自己負担上限額について初診時の一部負担金のみが対象となるかを定義する。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</si>
  <si>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・自己負担上限額の条件が柔整かつ1日あたりの負担率で定められている場合、負担率(単位：%)を記載する。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</si>
  <si>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</si>
  <si>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・自己負担上限額の条件が柔整かつ1日あたりの適用の上限回数が指定されている場合はその回数を記載する。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</si>
  <si>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自己負担上限額.あはき.負担定義</t>
  </si>
  <si>
    <t>・あはき以下に記載する負担率について、以下いずれの値に該当するかを記載する。</t>
  </si>
  <si>
    <t>自己負担上限額.あはき.初診のみ適用</t>
  </si>
  <si>
    <t>・あはきの自己負担上限額について初診時の一部負担金のみが対象となるかを定義する。
・1:初診時における一部負担金のみ対象とするが選択された場合は対応する自己負担上限額種別の負担率(回)、金額(回)のいずれかに値を記載する。</t>
  </si>
  <si>
    <t>・自己負担上限額の条件があはきかつ1日あたりの負担率で定められている場合、負担率(単位：%)を記載する。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</si>
  <si>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</si>
  <si>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・自己負担上限額の条件があはきかつ1日あたりの適用の上限回数が指定されている場合はその回数を記載する。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</si>
  <si>
    <t>履歴キー</t>
    <rPh sb="0" eb="2">
      <t>リレキ</t>
    </rPh>
    <phoneticPr fontId="1"/>
  </si>
  <si>
    <t>半角英数</t>
  </si>
  <si>
    <t xml:space="preserve">・履歴の新旧を判別するために自治体システムが付番する重複不可の番号を指す。
・履歴キーは辞書順(Unicodeコードポイント順)で、より大きな値が新しい履歴を指す。
</t>
  </si>
  <si>
    <t>デジタル庁が公表している「【PMH】R6差分履歴連携仕様について」に従い設定する
なお、初回の全件登録時においても設定する</t>
    <rPh sb="4" eb="5">
      <t>チョウ</t>
    </rPh>
    <rPh sb="6" eb="8">
      <t>コウヒョウ</t>
    </rPh>
    <rPh sb="36" eb="38">
      <t>セッテイ</t>
    </rPh>
    <phoneticPr fontId="1"/>
  </si>
  <si>
    <t>失効日
※v1.0にて削除</t>
  </si>
  <si>
    <t>削除フラグ</t>
    <rPh sb="0" eb="2">
      <t xml:space="preserve">サクジョ </t>
    </rPh>
    <phoneticPr fontId="1"/>
  </si>
  <si>
    <t>・受給者証の情報を削除する際は”true”を設定する。
・削除済みの受給者証の情報を有効状態に切り戻したい場合は、”false”を設定する。</t>
  </si>
  <si>
    <t>デジタル庁が公表している「【PMH】R6差分履歴連携仕様について」に従い設定する
なお、初回の全件登録時においては”false”を設定する</t>
    <rPh sb="4" eb="5">
      <t>チョウ</t>
    </rPh>
    <rPh sb="6" eb="8">
      <t>コウヒョウ</t>
    </rPh>
    <rPh sb="36" eb="38">
      <t>セッテイ</t>
    </rPh>
    <rPh sb="65" eb="67">
      <t>セッテイ</t>
    </rPh>
    <phoneticPr fontId="1"/>
  </si>
  <si>
    <t>PMH登録時の設定内容（自立支援医療：全件連携）</t>
    <rPh sb="19" eb="21">
      <t>ゼンケン</t>
    </rPh>
    <rPh sb="21" eb="23">
      <t>レンケイ</t>
    </rPh>
    <phoneticPr fontId="1"/>
  </si>
  <si>
    <t>PMH登録時の設定内容（自立支援医療：差分連携）</t>
    <rPh sb="19" eb="21">
      <t>サブン</t>
    </rPh>
    <rPh sb="21" eb="23">
      <t>レンケイ</t>
    </rPh>
    <phoneticPr fontId="1"/>
  </si>
  <si>
    <t>・当資料は、「【PMH】0703_ファイル設計書_医療費助成対象者差分履歴情報登録用ファイル_Ver.1.4」を元に作成しています。</t>
    <rPh sb="1" eb="4">
      <t>トウシリョウ</t>
    </rPh>
    <rPh sb="56" eb="57">
      <t>モト</t>
    </rPh>
    <rPh sb="58" eb="60">
      <t>サクセイ</t>
    </rPh>
    <phoneticPr fontId="1"/>
  </si>
  <si>
    <t>固定</t>
    <rPh sb="0" eb="2">
      <t>コテイ</t>
    </rPh>
    <phoneticPr fontId="9"/>
  </si>
  <si>
    <t>氏名</t>
    <rPh sb="0" eb="2">
      <t>シメイ</t>
    </rPh>
    <phoneticPr fontId="9"/>
  </si>
  <si>
    <t>氏名カナ</t>
    <rPh sb="0" eb="2">
      <t>シメイ</t>
    </rPh>
    <phoneticPr fontId="9"/>
  </si>
  <si>
    <t>住所</t>
    <rPh sb="0" eb="2">
      <t>ジュウショ</t>
    </rPh>
    <phoneticPr fontId="9"/>
  </si>
  <si>
    <t>生年月日</t>
    <rPh sb="0" eb="2">
      <t>セイネン</t>
    </rPh>
    <rPh sb="2" eb="4">
      <t>ガッピ</t>
    </rPh>
    <phoneticPr fontId="9"/>
  </si>
  <si>
    <t>性別</t>
    <rPh sb="0" eb="2">
      <t>セイベツ</t>
    </rPh>
    <phoneticPr fontId="9"/>
  </si>
  <si>
    <t>不開示フラグ</t>
    <rPh sb="0" eb="1">
      <t>フ</t>
    </rPh>
    <rPh sb="1" eb="3">
      <t>カイジ</t>
    </rPh>
    <phoneticPr fontId="9"/>
  </si>
  <si>
    <t>受給者証の名称を記載する。</t>
    <rPh sb="5" eb="7">
      <t>メイショウ</t>
    </rPh>
    <rPh sb="8" eb="10">
      <t>キサイ</t>
    </rPh>
    <phoneticPr fontId="9"/>
  </si>
  <si>
    <t>可変</t>
    <rPh sb="0" eb="1">
      <t xml:space="preserve">カヘン </t>
    </rPh>
    <phoneticPr fontId="9"/>
  </si>
  <si>
    <t>自己負担上限額.医科歯科入外合算.負担定義</t>
    <rPh sb="8" eb="12">
      <t>イカシカ</t>
    </rPh>
    <rPh sb="12" eb="14">
      <t>ニュウガイ</t>
    </rPh>
    <rPh sb="14" eb="16">
      <t>ガッサン</t>
    </rPh>
    <phoneticPr fontId="9"/>
  </si>
  <si>
    <t>・医科歯科入外合算以下に記載する負担率について、コード値のいずれの値を記載する。</t>
    <rPh sb="1" eb="3">
      <t>イカ</t>
    </rPh>
    <rPh sb="3" eb="5">
      <t>シカ</t>
    </rPh>
    <rPh sb="5" eb="7">
      <t>ニュウガイ</t>
    </rPh>
    <rPh sb="7" eb="9">
      <t>ガッサン</t>
    </rPh>
    <rPh sb="9" eb="11">
      <t>イカ</t>
    </rPh>
    <rPh sb="27" eb="28">
      <t>チ</t>
    </rPh>
    <rPh sb="35" eb="37">
      <t>キサイ</t>
    </rPh>
    <phoneticPr fontId="9"/>
  </si>
  <si>
    <t>自己負担上限額.医科歯科入外合算.負担率（日）</t>
    <rPh sb="8" eb="10">
      <t>イカ</t>
    </rPh>
    <rPh sb="10" eb="12">
      <t>シカ</t>
    </rPh>
    <rPh sb="12" eb="14">
      <t>ニュウガイ</t>
    </rPh>
    <rPh sb="14" eb="16">
      <t>ガッサン</t>
    </rPh>
    <rPh sb="21" eb="22">
      <t>ニチ</t>
    </rPh>
    <phoneticPr fontId="9"/>
  </si>
  <si>
    <t>自己負担上限額.医科歯科入外合算.負担率（月）</t>
    <rPh sb="8" eb="10">
      <t>イカ</t>
    </rPh>
    <rPh sb="10" eb="12">
      <t>シカ</t>
    </rPh>
    <rPh sb="12" eb="14">
      <t>ニュウガイ</t>
    </rPh>
    <rPh sb="14" eb="16">
      <t>ガッサン</t>
    </rPh>
    <rPh sb="21" eb="22">
      <t>ツキ</t>
    </rPh>
    <phoneticPr fontId="9"/>
  </si>
  <si>
    <t>・自己負担上限額の条件が医科歯科入外合算かつ1月あたりの負担率で定められている場合は、負担率(単位：%)を記載する。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9"/>
  </si>
  <si>
    <t>自己負担上限額.医科歯科入外合算.負担率（回）</t>
    <rPh sb="8" eb="10">
      <t>イカ</t>
    </rPh>
    <rPh sb="10" eb="12">
      <t>シカ</t>
    </rPh>
    <rPh sb="12" eb="14">
      <t>ニュウガイ</t>
    </rPh>
    <rPh sb="14" eb="16">
      <t>ガッサン</t>
    </rPh>
    <rPh sb="21" eb="22">
      <t>カイ</t>
    </rPh>
    <phoneticPr fontId="9"/>
  </si>
  <si>
    <t>・自己負担上限額の条件が医科歯科入外合算かつ1回あたりの負担率で定められている場合は、負担率(単位：%)を記載する。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9"/>
  </si>
  <si>
    <t>自己負担上限額.医科歯科入外合算.金額（日）</t>
    <rPh sb="8" eb="10">
      <t>イカ</t>
    </rPh>
    <rPh sb="10" eb="12">
      <t>シカ</t>
    </rPh>
    <rPh sb="12" eb="14">
      <t>ニュウガイ</t>
    </rPh>
    <rPh sb="14" eb="16">
      <t>ガッサン</t>
    </rPh>
    <rPh sb="17" eb="19">
      <t>キンガク</t>
    </rPh>
    <rPh sb="20" eb="21">
      <t>ニチ</t>
    </rPh>
    <phoneticPr fontId="9"/>
  </si>
  <si>
    <t>自己負担上限額.医科歯科入外合算.金額（月）</t>
    <rPh sb="8" eb="10">
      <t>イカ</t>
    </rPh>
    <rPh sb="10" eb="12">
      <t>シカ</t>
    </rPh>
    <rPh sb="12" eb="14">
      <t>ニュウガイ</t>
    </rPh>
    <rPh sb="14" eb="16">
      <t>ガッサン</t>
    </rPh>
    <rPh sb="17" eb="19">
      <t>キンガク</t>
    </rPh>
    <rPh sb="20" eb="21">
      <t>ツキ</t>
    </rPh>
    <phoneticPr fontId="9"/>
  </si>
  <si>
    <t>自己負担上限額.医科歯科入外合算.金額（回）</t>
    <rPh sb="8" eb="10">
      <t>イカ</t>
    </rPh>
    <rPh sb="10" eb="12">
      <t>シカ</t>
    </rPh>
    <rPh sb="12" eb="14">
      <t>ニュウガイ</t>
    </rPh>
    <rPh sb="14" eb="16">
      <t>ガッサン</t>
    </rPh>
    <rPh sb="17" eb="19">
      <t>キンガク</t>
    </rPh>
    <rPh sb="20" eb="21">
      <t>カイ</t>
    </rPh>
    <phoneticPr fontId="9"/>
  </si>
  <si>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9"/>
  </si>
  <si>
    <t>自己負担上限額.医科歯科入外合算.食事療養費患者負担</t>
  </si>
  <si>
    <t>・医科歯科入院以下に記載する負担率について、下記いずれの値を記載する。</t>
    <rPh sb="7" eb="9">
      <t>イカ</t>
    </rPh>
    <phoneticPr fontId="9"/>
  </si>
  <si>
    <t>自己負担上限額.医科歯科入院.負担率（日）</t>
    <rPh sb="19" eb="20">
      <t>ニチ</t>
    </rPh>
    <phoneticPr fontId="9"/>
  </si>
  <si>
    <t>自己負担上限額.医科歯科入院.負担率（月）</t>
    <rPh sb="19" eb="20">
      <t>ツキ</t>
    </rPh>
    <phoneticPr fontId="9"/>
  </si>
  <si>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9"/>
  </si>
  <si>
    <t>自己負担上限額.医科歯科入院.負担率（回）</t>
    <rPh sb="19" eb="20">
      <t>カイ</t>
    </rPh>
    <phoneticPr fontId="9"/>
  </si>
  <si>
    <t>・自己負担上限額の条件が医科歯科入院かつ1回あたりの負担率で定められている場合は、負担率(単位：%)を記載する。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</si>
  <si>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自己負担上限額.医科歯科入院.金額（日）</t>
    <rPh sb="15" eb="17">
      <t>キンガク</t>
    </rPh>
    <rPh sb="18" eb="19">
      <t>ニチ</t>
    </rPh>
    <phoneticPr fontId="9"/>
  </si>
  <si>
    <t>自己負担上限額.医科歯科入院.金額（月）</t>
    <rPh sb="15" eb="17">
      <t>キンガク</t>
    </rPh>
    <rPh sb="18" eb="19">
      <t>ツキ</t>
    </rPh>
    <phoneticPr fontId="9"/>
  </si>
  <si>
    <t>自己負担上限額.医科歯科入院.金額（回）</t>
    <rPh sb="15" eb="17">
      <t>キンガク</t>
    </rPh>
    <rPh sb="18" eb="19">
      <t>カイ</t>
    </rPh>
    <phoneticPr fontId="9"/>
  </si>
  <si>
    <t>自己負担上限額.医科歯科入院.上限回数（日）</t>
    <rPh sb="15" eb="17">
      <t>ジョウゲン</t>
    </rPh>
    <rPh sb="17" eb="19">
      <t>カイスウ</t>
    </rPh>
    <rPh sb="20" eb="21">
      <t>ニチ</t>
    </rPh>
    <phoneticPr fontId="9"/>
  </si>
  <si>
    <t>・医科歯科外来以下に記載する負担率について、下記いずれの値を記載する。</t>
    <rPh sb="7" eb="9">
      <t>イカ</t>
    </rPh>
    <phoneticPr fontId="9"/>
  </si>
  <si>
    <t>自己負担上限額.医科歯科外来.負担率（日）</t>
    <rPh sb="19" eb="20">
      <t>ニチ</t>
    </rPh>
    <phoneticPr fontId="9"/>
  </si>
  <si>
    <t>自己負担上限額.医科歯科外来.負担率（月）</t>
    <rPh sb="19" eb="20">
      <t>ツキ</t>
    </rPh>
    <phoneticPr fontId="9"/>
  </si>
  <si>
    <t>・自己負担上限額の条件が医科歯科外来かつ1月あたりの負担率で定められている場合は、負担率(単位：%)を記載する。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9"/>
  </si>
  <si>
    <t>自己負担上限額.医科歯科外来.負担率（回）</t>
    <rPh sb="19" eb="20">
      <t>カイ</t>
    </rPh>
    <phoneticPr fontId="9"/>
  </si>
  <si>
    <t>・自己負担上限額の条件が医科歯科外来かつ1回あたりの負担率で定められている場合は、負担率(単位：%)を記載する。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</si>
  <si>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自己負担上限額.医科歯科外来.金額（日）</t>
    <rPh sb="15" eb="17">
      <t>キンガク</t>
    </rPh>
    <rPh sb="18" eb="19">
      <t>ニチ</t>
    </rPh>
    <phoneticPr fontId="9"/>
  </si>
  <si>
    <t>自己負担上限額.医科歯科外来.金額（月）</t>
    <rPh sb="15" eb="17">
      <t>キンガク</t>
    </rPh>
    <rPh sb="18" eb="19">
      <t>ツキ</t>
    </rPh>
    <phoneticPr fontId="9"/>
  </si>
  <si>
    <t>自己負担上限額.医科歯科外来.金額（回）</t>
    <rPh sb="15" eb="17">
      <t>キンガク</t>
    </rPh>
    <rPh sb="18" eb="19">
      <t>カイ</t>
    </rPh>
    <phoneticPr fontId="9"/>
  </si>
  <si>
    <t>自己負担上限額.医科歯科外来.上限回数（日）</t>
    <rPh sb="15" eb="17">
      <t>ジョウゲン</t>
    </rPh>
    <rPh sb="17" eb="19">
      <t>カイスウ</t>
    </rPh>
    <rPh sb="20" eb="21">
      <t>ニチ</t>
    </rPh>
    <phoneticPr fontId="9"/>
  </si>
  <si>
    <t>自己負担上限額.薬局.初診のみ適用</t>
    <rPh sb="8" eb="10">
      <t>ヤッキョク</t>
    </rPh>
    <phoneticPr fontId="9"/>
  </si>
  <si>
    <t>自己負担上限額.薬局.負担率（日）</t>
    <rPh sb="15" eb="16">
      <t>ニチ</t>
    </rPh>
    <phoneticPr fontId="9"/>
  </si>
  <si>
    <t>自己負担上限額.薬局.負担率（月）</t>
    <rPh sb="15" eb="16">
      <t>ゲツ</t>
    </rPh>
    <phoneticPr fontId="9"/>
  </si>
  <si>
    <t>・自己負担上限額の条件が薬局かつ1月あたりの負担率で定められている場合、負担率(単位：%)を記載する。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</si>
  <si>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自己負担上限額.薬局.負担率（回）</t>
    <rPh sb="15" eb="16">
      <t>カイ</t>
    </rPh>
    <phoneticPr fontId="9"/>
  </si>
  <si>
    <t>・自己負担上限額の条件が薬局かつ1回あたりの負担率で定められている場合、負担率(単位：%)を記載する。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</si>
  <si>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自己負担上限額.薬局.金額（日）</t>
    <rPh sb="11" eb="13">
      <t>キンガク</t>
    </rPh>
    <rPh sb="14" eb="15">
      <t>ニチ</t>
    </rPh>
    <phoneticPr fontId="9"/>
  </si>
  <si>
    <t>・自己負担上限額の条件が薬局かつ1日あたりの金額で定められている場合、金額(単位：円)を記載する。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9"/>
  </si>
  <si>
    <t>自己負担上限額.薬局.金額（月）</t>
    <rPh sb="11" eb="13">
      <t>キンガク</t>
    </rPh>
    <rPh sb="14" eb="15">
      <t>ツキ</t>
    </rPh>
    <phoneticPr fontId="9"/>
  </si>
  <si>
    <t>自己負担上限額.薬局.金額（回）</t>
    <rPh sb="11" eb="13">
      <t>キンガク</t>
    </rPh>
    <rPh sb="14" eb="15">
      <t>カイ</t>
    </rPh>
    <phoneticPr fontId="9"/>
  </si>
  <si>
    <t>・自己負担上限額の条件が薬局かつ1回あたりの金額で定められている場合、金額(単位：円)を記載する。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</si>
  <si>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自己負担上限額.薬局.上限回数（日）</t>
    <rPh sb="11" eb="13">
      <t>ジョウゲン</t>
    </rPh>
    <rPh sb="13" eb="15">
      <t>カイスウ</t>
    </rPh>
    <rPh sb="16" eb="17">
      <t>ニチ</t>
    </rPh>
    <phoneticPr fontId="9"/>
  </si>
  <si>
    <t>自己負担上限額.薬局.上限回数（月）</t>
    <rPh sb="11" eb="13">
      <t>ジョウゲン</t>
    </rPh>
    <rPh sb="13" eb="15">
      <t>カイスウ</t>
    </rPh>
    <rPh sb="16" eb="17">
      <t>ツキ</t>
    </rPh>
    <phoneticPr fontId="9"/>
  </si>
  <si>
    <t>・自己負担上限額の条件が薬局かつ1月あたりの適用の上限回数が指定されている場合はその回数を記載する。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</si>
  <si>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 xml:space="preserve">・医科入外合算以下に記載する負担率について、下記いずれの値を記載する。
</t>
    <rPh sb="7" eb="9">
      <t>イカ</t>
    </rPh>
    <phoneticPr fontId="9"/>
  </si>
  <si>
    <t>自己負担上限額.医科入外合算.負担率（日）</t>
    <rPh sb="19" eb="20">
      <t>ニチ</t>
    </rPh>
    <phoneticPr fontId="9"/>
  </si>
  <si>
    <t>自己負担上限額.医科入外合算.負担率（月）</t>
    <rPh sb="19" eb="20">
      <t>ツキ</t>
    </rPh>
    <phoneticPr fontId="9"/>
  </si>
  <si>
    <t>・自己負担上限額の条件が医科入外合算かつ1月あたりの負担率で定められている場合は、負担率(単位：%)を記載する。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9"/>
  </si>
  <si>
    <t>自己負担上限額.医科入外合算.負担率（回）</t>
    <rPh sb="19" eb="20">
      <t>カイ</t>
    </rPh>
    <phoneticPr fontId="9"/>
  </si>
  <si>
    <t>・自己負担上限額の条件が医科入外合算かつ1回あたりの負担率で定められている場合は、負担率(単位：%)を記載する。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</si>
  <si>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自己負担上限額.医科入外合算.金額（日）</t>
    <rPh sb="15" eb="17">
      <t>キンガク</t>
    </rPh>
    <rPh sb="18" eb="19">
      <t>ニチ</t>
    </rPh>
    <phoneticPr fontId="9"/>
  </si>
  <si>
    <t>自己負担上限額.医科入外合算.金額（月）</t>
    <rPh sb="15" eb="17">
      <t>キンガク</t>
    </rPh>
    <rPh sb="18" eb="19">
      <t>ツキ</t>
    </rPh>
    <phoneticPr fontId="9"/>
  </si>
  <si>
    <t>自己負担上限額.医科入外合算.金額（回）</t>
    <rPh sb="15" eb="17">
      <t>キンガク</t>
    </rPh>
    <rPh sb="18" eb="19">
      <t>カイ</t>
    </rPh>
    <phoneticPr fontId="9"/>
  </si>
  <si>
    <t>自己負担上限額.医科入外合算.上限回数（日）</t>
    <rPh sb="15" eb="17">
      <t>ジョウゲン</t>
    </rPh>
    <rPh sb="17" eb="19">
      <t>カイスウ</t>
    </rPh>
    <rPh sb="20" eb="21">
      <t>ニチ</t>
    </rPh>
    <phoneticPr fontId="9"/>
  </si>
  <si>
    <t>・医科入院以下に記載する負担率について、下記いずれの値を記載する。</t>
    <rPh sb="5" eb="7">
      <t>イカ</t>
    </rPh>
    <phoneticPr fontId="9"/>
  </si>
  <si>
    <t>自己負担上限額.医科入院.負担率（日）</t>
    <rPh sb="17" eb="18">
      <t>ニチ</t>
    </rPh>
    <phoneticPr fontId="9"/>
  </si>
  <si>
    <t>自己負担上限額.医科入院.負担率（月）</t>
    <rPh sb="17" eb="18">
      <t>ツキ</t>
    </rPh>
    <phoneticPr fontId="9"/>
  </si>
  <si>
    <t>・自己負担上限額の条件が医科入院かつ1月あたりの負担率で定められている場合は、負担率(単位：%)を記載する。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</si>
  <si>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自己負担上限額.医科入院.負担率（回）</t>
    <rPh sb="17" eb="18">
      <t>カイ</t>
    </rPh>
    <phoneticPr fontId="9"/>
  </si>
  <si>
    <t>・自己負担上限額の条件が医科入院かつ1回あたりの負担率で定められている場合は、負担率(単位：%)を記載する。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</si>
  <si>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自己負担上限額.医科入院.金額（日）</t>
    <rPh sb="13" eb="15">
      <t>キンガク</t>
    </rPh>
    <rPh sb="16" eb="17">
      <t>ニチ</t>
    </rPh>
    <phoneticPr fontId="9"/>
  </si>
  <si>
    <t>自己負担上限額.医科入院.金額（月）</t>
    <rPh sb="13" eb="15">
      <t>キンガク</t>
    </rPh>
    <rPh sb="16" eb="17">
      <t>ツキ</t>
    </rPh>
    <phoneticPr fontId="9"/>
  </si>
  <si>
    <t>自己負担上限額.医科入院.金額（回）</t>
    <rPh sb="13" eb="15">
      <t>キンガク</t>
    </rPh>
    <rPh sb="16" eb="17">
      <t>カイ</t>
    </rPh>
    <phoneticPr fontId="9"/>
  </si>
  <si>
    <t>自己負担上限額.医科入院.上限回数（日）</t>
    <rPh sb="13" eb="15">
      <t>ジョウゲン</t>
    </rPh>
    <rPh sb="15" eb="17">
      <t>カイスウ</t>
    </rPh>
    <rPh sb="18" eb="19">
      <t>ニチ</t>
    </rPh>
    <phoneticPr fontId="9"/>
  </si>
  <si>
    <t>・医科外来以下に記載する負担率について、下記いずれの値を記載する。</t>
    <rPh sb="5" eb="7">
      <t>イカ</t>
    </rPh>
    <phoneticPr fontId="9"/>
  </si>
  <si>
    <t>自己負担上限額.医科外来.負担率（日）</t>
    <rPh sb="17" eb="18">
      <t>ニチ</t>
    </rPh>
    <phoneticPr fontId="9"/>
  </si>
  <si>
    <t>自己負担上限額.医科外来.負担率（月）</t>
    <rPh sb="17" eb="18">
      <t>ツキ</t>
    </rPh>
    <phoneticPr fontId="9"/>
  </si>
  <si>
    <t>・自己負担上限額の条件が医科外来かつ1月あたりの負担率で定められている場合は、負担率(単位：%)を記載する。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</si>
  <si>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自己負担上限額.医科外来.負担率（回）</t>
    <rPh sb="17" eb="18">
      <t>カイ</t>
    </rPh>
    <phoneticPr fontId="9"/>
  </si>
  <si>
    <t>・自己負担上限額の条件が医科外来かつ1回あたりの負担率で定められている場合は、負担率(単位：%)を記載する。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</si>
  <si>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自己負担上限額.医科外来.金額（日）</t>
    <rPh sb="13" eb="15">
      <t>キンガク</t>
    </rPh>
    <rPh sb="16" eb="17">
      <t>ニチ</t>
    </rPh>
    <phoneticPr fontId="9"/>
  </si>
  <si>
    <t>自己負担上限額.医科外来.金額（月）</t>
    <rPh sb="13" eb="15">
      <t>キンガク</t>
    </rPh>
    <rPh sb="16" eb="17">
      <t>ツキ</t>
    </rPh>
    <phoneticPr fontId="9"/>
  </si>
  <si>
    <t>自己負担上限額.医科外来.金額（回）</t>
    <rPh sb="13" eb="15">
      <t>キンガク</t>
    </rPh>
    <rPh sb="16" eb="17">
      <t>カイ</t>
    </rPh>
    <phoneticPr fontId="9"/>
  </si>
  <si>
    <t>自己負担上限額.医科外来.上限回数（日）</t>
    <rPh sb="13" eb="15">
      <t>ジョウゲン</t>
    </rPh>
    <rPh sb="15" eb="17">
      <t>カイスウ</t>
    </rPh>
    <rPh sb="18" eb="19">
      <t>ニチ</t>
    </rPh>
    <phoneticPr fontId="9"/>
  </si>
  <si>
    <t>・歯科入外合算以下に記載する負担率について、下記いずれの値を記載する。</t>
    <rPh sb="7" eb="9">
      <t>イカ</t>
    </rPh>
    <phoneticPr fontId="9"/>
  </si>
  <si>
    <t>自己負担上限額.歯科入外合算.負担率（日）</t>
    <rPh sb="19" eb="20">
      <t>ニチ</t>
    </rPh>
    <phoneticPr fontId="9"/>
  </si>
  <si>
    <t>自己負担上限額.歯科入外合算.負担率（月）</t>
    <rPh sb="19" eb="20">
      <t>ツキ</t>
    </rPh>
    <phoneticPr fontId="9"/>
  </si>
  <si>
    <t>・自己負担上限額の条件が歯科入外合算かつ1月あたりの負担率で定められている場合は、負担率(単位：%)を記載する。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9"/>
  </si>
  <si>
    <t>自己負担上限額.歯科入外合算.負担率（回）</t>
    <rPh sb="19" eb="20">
      <t>カイ</t>
    </rPh>
    <phoneticPr fontId="9"/>
  </si>
  <si>
    <t>・自己負担上限額の条件が歯科入外合算かつ1回あたりの負担率で定められている場合は、負担率(単位：%)を記載する。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9"/>
  </si>
  <si>
    <t>自己負担上限額.歯科入外合算.金額（日）</t>
    <rPh sb="15" eb="17">
      <t>キンガク</t>
    </rPh>
    <rPh sb="18" eb="19">
      <t>ニチ</t>
    </rPh>
    <phoneticPr fontId="9"/>
  </si>
  <si>
    <t>自己負担上限額.歯科入外合算.金額（月）</t>
    <rPh sb="15" eb="17">
      <t>キンガク</t>
    </rPh>
    <rPh sb="18" eb="19">
      <t>ツキ</t>
    </rPh>
    <phoneticPr fontId="9"/>
  </si>
  <si>
    <t>自己負担上限額.歯科入外合算.金額（回）</t>
    <rPh sb="15" eb="17">
      <t>キンガク</t>
    </rPh>
    <rPh sb="18" eb="19">
      <t>カイ</t>
    </rPh>
    <phoneticPr fontId="9"/>
  </si>
  <si>
    <t>自己負担上限額.歯科入外合算.上限回数（日）</t>
    <rPh sb="15" eb="17">
      <t>ジョウゲン</t>
    </rPh>
    <rPh sb="17" eb="19">
      <t>カイスウ</t>
    </rPh>
    <rPh sb="20" eb="21">
      <t>ニチ</t>
    </rPh>
    <phoneticPr fontId="9"/>
  </si>
  <si>
    <t>・歯科入院以下に記載する負担率について、下記いずれの値を記載する。</t>
    <rPh sb="5" eb="7">
      <t>イカ</t>
    </rPh>
    <phoneticPr fontId="9"/>
  </si>
  <si>
    <t>自己負担上限額.歯科入院.負担率（日）</t>
    <rPh sb="17" eb="18">
      <t>ニチ</t>
    </rPh>
    <phoneticPr fontId="9"/>
  </si>
  <si>
    <t>自己負担上限額.歯科入院.負担率（月）</t>
    <rPh sb="17" eb="18">
      <t>ツキ</t>
    </rPh>
    <phoneticPr fontId="9"/>
  </si>
  <si>
    <t>・自己負担上限額の条件が歯科入院かつ1月あたりの負担率で定められている場合は、負担率(単位：%)を記載する。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</si>
  <si>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自己負担上限額.歯科入院.負担率（回）</t>
    <rPh sb="17" eb="18">
      <t>カイ</t>
    </rPh>
    <phoneticPr fontId="9"/>
  </si>
  <si>
    <t>・自己負担上限額の条件が歯科入院かつ1回あたりの負担率で定められている場合は、負担率(単位：%)を記載する。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</si>
  <si>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自己負担上限額.歯科入院.金額（日）</t>
    <rPh sb="13" eb="15">
      <t>キンガク</t>
    </rPh>
    <rPh sb="16" eb="17">
      <t>ニチ</t>
    </rPh>
    <phoneticPr fontId="9"/>
  </si>
  <si>
    <t>自己負担上限額.歯科入院.金額（月）</t>
    <rPh sb="13" eb="15">
      <t>キンガク</t>
    </rPh>
    <rPh sb="16" eb="17">
      <t>ツキ</t>
    </rPh>
    <phoneticPr fontId="9"/>
  </si>
  <si>
    <t>自己負担上限額.歯科入院.金額（回）</t>
    <rPh sb="13" eb="15">
      <t>キンガク</t>
    </rPh>
    <rPh sb="16" eb="17">
      <t>カイ</t>
    </rPh>
    <phoneticPr fontId="9"/>
  </si>
  <si>
    <t>自己負担上限額.歯科入院.上限回数（日）</t>
    <rPh sb="13" eb="15">
      <t>ジョウゲン</t>
    </rPh>
    <rPh sb="15" eb="17">
      <t>カイスウ</t>
    </rPh>
    <rPh sb="18" eb="19">
      <t>ニチ</t>
    </rPh>
    <phoneticPr fontId="9"/>
  </si>
  <si>
    <t>・歯科外来以下に記載する負担率について、下記いずれの値を記載する。</t>
    <rPh sb="5" eb="7">
      <t>イカ</t>
    </rPh>
    <phoneticPr fontId="9"/>
  </si>
  <si>
    <t>自己負担上限額.歯科外来.負担率（日）</t>
    <rPh sb="17" eb="18">
      <t>ニチ</t>
    </rPh>
    <phoneticPr fontId="9"/>
  </si>
  <si>
    <t>自己負担上限額.歯科外来.負担率（月）</t>
    <rPh sb="17" eb="18">
      <t>ツキ</t>
    </rPh>
    <phoneticPr fontId="9"/>
  </si>
  <si>
    <t>・自己負担上限額の条件が歯科外来かつ1月あたりの負担率で定められている場合は、負担率(単位：%)を記載する。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9"/>
  </si>
  <si>
    <t>自己負担上限額.歯科外来.負担率（回）</t>
    <rPh sb="17" eb="18">
      <t>カイ</t>
    </rPh>
    <phoneticPr fontId="9"/>
  </si>
  <si>
    <t>・自己負担上限額の条件が歯科外来かつ1回あたりの負担率で定められている場合は、負担率(単位：%)を記載する。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9"/>
  </si>
  <si>
    <t>自己負担上限額.歯科外来.金額（日）</t>
    <rPh sb="13" eb="15">
      <t>キンガク</t>
    </rPh>
    <rPh sb="16" eb="17">
      <t>ニチ</t>
    </rPh>
    <phoneticPr fontId="9"/>
  </si>
  <si>
    <t>自己負担上限額.歯科外来.金額（月）</t>
    <rPh sb="13" eb="15">
      <t>キンガク</t>
    </rPh>
    <rPh sb="16" eb="17">
      <t>ツキ</t>
    </rPh>
    <phoneticPr fontId="9"/>
  </si>
  <si>
    <t>自己負担上限額.歯科外来.金額（回）</t>
    <rPh sb="13" eb="15">
      <t>キンガク</t>
    </rPh>
    <rPh sb="16" eb="17">
      <t>カイ</t>
    </rPh>
    <phoneticPr fontId="9"/>
  </si>
  <si>
    <t>自己負担上限額.歯科外来.上限回数（日）</t>
    <rPh sb="13" eb="15">
      <t>ジョウゲン</t>
    </rPh>
    <rPh sb="15" eb="17">
      <t>カイスウ</t>
    </rPh>
    <rPh sb="18" eb="19">
      <t>ニチ</t>
    </rPh>
    <phoneticPr fontId="9"/>
  </si>
  <si>
    <t>自己負担上限額.訪問看護.負担率（日）</t>
    <rPh sb="17" eb="18">
      <t>ニチ</t>
    </rPh>
    <phoneticPr fontId="9"/>
  </si>
  <si>
    <t>・自己負担上限額の条件が訪問看護かつ1日あたりの負担率で定められている場合、負担率(単位：%)を記載する。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</si>
  <si>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自己負担上限額.訪問看護.負担率（月）</t>
    <rPh sb="17" eb="18">
      <t>ゲツ</t>
    </rPh>
    <phoneticPr fontId="9"/>
  </si>
  <si>
    <t>・自己負担上限額の条件が訪問看護かつ1月あたりの負担率で定められている場合、負担率(単位：%)を記載する。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</si>
  <si>
    <t>自己負担上限額.訪問看護.負担率（回）</t>
    <rPh sb="17" eb="18">
      <t>カイ</t>
    </rPh>
    <phoneticPr fontId="9"/>
  </si>
  <si>
    <t>自己負担上限額.訪問看護.金額（日）</t>
    <rPh sb="13" eb="15">
      <t>キンガク</t>
    </rPh>
    <rPh sb="16" eb="17">
      <t>ニチ</t>
    </rPh>
    <phoneticPr fontId="9"/>
  </si>
  <si>
    <t>自己負担上限額.訪問看護.金額（月）</t>
    <rPh sb="13" eb="15">
      <t>キンガク</t>
    </rPh>
    <rPh sb="16" eb="17">
      <t>ツキ</t>
    </rPh>
    <phoneticPr fontId="9"/>
  </si>
  <si>
    <t>自己負担上限額.訪問看護.金額（回）</t>
    <rPh sb="13" eb="15">
      <t>キンガク</t>
    </rPh>
    <rPh sb="16" eb="17">
      <t>カイ</t>
    </rPh>
    <phoneticPr fontId="9"/>
  </si>
  <si>
    <t>自己負担上限額.訪問看護.上限回数（日）</t>
    <rPh sb="13" eb="15">
      <t>ジョウゲン</t>
    </rPh>
    <rPh sb="15" eb="17">
      <t>カイスウ</t>
    </rPh>
    <rPh sb="18" eb="19">
      <t>ニチ</t>
    </rPh>
    <phoneticPr fontId="9"/>
  </si>
  <si>
    <t>自己負担上限額.訪問看護.上限回数（月）</t>
    <rPh sb="13" eb="15">
      <t>ジョウゲン</t>
    </rPh>
    <rPh sb="15" eb="17">
      <t>カイスウ</t>
    </rPh>
    <rPh sb="18" eb="19">
      <t>ツキ</t>
    </rPh>
    <phoneticPr fontId="9"/>
  </si>
  <si>
    <t>自己負担上限額.柔整.負担率（日）</t>
    <rPh sb="15" eb="16">
      <t>ニチ</t>
    </rPh>
    <phoneticPr fontId="9"/>
  </si>
  <si>
    <t>自己負担上限額.柔整.負担率（月）</t>
    <rPh sb="15" eb="16">
      <t>ゲツ</t>
    </rPh>
    <phoneticPr fontId="9"/>
  </si>
  <si>
    <t>・自己負担上限額の条件が柔整かつ1月あたりの負担率で定められている場合、負担率(単位：%)を記載する。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</si>
  <si>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自己負担上限額.柔整.負担率（回）</t>
    <rPh sb="15" eb="16">
      <t>カイ</t>
    </rPh>
    <phoneticPr fontId="9"/>
  </si>
  <si>
    <t>・自己負担上限額の条件が柔整かつ1回あたりの負担率で定められている場合、負担率(単位：%)を記載する。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</si>
  <si>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自己負担上限額.柔整.金額（日）</t>
    <rPh sb="11" eb="13">
      <t>キンガク</t>
    </rPh>
    <rPh sb="14" eb="15">
      <t>ニチ</t>
    </rPh>
    <phoneticPr fontId="9"/>
  </si>
  <si>
    <t>・自己負担上限額の条件が柔整かつ1日あたりの金額で定められている場合、金額(単位：円)を記載する。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9"/>
  </si>
  <si>
    <t>自己負担上限額.柔整.金額（月）</t>
    <rPh sb="11" eb="13">
      <t>キンガク</t>
    </rPh>
    <rPh sb="14" eb="15">
      <t>ツキ</t>
    </rPh>
    <phoneticPr fontId="9"/>
  </si>
  <si>
    <t>自己負担上限額.柔整.金額（回）</t>
    <rPh sb="11" eb="13">
      <t>キンガク</t>
    </rPh>
    <rPh sb="14" eb="15">
      <t>カイ</t>
    </rPh>
    <phoneticPr fontId="9"/>
  </si>
  <si>
    <t>・自己負担上限額の条件が柔整かつ1回あたりの金額で定められている場合、金額(単位：円)を記載する。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9"/>
  </si>
  <si>
    <t>自己負担上限額.柔整.上限回数（日）</t>
    <rPh sb="11" eb="13">
      <t>ジョウゲン</t>
    </rPh>
    <rPh sb="13" eb="15">
      <t>カイスウ</t>
    </rPh>
    <rPh sb="16" eb="17">
      <t>ニチ</t>
    </rPh>
    <phoneticPr fontId="9"/>
  </si>
  <si>
    <t>自己負担上限額.柔整.上限回数（月）</t>
    <rPh sb="11" eb="13">
      <t>ジョウゲン</t>
    </rPh>
    <rPh sb="13" eb="15">
      <t>カイスウ</t>
    </rPh>
    <rPh sb="16" eb="17">
      <t>ツキ</t>
    </rPh>
    <phoneticPr fontId="9"/>
  </si>
  <si>
    <t>・自己負担上限額の条件が柔整かつ1月あたりの適用の上限回数が指定されている場合はその回数を記載する。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9"/>
  </si>
  <si>
    <t>自己負担上限額.あはき.負担率（日）</t>
    <rPh sb="16" eb="17">
      <t>ニチ</t>
    </rPh>
    <phoneticPr fontId="9"/>
  </si>
  <si>
    <t>自己負担上限額.あはき.負担率（月）</t>
    <rPh sb="16" eb="17">
      <t>ゲツ</t>
    </rPh>
    <phoneticPr fontId="9"/>
  </si>
  <si>
    <t>・自己負担上限額の条件があはきかつ1月あたりの負担率で定められている場合、負担率(単位：%)を記載する。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9"/>
  </si>
  <si>
    <t>自己負担上限額.あはき.負担率（回）</t>
    <rPh sb="16" eb="17">
      <t>カイ</t>
    </rPh>
    <phoneticPr fontId="9"/>
  </si>
  <si>
    <t>・自己負担上限額の条件があはきかつ1回あたりの負担率で定められている場合、負担率(単位：%)を記載する。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9"/>
  </si>
  <si>
    <t>自己負担上限額.あはき.金額（日）</t>
    <rPh sb="12" eb="14">
      <t>キンガク</t>
    </rPh>
    <rPh sb="15" eb="16">
      <t>ニチ</t>
    </rPh>
    <phoneticPr fontId="9"/>
  </si>
  <si>
    <t>・自己負担上限額の条件があはきかつ1日あたりの金額で定められている場合、金額(単位：円)を記載する。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ニチ</t>
    </rPh>
    <phoneticPr fontId="9"/>
  </si>
  <si>
    <t>自己負担上限額.あはき.金額（月）</t>
    <rPh sb="12" eb="14">
      <t>キンガク</t>
    </rPh>
    <rPh sb="15" eb="16">
      <t>ツキ</t>
    </rPh>
    <phoneticPr fontId="9"/>
  </si>
  <si>
    <t>自己負担上限額.あはき.金額（回）</t>
    <rPh sb="12" eb="14">
      <t>キンガク</t>
    </rPh>
    <rPh sb="15" eb="16">
      <t>カイ</t>
    </rPh>
    <phoneticPr fontId="9"/>
  </si>
  <si>
    <t>・自己負担上限額の条件があはきかつ1回あたりの金額で定められている場合、金額(単位：円)を記載する。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9"/>
  </si>
  <si>
    <t>自己負担上限額.あはき.上限回数（日）</t>
    <rPh sb="12" eb="14">
      <t>ジョウゲン</t>
    </rPh>
    <rPh sb="14" eb="16">
      <t>カイスウ</t>
    </rPh>
    <rPh sb="17" eb="18">
      <t>ニチ</t>
    </rPh>
    <phoneticPr fontId="9"/>
  </si>
  <si>
    <t>自己負担上限額.あはき.上限回数（月）</t>
    <rPh sb="12" eb="14">
      <t>ジョウゲン</t>
    </rPh>
    <rPh sb="14" eb="16">
      <t>カイスウ</t>
    </rPh>
    <rPh sb="17" eb="18">
      <t>ツキ</t>
    </rPh>
    <phoneticPr fontId="9"/>
  </si>
  <si>
    <t>・自己負担上限額の条件があはきかつ1月あたりの適用の上限回数が指定されている場合はその回数を記載する。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9"/>
  </si>
  <si>
    <t>受給者証券面項目（複数）</t>
    <rPh sb="0" eb="3">
      <t>ジュキュウシャ</t>
    </rPh>
    <rPh sb="3" eb="4">
      <t>ショウ</t>
    </rPh>
    <rPh sb="4" eb="6">
      <t>ケンメン</t>
    </rPh>
    <rPh sb="6" eb="8">
      <t>コウモク</t>
    </rPh>
    <rPh sb="9" eb="11">
      <t>フクスウ</t>
    </rPh>
    <phoneticPr fontId="9"/>
  </si>
  <si>
    <t>項目が複数ある場合は、166列目以降に必要な項目数の分だけ列を追加する。</t>
    <rPh sb="0" eb="2">
      <t>コウモク</t>
    </rPh>
    <rPh sb="26" eb="27">
      <t>ブン</t>
    </rPh>
    <phoneticPr fontId="9"/>
  </si>
  <si>
    <t xml:space="preserve">・項目説明、備考を参考に設定する
・受給者証の裏面を含む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9" eb="71">
      <t>セッテイ</t>
    </rPh>
    <rPh sb="72" eb="74">
      <t>ドウガク</t>
    </rPh>
    <rPh sb="81" eb="83">
      <t>キノウ</t>
    </rPh>
    <rPh sb="84" eb="86">
      <t>チョウヒョウ</t>
    </rPh>
    <rPh sb="86" eb="88">
      <t>ヨウケン</t>
    </rPh>
    <rPh sb="89" eb="91">
      <t>チョウヒョウ</t>
    </rPh>
    <rPh sb="91" eb="93">
      <t>ショウサイ</t>
    </rPh>
    <rPh sb="93" eb="95">
      <t>ヨウケン</t>
    </rPh>
    <rPh sb="96" eb="97">
      <t>シタガ</t>
    </rPh>
    <rPh sb="99" eb="102">
      <t>ジュキュウシャ</t>
    </rPh>
    <rPh sb="102" eb="103">
      <t>ショウ</t>
    </rPh>
    <rPh sb="104" eb="106">
      <t>インジ</t>
    </rPh>
    <rPh sb="109" eb="111">
      <t>ナイヨウ</t>
    </rPh>
    <rPh sb="112" eb="114">
      <t>ドウヨウ</t>
    </rPh>
    <rPh sb="132" eb="134">
      <t>リヨウ</t>
    </rPh>
    <rPh sb="135" eb="137">
      <t>セッテイ</t>
    </rPh>
    <rPh sb="142" eb="144">
      <t>バアイ</t>
    </rPh>
    <rPh sb="146" eb="148">
      <t>シメイ</t>
    </rPh>
    <rPh sb="149" eb="152">
      <t>ツウショウメイ</t>
    </rPh>
    <rPh sb="152" eb="153">
      <t>ナド</t>
    </rPh>
    <rPh sb="154" eb="156">
      <t>セッテイ</t>
    </rPh>
    <phoneticPr fontId="1"/>
  </si>
  <si>
    <t>自己負担上限額.歯科外来.負担定義</t>
    <phoneticPr fontId="1"/>
  </si>
  <si>
    <t>自己負担上限額.歯科入外合算.食事療養費患者負担</t>
    <phoneticPr fontId="1"/>
  </si>
  <si>
    <t>自己負担上限額.医科入院.負担定義</t>
    <phoneticPr fontId="1"/>
  </si>
  <si>
    <t>療養介護医療・肢体不自由児通所医療設定内容</t>
    <rPh sb="0" eb="2">
      <t>リョウヨウ</t>
    </rPh>
    <rPh sb="2" eb="4">
      <t>カイゴ</t>
    </rPh>
    <rPh sb="4" eb="6">
      <t>イリョウ</t>
    </rPh>
    <rPh sb="17" eb="19">
      <t>セッテイ</t>
    </rPh>
    <rPh sb="19" eb="21">
      <t>ナイヨウ</t>
    </rPh>
    <phoneticPr fontId="1"/>
  </si>
  <si>
    <t>第5.0版</t>
    <rPh sb="0" eb="1">
      <t>ダイ</t>
    </rPh>
    <rPh sb="4" eb="5">
      <t>ハン</t>
    </rPh>
    <phoneticPr fontId="1"/>
  </si>
  <si>
    <t>PMH登録時の設定内容【改定履歴】</t>
    <rPh sb="3" eb="5">
      <t>トウロク</t>
    </rPh>
    <rPh sb="5" eb="6">
      <t>ジ</t>
    </rPh>
    <rPh sb="7" eb="9">
      <t>セッテイ</t>
    </rPh>
    <rPh sb="9" eb="11">
      <t>ナイヨウ</t>
    </rPh>
    <rPh sb="12" eb="14">
      <t>カイテイ</t>
    </rPh>
    <rPh sb="14" eb="16">
      <t>リレキ</t>
    </rPh>
    <phoneticPr fontId="1"/>
  </si>
  <si>
    <t>・「療養介護医療・肢体不自由児通所医療（全件）」及び「療養介護医療・肢体不自由児通所医療（差分）」を追加
・自立支援医療向け表記から療養介護医療・肢体不自由児通所医療を追加したことに伴う各種表記の変更</t>
    <rPh sb="24" eb="25">
      <t>オヨ</t>
    </rPh>
    <rPh sb="45" eb="47">
      <t>サブン</t>
    </rPh>
    <rPh sb="50" eb="52">
      <t>ツイカ</t>
    </rPh>
    <rPh sb="54" eb="56">
      <t>ジリツ</t>
    </rPh>
    <rPh sb="56" eb="58">
      <t>シエン</t>
    </rPh>
    <rPh sb="58" eb="60">
      <t>イリョウ</t>
    </rPh>
    <rPh sb="60" eb="61">
      <t>ム</t>
    </rPh>
    <rPh sb="62" eb="64">
      <t>ヒョウキ</t>
    </rPh>
    <rPh sb="66" eb="68">
      <t>リョウヨウ</t>
    </rPh>
    <rPh sb="68" eb="70">
      <t>カイゴ</t>
    </rPh>
    <rPh sb="70" eb="72">
      <t>イリョウ</t>
    </rPh>
    <rPh sb="73" eb="75">
      <t>シタイ</t>
    </rPh>
    <rPh sb="75" eb="78">
      <t>フジユウ</t>
    </rPh>
    <rPh sb="78" eb="79">
      <t>ジ</t>
    </rPh>
    <rPh sb="79" eb="81">
      <t>ツウショ</t>
    </rPh>
    <rPh sb="81" eb="83">
      <t>イリョウ</t>
    </rPh>
    <rPh sb="84" eb="86">
      <t>ツイカ</t>
    </rPh>
    <rPh sb="91" eb="92">
      <t>トモナ</t>
    </rPh>
    <rPh sb="93" eb="95">
      <t>カクシュ</t>
    </rPh>
    <rPh sb="95" eb="97">
      <t>ヒョウキ</t>
    </rPh>
    <rPh sb="98" eb="100">
      <t>ヘンコウ</t>
    </rPh>
    <phoneticPr fontId="7"/>
  </si>
  <si>
    <t>PMH登録時の設定内容（療養介護医療・肢体不自由児通所医療：全件連携）</t>
    <rPh sb="30" eb="32">
      <t>ゼンケン</t>
    </rPh>
    <rPh sb="32" eb="34">
      <t>レンケイ</t>
    </rPh>
    <phoneticPr fontId="1"/>
  </si>
  <si>
    <t>PMH登録時の設定内容（療養介護医療・肢体不自由児通所医療：差分連携）</t>
    <rPh sb="30" eb="32">
      <t>サブン</t>
    </rPh>
    <rPh sb="32" eb="34">
      <t>レンケイ</t>
    </rPh>
    <phoneticPr fontId="1"/>
  </si>
  <si>
    <t>・当資料は、PMHのファイル設計書を元に作成していますが、CSV形式又はJSON形式のAPI連携又はファイル出力における各連携項目に対する療養介護医療・肢体不自由児通所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7" eb="89">
      <t>セッテイ</t>
    </rPh>
    <rPh sb="89" eb="91">
      <t>ナイヨウ</t>
    </rPh>
    <rPh sb="94" eb="96">
      <t>キサイ</t>
    </rPh>
    <phoneticPr fontId="1"/>
  </si>
  <si>
    <t>・当資料は、PMHのファイル設計書を元に作成していますが、CSV形式又はJSON形式のAPI連携又はファイル出力における各連携項目に対する療養介護医療・肢体不自由児通所医療設定内容として記載しています。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6" eb="88">
      <t>セッテイ</t>
    </rPh>
    <rPh sb="88" eb="90">
      <t>ナイヨウ</t>
    </rPh>
    <rPh sb="93" eb="95">
      <t>キサイ</t>
    </rPh>
    <phoneticPr fontId="1"/>
  </si>
  <si>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E以降：各自治体が設定した所得区分のコード
</t>
    <phoneticPr fontId="1"/>
  </si>
  <si>
    <t>自己負担上限額.医科入院.食事療養費患者負担</t>
    <phoneticPr fontId="1"/>
  </si>
  <si>
    <r>
      <t>パラメタ等により、</t>
    </r>
    <r>
      <rPr>
        <sz val="11"/>
        <rFont val="Meiryo UI"/>
        <family val="3"/>
        <charset val="128"/>
      </rPr>
      <t>療養介護医療、肢体不自由児通所医療</t>
    </r>
    <r>
      <rPr>
        <sz val="11"/>
        <color theme="1"/>
        <rFont val="Meiryo UI"/>
        <family val="3"/>
        <charset val="128"/>
      </rPr>
      <t>を自治体ごとに一意に特定できるIDを設定する</t>
    </r>
    <rPh sb="4" eb="5">
      <t>ナド</t>
    </rPh>
    <rPh sb="9" eb="11">
      <t>リョウヨウ</t>
    </rPh>
    <rPh sb="11" eb="13">
      <t>カイゴ</t>
    </rPh>
    <rPh sb="13" eb="15">
      <t>イリョウ</t>
    </rPh>
    <rPh sb="27" eb="30">
      <t>ジチタイ</t>
    </rPh>
    <rPh sb="33" eb="35">
      <t>イチイ</t>
    </rPh>
    <rPh sb="36" eb="38">
      <t>トクテイ</t>
    </rPh>
    <rPh sb="44" eb="46">
      <t>セッテイ</t>
    </rPh>
    <phoneticPr fontId="1"/>
  </si>
  <si>
    <t xml:space="preserve">・項目説明、備考を参考に設定する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57" eb="59">
      <t>セッテイ</t>
    </rPh>
    <rPh sb="60" eb="62">
      <t>ドウガク</t>
    </rPh>
    <rPh sb="69" eb="71">
      <t>キノウ</t>
    </rPh>
    <rPh sb="72" eb="74">
      <t>チョウヒョウ</t>
    </rPh>
    <rPh sb="74" eb="76">
      <t>ヨウケン</t>
    </rPh>
    <rPh sb="77" eb="79">
      <t>チョウヒョウ</t>
    </rPh>
    <rPh sb="79" eb="81">
      <t>ショウサイ</t>
    </rPh>
    <rPh sb="81" eb="83">
      <t>ヨウケン</t>
    </rPh>
    <rPh sb="84" eb="85">
      <t>シタガ</t>
    </rPh>
    <rPh sb="87" eb="90">
      <t>ジュキュウシャ</t>
    </rPh>
    <rPh sb="90" eb="91">
      <t>ショウ</t>
    </rPh>
    <rPh sb="92" eb="94">
      <t>インジ</t>
    </rPh>
    <rPh sb="97" eb="99">
      <t>ナイヨウ</t>
    </rPh>
    <rPh sb="100" eb="102">
      <t>ドウヨウ</t>
    </rPh>
    <rPh sb="120" eb="122">
      <t>リヨウ</t>
    </rPh>
    <rPh sb="123" eb="125">
      <t>セッテイ</t>
    </rPh>
    <rPh sb="130" eb="132">
      <t>バアイ</t>
    </rPh>
    <rPh sb="134" eb="136">
      <t>シメイ</t>
    </rPh>
    <rPh sb="137" eb="140">
      <t>ツウショウメイ</t>
    </rPh>
    <rPh sb="140" eb="141">
      <t>ナド</t>
    </rPh>
    <rPh sb="142" eb="144">
      <t>セッテイ</t>
    </rPh>
    <phoneticPr fontId="1"/>
  </si>
  <si>
    <r>
      <t>受給者証の券面の</t>
    </r>
    <r>
      <rPr>
        <sz val="11"/>
        <rFont val="Meiryo UI"/>
        <family val="3"/>
        <charset val="128"/>
      </rPr>
      <t>公費</t>
    </r>
    <r>
      <rPr>
        <sz val="11"/>
        <color theme="1"/>
        <rFont val="Meiryo UI"/>
        <family val="3"/>
        <charset val="128"/>
      </rPr>
      <t>受給者番号を設定する</t>
    </r>
    <rPh sb="7" eb="9">
      <t>コウヒ</t>
    </rPh>
    <rPh sb="9" eb="12">
      <t>ジュキュウシャ</t>
    </rPh>
    <rPh sb="12" eb="14">
      <t>バンゴウ</t>
    </rPh>
    <rPh sb="15" eb="17">
      <t>セッテイ</t>
    </rPh>
    <phoneticPr fontId="1"/>
  </si>
  <si>
    <t>管理項目「所得区分コード」に関して以下のとおりPMHの所得区分コード値に置き換えて設定する
3:低所得Ⅰ
4:低所得Ⅱ
5:生活保護
6:一般
※ 一般１、一般２は「6:一般」で設定する</t>
    <rPh sb="0" eb="2">
      <t>カンリ</t>
    </rPh>
    <rPh sb="2" eb="4">
      <t>コウモク</t>
    </rPh>
    <rPh sb="27" eb="31">
      <t>ショトククブン</t>
    </rPh>
    <rPh sb="34" eb="35">
      <t>アタイ</t>
    </rPh>
    <rPh sb="36" eb="37">
      <t>オ</t>
    </rPh>
    <rPh sb="38" eb="39">
      <t>カ</t>
    </rPh>
    <rPh sb="41" eb="43">
      <t>セッテイ</t>
    </rPh>
    <rPh sb="75" eb="77">
      <t>イッパン</t>
    </rPh>
    <rPh sb="79" eb="81">
      <t>イッパン</t>
    </rPh>
    <rPh sb="90" eb="92">
      <t>セッテイ</t>
    </rPh>
    <phoneticPr fontId="1"/>
  </si>
  <si>
    <t>一律、空白を設定する</t>
    <phoneticPr fontId="1"/>
  </si>
  <si>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rPh sb="55" eb="56">
      <t>メイ</t>
    </rPh>
    <phoneticPr fontId="1"/>
  </si>
  <si>
    <t xml:space="preserve">・項番#19~#160の項目名構造は以下のように表現される。
自己負担上限額.&lt;自己負担上限額種別&gt;.&lt;ラベル名&gt;
・自己負担上限額種別は以下の13種別が存在する
医科歯科入外合算
医科歯科入院
医科歯科外来
薬局
医科入外合算
医科入院
医科外来
歯科入外合算
歯科入院
歯科外来
訪問看護
柔整
あはき
</t>
    <phoneticPr fontId="1"/>
  </si>
  <si>
    <t>一律、”1”を設定する</t>
    <phoneticPr fontId="1"/>
  </si>
  <si>
    <t>一律、”0”を設定する</t>
    <phoneticPr fontId="1"/>
  </si>
  <si>
    <r>
      <t>・管理項目「医療部分負担上限月額」（受給者証の「負担上限月額　療養介護医療（食事療養（生活療養）を除く）」又は「負担上限月額　肢体不自由児通所医療（食事療養を除く）」）を設定する
※　管理項目「食費負担限度額」（療養介護医療受給者証の「負担上限月額　食事療養（生活療養）」）は設定しない</t>
    </r>
    <r>
      <rPr>
        <strike/>
        <sz val="11"/>
        <rFont val="Meiryo UI"/>
        <family val="3"/>
        <charset val="128"/>
      </rPr>
      <t xml:space="preserve">
</t>
    </r>
    <r>
      <rPr>
        <sz val="11"/>
        <color theme="1"/>
        <rFont val="Meiryo UI"/>
        <family val="3"/>
        <charset val="128"/>
      </rPr>
      <t>・自治体独自で上乗せ支給している場合は、受給者証の券面と同様に、上乗せ後の額を設定する</t>
    </r>
    <r>
      <rPr>
        <sz val="11"/>
        <rFont val="Meiryo UI"/>
        <family val="3"/>
        <charset val="128"/>
      </rPr>
      <t xml:space="preserve">
</t>
    </r>
    <rPh sb="18" eb="21">
      <t>ジュキュウシャ</t>
    </rPh>
    <rPh sb="21" eb="22">
      <t>ショウ</t>
    </rPh>
    <rPh sb="53" eb="54">
      <t>マタ</t>
    </rPh>
    <rPh sb="138" eb="140">
      <t>セッテイ</t>
    </rPh>
    <rPh sb="145" eb="148">
      <t>ジチタイ</t>
    </rPh>
    <rPh sb="148" eb="150">
      <t>ドクジ</t>
    </rPh>
    <rPh sb="151" eb="153">
      <t>ウワノ</t>
    </rPh>
    <rPh sb="154" eb="156">
      <t>シキュウ</t>
    </rPh>
    <rPh sb="160" eb="162">
      <t>バアイ</t>
    </rPh>
    <rPh sb="164" eb="167">
      <t>ジュキュウシャ</t>
    </rPh>
    <rPh sb="167" eb="168">
      <t>ショウ</t>
    </rPh>
    <rPh sb="169" eb="171">
      <t>ケンメン</t>
    </rPh>
    <rPh sb="172" eb="174">
      <t>ドウヨウ</t>
    </rPh>
    <rPh sb="176" eb="178">
      <t>ウワノ</t>
    </rPh>
    <rPh sb="179" eb="180">
      <t>アト</t>
    </rPh>
    <rPh sb="181" eb="182">
      <t>ガク</t>
    </rPh>
    <rPh sb="183" eb="185">
      <t>セッテイ</t>
    </rPh>
    <phoneticPr fontId="1"/>
  </si>
  <si>
    <t>受給者証の券面の適用期間開始日を設定する</t>
    <rPh sb="8" eb="10">
      <t>テキヨウ</t>
    </rPh>
    <phoneticPr fontId="1"/>
  </si>
  <si>
    <t>受給者証の券面の適用期間終了日を設定する</t>
    <rPh sb="8" eb="10">
      <t>テキヨウ</t>
    </rPh>
    <rPh sb="12" eb="14">
      <t>シュウリョウ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</si>
</sst>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sz val="11"/>
      <color theme="0"/>
      <name val="Meiryo UI"/>
      <family val="3"/>
    </font>
    <font>
      <sz val="11"/>
      <color rgb="FF0070C0"/>
      <name val="Meiryo UI"/>
      <family val="3"/>
    </font>
    <font>
      <sz val="11"/>
      <color rgb="FF00B050"/>
      <name val="Meiryo UI"/>
      <family val="3"/>
    </font>
    <font>
      <sz val="11"/>
      <color theme="1"/>
      <name val="游ゴシック"/>
      <family val="2"/>
      <charset val="128"/>
      <scheme val="minor"/>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name val="Meiryo UI"/>
      <family val="3"/>
      <charset val="128"/>
    </font>
    <font>
      <sz val="11"/>
      <color rgb="FF7030A0"/>
      <name val="Meiryo UI"/>
      <family val="3"/>
      <charset val="128"/>
    </font>
    <font>
      <b/>
      <sz val="11"/>
      <color theme="0"/>
      <name val="Meiryo UI"/>
      <family val="3"/>
      <charset val="128"/>
    </font>
    <font>
      <b/>
      <u/>
      <sz val="12"/>
      <name val="Meiryo UI"/>
      <family val="3"/>
      <charset val="128"/>
    </font>
    <font>
      <b/>
      <u/>
      <sz val="12"/>
      <name val="Meiryo UI"/>
      <family val="3"/>
    </font>
    <font>
      <strike/>
      <sz val="11"/>
      <name val="Meiryo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alignment vertical="center"/>
    </xf>
    <xf numFmtId="0" fontId="2" fillId="0" borderId="0"/>
    <xf numFmtId="0" fontId="4" fillId="0" borderId="0"/>
    <xf numFmtId="0" fontId="6" fillId="0" borderId="0"/>
    <xf numFmtId="0" fontId="9" fillId="0" borderId="0">
      <alignment vertical="center"/>
    </xf>
    <xf numFmtId="0" fontId="16" fillId="0" borderId="0">
      <alignment vertical="center"/>
    </xf>
  </cellStyleXfs>
  <cellXfs count="72">
    <xf numFmtId="0" fontId="0" fillId="0" borderId="0" xfId="0">
      <alignment vertical="center"/>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49" fontId="10" fillId="2" borderId="1" xfId="3" applyNumberFormat="1" applyFont="1" applyFill="1" applyBorder="1" applyAlignment="1">
      <alignment horizontal="center" vertical="top"/>
    </xf>
    <xf numFmtId="0" fontId="10" fillId="0" borderId="0" xfId="3" applyFont="1" applyAlignment="1">
      <alignment vertical="top"/>
    </xf>
    <xf numFmtId="0" fontId="10" fillId="2" borderId="0" xfId="3" applyFont="1" applyFill="1" applyAlignment="1">
      <alignment vertical="top"/>
    </xf>
    <xf numFmtId="49" fontId="13" fillId="4" borderId="1" xfId="2" applyNumberFormat="1" applyFont="1" applyFill="1" applyBorder="1" applyAlignment="1">
      <alignment horizontal="centerContinuous" vertical="top"/>
    </xf>
    <xf numFmtId="0" fontId="10" fillId="2" borderId="0" xfId="3" applyFont="1" applyFill="1" applyAlignment="1">
      <alignment vertical="top" wrapText="1"/>
    </xf>
    <xf numFmtId="0" fontId="12" fillId="0" borderId="1" xfId="3" applyFont="1" applyBorder="1" applyAlignment="1">
      <alignment vertical="top"/>
    </xf>
    <xf numFmtId="0" fontId="10" fillId="2" borderId="1" xfId="0" applyFont="1" applyFill="1" applyBorder="1" applyAlignment="1">
      <alignment vertical="top"/>
    </xf>
    <xf numFmtId="0" fontId="10" fillId="2" borderId="1" xfId="0" applyFont="1" applyFill="1" applyBorder="1" applyAlignment="1">
      <alignment vertical="top" wrapText="1"/>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49" fontId="13" fillId="4" borderId="1" xfId="2" applyNumberFormat="1" applyFont="1" applyFill="1" applyBorder="1" applyAlignment="1">
      <alignment horizontal="centerContinuous"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5" fillId="0" borderId="0" xfId="0" applyFont="1" applyAlignment="1">
      <alignmen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xf numFmtId="0" fontId="18" fillId="0" borderId="0" xfId="5" applyFont="1">
      <alignment vertical="center"/>
    </xf>
    <xf numFmtId="0" fontId="19" fillId="0" borderId="0" xfId="5" applyFont="1">
      <alignment vertical="center"/>
    </xf>
    <xf numFmtId="0" fontId="20" fillId="0" borderId="0" xfId="5" applyFont="1">
      <alignment vertical="center"/>
    </xf>
    <xf numFmtId="0" fontId="21" fillId="3" borderId="1" xfId="5" applyFont="1" applyFill="1" applyBorder="1" applyAlignment="1">
      <alignment horizontal="center" vertical="center"/>
    </xf>
    <xf numFmtId="0" fontId="19" fillId="0" borderId="1" xfId="5" applyFont="1" applyBorder="1" applyAlignment="1">
      <alignment horizontal="center" vertical="center"/>
    </xf>
    <xf numFmtId="58" fontId="19" fillId="0" borderId="1" xfId="5" applyNumberFormat="1" applyFont="1" applyBorder="1" applyAlignment="1">
      <alignment horizontal="center" vertical="center"/>
    </xf>
    <xf numFmtId="0" fontId="19" fillId="0" borderId="1" xfId="5" applyFont="1" applyBorder="1">
      <alignment vertical="center"/>
    </xf>
    <xf numFmtId="0" fontId="20" fillId="0" borderId="0" xfId="5" quotePrefix="1" applyFont="1">
      <alignment vertical="center"/>
    </xf>
    <xf numFmtId="0" fontId="19" fillId="0" borderId="1" xfId="5" applyFont="1" applyBorder="1" applyAlignment="1">
      <alignment vertical="center" wrapText="1"/>
    </xf>
    <xf numFmtId="0" fontId="22" fillId="2" borderId="0" xfId="3" applyFont="1" applyFill="1" applyAlignment="1">
      <alignment vertical="top"/>
    </xf>
    <xf numFmtId="0" fontId="22" fillId="0" borderId="0" xfId="3" applyFont="1" applyAlignment="1">
      <alignment vertical="top"/>
    </xf>
    <xf numFmtId="0" fontId="23" fillId="0" borderId="0" xfId="3" applyFont="1" applyAlignment="1">
      <alignment vertical="top"/>
    </xf>
    <xf numFmtId="0" fontId="23" fillId="0" borderId="0" xfId="3" applyFont="1" applyAlignment="1">
      <alignment vertical="top" wrapText="1"/>
    </xf>
    <xf numFmtId="0" fontId="5" fillId="2" borderId="1" xfId="0" applyFont="1" applyFill="1" applyBorder="1" applyAlignment="1">
      <alignment vertical="top" wrapText="1"/>
    </xf>
    <xf numFmtId="0" fontId="5" fillId="2" borderId="1" xfId="3" applyFont="1" applyFill="1" applyBorder="1" applyAlignment="1">
      <alignment vertical="top" wrapText="1"/>
    </xf>
    <xf numFmtId="0" fontId="3" fillId="2" borderId="1" xfId="3" applyFont="1" applyFill="1" applyBorder="1" applyAlignment="1">
      <alignment vertical="top" wrapText="1"/>
    </xf>
    <xf numFmtId="0" fontId="5" fillId="0" borderId="1" xfId="3" applyFont="1" applyBorder="1" applyAlignment="1">
      <alignment horizontal="left" vertical="top" wrapText="1"/>
    </xf>
    <xf numFmtId="0" fontId="5" fillId="5" borderId="1" xfId="3" applyFont="1" applyFill="1" applyBorder="1" applyAlignment="1">
      <alignment vertical="top" wrapText="1"/>
    </xf>
    <xf numFmtId="0" fontId="3" fillId="0" borderId="2" xfId="4" applyFont="1" applyBorder="1" applyAlignment="1">
      <alignment horizontal="center" vertical="top"/>
    </xf>
    <xf numFmtId="0" fontId="3" fillId="2" borderId="1" xfId="0" applyFont="1" applyFill="1" applyBorder="1" applyAlignment="1">
      <alignment vertical="top" wrapText="1"/>
    </xf>
    <xf numFmtId="0" fontId="5" fillId="2" borderId="1" xfId="3" applyFont="1" applyFill="1" applyBorder="1" applyAlignment="1">
      <alignment horizontal="left" vertical="top" wrapText="1"/>
    </xf>
    <xf numFmtId="0" fontId="5" fillId="2" borderId="0" xfId="3" applyFont="1" applyFill="1" applyAlignment="1">
      <alignment vertical="top"/>
    </xf>
    <xf numFmtId="49" fontId="24" fillId="6" borderId="0" xfId="2" applyNumberFormat="1" applyFont="1" applyFill="1" applyAlignment="1">
      <alignment horizontal="centerContinuous" vertical="top"/>
    </xf>
    <xf numFmtId="0" fontId="25" fillId="2" borderId="0" xfId="3" applyFont="1" applyFill="1" applyAlignment="1">
      <alignment vertical="top"/>
    </xf>
    <xf numFmtId="0" fontId="26" fillId="2" borderId="0" xfId="3" applyFont="1" applyFill="1" applyAlignment="1">
      <alignment vertical="top"/>
    </xf>
    <xf numFmtId="0" fontId="3" fillId="2" borderId="1" xfId="3" applyFont="1" applyFill="1" applyBorder="1" applyAlignment="1">
      <alignment horizontal="left" vertical="top" wrapText="1"/>
    </xf>
    <xf numFmtId="0" fontId="10" fillId="2" borderId="1" xfId="3" applyFont="1" applyFill="1" applyBorder="1" applyAlignment="1">
      <alignment vertical="top" wrapText="1"/>
    </xf>
    <xf numFmtId="0" fontId="12" fillId="2" borderId="1" xfId="3" applyFont="1" applyFill="1" applyBorder="1" applyAlignment="1">
      <alignment vertical="top" wrapText="1"/>
    </xf>
    <xf numFmtId="0" fontId="3" fillId="0" borderId="1" xfId="3" applyFont="1" applyBorder="1" applyAlignment="1">
      <alignment horizontal="left" vertical="top" wrapText="1"/>
    </xf>
    <xf numFmtId="49" fontId="24" fillId="6" borderId="0" xfId="2" applyNumberFormat="1" applyFont="1" applyFill="1" applyAlignment="1">
      <alignment horizontal="centerContinuous" vertical="top" wrapText="1"/>
    </xf>
  </cellXfs>
  <cellStyles count="6">
    <cellStyle name="標準" xfId="0" builtinId="0"/>
    <cellStyle name="標準 2" xfId="1" xr:uid="{BB8FF25B-228D-4A52-89D0-9022BA26AA1B}"/>
    <cellStyle name="標準 2 2" xfId="5" xr:uid="{A6821848-D00F-4943-8FE5-1EAB65046FF7}"/>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F663-ECCF-4F73-8B57-705FB7A6B2B4}">
  <sheetPr>
    <pageSetUpPr fitToPage="1"/>
  </sheetPr>
  <dimension ref="A1:H8"/>
  <sheetViews>
    <sheetView showGridLines="0" view="pageBreakPreview" zoomScale="79" zoomScaleNormal="79" zoomScaleSheetLayoutView="79" workbookViewId="0">
      <selection activeCell="C15" sqref="C15"/>
    </sheetView>
  </sheetViews>
  <sheetFormatPr defaultColWidth="10.5" defaultRowHeight="14" x14ac:dyDescent="0.55000000000000004"/>
  <cols>
    <col min="1" max="1" width="12.58203125" style="43" customWidth="1"/>
    <col min="2" max="2" width="18.58203125" style="43" customWidth="1"/>
    <col min="3" max="3" width="72.08203125" style="43" customWidth="1"/>
    <col min="4" max="16384" width="10.5" style="44"/>
  </cols>
  <sheetData>
    <row r="1" spans="1:8" ht="31.4" customHeight="1" x14ac:dyDescent="0.55000000000000004">
      <c r="A1" s="42" t="s">
        <v>0</v>
      </c>
    </row>
    <row r="2" spans="1:8" ht="39" customHeight="1" x14ac:dyDescent="0.55000000000000004">
      <c r="A2" s="42" t="s">
        <v>747</v>
      </c>
    </row>
    <row r="3" spans="1:8" ht="31" customHeight="1" x14ac:dyDescent="0.55000000000000004">
      <c r="A3" s="45" t="s">
        <v>1</v>
      </c>
      <c r="B3" s="45" t="s">
        <v>2</v>
      </c>
      <c r="C3" s="45" t="s">
        <v>3</v>
      </c>
    </row>
    <row r="4" spans="1:8" ht="39" customHeight="1" x14ac:dyDescent="0.55000000000000004">
      <c r="A4" s="46" t="s">
        <v>4</v>
      </c>
      <c r="B4" s="47">
        <v>45380</v>
      </c>
      <c r="C4" s="48" t="s">
        <v>5</v>
      </c>
      <c r="H4" s="49"/>
    </row>
    <row r="5" spans="1:8" ht="75" customHeight="1" x14ac:dyDescent="0.55000000000000004">
      <c r="A5" s="46" t="s">
        <v>6</v>
      </c>
      <c r="B5" s="47">
        <v>45534</v>
      </c>
      <c r="C5" s="50" t="s">
        <v>7</v>
      </c>
      <c r="H5" s="49"/>
    </row>
    <row r="6" spans="1:8" ht="75" customHeight="1" x14ac:dyDescent="0.55000000000000004">
      <c r="A6" s="46" t="s">
        <v>8</v>
      </c>
      <c r="B6" s="47">
        <v>45688</v>
      </c>
      <c r="C6" s="50" t="s">
        <v>9</v>
      </c>
      <c r="H6" s="49"/>
    </row>
    <row r="7" spans="1:8" ht="75" customHeight="1" x14ac:dyDescent="0.55000000000000004">
      <c r="A7" s="46" t="s">
        <v>746</v>
      </c>
      <c r="B7" s="47">
        <v>45898</v>
      </c>
      <c r="C7" s="50" t="s">
        <v>748</v>
      </c>
      <c r="H7" s="49"/>
    </row>
    <row r="8" spans="1:8" x14ac:dyDescent="0.55000000000000004">
      <c r="H8" s="49"/>
    </row>
  </sheetData>
  <autoFilter ref="A3:C7" xr:uid="{9D9AD44D-E091-4465-986F-B3B0CB932A33}"/>
  <phoneticPr fontId="1"/>
  <pageMargins left="0.70866141732283472" right="0.70866141732283472"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4787E-C6AF-4BA9-A834-16CAC9273EA2}">
  <sheetPr>
    <pageSetUpPr fitToPage="1"/>
  </sheetPr>
  <dimension ref="A1:L171"/>
  <sheetViews>
    <sheetView zoomScale="65" zoomScaleNormal="65" workbookViewId="0">
      <pane xSplit="4" ySplit="7" topLeftCell="E8" activePane="bottomRight" state="frozen"/>
      <selection pane="topRight" activeCell="E1" sqref="E1"/>
      <selection pane="bottomLeft" activeCell="A8" sqref="A8"/>
      <selection pane="bottomRight" activeCell="J59" sqref="J59"/>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5" width="12.08203125" style="9" customWidth="1"/>
    <col min="6" max="7" width="9.08203125" style="7" bestFit="1" customWidth="1"/>
    <col min="8" max="8" width="8.33203125" style="7" customWidth="1"/>
    <col min="9" max="9" width="29.83203125" style="7" customWidth="1"/>
    <col min="10" max="10" width="55.08203125" style="9" bestFit="1" customWidth="1"/>
    <col min="11" max="11" width="40.58203125" style="7" customWidth="1"/>
    <col min="12" max="12" width="30.58203125" style="7" customWidth="1"/>
    <col min="13" max="16384" width="8.5" style="7"/>
  </cols>
  <sheetData>
    <row r="1" spans="1:12" ht="16" x14ac:dyDescent="0.55000000000000004">
      <c r="B1" s="65" t="s">
        <v>585</v>
      </c>
    </row>
    <row r="2" spans="1:12" ht="14.9" customHeight="1" x14ac:dyDescent="0.55000000000000004">
      <c r="B2" s="51" t="s">
        <v>10</v>
      </c>
    </row>
    <row r="3" spans="1:12" ht="14.9" customHeight="1" x14ac:dyDescent="0.55000000000000004">
      <c r="B3" s="51" t="s">
        <v>11</v>
      </c>
    </row>
    <row r="4" spans="1:12" ht="14.9" customHeight="1" x14ac:dyDescent="0.55000000000000004">
      <c r="B4" s="52" t="s">
        <v>12</v>
      </c>
    </row>
    <row r="5" spans="1:12" ht="14.9" customHeight="1" x14ac:dyDescent="0.55000000000000004">
      <c r="B5" s="52" t="s">
        <v>13</v>
      </c>
    </row>
    <row r="6" spans="1:12" x14ac:dyDescent="0.55000000000000004">
      <c r="D6" s="6"/>
      <c r="I6" s="9"/>
    </row>
    <row r="7" spans="1:12" ht="45" x14ac:dyDescent="0.55000000000000004">
      <c r="B7" s="8" t="s">
        <v>14</v>
      </c>
      <c r="C7" s="8" t="s">
        <v>15</v>
      </c>
      <c r="D7" s="8" t="s">
        <v>16</v>
      </c>
      <c r="E7" s="25" t="s">
        <v>17</v>
      </c>
      <c r="F7" s="25" t="s">
        <v>18</v>
      </c>
      <c r="G7" s="8" t="s">
        <v>19</v>
      </c>
      <c r="H7" s="25" t="s">
        <v>20</v>
      </c>
      <c r="I7" s="8" t="s">
        <v>21</v>
      </c>
      <c r="J7" s="25" t="s">
        <v>22</v>
      </c>
      <c r="K7" s="8" t="s">
        <v>23</v>
      </c>
      <c r="L7" s="64" t="s">
        <v>24</v>
      </c>
    </row>
    <row r="8" spans="1:12" ht="45" x14ac:dyDescent="0.55000000000000004">
      <c r="B8" s="5">
        <f t="shared" ref="B8:B71" si="0">ROW()-ROW($B$7)</f>
        <v>1</v>
      </c>
      <c r="C8" s="4" t="s">
        <v>25</v>
      </c>
      <c r="D8" s="2" t="s">
        <v>26</v>
      </c>
      <c r="E8" s="26"/>
      <c r="F8" s="10">
        <v>50</v>
      </c>
      <c r="G8" s="3" t="s">
        <v>27</v>
      </c>
      <c r="H8" s="3" t="s">
        <v>28</v>
      </c>
      <c r="I8" s="11" t="s">
        <v>29</v>
      </c>
      <c r="J8" s="12" t="s">
        <v>30</v>
      </c>
      <c r="K8" s="28"/>
      <c r="L8" s="55" t="s">
        <v>31</v>
      </c>
    </row>
    <row r="9" spans="1:12" ht="90" x14ac:dyDescent="0.55000000000000004">
      <c r="B9" s="16">
        <f t="shared" si="0"/>
        <v>2</v>
      </c>
      <c r="C9" s="21" t="s">
        <v>32</v>
      </c>
      <c r="D9" s="17" t="s">
        <v>33</v>
      </c>
      <c r="E9" s="27"/>
      <c r="F9" s="18">
        <v>50</v>
      </c>
      <c r="G9" s="18" t="s">
        <v>27</v>
      </c>
      <c r="H9" s="18" t="s">
        <v>28</v>
      </c>
      <c r="I9" s="19"/>
      <c r="J9" s="20" t="s">
        <v>34</v>
      </c>
      <c r="K9" s="20" t="s">
        <v>35</v>
      </c>
      <c r="L9" s="59"/>
    </row>
    <row r="10" spans="1:12" ht="30" x14ac:dyDescent="0.55000000000000004">
      <c r="B10" s="5">
        <f t="shared" si="0"/>
        <v>3</v>
      </c>
      <c r="C10" s="13" t="s">
        <v>36</v>
      </c>
      <c r="D10" s="60" t="s">
        <v>26</v>
      </c>
      <c r="E10" s="26"/>
      <c r="F10" s="31">
        <v>12</v>
      </c>
      <c r="G10" s="31" t="s">
        <v>27</v>
      </c>
      <c r="H10" s="31" t="s">
        <v>37</v>
      </c>
      <c r="I10" s="31" t="s">
        <v>38</v>
      </c>
      <c r="J10" s="15" t="s">
        <v>39</v>
      </c>
      <c r="K10" s="31"/>
      <c r="L10" s="56" t="s">
        <v>40</v>
      </c>
    </row>
    <row r="11" spans="1:12" ht="45" x14ac:dyDescent="0.55000000000000004">
      <c r="B11" s="5">
        <f t="shared" si="0"/>
        <v>4</v>
      </c>
      <c r="C11" s="14" t="s">
        <v>41</v>
      </c>
      <c r="D11" s="60" t="s">
        <v>33</v>
      </c>
      <c r="E11" s="26"/>
      <c r="F11" s="31">
        <v>100</v>
      </c>
      <c r="G11" s="31" t="s">
        <v>27</v>
      </c>
      <c r="H11" s="31" t="s">
        <v>28</v>
      </c>
      <c r="I11" s="31"/>
      <c r="J11" s="15"/>
      <c r="K11" s="31"/>
      <c r="L11" s="57" t="s">
        <v>42</v>
      </c>
    </row>
    <row r="12" spans="1:12" ht="30" x14ac:dyDescent="0.55000000000000004">
      <c r="B12" s="5">
        <f t="shared" si="0"/>
        <v>5</v>
      </c>
      <c r="C12" s="13" t="s">
        <v>43</v>
      </c>
      <c r="D12" s="60" t="s">
        <v>33</v>
      </c>
      <c r="E12" s="26"/>
      <c r="F12" s="31">
        <v>100</v>
      </c>
      <c r="G12" s="31" t="s">
        <v>27</v>
      </c>
      <c r="H12" s="31" t="s">
        <v>28</v>
      </c>
      <c r="I12" s="31"/>
      <c r="J12" s="40"/>
      <c r="K12" s="31"/>
      <c r="L12" s="56" t="s">
        <v>44</v>
      </c>
    </row>
    <row r="13" spans="1:12" ht="30" x14ac:dyDescent="0.55000000000000004">
      <c r="A13" s="6"/>
      <c r="B13" s="5">
        <f t="shared" si="0"/>
        <v>6</v>
      </c>
      <c r="C13" s="13" t="s">
        <v>45</v>
      </c>
      <c r="D13" s="2" t="s">
        <v>33</v>
      </c>
      <c r="E13" s="26"/>
      <c r="F13" s="31">
        <v>500</v>
      </c>
      <c r="G13" s="31" t="s">
        <v>27</v>
      </c>
      <c r="H13" s="31" t="s">
        <v>28</v>
      </c>
      <c r="I13" s="31"/>
      <c r="J13" s="15"/>
      <c r="K13" s="31"/>
      <c r="L13" s="56" t="s">
        <v>46</v>
      </c>
    </row>
    <row r="14" spans="1:12" ht="45" x14ac:dyDescent="0.55000000000000004">
      <c r="A14" s="6"/>
      <c r="B14" s="5">
        <f t="shared" si="0"/>
        <v>7</v>
      </c>
      <c r="C14" s="13" t="s">
        <v>47</v>
      </c>
      <c r="D14" s="2" t="s">
        <v>33</v>
      </c>
      <c r="E14" s="26"/>
      <c r="F14" s="10">
        <v>10</v>
      </c>
      <c r="G14" s="10" t="s">
        <v>48</v>
      </c>
      <c r="H14" s="10" t="s">
        <v>37</v>
      </c>
      <c r="I14" s="31" t="s">
        <v>49</v>
      </c>
      <c r="J14" s="15" t="s">
        <v>50</v>
      </c>
      <c r="K14" s="31"/>
      <c r="L14" s="57" t="s">
        <v>51</v>
      </c>
    </row>
    <row r="15" spans="1:12" ht="30" x14ac:dyDescent="0.55000000000000004">
      <c r="A15" s="6"/>
      <c r="B15" s="5">
        <f t="shared" si="0"/>
        <v>8</v>
      </c>
      <c r="C15" s="13" t="s">
        <v>52</v>
      </c>
      <c r="D15" s="2" t="s">
        <v>33</v>
      </c>
      <c r="E15" s="26"/>
      <c r="F15" s="10">
        <v>1</v>
      </c>
      <c r="G15" s="10" t="s">
        <v>27</v>
      </c>
      <c r="H15" s="10" t="s">
        <v>37</v>
      </c>
      <c r="I15" s="15" t="s">
        <v>53</v>
      </c>
      <c r="J15" s="15" t="s">
        <v>54</v>
      </c>
      <c r="K15" s="15"/>
      <c r="L15" s="58" t="s">
        <v>55</v>
      </c>
    </row>
    <row r="16" spans="1:12" ht="95.9" customHeight="1" x14ac:dyDescent="0.55000000000000004">
      <c r="A16" s="6"/>
      <c r="B16" s="5">
        <f t="shared" si="0"/>
        <v>9</v>
      </c>
      <c r="C16" s="13" t="s">
        <v>56</v>
      </c>
      <c r="D16" s="2" t="s">
        <v>33</v>
      </c>
      <c r="E16" s="26"/>
      <c r="F16" s="29" t="s">
        <v>57</v>
      </c>
      <c r="G16" s="30" t="s">
        <v>58</v>
      </c>
      <c r="H16" s="30" t="s">
        <v>37</v>
      </c>
      <c r="I16" s="28" t="s">
        <v>59</v>
      </c>
      <c r="J16" s="28" t="s">
        <v>60</v>
      </c>
      <c r="K16" s="28"/>
      <c r="L16" s="61" t="s">
        <v>61</v>
      </c>
    </row>
    <row r="17" spans="1:12" ht="60" x14ac:dyDescent="0.55000000000000004">
      <c r="A17" s="6"/>
      <c r="B17" s="5">
        <f t="shared" si="0"/>
        <v>10</v>
      </c>
      <c r="C17" s="1" t="s">
        <v>62</v>
      </c>
      <c r="D17" s="2" t="s">
        <v>33</v>
      </c>
      <c r="E17" s="26"/>
      <c r="F17" s="10">
        <v>8</v>
      </c>
      <c r="G17" s="10" t="s">
        <v>27</v>
      </c>
      <c r="H17" s="10" t="s">
        <v>37</v>
      </c>
      <c r="I17" s="31" t="s">
        <v>38</v>
      </c>
      <c r="J17" s="15" t="s">
        <v>63</v>
      </c>
      <c r="K17" s="15" t="s">
        <v>64</v>
      </c>
      <c r="L17" s="56" t="s">
        <v>65</v>
      </c>
    </row>
    <row r="18" spans="1:12" ht="30" x14ac:dyDescent="0.55000000000000004">
      <c r="A18" s="6"/>
      <c r="B18" s="5">
        <f t="shared" si="0"/>
        <v>11</v>
      </c>
      <c r="C18" s="1" t="s">
        <v>66</v>
      </c>
      <c r="D18" s="2" t="s">
        <v>33</v>
      </c>
      <c r="E18" s="26"/>
      <c r="F18" s="10">
        <v>100</v>
      </c>
      <c r="G18" s="10" t="s">
        <v>27</v>
      </c>
      <c r="H18" s="10" t="s">
        <v>28</v>
      </c>
      <c r="I18" s="31"/>
      <c r="J18" s="15" t="s">
        <v>67</v>
      </c>
      <c r="K18" s="15" t="s">
        <v>68</v>
      </c>
      <c r="L18" s="56" t="s">
        <v>69</v>
      </c>
    </row>
    <row r="19" spans="1:12" ht="75" x14ac:dyDescent="0.55000000000000004">
      <c r="A19" s="6"/>
      <c r="B19" s="5">
        <f t="shared" si="0"/>
        <v>12</v>
      </c>
      <c r="C19" s="22" t="s">
        <v>70</v>
      </c>
      <c r="D19" s="2" t="s">
        <v>71</v>
      </c>
      <c r="E19" s="26"/>
      <c r="F19" s="10">
        <v>30</v>
      </c>
      <c r="G19" s="10" t="s">
        <v>27</v>
      </c>
      <c r="H19" s="10" t="s">
        <v>28</v>
      </c>
      <c r="I19" s="31" t="s">
        <v>38</v>
      </c>
      <c r="J19" s="15" t="s">
        <v>72</v>
      </c>
      <c r="K19" s="15" t="s">
        <v>73</v>
      </c>
      <c r="L19" s="56" t="s">
        <v>74</v>
      </c>
    </row>
    <row r="20" spans="1:12" ht="103.5" customHeight="1" x14ac:dyDescent="0.55000000000000004">
      <c r="A20" s="6"/>
      <c r="B20" s="5">
        <f t="shared" si="0"/>
        <v>13</v>
      </c>
      <c r="C20" s="22" t="s">
        <v>75</v>
      </c>
      <c r="D20" s="2"/>
      <c r="E20" s="26"/>
      <c r="F20" s="10">
        <v>20</v>
      </c>
      <c r="G20" s="10" t="s">
        <v>27</v>
      </c>
      <c r="H20" s="10" t="s">
        <v>28</v>
      </c>
      <c r="I20" s="15" t="s">
        <v>76</v>
      </c>
      <c r="J20" s="15" t="s">
        <v>77</v>
      </c>
      <c r="K20" s="15"/>
      <c r="L20" s="62" t="s">
        <v>78</v>
      </c>
    </row>
    <row r="21" spans="1:12" ht="225" x14ac:dyDescent="0.55000000000000004">
      <c r="A21" s="6"/>
      <c r="B21" s="5">
        <f t="shared" si="0"/>
        <v>14</v>
      </c>
      <c r="C21" s="23" t="s">
        <v>79</v>
      </c>
      <c r="D21" s="2" t="s">
        <v>71</v>
      </c>
      <c r="E21" s="26"/>
      <c r="F21" s="10">
        <v>2</v>
      </c>
      <c r="G21" s="10" t="s">
        <v>27</v>
      </c>
      <c r="H21" s="10" t="s">
        <v>80</v>
      </c>
      <c r="I21" s="15" t="s">
        <v>81</v>
      </c>
      <c r="J21" s="33" t="s">
        <v>82</v>
      </c>
      <c r="K21" s="15" t="s">
        <v>83</v>
      </c>
      <c r="L21" s="67" t="s">
        <v>84</v>
      </c>
    </row>
    <row r="22" spans="1:12" ht="335.25" customHeight="1" x14ac:dyDescent="0.55000000000000004">
      <c r="A22" s="6"/>
      <c r="B22" s="5">
        <f t="shared" si="0"/>
        <v>15</v>
      </c>
      <c r="C22" s="22" t="s">
        <v>85</v>
      </c>
      <c r="D22" s="2" t="s">
        <v>71</v>
      </c>
      <c r="E22" s="26"/>
      <c r="F22" s="10">
        <v>40</v>
      </c>
      <c r="G22" s="10" t="s">
        <v>27</v>
      </c>
      <c r="H22" s="10" t="s">
        <v>28</v>
      </c>
      <c r="I22" s="15" t="s">
        <v>86</v>
      </c>
      <c r="J22" s="15" t="s">
        <v>87</v>
      </c>
      <c r="K22" s="15" t="s">
        <v>88</v>
      </c>
      <c r="L22" s="70" t="s">
        <v>89</v>
      </c>
    </row>
    <row r="23" spans="1:12" ht="240" x14ac:dyDescent="0.55000000000000004">
      <c r="A23" s="6"/>
      <c r="B23" s="5">
        <f t="shared" si="0"/>
        <v>16</v>
      </c>
      <c r="C23" s="22" t="s">
        <v>90</v>
      </c>
      <c r="D23" s="2" t="s">
        <v>71</v>
      </c>
      <c r="E23" s="26"/>
      <c r="F23" s="29" t="s">
        <v>57</v>
      </c>
      <c r="G23" s="10" t="s">
        <v>91</v>
      </c>
      <c r="H23" s="10" t="s">
        <v>28</v>
      </c>
      <c r="I23" s="15" t="s">
        <v>92</v>
      </c>
      <c r="J23" s="34" t="s">
        <v>93</v>
      </c>
      <c r="K23" s="15"/>
      <c r="L23" s="56" t="s">
        <v>94</v>
      </c>
    </row>
    <row r="24" spans="1:12" ht="81.650000000000006" customHeight="1" x14ac:dyDescent="0.55000000000000004">
      <c r="A24" s="6"/>
      <c r="B24" s="5">
        <f t="shared" si="0"/>
        <v>17</v>
      </c>
      <c r="C24" s="22" t="s">
        <v>95</v>
      </c>
      <c r="D24" s="2" t="s">
        <v>26</v>
      </c>
      <c r="E24" s="26"/>
      <c r="F24" s="29">
        <v>1</v>
      </c>
      <c r="G24" s="10" t="s">
        <v>27</v>
      </c>
      <c r="H24" s="10" t="s">
        <v>96</v>
      </c>
      <c r="I24" s="15" t="s">
        <v>97</v>
      </c>
      <c r="J24" s="15" t="s">
        <v>98</v>
      </c>
      <c r="K24" s="15"/>
      <c r="L24" s="62" t="s">
        <v>55</v>
      </c>
    </row>
    <row r="25" spans="1:12" ht="390" x14ac:dyDescent="0.55000000000000004">
      <c r="A25" s="6"/>
      <c r="B25" s="5">
        <f t="shared" si="0"/>
        <v>18</v>
      </c>
      <c r="C25" s="22" t="s">
        <v>99</v>
      </c>
      <c r="D25" s="2" t="s">
        <v>71</v>
      </c>
      <c r="E25" s="35"/>
      <c r="F25" s="29">
        <v>1</v>
      </c>
      <c r="G25" s="10" t="s">
        <v>27</v>
      </c>
      <c r="H25" s="10" t="s">
        <v>37</v>
      </c>
      <c r="I25" s="15" t="s">
        <v>100</v>
      </c>
      <c r="J25" s="15" t="s">
        <v>101</v>
      </c>
      <c r="K25" s="15" t="s">
        <v>102</v>
      </c>
      <c r="L25" s="62" t="s">
        <v>103</v>
      </c>
    </row>
    <row r="26" spans="1:12" ht="109.5" customHeight="1" x14ac:dyDescent="0.55000000000000004">
      <c r="A26" s="6"/>
      <c r="B26" s="5">
        <f t="shared" si="0"/>
        <v>19</v>
      </c>
      <c r="C26" s="22" t="s">
        <v>104</v>
      </c>
      <c r="D26" s="2" t="s">
        <v>105</v>
      </c>
      <c r="E26" s="32" t="s">
        <v>106</v>
      </c>
      <c r="F26" s="29">
        <v>1</v>
      </c>
      <c r="G26" s="10" t="s">
        <v>27</v>
      </c>
      <c r="H26" s="10" t="s">
        <v>96</v>
      </c>
      <c r="I26" s="15" t="s">
        <v>107</v>
      </c>
      <c r="J26" s="34" t="s">
        <v>108</v>
      </c>
      <c r="K26" s="15"/>
      <c r="L26" s="62" t="s">
        <v>109</v>
      </c>
    </row>
    <row r="27" spans="1:12" ht="90" x14ac:dyDescent="0.55000000000000004">
      <c r="A27" s="6"/>
      <c r="B27" s="5">
        <f t="shared" si="0"/>
        <v>20</v>
      </c>
      <c r="C27" s="22" t="s">
        <v>110</v>
      </c>
      <c r="D27" s="2" t="s">
        <v>71</v>
      </c>
      <c r="E27" s="35"/>
      <c r="F27" s="29">
        <v>3</v>
      </c>
      <c r="G27" s="10" t="s">
        <v>111</v>
      </c>
      <c r="H27" s="10" t="s">
        <v>28</v>
      </c>
      <c r="I27" s="31"/>
      <c r="J27" s="36" t="s">
        <v>112</v>
      </c>
      <c r="K27" s="34" t="s">
        <v>113</v>
      </c>
      <c r="L27" s="58" t="s">
        <v>78</v>
      </c>
    </row>
    <row r="28" spans="1:12" ht="150" x14ac:dyDescent="0.55000000000000004">
      <c r="A28" s="6"/>
      <c r="B28" s="5">
        <f t="shared" si="0"/>
        <v>21</v>
      </c>
      <c r="C28" s="22" t="s">
        <v>114</v>
      </c>
      <c r="D28" s="2" t="s">
        <v>71</v>
      </c>
      <c r="E28" s="35"/>
      <c r="F28" s="29">
        <v>3</v>
      </c>
      <c r="G28" s="10" t="s">
        <v>111</v>
      </c>
      <c r="H28" s="10" t="s">
        <v>28</v>
      </c>
      <c r="I28" s="31"/>
      <c r="J28" s="15" t="s">
        <v>115</v>
      </c>
      <c r="K28" s="34" t="s">
        <v>113</v>
      </c>
      <c r="L28" s="67" t="s">
        <v>116</v>
      </c>
    </row>
    <row r="29" spans="1:12" ht="90" x14ac:dyDescent="0.55000000000000004">
      <c r="A29" s="6"/>
      <c r="B29" s="5">
        <f t="shared" si="0"/>
        <v>22</v>
      </c>
      <c r="C29" s="22" t="s">
        <v>117</v>
      </c>
      <c r="D29" s="2" t="s">
        <v>71</v>
      </c>
      <c r="E29" s="35"/>
      <c r="F29" s="29">
        <v>3</v>
      </c>
      <c r="G29" s="10" t="s">
        <v>111</v>
      </c>
      <c r="H29" s="10" t="s">
        <v>28</v>
      </c>
      <c r="I29" s="31"/>
      <c r="J29" s="15" t="s">
        <v>118</v>
      </c>
      <c r="K29" s="34" t="s">
        <v>113</v>
      </c>
      <c r="L29" s="62" t="s">
        <v>78</v>
      </c>
    </row>
    <row r="30" spans="1:12" ht="90" x14ac:dyDescent="0.55000000000000004">
      <c r="A30" s="6"/>
      <c r="B30" s="5">
        <f t="shared" si="0"/>
        <v>23</v>
      </c>
      <c r="C30" s="22" t="s">
        <v>119</v>
      </c>
      <c r="D30" s="2" t="s">
        <v>71</v>
      </c>
      <c r="E30" s="35"/>
      <c r="F30" s="29">
        <v>8</v>
      </c>
      <c r="G30" s="10" t="s">
        <v>111</v>
      </c>
      <c r="H30" s="10" t="s">
        <v>28</v>
      </c>
      <c r="I30" s="31"/>
      <c r="J30" s="15" t="s">
        <v>120</v>
      </c>
      <c r="K30" s="34"/>
      <c r="L30" s="62" t="s">
        <v>78</v>
      </c>
    </row>
    <row r="31" spans="1:12" ht="180" x14ac:dyDescent="0.55000000000000004">
      <c r="A31" s="6"/>
      <c r="B31" s="5">
        <f t="shared" si="0"/>
        <v>24</v>
      </c>
      <c r="C31" s="22" t="s">
        <v>121</v>
      </c>
      <c r="D31" s="2" t="s">
        <v>71</v>
      </c>
      <c r="E31" s="35"/>
      <c r="F31" s="29">
        <v>8</v>
      </c>
      <c r="G31" s="10" t="s">
        <v>111</v>
      </c>
      <c r="H31" s="10" t="s">
        <v>28</v>
      </c>
      <c r="I31" s="31"/>
      <c r="J31" s="15" t="s">
        <v>122</v>
      </c>
      <c r="K31" s="34"/>
      <c r="L31" s="67" t="s">
        <v>123</v>
      </c>
    </row>
    <row r="32" spans="1:12" ht="90" x14ac:dyDescent="0.55000000000000004">
      <c r="A32" s="6"/>
      <c r="B32" s="5">
        <f t="shared" si="0"/>
        <v>25</v>
      </c>
      <c r="C32" s="22" t="s">
        <v>124</v>
      </c>
      <c r="D32" s="37" t="s">
        <v>71</v>
      </c>
      <c r="E32" s="38"/>
      <c r="F32" s="29">
        <v>8</v>
      </c>
      <c r="G32" s="10" t="s">
        <v>111</v>
      </c>
      <c r="H32" s="10" t="s">
        <v>28</v>
      </c>
      <c r="I32" s="31"/>
      <c r="J32" s="15" t="s">
        <v>125</v>
      </c>
      <c r="K32" s="41"/>
      <c r="L32" s="62" t="s">
        <v>78</v>
      </c>
    </row>
    <row r="33" spans="1:12" ht="90" x14ac:dyDescent="0.55000000000000004">
      <c r="A33" s="6"/>
      <c r="B33" s="5">
        <f t="shared" si="0"/>
        <v>26</v>
      </c>
      <c r="C33" s="22" t="s">
        <v>126</v>
      </c>
      <c r="D33" s="2" t="s">
        <v>71</v>
      </c>
      <c r="E33" s="35"/>
      <c r="F33" s="29">
        <v>2</v>
      </c>
      <c r="G33" s="10" t="s">
        <v>111</v>
      </c>
      <c r="H33" s="10" t="s">
        <v>28</v>
      </c>
      <c r="I33" s="31"/>
      <c r="J33" s="15" t="s">
        <v>127</v>
      </c>
      <c r="K33" s="34"/>
      <c r="L33" s="62" t="s">
        <v>78</v>
      </c>
    </row>
    <row r="34" spans="1:12" ht="90" x14ac:dyDescent="0.55000000000000004">
      <c r="A34" s="6"/>
      <c r="B34" s="5">
        <f t="shared" si="0"/>
        <v>27</v>
      </c>
      <c r="C34" s="22" t="s">
        <v>128</v>
      </c>
      <c r="D34" s="2" t="s">
        <v>71</v>
      </c>
      <c r="E34" s="35"/>
      <c r="F34" s="29">
        <v>2</v>
      </c>
      <c r="G34" s="10" t="s">
        <v>111</v>
      </c>
      <c r="H34" s="10" t="s">
        <v>28</v>
      </c>
      <c r="I34" s="31"/>
      <c r="J34" s="15" t="s">
        <v>129</v>
      </c>
      <c r="K34" s="34" t="s">
        <v>130</v>
      </c>
      <c r="L34" s="62" t="s">
        <v>78</v>
      </c>
    </row>
    <row r="35" spans="1:12" ht="120" x14ac:dyDescent="0.55000000000000004">
      <c r="A35" s="6"/>
      <c r="B35" s="5">
        <f t="shared" si="0"/>
        <v>28</v>
      </c>
      <c r="C35" s="22" t="s">
        <v>131</v>
      </c>
      <c r="D35" s="2" t="s">
        <v>71</v>
      </c>
      <c r="E35" s="32"/>
      <c r="F35" s="29">
        <v>1</v>
      </c>
      <c r="G35" s="10" t="s">
        <v>27</v>
      </c>
      <c r="H35" s="10" t="s">
        <v>37</v>
      </c>
      <c r="I35" s="15" t="s">
        <v>132</v>
      </c>
      <c r="J35" s="15" t="s">
        <v>133</v>
      </c>
      <c r="K35" s="34"/>
      <c r="L35" s="70" t="s">
        <v>134</v>
      </c>
    </row>
    <row r="36" spans="1:12" ht="45" x14ac:dyDescent="0.55000000000000004">
      <c r="A36" s="6"/>
      <c r="B36" s="5">
        <f t="shared" si="0"/>
        <v>29</v>
      </c>
      <c r="C36" s="22" t="s">
        <v>135</v>
      </c>
      <c r="D36" s="2" t="s">
        <v>71</v>
      </c>
      <c r="E36" s="35"/>
      <c r="F36" s="29">
        <v>8</v>
      </c>
      <c r="G36" s="10" t="s">
        <v>111</v>
      </c>
      <c r="H36" s="10" t="s">
        <v>28</v>
      </c>
      <c r="I36" s="31"/>
      <c r="J36" s="15" t="s">
        <v>136</v>
      </c>
      <c r="K36" s="34"/>
      <c r="L36" s="62" t="s">
        <v>78</v>
      </c>
    </row>
    <row r="37" spans="1:12" ht="120" x14ac:dyDescent="0.55000000000000004">
      <c r="A37" s="6"/>
      <c r="B37" s="5">
        <f t="shared" si="0"/>
        <v>30</v>
      </c>
      <c r="C37" s="22" t="s">
        <v>137</v>
      </c>
      <c r="D37" s="2" t="s">
        <v>71</v>
      </c>
      <c r="E37" s="35"/>
      <c r="F37" s="29">
        <v>1</v>
      </c>
      <c r="G37" s="10" t="s">
        <v>27</v>
      </c>
      <c r="H37" s="10" t="s">
        <v>37</v>
      </c>
      <c r="I37" s="15" t="s">
        <v>100</v>
      </c>
      <c r="J37" s="15" t="s">
        <v>138</v>
      </c>
      <c r="K37" s="15"/>
      <c r="L37" s="62" t="s">
        <v>139</v>
      </c>
    </row>
    <row r="38" spans="1:12" ht="109.5" customHeight="1" x14ac:dyDescent="0.55000000000000004">
      <c r="A38" s="6"/>
      <c r="B38" s="5">
        <f t="shared" si="0"/>
        <v>31</v>
      </c>
      <c r="C38" s="22" t="s">
        <v>140</v>
      </c>
      <c r="D38" s="2" t="s">
        <v>105</v>
      </c>
      <c r="E38" s="32" t="s">
        <v>106</v>
      </c>
      <c r="F38" s="29">
        <v>1</v>
      </c>
      <c r="G38" s="10" t="s">
        <v>27</v>
      </c>
      <c r="H38" s="10" t="s">
        <v>96</v>
      </c>
      <c r="I38" s="15" t="s">
        <v>107</v>
      </c>
      <c r="J38" s="34" t="s">
        <v>141</v>
      </c>
      <c r="K38" s="15"/>
      <c r="L38" s="62" t="s">
        <v>109</v>
      </c>
    </row>
    <row r="39" spans="1:12" ht="90" x14ac:dyDescent="0.55000000000000004">
      <c r="A39" s="6"/>
      <c r="B39" s="5">
        <f t="shared" si="0"/>
        <v>32</v>
      </c>
      <c r="C39" s="22" t="s">
        <v>142</v>
      </c>
      <c r="D39" s="2" t="s">
        <v>71</v>
      </c>
      <c r="E39" s="35"/>
      <c r="F39" s="29">
        <v>3</v>
      </c>
      <c r="G39" s="10" t="s">
        <v>111</v>
      </c>
      <c r="H39" s="10" t="s">
        <v>28</v>
      </c>
      <c r="I39" s="31"/>
      <c r="J39" s="15" t="s">
        <v>143</v>
      </c>
      <c r="K39" s="34" t="s">
        <v>113</v>
      </c>
      <c r="L39" s="62" t="s">
        <v>78</v>
      </c>
    </row>
    <row r="40" spans="1:12" ht="150" x14ac:dyDescent="0.55000000000000004">
      <c r="A40" s="6"/>
      <c r="B40" s="5">
        <f t="shared" si="0"/>
        <v>33</v>
      </c>
      <c r="C40" s="22" t="s">
        <v>144</v>
      </c>
      <c r="D40" s="2" t="s">
        <v>71</v>
      </c>
      <c r="E40" s="35"/>
      <c r="F40" s="29">
        <v>3</v>
      </c>
      <c r="G40" s="10" t="s">
        <v>111</v>
      </c>
      <c r="H40" s="10" t="s">
        <v>28</v>
      </c>
      <c r="I40" s="31"/>
      <c r="J40" s="15" t="s">
        <v>145</v>
      </c>
      <c r="K40" s="34" t="s">
        <v>113</v>
      </c>
      <c r="L40" s="67" t="s">
        <v>116</v>
      </c>
    </row>
    <row r="41" spans="1:12" ht="90" x14ac:dyDescent="0.55000000000000004">
      <c r="A41" s="6"/>
      <c r="B41" s="5">
        <f t="shared" si="0"/>
        <v>34</v>
      </c>
      <c r="C41" s="22" t="s">
        <v>146</v>
      </c>
      <c r="D41" s="2" t="s">
        <v>71</v>
      </c>
      <c r="E41" s="35"/>
      <c r="F41" s="29">
        <v>3</v>
      </c>
      <c r="G41" s="10" t="s">
        <v>111</v>
      </c>
      <c r="H41" s="10" t="s">
        <v>28</v>
      </c>
      <c r="I41" s="31"/>
      <c r="J41" s="15" t="s">
        <v>147</v>
      </c>
      <c r="K41" s="34" t="s">
        <v>113</v>
      </c>
      <c r="L41" s="62" t="s">
        <v>78</v>
      </c>
    </row>
    <row r="42" spans="1:12" ht="90" x14ac:dyDescent="0.55000000000000004">
      <c r="A42" s="6"/>
      <c r="B42" s="5">
        <f t="shared" si="0"/>
        <v>35</v>
      </c>
      <c r="C42" s="22" t="s">
        <v>148</v>
      </c>
      <c r="D42" s="2" t="s">
        <v>71</v>
      </c>
      <c r="E42" s="35"/>
      <c r="F42" s="29">
        <v>8</v>
      </c>
      <c r="G42" s="10" t="s">
        <v>111</v>
      </c>
      <c r="H42" s="10" t="s">
        <v>28</v>
      </c>
      <c r="I42" s="31"/>
      <c r="J42" s="15" t="s">
        <v>149</v>
      </c>
      <c r="K42" s="34"/>
      <c r="L42" s="62" t="s">
        <v>78</v>
      </c>
    </row>
    <row r="43" spans="1:12" ht="180" x14ac:dyDescent="0.55000000000000004">
      <c r="A43" s="6"/>
      <c r="B43" s="5">
        <f t="shared" si="0"/>
        <v>36</v>
      </c>
      <c r="C43" s="22" t="s">
        <v>150</v>
      </c>
      <c r="D43" s="2" t="s">
        <v>71</v>
      </c>
      <c r="E43" s="35"/>
      <c r="F43" s="29">
        <v>8</v>
      </c>
      <c r="G43" s="10" t="s">
        <v>111</v>
      </c>
      <c r="H43" s="10" t="s">
        <v>28</v>
      </c>
      <c r="I43" s="31"/>
      <c r="J43" s="15" t="s">
        <v>151</v>
      </c>
      <c r="K43" s="34"/>
      <c r="L43" s="67" t="s">
        <v>123</v>
      </c>
    </row>
    <row r="44" spans="1:12" ht="90" x14ac:dyDescent="0.55000000000000004">
      <c r="A44" s="6"/>
      <c r="B44" s="5">
        <f t="shared" si="0"/>
        <v>37</v>
      </c>
      <c r="C44" s="22" t="s">
        <v>152</v>
      </c>
      <c r="D44" s="2" t="s">
        <v>71</v>
      </c>
      <c r="E44" s="38"/>
      <c r="F44" s="29">
        <v>8</v>
      </c>
      <c r="G44" s="10" t="s">
        <v>111</v>
      </c>
      <c r="H44" s="10" t="s">
        <v>28</v>
      </c>
      <c r="I44" s="31"/>
      <c r="J44" s="15" t="s">
        <v>153</v>
      </c>
      <c r="K44" s="34"/>
      <c r="L44" s="62" t="s">
        <v>78</v>
      </c>
    </row>
    <row r="45" spans="1:12" ht="90" x14ac:dyDescent="0.55000000000000004">
      <c r="A45" s="6"/>
      <c r="B45" s="5">
        <f t="shared" si="0"/>
        <v>38</v>
      </c>
      <c r="C45" s="22" t="s">
        <v>154</v>
      </c>
      <c r="D45" s="2" t="s">
        <v>71</v>
      </c>
      <c r="E45" s="35"/>
      <c r="F45" s="29">
        <v>2</v>
      </c>
      <c r="G45" s="10" t="s">
        <v>111</v>
      </c>
      <c r="H45" s="10" t="s">
        <v>28</v>
      </c>
      <c r="I45" s="31"/>
      <c r="J45" s="15" t="s">
        <v>155</v>
      </c>
      <c r="K45" s="34"/>
      <c r="L45" s="62" t="s">
        <v>78</v>
      </c>
    </row>
    <row r="46" spans="1:12" ht="90" x14ac:dyDescent="0.55000000000000004">
      <c r="A46" s="6"/>
      <c r="B46" s="5">
        <f t="shared" si="0"/>
        <v>39</v>
      </c>
      <c r="C46" s="22" t="s">
        <v>156</v>
      </c>
      <c r="D46" s="2" t="s">
        <v>71</v>
      </c>
      <c r="E46" s="35"/>
      <c r="F46" s="29">
        <v>2</v>
      </c>
      <c r="G46" s="10" t="s">
        <v>111</v>
      </c>
      <c r="H46" s="10" t="s">
        <v>28</v>
      </c>
      <c r="I46" s="31"/>
      <c r="J46" s="15" t="s">
        <v>157</v>
      </c>
      <c r="K46" s="34"/>
      <c r="L46" s="62" t="s">
        <v>78</v>
      </c>
    </row>
    <row r="47" spans="1:12" ht="120" x14ac:dyDescent="0.55000000000000004">
      <c r="A47" s="6"/>
      <c r="B47" s="5">
        <f t="shared" si="0"/>
        <v>40</v>
      </c>
      <c r="C47" s="22" t="s">
        <v>158</v>
      </c>
      <c r="D47" s="2" t="s">
        <v>71</v>
      </c>
      <c r="E47" s="35"/>
      <c r="F47" s="29">
        <v>1</v>
      </c>
      <c r="G47" s="10" t="s">
        <v>27</v>
      </c>
      <c r="H47" s="10" t="s">
        <v>37</v>
      </c>
      <c r="I47" s="15" t="s">
        <v>132</v>
      </c>
      <c r="J47" s="15" t="s">
        <v>159</v>
      </c>
      <c r="K47" s="34"/>
      <c r="L47" s="70" t="s">
        <v>134</v>
      </c>
    </row>
    <row r="48" spans="1:12" ht="30" x14ac:dyDescent="0.55000000000000004">
      <c r="A48" s="6"/>
      <c r="B48" s="5">
        <f t="shared" si="0"/>
        <v>41</v>
      </c>
      <c r="C48" s="22" t="s">
        <v>160</v>
      </c>
      <c r="D48" s="2" t="s">
        <v>71</v>
      </c>
      <c r="E48" s="35"/>
      <c r="F48" s="29">
        <v>8</v>
      </c>
      <c r="G48" s="10" t="s">
        <v>111</v>
      </c>
      <c r="H48" s="10" t="s">
        <v>28</v>
      </c>
      <c r="I48" s="31"/>
      <c r="J48" s="15" t="s">
        <v>161</v>
      </c>
      <c r="K48" s="34"/>
      <c r="L48" s="62" t="s">
        <v>78</v>
      </c>
    </row>
    <row r="49" spans="1:12" ht="120" x14ac:dyDescent="0.55000000000000004">
      <c r="A49" s="6"/>
      <c r="B49" s="5">
        <f t="shared" si="0"/>
        <v>42</v>
      </c>
      <c r="C49" s="22" t="s">
        <v>162</v>
      </c>
      <c r="D49" s="2" t="s">
        <v>71</v>
      </c>
      <c r="E49" s="35"/>
      <c r="F49" s="29">
        <v>1</v>
      </c>
      <c r="G49" s="10" t="s">
        <v>27</v>
      </c>
      <c r="H49" s="10" t="s">
        <v>37</v>
      </c>
      <c r="I49" s="15" t="s">
        <v>100</v>
      </c>
      <c r="J49" s="15" t="s">
        <v>163</v>
      </c>
      <c r="K49" s="15"/>
      <c r="L49" s="62" t="s">
        <v>139</v>
      </c>
    </row>
    <row r="50" spans="1:12" ht="109.5" customHeight="1" x14ac:dyDescent="0.55000000000000004">
      <c r="A50" s="6"/>
      <c r="B50" s="5">
        <f t="shared" si="0"/>
        <v>43</v>
      </c>
      <c r="C50" s="22" t="s">
        <v>164</v>
      </c>
      <c r="D50" s="2" t="s">
        <v>105</v>
      </c>
      <c r="E50" s="32" t="s">
        <v>106</v>
      </c>
      <c r="F50" s="29">
        <v>1</v>
      </c>
      <c r="G50" s="10" t="s">
        <v>27</v>
      </c>
      <c r="H50" s="10" t="s">
        <v>96</v>
      </c>
      <c r="I50" s="15" t="s">
        <v>107</v>
      </c>
      <c r="J50" s="34" t="s">
        <v>165</v>
      </c>
      <c r="K50" s="15"/>
      <c r="L50" s="62" t="s">
        <v>109</v>
      </c>
    </row>
    <row r="51" spans="1:12" ht="90" x14ac:dyDescent="0.55000000000000004">
      <c r="A51" s="6"/>
      <c r="B51" s="5">
        <f t="shared" si="0"/>
        <v>44</v>
      </c>
      <c r="C51" s="22" t="s">
        <v>166</v>
      </c>
      <c r="D51" s="2" t="s">
        <v>71</v>
      </c>
      <c r="E51" s="35"/>
      <c r="F51" s="29">
        <v>3</v>
      </c>
      <c r="G51" s="10" t="s">
        <v>111</v>
      </c>
      <c r="H51" s="10" t="s">
        <v>28</v>
      </c>
      <c r="I51" s="31"/>
      <c r="J51" s="15" t="s">
        <v>167</v>
      </c>
      <c r="K51" s="34" t="s">
        <v>113</v>
      </c>
      <c r="L51" s="62" t="s">
        <v>78</v>
      </c>
    </row>
    <row r="52" spans="1:12" ht="150" x14ac:dyDescent="0.55000000000000004">
      <c r="A52" s="6"/>
      <c r="B52" s="5">
        <f t="shared" si="0"/>
        <v>45</v>
      </c>
      <c r="C52" s="22" t="s">
        <v>168</v>
      </c>
      <c r="D52" s="2" t="s">
        <v>71</v>
      </c>
      <c r="E52" s="35"/>
      <c r="F52" s="29">
        <v>3</v>
      </c>
      <c r="G52" s="10" t="s">
        <v>111</v>
      </c>
      <c r="H52" s="10" t="s">
        <v>28</v>
      </c>
      <c r="I52" s="31"/>
      <c r="J52" s="15" t="s">
        <v>169</v>
      </c>
      <c r="K52" s="34" t="s">
        <v>113</v>
      </c>
      <c r="L52" s="67" t="s">
        <v>116</v>
      </c>
    </row>
    <row r="53" spans="1:12" ht="90" x14ac:dyDescent="0.55000000000000004">
      <c r="A53" s="6"/>
      <c r="B53" s="5">
        <f t="shared" si="0"/>
        <v>46</v>
      </c>
      <c r="C53" s="22" t="s">
        <v>170</v>
      </c>
      <c r="D53" s="2" t="s">
        <v>71</v>
      </c>
      <c r="E53" s="35"/>
      <c r="F53" s="29">
        <v>3</v>
      </c>
      <c r="G53" s="10" t="s">
        <v>111</v>
      </c>
      <c r="H53" s="10" t="s">
        <v>28</v>
      </c>
      <c r="I53" s="31"/>
      <c r="J53" s="15" t="s">
        <v>171</v>
      </c>
      <c r="K53" s="34" t="s">
        <v>113</v>
      </c>
      <c r="L53" s="62" t="s">
        <v>78</v>
      </c>
    </row>
    <row r="54" spans="1:12" ht="90" x14ac:dyDescent="0.55000000000000004">
      <c r="A54" s="6"/>
      <c r="B54" s="5">
        <f t="shared" si="0"/>
        <v>47</v>
      </c>
      <c r="C54" s="22" t="s">
        <v>172</v>
      </c>
      <c r="D54" s="2" t="s">
        <v>71</v>
      </c>
      <c r="E54" s="35"/>
      <c r="F54" s="29">
        <v>8</v>
      </c>
      <c r="G54" s="10" t="s">
        <v>111</v>
      </c>
      <c r="H54" s="10" t="s">
        <v>28</v>
      </c>
      <c r="I54" s="31"/>
      <c r="J54" s="15" t="s">
        <v>173</v>
      </c>
      <c r="K54" s="34"/>
      <c r="L54" s="62" t="s">
        <v>78</v>
      </c>
    </row>
    <row r="55" spans="1:12" ht="180" x14ac:dyDescent="0.55000000000000004">
      <c r="A55" s="6"/>
      <c r="B55" s="5">
        <f t="shared" si="0"/>
        <v>48</v>
      </c>
      <c r="C55" s="22" t="s">
        <v>174</v>
      </c>
      <c r="D55" s="2" t="s">
        <v>71</v>
      </c>
      <c r="E55" s="35"/>
      <c r="F55" s="29">
        <v>8</v>
      </c>
      <c r="G55" s="10" t="s">
        <v>111</v>
      </c>
      <c r="H55" s="10" t="s">
        <v>28</v>
      </c>
      <c r="I55" s="31"/>
      <c r="J55" s="15" t="s">
        <v>175</v>
      </c>
      <c r="K55" s="34"/>
      <c r="L55" s="67" t="s">
        <v>123</v>
      </c>
    </row>
    <row r="56" spans="1:12" ht="90" x14ac:dyDescent="0.55000000000000004">
      <c r="A56" s="6"/>
      <c r="B56" s="5">
        <f t="shared" si="0"/>
        <v>49</v>
      </c>
      <c r="C56" s="22" t="s">
        <v>176</v>
      </c>
      <c r="D56" s="2" t="s">
        <v>71</v>
      </c>
      <c r="E56" s="38"/>
      <c r="F56" s="29">
        <v>8</v>
      </c>
      <c r="G56" s="10" t="s">
        <v>111</v>
      </c>
      <c r="H56" s="10" t="s">
        <v>28</v>
      </c>
      <c r="I56" s="31"/>
      <c r="J56" s="15" t="s">
        <v>177</v>
      </c>
      <c r="K56" s="34"/>
      <c r="L56" s="62" t="s">
        <v>78</v>
      </c>
    </row>
    <row r="57" spans="1:12" ht="90" x14ac:dyDescent="0.55000000000000004">
      <c r="A57" s="6"/>
      <c r="B57" s="5">
        <f t="shared" si="0"/>
        <v>50</v>
      </c>
      <c r="C57" s="22" t="s">
        <v>178</v>
      </c>
      <c r="D57" s="37" t="s">
        <v>71</v>
      </c>
      <c r="E57" s="35"/>
      <c r="F57" s="29">
        <v>2</v>
      </c>
      <c r="G57" s="10" t="s">
        <v>111</v>
      </c>
      <c r="H57" s="10" t="s">
        <v>28</v>
      </c>
      <c r="I57" s="31"/>
      <c r="J57" s="15" t="s">
        <v>179</v>
      </c>
      <c r="K57" s="34"/>
      <c r="L57" s="62" t="s">
        <v>78</v>
      </c>
    </row>
    <row r="58" spans="1:12" ht="90" x14ac:dyDescent="0.55000000000000004">
      <c r="A58" s="6"/>
      <c r="B58" s="5">
        <f t="shared" si="0"/>
        <v>51</v>
      </c>
      <c r="C58" s="22" t="s">
        <v>180</v>
      </c>
      <c r="D58" s="37" t="s">
        <v>71</v>
      </c>
      <c r="E58" s="35"/>
      <c r="F58" s="29">
        <v>2</v>
      </c>
      <c r="G58" s="10" t="s">
        <v>111</v>
      </c>
      <c r="H58" s="10" t="s">
        <v>28</v>
      </c>
      <c r="I58" s="31"/>
      <c r="J58" s="15" t="s">
        <v>181</v>
      </c>
      <c r="K58" s="34"/>
      <c r="L58" s="62" t="s">
        <v>78</v>
      </c>
    </row>
    <row r="59" spans="1:12" ht="90" x14ac:dyDescent="0.55000000000000004">
      <c r="A59" s="6"/>
      <c r="B59" s="5">
        <f t="shared" si="0"/>
        <v>52</v>
      </c>
      <c r="C59" s="22" t="s">
        <v>182</v>
      </c>
      <c r="D59" s="37" t="s">
        <v>71</v>
      </c>
      <c r="E59" s="35"/>
      <c r="F59" s="29">
        <v>1</v>
      </c>
      <c r="G59" s="10" t="s">
        <v>27</v>
      </c>
      <c r="H59" s="10" t="s">
        <v>37</v>
      </c>
      <c r="I59" s="15" t="s">
        <v>100</v>
      </c>
      <c r="J59" s="15" t="s">
        <v>183</v>
      </c>
      <c r="K59" s="34"/>
      <c r="L59" s="62" t="s">
        <v>184</v>
      </c>
    </row>
    <row r="60" spans="1:12" ht="105" x14ac:dyDescent="0.55000000000000004">
      <c r="A60" s="6"/>
      <c r="B60" s="5">
        <f t="shared" si="0"/>
        <v>53</v>
      </c>
      <c r="C60" s="22" t="s">
        <v>185</v>
      </c>
      <c r="D60" s="2" t="s">
        <v>105</v>
      </c>
      <c r="E60" s="32" t="s">
        <v>106</v>
      </c>
      <c r="F60" s="29">
        <v>1</v>
      </c>
      <c r="G60" s="10" t="s">
        <v>27</v>
      </c>
      <c r="H60" s="10" t="s">
        <v>96</v>
      </c>
      <c r="I60" s="15" t="s">
        <v>107</v>
      </c>
      <c r="J60" s="36" t="s">
        <v>186</v>
      </c>
      <c r="K60" s="15"/>
      <c r="L60" s="62" t="s">
        <v>55</v>
      </c>
    </row>
    <row r="61" spans="1:12" ht="90" x14ac:dyDescent="0.55000000000000004">
      <c r="A61" s="6"/>
      <c r="B61" s="5">
        <f t="shared" si="0"/>
        <v>54</v>
      </c>
      <c r="C61" s="22" t="s">
        <v>187</v>
      </c>
      <c r="D61" s="37" t="s">
        <v>71</v>
      </c>
      <c r="E61" s="35"/>
      <c r="F61" s="29">
        <v>3</v>
      </c>
      <c r="G61" s="10" t="s">
        <v>111</v>
      </c>
      <c r="H61" s="10" t="s">
        <v>28</v>
      </c>
      <c r="I61" s="31"/>
      <c r="J61" s="15" t="s">
        <v>188</v>
      </c>
      <c r="K61" s="34" t="s">
        <v>113</v>
      </c>
      <c r="L61" s="62" t="s">
        <v>78</v>
      </c>
    </row>
    <row r="62" spans="1:12" ht="120" x14ac:dyDescent="0.55000000000000004">
      <c r="A62" s="6"/>
      <c r="B62" s="5">
        <f t="shared" si="0"/>
        <v>55</v>
      </c>
      <c r="C62" s="22" t="s">
        <v>189</v>
      </c>
      <c r="D62" s="37" t="s">
        <v>71</v>
      </c>
      <c r="E62" s="35"/>
      <c r="F62" s="29">
        <v>3</v>
      </c>
      <c r="G62" s="10" t="s">
        <v>111</v>
      </c>
      <c r="H62" s="10" t="s">
        <v>28</v>
      </c>
      <c r="I62" s="31"/>
      <c r="J62" s="15" t="s">
        <v>190</v>
      </c>
      <c r="K62" s="34" t="s">
        <v>113</v>
      </c>
      <c r="L62" s="67" t="s">
        <v>191</v>
      </c>
    </row>
    <row r="63" spans="1:12" ht="90" x14ac:dyDescent="0.55000000000000004">
      <c r="A63" s="6"/>
      <c r="B63" s="5">
        <f t="shared" si="0"/>
        <v>56</v>
      </c>
      <c r="C63" s="22" t="s">
        <v>192</v>
      </c>
      <c r="D63" s="37" t="s">
        <v>71</v>
      </c>
      <c r="E63" s="35"/>
      <c r="F63" s="29">
        <v>3</v>
      </c>
      <c r="G63" s="10" t="s">
        <v>111</v>
      </c>
      <c r="H63" s="10" t="s">
        <v>28</v>
      </c>
      <c r="I63" s="31"/>
      <c r="J63" s="15" t="s">
        <v>193</v>
      </c>
      <c r="K63" s="34" t="s">
        <v>113</v>
      </c>
      <c r="L63" s="62" t="s">
        <v>78</v>
      </c>
    </row>
    <row r="64" spans="1:12" ht="90" x14ac:dyDescent="0.55000000000000004">
      <c r="A64" s="6"/>
      <c r="B64" s="5">
        <f t="shared" si="0"/>
        <v>57</v>
      </c>
      <c r="C64" s="22" t="s">
        <v>194</v>
      </c>
      <c r="D64" s="37" t="s">
        <v>71</v>
      </c>
      <c r="E64" s="35"/>
      <c r="F64" s="29">
        <v>8</v>
      </c>
      <c r="G64" s="10" t="s">
        <v>111</v>
      </c>
      <c r="H64" s="10" t="s">
        <v>28</v>
      </c>
      <c r="I64" s="31"/>
      <c r="J64" s="15" t="s">
        <v>195</v>
      </c>
      <c r="K64" s="34"/>
      <c r="L64" s="62" t="s">
        <v>78</v>
      </c>
    </row>
    <row r="65" spans="1:12" ht="150" x14ac:dyDescent="0.55000000000000004">
      <c r="A65" s="6"/>
      <c r="B65" s="5">
        <f t="shared" si="0"/>
        <v>58</v>
      </c>
      <c r="C65" s="22" t="s">
        <v>196</v>
      </c>
      <c r="D65" s="37" t="s">
        <v>71</v>
      </c>
      <c r="E65" s="35"/>
      <c r="F65" s="29">
        <v>8</v>
      </c>
      <c r="G65" s="10" t="s">
        <v>111</v>
      </c>
      <c r="H65" s="10" t="s">
        <v>28</v>
      </c>
      <c r="I65" s="31"/>
      <c r="J65" s="15" t="s">
        <v>197</v>
      </c>
      <c r="K65" s="34"/>
      <c r="L65" s="67" t="s">
        <v>198</v>
      </c>
    </row>
    <row r="66" spans="1:12" ht="90" x14ac:dyDescent="0.55000000000000004">
      <c r="A66" s="6"/>
      <c r="B66" s="5">
        <f t="shared" si="0"/>
        <v>59</v>
      </c>
      <c r="C66" s="22" t="s">
        <v>199</v>
      </c>
      <c r="D66" s="37" t="s">
        <v>71</v>
      </c>
      <c r="E66" s="38"/>
      <c r="F66" s="29">
        <v>8</v>
      </c>
      <c r="G66" s="10" t="s">
        <v>111</v>
      </c>
      <c r="H66" s="10" t="s">
        <v>28</v>
      </c>
      <c r="I66" s="31"/>
      <c r="J66" s="15" t="s">
        <v>200</v>
      </c>
      <c r="K66" s="34"/>
      <c r="L66" s="62" t="s">
        <v>78</v>
      </c>
    </row>
    <row r="67" spans="1:12" ht="90" x14ac:dyDescent="0.55000000000000004">
      <c r="A67" s="6"/>
      <c r="B67" s="5">
        <f t="shared" si="0"/>
        <v>60</v>
      </c>
      <c r="C67" s="22" t="s">
        <v>201</v>
      </c>
      <c r="D67" s="37" t="s">
        <v>71</v>
      </c>
      <c r="E67" s="35"/>
      <c r="F67" s="29">
        <v>2</v>
      </c>
      <c r="G67" s="10" t="s">
        <v>111</v>
      </c>
      <c r="H67" s="10" t="s">
        <v>28</v>
      </c>
      <c r="I67" s="31"/>
      <c r="J67" s="15" t="s">
        <v>202</v>
      </c>
      <c r="K67" s="34"/>
      <c r="L67" s="62" t="s">
        <v>78</v>
      </c>
    </row>
    <row r="68" spans="1:12" ht="90" x14ac:dyDescent="0.55000000000000004">
      <c r="A68" s="6"/>
      <c r="B68" s="5">
        <f t="shared" si="0"/>
        <v>61</v>
      </c>
      <c r="C68" s="22" t="s">
        <v>203</v>
      </c>
      <c r="D68" s="37" t="s">
        <v>71</v>
      </c>
      <c r="E68" s="35"/>
      <c r="F68" s="29">
        <v>2</v>
      </c>
      <c r="G68" s="10" t="s">
        <v>111</v>
      </c>
      <c r="H68" s="10" t="s">
        <v>28</v>
      </c>
      <c r="I68" s="31"/>
      <c r="J68" s="15" t="s">
        <v>204</v>
      </c>
      <c r="K68" s="34"/>
      <c r="L68" s="62" t="s">
        <v>78</v>
      </c>
    </row>
    <row r="69" spans="1:12" ht="120" x14ac:dyDescent="0.55000000000000004">
      <c r="A69" s="6"/>
      <c r="B69" s="5">
        <f>ROW()-ROW($B$7)</f>
        <v>62</v>
      </c>
      <c r="C69" s="22" t="s">
        <v>205</v>
      </c>
      <c r="D69" s="37" t="s">
        <v>71</v>
      </c>
      <c r="E69" s="35"/>
      <c r="F69" s="29">
        <v>1</v>
      </c>
      <c r="G69" s="10" t="s">
        <v>27</v>
      </c>
      <c r="H69" s="10" t="s">
        <v>37</v>
      </c>
      <c r="I69" s="15" t="s">
        <v>100</v>
      </c>
      <c r="J69" s="15" t="s">
        <v>206</v>
      </c>
      <c r="K69" s="15"/>
      <c r="L69" s="62" t="s">
        <v>139</v>
      </c>
    </row>
    <row r="70" spans="1:12" ht="109.5" customHeight="1" x14ac:dyDescent="0.55000000000000004">
      <c r="A70" s="6"/>
      <c r="B70" s="5">
        <f t="shared" si="0"/>
        <v>63</v>
      </c>
      <c r="C70" s="22" t="s">
        <v>207</v>
      </c>
      <c r="D70" s="2" t="s">
        <v>105</v>
      </c>
      <c r="E70" s="32" t="s">
        <v>106</v>
      </c>
      <c r="F70" s="29">
        <v>1</v>
      </c>
      <c r="G70" s="10" t="s">
        <v>27</v>
      </c>
      <c r="H70" s="10" t="s">
        <v>96</v>
      </c>
      <c r="I70" s="15" t="s">
        <v>107</v>
      </c>
      <c r="J70" s="34" t="s">
        <v>208</v>
      </c>
      <c r="K70" s="15"/>
      <c r="L70" s="62" t="s">
        <v>109</v>
      </c>
    </row>
    <row r="71" spans="1:12" ht="90" x14ac:dyDescent="0.55000000000000004">
      <c r="A71" s="6"/>
      <c r="B71" s="5">
        <f t="shared" si="0"/>
        <v>64</v>
      </c>
      <c r="C71" s="22" t="s">
        <v>209</v>
      </c>
      <c r="D71" s="37" t="s">
        <v>71</v>
      </c>
      <c r="E71" s="35"/>
      <c r="F71" s="29">
        <v>3</v>
      </c>
      <c r="G71" s="10" t="s">
        <v>111</v>
      </c>
      <c r="H71" s="10" t="s">
        <v>28</v>
      </c>
      <c r="I71" s="31"/>
      <c r="J71" s="15" t="s">
        <v>210</v>
      </c>
      <c r="K71" s="34" t="s">
        <v>113</v>
      </c>
      <c r="L71" s="62" t="s">
        <v>78</v>
      </c>
    </row>
    <row r="72" spans="1:12" ht="150" x14ac:dyDescent="0.55000000000000004">
      <c r="A72" s="6"/>
      <c r="B72" s="5">
        <f t="shared" ref="B72:B168" si="1">ROW()-ROW($B$7)</f>
        <v>65</v>
      </c>
      <c r="C72" s="22" t="s">
        <v>211</v>
      </c>
      <c r="D72" s="37" t="s">
        <v>71</v>
      </c>
      <c r="E72" s="35"/>
      <c r="F72" s="29">
        <v>3</v>
      </c>
      <c r="G72" s="10" t="s">
        <v>111</v>
      </c>
      <c r="H72" s="10" t="s">
        <v>28</v>
      </c>
      <c r="I72" s="31"/>
      <c r="J72" s="15" t="s">
        <v>212</v>
      </c>
      <c r="K72" s="34" t="s">
        <v>113</v>
      </c>
      <c r="L72" s="67" t="s">
        <v>116</v>
      </c>
    </row>
    <row r="73" spans="1:12" ht="90" x14ac:dyDescent="0.55000000000000004">
      <c r="A73" s="6"/>
      <c r="B73" s="5">
        <f t="shared" si="1"/>
        <v>66</v>
      </c>
      <c r="C73" s="22" t="s">
        <v>213</v>
      </c>
      <c r="D73" s="37" t="s">
        <v>71</v>
      </c>
      <c r="E73" s="35"/>
      <c r="F73" s="29">
        <v>3</v>
      </c>
      <c r="G73" s="10" t="s">
        <v>111</v>
      </c>
      <c r="H73" s="10" t="s">
        <v>28</v>
      </c>
      <c r="I73" s="31"/>
      <c r="J73" s="15" t="s">
        <v>214</v>
      </c>
      <c r="K73" s="34" t="s">
        <v>113</v>
      </c>
      <c r="L73" s="62" t="s">
        <v>78</v>
      </c>
    </row>
    <row r="74" spans="1:12" ht="90" x14ac:dyDescent="0.55000000000000004">
      <c r="A74" s="6"/>
      <c r="B74" s="5">
        <f t="shared" si="1"/>
        <v>67</v>
      </c>
      <c r="C74" s="22" t="s">
        <v>215</v>
      </c>
      <c r="D74" s="37" t="s">
        <v>71</v>
      </c>
      <c r="E74" s="35"/>
      <c r="F74" s="29">
        <v>8</v>
      </c>
      <c r="G74" s="10" t="s">
        <v>111</v>
      </c>
      <c r="H74" s="10" t="s">
        <v>28</v>
      </c>
      <c r="I74" s="31"/>
      <c r="J74" s="15" t="s">
        <v>216</v>
      </c>
      <c r="K74" s="34"/>
      <c r="L74" s="62" t="s">
        <v>78</v>
      </c>
    </row>
    <row r="75" spans="1:12" ht="180" x14ac:dyDescent="0.55000000000000004">
      <c r="A75" s="6"/>
      <c r="B75" s="5">
        <f t="shared" si="1"/>
        <v>68</v>
      </c>
      <c r="C75" s="22" t="s">
        <v>217</v>
      </c>
      <c r="D75" s="37" t="s">
        <v>71</v>
      </c>
      <c r="E75" s="35"/>
      <c r="F75" s="29">
        <v>8</v>
      </c>
      <c r="G75" s="10" t="s">
        <v>111</v>
      </c>
      <c r="H75" s="10" t="s">
        <v>28</v>
      </c>
      <c r="I75" s="31"/>
      <c r="J75" s="15" t="s">
        <v>218</v>
      </c>
      <c r="K75" s="34"/>
      <c r="L75" s="67" t="s">
        <v>123</v>
      </c>
    </row>
    <row r="76" spans="1:12" ht="90" x14ac:dyDescent="0.55000000000000004">
      <c r="A76" s="6"/>
      <c r="B76" s="5">
        <f t="shared" si="1"/>
        <v>69</v>
      </c>
      <c r="C76" s="22" t="s">
        <v>219</v>
      </c>
      <c r="D76" s="37" t="s">
        <v>71</v>
      </c>
      <c r="E76" s="38"/>
      <c r="F76" s="29">
        <v>8</v>
      </c>
      <c r="G76" s="10" t="s">
        <v>111</v>
      </c>
      <c r="H76" s="10" t="s">
        <v>28</v>
      </c>
      <c r="I76" s="31"/>
      <c r="J76" s="15" t="s">
        <v>220</v>
      </c>
      <c r="K76" s="34"/>
      <c r="L76" s="62" t="s">
        <v>78</v>
      </c>
    </row>
    <row r="77" spans="1:12" ht="90" x14ac:dyDescent="0.55000000000000004">
      <c r="A77" s="6"/>
      <c r="B77" s="5">
        <f t="shared" si="1"/>
        <v>70</v>
      </c>
      <c r="C77" s="22" t="s">
        <v>221</v>
      </c>
      <c r="D77" s="37" t="s">
        <v>71</v>
      </c>
      <c r="E77" s="35"/>
      <c r="F77" s="29">
        <v>2</v>
      </c>
      <c r="G77" s="10" t="s">
        <v>111</v>
      </c>
      <c r="H77" s="10" t="s">
        <v>28</v>
      </c>
      <c r="I77" s="31"/>
      <c r="J77" s="15" t="s">
        <v>222</v>
      </c>
      <c r="K77" s="34"/>
      <c r="L77" s="62" t="s">
        <v>78</v>
      </c>
    </row>
    <row r="78" spans="1:12" ht="90" x14ac:dyDescent="0.55000000000000004">
      <c r="A78" s="6"/>
      <c r="B78" s="5">
        <f t="shared" si="1"/>
        <v>71</v>
      </c>
      <c r="C78" s="22" t="s">
        <v>223</v>
      </c>
      <c r="D78" s="37" t="s">
        <v>71</v>
      </c>
      <c r="E78" s="35"/>
      <c r="F78" s="29">
        <v>2</v>
      </c>
      <c r="G78" s="10" t="s">
        <v>111</v>
      </c>
      <c r="H78" s="10" t="s">
        <v>28</v>
      </c>
      <c r="I78" s="31"/>
      <c r="J78" s="15" t="s">
        <v>224</v>
      </c>
      <c r="K78" s="34"/>
      <c r="L78" s="62" t="s">
        <v>78</v>
      </c>
    </row>
    <row r="79" spans="1:12" ht="120" x14ac:dyDescent="0.55000000000000004">
      <c r="A79" s="6"/>
      <c r="B79" s="5">
        <f t="shared" si="1"/>
        <v>72</v>
      </c>
      <c r="C79" s="22" t="s">
        <v>225</v>
      </c>
      <c r="D79" s="37" t="s">
        <v>71</v>
      </c>
      <c r="E79" s="35"/>
      <c r="F79" s="29">
        <v>1</v>
      </c>
      <c r="G79" s="10" t="s">
        <v>27</v>
      </c>
      <c r="H79" s="10" t="s">
        <v>37</v>
      </c>
      <c r="I79" s="15" t="s">
        <v>132</v>
      </c>
      <c r="J79" s="15" t="s">
        <v>226</v>
      </c>
      <c r="K79" s="34"/>
      <c r="L79" s="70" t="s">
        <v>134</v>
      </c>
    </row>
    <row r="80" spans="1:12" ht="30" x14ac:dyDescent="0.55000000000000004">
      <c r="A80" s="6"/>
      <c r="B80" s="5">
        <f t="shared" si="1"/>
        <v>73</v>
      </c>
      <c r="C80" s="22" t="s">
        <v>227</v>
      </c>
      <c r="D80" s="37" t="s">
        <v>71</v>
      </c>
      <c r="E80" s="35"/>
      <c r="F80" s="29">
        <v>8</v>
      </c>
      <c r="G80" s="10" t="s">
        <v>111</v>
      </c>
      <c r="H80" s="10" t="s">
        <v>28</v>
      </c>
      <c r="I80" s="31"/>
      <c r="J80" s="15" t="s">
        <v>228</v>
      </c>
      <c r="K80" s="34"/>
      <c r="L80" s="62" t="s">
        <v>78</v>
      </c>
    </row>
    <row r="81" spans="1:12" ht="120" x14ac:dyDescent="0.55000000000000004">
      <c r="A81" s="6"/>
      <c r="B81" s="5">
        <f t="shared" si="1"/>
        <v>74</v>
      </c>
      <c r="C81" s="22" t="s">
        <v>229</v>
      </c>
      <c r="D81" s="37" t="s">
        <v>71</v>
      </c>
      <c r="E81" s="35"/>
      <c r="F81" s="29">
        <v>1</v>
      </c>
      <c r="G81" s="10" t="s">
        <v>27</v>
      </c>
      <c r="H81" s="10" t="s">
        <v>37</v>
      </c>
      <c r="I81" s="15" t="s">
        <v>100</v>
      </c>
      <c r="J81" s="15" t="s">
        <v>230</v>
      </c>
      <c r="K81" s="15"/>
      <c r="L81" s="62" t="s">
        <v>139</v>
      </c>
    </row>
    <row r="82" spans="1:12" ht="109.5" customHeight="1" x14ac:dyDescent="0.55000000000000004">
      <c r="A82" s="6"/>
      <c r="B82" s="5">
        <f t="shared" si="1"/>
        <v>75</v>
      </c>
      <c r="C82" s="22" t="s">
        <v>231</v>
      </c>
      <c r="D82" s="2" t="s">
        <v>105</v>
      </c>
      <c r="E82" s="32" t="s">
        <v>106</v>
      </c>
      <c r="F82" s="29">
        <v>1</v>
      </c>
      <c r="G82" s="10" t="s">
        <v>27</v>
      </c>
      <c r="H82" s="10" t="s">
        <v>96</v>
      </c>
      <c r="I82" s="15" t="s">
        <v>107</v>
      </c>
      <c r="J82" s="34" t="s">
        <v>232</v>
      </c>
      <c r="K82" s="15"/>
      <c r="L82" s="62" t="s">
        <v>109</v>
      </c>
    </row>
    <row r="83" spans="1:12" ht="90" x14ac:dyDescent="0.55000000000000004">
      <c r="A83" s="6"/>
      <c r="B83" s="5">
        <f t="shared" si="1"/>
        <v>76</v>
      </c>
      <c r="C83" s="22" t="s">
        <v>233</v>
      </c>
      <c r="D83" s="37" t="s">
        <v>71</v>
      </c>
      <c r="E83" s="35"/>
      <c r="F83" s="29">
        <v>3</v>
      </c>
      <c r="G83" s="10" t="s">
        <v>111</v>
      </c>
      <c r="H83" s="10" t="s">
        <v>28</v>
      </c>
      <c r="I83" s="31"/>
      <c r="J83" s="15" t="s">
        <v>234</v>
      </c>
      <c r="K83" s="34" t="s">
        <v>113</v>
      </c>
      <c r="L83" s="62" t="s">
        <v>78</v>
      </c>
    </row>
    <row r="84" spans="1:12" ht="150" x14ac:dyDescent="0.55000000000000004">
      <c r="A84" s="6"/>
      <c r="B84" s="5">
        <f t="shared" si="1"/>
        <v>77</v>
      </c>
      <c r="C84" s="22" t="s">
        <v>235</v>
      </c>
      <c r="D84" s="37" t="s">
        <v>71</v>
      </c>
      <c r="E84" s="35"/>
      <c r="F84" s="29">
        <v>3</v>
      </c>
      <c r="G84" s="10" t="s">
        <v>111</v>
      </c>
      <c r="H84" s="10" t="s">
        <v>28</v>
      </c>
      <c r="I84" s="31"/>
      <c r="J84" s="15" t="s">
        <v>236</v>
      </c>
      <c r="K84" s="34" t="s">
        <v>113</v>
      </c>
      <c r="L84" s="67" t="s">
        <v>116</v>
      </c>
    </row>
    <row r="85" spans="1:12" ht="90" x14ac:dyDescent="0.55000000000000004">
      <c r="A85" s="6"/>
      <c r="B85" s="5">
        <f t="shared" si="1"/>
        <v>78</v>
      </c>
      <c r="C85" s="22" t="s">
        <v>237</v>
      </c>
      <c r="D85" s="37" t="s">
        <v>71</v>
      </c>
      <c r="E85" s="35"/>
      <c r="F85" s="29">
        <v>3</v>
      </c>
      <c r="G85" s="10" t="s">
        <v>111</v>
      </c>
      <c r="H85" s="10" t="s">
        <v>28</v>
      </c>
      <c r="I85" s="31"/>
      <c r="J85" s="15" t="s">
        <v>238</v>
      </c>
      <c r="K85" s="34" t="s">
        <v>113</v>
      </c>
      <c r="L85" s="62" t="s">
        <v>78</v>
      </c>
    </row>
    <row r="86" spans="1:12" ht="90" x14ac:dyDescent="0.55000000000000004">
      <c r="A86" s="6"/>
      <c r="B86" s="5">
        <f t="shared" si="1"/>
        <v>79</v>
      </c>
      <c r="C86" s="22" t="s">
        <v>239</v>
      </c>
      <c r="D86" s="37" t="s">
        <v>71</v>
      </c>
      <c r="E86" s="35"/>
      <c r="F86" s="29">
        <v>8</v>
      </c>
      <c r="G86" s="10" t="s">
        <v>111</v>
      </c>
      <c r="H86" s="10" t="s">
        <v>28</v>
      </c>
      <c r="I86" s="31"/>
      <c r="J86" s="15" t="s">
        <v>240</v>
      </c>
      <c r="K86" s="34"/>
      <c r="L86" s="62" t="s">
        <v>78</v>
      </c>
    </row>
    <row r="87" spans="1:12" ht="180" x14ac:dyDescent="0.55000000000000004">
      <c r="A87" s="6"/>
      <c r="B87" s="5">
        <f t="shared" si="1"/>
        <v>80</v>
      </c>
      <c r="C87" s="22" t="s">
        <v>241</v>
      </c>
      <c r="D87" s="37" t="s">
        <v>71</v>
      </c>
      <c r="E87" s="35"/>
      <c r="F87" s="29">
        <v>8</v>
      </c>
      <c r="G87" s="10" t="s">
        <v>111</v>
      </c>
      <c r="H87" s="10" t="s">
        <v>28</v>
      </c>
      <c r="I87" s="31"/>
      <c r="J87" s="15" t="s">
        <v>242</v>
      </c>
      <c r="K87" s="34"/>
      <c r="L87" s="67" t="s">
        <v>123</v>
      </c>
    </row>
    <row r="88" spans="1:12" ht="90" x14ac:dyDescent="0.55000000000000004">
      <c r="A88" s="6"/>
      <c r="B88" s="5">
        <f t="shared" si="1"/>
        <v>81</v>
      </c>
      <c r="C88" s="22" t="s">
        <v>243</v>
      </c>
      <c r="D88" s="37" t="s">
        <v>71</v>
      </c>
      <c r="E88" s="38"/>
      <c r="F88" s="29">
        <v>8</v>
      </c>
      <c r="G88" s="10" t="s">
        <v>111</v>
      </c>
      <c r="H88" s="10" t="s">
        <v>28</v>
      </c>
      <c r="I88" s="31"/>
      <c r="J88" s="15" t="s">
        <v>244</v>
      </c>
      <c r="K88" s="34"/>
      <c r="L88" s="62" t="s">
        <v>78</v>
      </c>
    </row>
    <row r="89" spans="1:12" ht="90" x14ac:dyDescent="0.55000000000000004">
      <c r="A89" s="6"/>
      <c r="B89" s="5">
        <f t="shared" si="1"/>
        <v>82</v>
      </c>
      <c r="C89" s="22" t="s">
        <v>245</v>
      </c>
      <c r="D89" s="37" t="s">
        <v>71</v>
      </c>
      <c r="E89" s="35"/>
      <c r="F89" s="29">
        <v>2</v>
      </c>
      <c r="G89" s="10" t="s">
        <v>111</v>
      </c>
      <c r="H89" s="10" t="s">
        <v>28</v>
      </c>
      <c r="I89" s="31"/>
      <c r="J89" s="15" t="s">
        <v>246</v>
      </c>
      <c r="K89" s="34"/>
      <c r="L89" s="62" t="s">
        <v>78</v>
      </c>
    </row>
    <row r="90" spans="1:12" ht="90" x14ac:dyDescent="0.55000000000000004">
      <c r="A90" s="6"/>
      <c r="B90" s="5">
        <f t="shared" si="1"/>
        <v>83</v>
      </c>
      <c r="C90" s="22" t="s">
        <v>247</v>
      </c>
      <c r="D90" s="37" t="s">
        <v>71</v>
      </c>
      <c r="E90" s="35"/>
      <c r="F90" s="29">
        <v>2</v>
      </c>
      <c r="G90" s="10" t="s">
        <v>111</v>
      </c>
      <c r="H90" s="10" t="s">
        <v>28</v>
      </c>
      <c r="I90" s="31"/>
      <c r="J90" s="15" t="s">
        <v>248</v>
      </c>
      <c r="K90" s="34"/>
      <c r="L90" s="62" t="s">
        <v>78</v>
      </c>
    </row>
    <row r="91" spans="1:12" ht="120" x14ac:dyDescent="0.55000000000000004">
      <c r="A91" s="6"/>
      <c r="B91" s="5">
        <f t="shared" si="1"/>
        <v>84</v>
      </c>
      <c r="C91" s="22" t="s">
        <v>249</v>
      </c>
      <c r="D91" s="37" t="s">
        <v>71</v>
      </c>
      <c r="E91" s="35"/>
      <c r="F91" s="29">
        <v>1</v>
      </c>
      <c r="G91" s="10" t="s">
        <v>27</v>
      </c>
      <c r="H91" s="10" t="s">
        <v>37</v>
      </c>
      <c r="I91" s="15" t="s">
        <v>132</v>
      </c>
      <c r="J91" s="15" t="s">
        <v>250</v>
      </c>
      <c r="K91" s="34"/>
      <c r="L91" s="70" t="s">
        <v>134</v>
      </c>
    </row>
    <row r="92" spans="1:12" ht="30" x14ac:dyDescent="0.55000000000000004">
      <c r="A92" s="6"/>
      <c r="B92" s="5">
        <f t="shared" si="1"/>
        <v>85</v>
      </c>
      <c r="C92" s="22" t="s">
        <v>251</v>
      </c>
      <c r="D92" s="37" t="s">
        <v>71</v>
      </c>
      <c r="E92" s="35"/>
      <c r="F92" s="29">
        <v>8</v>
      </c>
      <c r="G92" s="10" t="s">
        <v>111</v>
      </c>
      <c r="H92" s="10" t="s">
        <v>28</v>
      </c>
      <c r="I92" s="31"/>
      <c r="J92" s="15" t="s">
        <v>252</v>
      </c>
      <c r="K92" s="34"/>
      <c r="L92" s="62" t="s">
        <v>78</v>
      </c>
    </row>
    <row r="93" spans="1:12" ht="90" x14ac:dyDescent="0.55000000000000004">
      <c r="A93" s="6"/>
      <c r="B93" s="5">
        <f t="shared" si="1"/>
        <v>86</v>
      </c>
      <c r="C93" s="22" t="s">
        <v>253</v>
      </c>
      <c r="D93" s="37" t="s">
        <v>71</v>
      </c>
      <c r="E93" s="35"/>
      <c r="F93" s="29">
        <v>1</v>
      </c>
      <c r="G93" s="10" t="s">
        <v>27</v>
      </c>
      <c r="H93" s="10" t="s">
        <v>37</v>
      </c>
      <c r="I93" s="15" t="s">
        <v>100</v>
      </c>
      <c r="J93" s="15" t="s">
        <v>254</v>
      </c>
      <c r="K93" s="15"/>
      <c r="L93" s="62" t="s">
        <v>184</v>
      </c>
    </row>
    <row r="94" spans="1:12" ht="109.5" customHeight="1" x14ac:dyDescent="0.55000000000000004">
      <c r="A94" s="6"/>
      <c r="B94" s="5">
        <f t="shared" si="1"/>
        <v>87</v>
      </c>
      <c r="C94" s="22" t="s">
        <v>255</v>
      </c>
      <c r="D94" s="2" t="s">
        <v>105</v>
      </c>
      <c r="E94" s="32" t="s">
        <v>106</v>
      </c>
      <c r="F94" s="29">
        <v>1</v>
      </c>
      <c r="G94" s="10" t="s">
        <v>27</v>
      </c>
      <c r="H94" s="10" t="s">
        <v>96</v>
      </c>
      <c r="I94" s="15" t="s">
        <v>107</v>
      </c>
      <c r="J94" s="34" t="s">
        <v>256</v>
      </c>
      <c r="K94" s="15"/>
      <c r="L94" s="62" t="s">
        <v>55</v>
      </c>
    </row>
    <row r="95" spans="1:12" ht="90" x14ac:dyDescent="0.55000000000000004">
      <c r="A95" s="6"/>
      <c r="B95" s="5">
        <f t="shared" si="1"/>
        <v>88</v>
      </c>
      <c r="C95" s="22" t="s">
        <v>257</v>
      </c>
      <c r="D95" s="37" t="s">
        <v>71</v>
      </c>
      <c r="E95" s="35"/>
      <c r="F95" s="29">
        <v>3</v>
      </c>
      <c r="G95" s="10" t="s">
        <v>111</v>
      </c>
      <c r="H95" s="10" t="s">
        <v>28</v>
      </c>
      <c r="I95" s="31"/>
      <c r="J95" s="15" t="s">
        <v>258</v>
      </c>
      <c r="K95" s="34" t="s">
        <v>113</v>
      </c>
      <c r="L95" s="62" t="s">
        <v>78</v>
      </c>
    </row>
    <row r="96" spans="1:12" ht="120" x14ac:dyDescent="0.55000000000000004">
      <c r="A96" s="6"/>
      <c r="B96" s="5">
        <f t="shared" si="1"/>
        <v>89</v>
      </c>
      <c r="C96" s="22" t="s">
        <v>259</v>
      </c>
      <c r="D96" s="37" t="s">
        <v>71</v>
      </c>
      <c r="E96" s="35"/>
      <c r="F96" s="29">
        <v>3</v>
      </c>
      <c r="G96" s="10" t="s">
        <v>111</v>
      </c>
      <c r="H96" s="10" t="s">
        <v>28</v>
      </c>
      <c r="I96" s="31"/>
      <c r="J96" s="15" t="s">
        <v>260</v>
      </c>
      <c r="K96" s="34" t="s">
        <v>113</v>
      </c>
      <c r="L96" s="67" t="s">
        <v>191</v>
      </c>
    </row>
    <row r="97" spans="1:12" ht="90" x14ac:dyDescent="0.55000000000000004">
      <c r="A97" s="6"/>
      <c r="B97" s="5">
        <f t="shared" si="1"/>
        <v>90</v>
      </c>
      <c r="C97" s="22" t="s">
        <v>261</v>
      </c>
      <c r="D97" s="37" t="s">
        <v>71</v>
      </c>
      <c r="E97" s="35"/>
      <c r="F97" s="29">
        <v>3</v>
      </c>
      <c r="G97" s="10" t="s">
        <v>111</v>
      </c>
      <c r="H97" s="10" t="s">
        <v>28</v>
      </c>
      <c r="I97" s="31"/>
      <c r="J97" s="15" t="s">
        <v>262</v>
      </c>
      <c r="K97" s="34" t="s">
        <v>113</v>
      </c>
      <c r="L97" s="62" t="s">
        <v>78</v>
      </c>
    </row>
    <row r="98" spans="1:12" ht="90" x14ac:dyDescent="0.55000000000000004">
      <c r="A98" s="6"/>
      <c r="B98" s="5">
        <f t="shared" si="1"/>
        <v>91</v>
      </c>
      <c r="C98" s="22" t="s">
        <v>263</v>
      </c>
      <c r="D98" s="37" t="s">
        <v>71</v>
      </c>
      <c r="E98" s="35"/>
      <c r="F98" s="29">
        <v>8</v>
      </c>
      <c r="G98" s="10" t="s">
        <v>111</v>
      </c>
      <c r="H98" s="10" t="s">
        <v>28</v>
      </c>
      <c r="I98" s="31"/>
      <c r="J98" s="15" t="s">
        <v>264</v>
      </c>
      <c r="K98" s="34"/>
      <c r="L98" s="62" t="s">
        <v>78</v>
      </c>
    </row>
    <row r="99" spans="1:12" ht="150" x14ac:dyDescent="0.55000000000000004">
      <c r="A99" s="6"/>
      <c r="B99" s="5">
        <f t="shared" si="1"/>
        <v>92</v>
      </c>
      <c r="C99" s="22" t="s">
        <v>265</v>
      </c>
      <c r="D99" s="37" t="s">
        <v>71</v>
      </c>
      <c r="E99" s="35"/>
      <c r="F99" s="29">
        <v>8</v>
      </c>
      <c r="G99" s="10" t="s">
        <v>111</v>
      </c>
      <c r="H99" s="10" t="s">
        <v>28</v>
      </c>
      <c r="I99" s="31"/>
      <c r="J99" s="15" t="s">
        <v>266</v>
      </c>
      <c r="K99" s="34"/>
      <c r="L99" s="67" t="s">
        <v>198</v>
      </c>
    </row>
    <row r="100" spans="1:12" ht="90" x14ac:dyDescent="0.55000000000000004">
      <c r="A100" s="6"/>
      <c r="B100" s="5">
        <f t="shared" si="1"/>
        <v>93</v>
      </c>
      <c r="C100" s="22" t="s">
        <v>267</v>
      </c>
      <c r="D100" s="37" t="s">
        <v>71</v>
      </c>
      <c r="E100" s="38"/>
      <c r="F100" s="29">
        <v>8</v>
      </c>
      <c r="G100" s="10" t="s">
        <v>111</v>
      </c>
      <c r="H100" s="10" t="s">
        <v>28</v>
      </c>
      <c r="I100" s="31"/>
      <c r="J100" s="15" t="s">
        <v>268</v>
      </c>
      <c r="K100" s="34"/>
      <c r="L100" s="62" t="s">
        <v>78</v>
      </c>
    </row>
    <row r="101" spans="1:12" ht="90" x14ac:dyDescent="0.55000000000000004">
      <c r="A101" s="6"/>
      <c r="B101" s="5">
        <f t="shared" si="1"/>
        <v>94</v>
      </c>
      <c r="C101" s="22" t="s">
        <v>269</v>
      </c>
      <c r="D101" s="37" t="s">
        <v>71</v>
      </c>
      <c r="E101" s="35"/>
      <c r="F101" s="29">
        <v>2</v>
      </c>
      <c r="G101" s="10" t="s">
        <v>111</v>
      </c>
      <c r="H101" s="10" t="s">
        <v>28</v>
      </c>
      <c r="I101" s="31"/>
      <c r="J101" s="15" t="s">
        <v>270</v>
      </c>
      <c r="K101" s="34"/>
      <c r="L101" s="62" t="s">
        <v>78</v>
      </c>
    </row>
    <row r="102" spans="1:12" ht="90" x14ac:dyDescent="0.55000000000000004">
      <c r="A102" s="6"/>
      <c r="B102" s="5">
        <f t="shared" si="1"/>
        <v>95</v>
      </c>
      <c r="C102" s="22" t="s">
        <v>271</v>
      </c>
      <c r="D102" s="37" t="s">
        <v>71</v>
      </c>
      <c r="E102" s="35"/>
      <c r="F102" s="29">
        <v>2</v>
      </c>
      <c r="G102" s="10" t="s">
        <v>111</v>
      </c>
      <c r="H102" s="10" t="s">
        <v>28</v>
      </c>
      <c r="I102" s="31"/>
      <c r="J102" s="15" t="s">
        <v>272</v>
      </c>
      <c r="K102" s="34"/>
      <c r="L102" s="62" t="s">
        <v>78</v>
      </c>
    </row>
    <row r="103" spans="1:12" ht="120" x14ac:dyDescent="0.55000000000000004">
      <c r="A103" s="6"/>
      <c r="B103" s="5">
        <f t="shared" si="1"/>
        <v>96</v>
      </c>
      <c r="C103" s="22" t="s">
        <v>273</v>
      </c>
      <c r="D103" s="37" t="s">
        <v>71</v>
      </c>
      <c r="E103" s="35"/>
      <c r="F103" s="29">
        <v>1</v>
      </c>
      <c r="G103" s="10" t="s">
        <v>27</v>
      </c>
      <c r="H103" s="10" t="s">
        <v>37</v>
      </c>
      <c r="I103" s="15" t="s">
        <v>100</v>
      </c>
      <c r="J103" s="15" t="s">
        <v>274</v>
      </c>
      <c r="K103" s="15"/>
      <c r="L103" s="62" t="s">
        <v>139</v>
      </c>
    </row>
    <row r="104" spans="1:12" ht="109.5" customHeight="1" x14ac:dyDescent="0.55000000000000004">
      <c r="A104" s="6"/>
      <c r="B104" s="5">
        <f t="shared" si="1"/>
        <v>97</v>
      </c>
      <c r="C104" s="22" t="s">
        <v>275</v>
      </c>
      <c r="D104" s="2" t="s">
        <v>105</v>
      </c>
      <c r="E104" s="32" t="s">
        <v>106</v>
      </c>
      <c r="F104" s="29">
        <v>1</v>
      </c>
      <c r="G104" s="10" t="s">
        <v>27</v>
      </c>
      <c r="H104" s="10" t="s">
        <v>96</v>
      </c>
      <c r="I104" s="15" t="s">
        <v>107</v>
      </c>
      <c r="J104" s="34" t="s">
        <v>276</v>
      </c>
      <c r="K104" s="15"/>
      <c r="L104" s="62" t="s">
        <v>109</v>
      </c>
    </row>
    <row r="105" spans="1:12" ht="90" x14ac:dyDescent="0.55000000000000004">
      <c r="A105" s="6"/>
      <c r="B105" s="5">
        <f t="shared" si="1"/>
        <v>98</v>
      </c>
      <c r="C105" s="22" t="s">
        <v>277</v>
      </c>
      <c r="D105" s="37" t="s">
        <v>71</v>
      </c>
      <c r="E105" s="35"/>
      <c r="F105" s="29">
        <v>3</v>
      </c>
      <c r="G105" s="10" t="s">
        <v>111</v>
      </c>
      <c r="H105" s="10" t="s">
        <v>28</v>
      </c>
      <c r="I105" s="31"/>
      <c r="J105" s="15" t="s">
        <v>278</v>
      </c>
      <c r="K105" s="34" t="s">
        <v>113</v>
      </c>
      <c r="L105" s="62" t="s">
        <v>78</v>
      </c>
    </row>
    <row r="106" spans="1:12" ht="150" x14ac:dyDescent="0.55000000000000004">
      <c r="A106" s="6"/>
      <c r="B106" s="5">
        <f t="shared" si="1"/>
        <v>99</v>
      </c>
      <c r="C106" s="22" t="s">
        <v>279</v>
      </c>
      <c r="D106" s="37" t="s">
        <v>71</v>
      </c>
      <c r="E106" s="35"/>
      <c r="F106" s="29">
        <v>3</v>
      </c>
      <c r="G106" s="10" t="s">
        <v>111</v>
      </c>
      <c r="H106" s="10" t="s">
        <v>28</v>
      </c>
      <c r="I106" s="31"/>
      <c r="J106" s="15" t="s">
        <v>280</v>
      </c>
      <c r="K106" s="34" t="s">
        <v>113</v>
      </c>
      <c r="L106" s="67" t="s">
        <v>116</v>
      </c>
    </row>
    <row r="107" spans="1:12" ht="90" x14ac:dyDescent="0.55000000000000004">
      <c r="A107" s="6"/>
      <c r="B107" s="5">
        <f t="shared" si="1"/>
        <v>100</v>
      </c>
      <c r="C107" s="22" t="s">
        <v>281</v>
      </c>
      <c r="D107" s="37" t="s">
        <v>71</v>
      </c>
      <c r="E107" s="35"/>
      <c r="F107" s="29">
        <v>3</v>
      </c>
      <c r="G107" s="10" t="s">
        <v>111</v>
      </c>
      <c r="H107" s="10" t="s">
        <v>28</v>
      </c>
      <c r="I107" s="31"/>
      <c r="J107" s="15" t="s">
        <v>282</v>
      </c>
      <c r="K107" s="34" t="s">
        <v>113</v>
      </c>
      <c r="L107" s="62" t="s">
        <v>78</v>
      </c>
    </row>
    <row r="108" spans="1:12" ht="90" x14ac:dyDescent="0.55000000000000004">
      <c r="A108" s="6"/>
      <c r="B108" s="5">
        <f t="shared" si="1"/>
        <v>101</v>
      </c>
      <c r="C108" s="22" t="s">
        <v>283</v>
      </c>
      <c r="D108" s="37" t="s">
        <v>71</v>
      </c>
      <c r="E108" s="35"/>
      <c r="F108" s="29">
        <v>8</v>
      </c>
      <c r="G108" s="10" t="s">
        <v>111</v>
      </c>
      <c r="H108" s="10" t="s">
        <v>28</v>
      </c>
      <c r="I108" s="31"/>
      <c r="J108" s="15" t="s">
        <v>284</v>
      </c>
      <c r="K108" s="34"/>
      <c r="L108" s="62" t="s">
        <v>78</v>
      </c>
    </row>
    <row r="109" spans="1:12" ht="180" x14ac:dyDescent="0.55000000000000004">
      <c r="A109" s="6"/>
      <c r="B109" s="5">
        <f t="shared" si="1"/>
        <v>102</v>
      </c>
      <c r="C109" s="22" t="s">
        <v>285</v>
      </c>
      <c r="D109" s="37" t="s">
        <v>71</v>
      </c>
      <c r="E109" s="35"/>
      <c r="F109" s="29">
        <v>8</v>
      </c>
      <c r="G109" s="10" t="s">
        <v>111</v>
      </c>
      <c r="H109" s="10" t="s">
        <v>28</v>
      </c>
      <c r="I109" s="31"/>
      <c r="J109" s="15" t="s">
        <v>286</v>
      </c>
      <c r="K109" s="34"/>
      <c r="L109" s="67" t="s">
        <v>123</v>
      </c>
    </row>
    <row r="110" spans="1:12" ht="90" x14ac:dyDescent="0.55000000000000004">
      <c r="A110" s="6"/>
      <c r="B110" s="5">
        <f t="shared" si="1"/>
        <v>103</v>
      </c>
      <c r="C110" s="22" t="s">
        <v>287</v>
      </c>
      <c r="D110" s="37" t="s">
        <v>71</v>
      </c>
      <c r="E110" s="38"/>
      <c r="F110" s="29">
        <v>8</v>
      </c>
      <c r="G110" s="10" t="s">
        <v>111</v>
      </c>
      <c r="H110" s="10" t="s">
        <v>28</v>
      </c>
      <c r="I110" s="31"/>
      <c r="J110" s="15" t="s">
        <v>288</v>
      </c>
      <c r="K110" s="34"/>
      <c r="L110" s="62" t="s">
        <v>78</v>
      </c>
    </row>
    <row r="111" spans="1:12" ht="90" x14ac:dyDescent="0.55000000000000004">
      <c r="A111" s="6"/>
      <c r="B111" s="5">
        <f t="shared" si="1"/>
        <v>104</v>
      </c>
      <c r="C111" s="22" t="s">
        <v>289</v>
      </c>
      <c r="D111" s="37" t="s">
        <v>71</v>
      </c>
      <c r="E111" s="35"/>
      <c r="F111" s="29">
        <v>2</v>
      </c>
      <c r="G111" s="10" t="s">
        <v>111</v>
      </c>
      <c r="H111" s="10" t="s">
        <v>28</v>
      </c>
      <c r="I111" s="31"/>
      <c r="J111" s="15" t="s">
        <v>290</v>
      </c>
      <c r="K111" s="34"/>
      <c r="L111" s="62" t="s">
        <v>78</v>
      </c>
    </row>
    <row r="112" spans="1:12" ht="90" x14ac:dyDescent="0.55000000000000004">
      <c r="A112" s="6"/>
      <c r="B112" s="5">
        <f t="shared" si="1"/>
        <v>105</v>
      </c>
      <c r="C112" s="22" t="s">
        <v>291</v>
      </c>
      <c r="D112" s="37" t="s">
        <v>71</v>
      </c>
      <c r="E112" s="35"/>
      <c r="F112" s="29">
        <v>2</v>
      </c>
      <c r="G112" s="10" t="s">
        <v>111</v>
      </c>
      <c r="H112" s="10" t="s">
        <v>28</v>
      </c>
      <c r="I112" s="31"/>
      <c r="J112" s="15" t="s">
        <v>292</v>
      </c>
      <c r="K112" s="34"/>
      <c r="L112" s="62" t="s">
        <v>78</v>
      </c>
    </row>
    <row r="113" spans="1:12" ht="120" x14ac:dyDescent="0.55000000000000004">
      <c r="A113" s="6"/>
      <c r="B113" s="5">
        <f t="shared" si="1"/>
        <v>106</v>
      </c>
      <c r="C113" s="22" t="s">
        <v>293</v>
      </c>
      <c r="D113" s="37" t="s">
        <v>71</v>
      </c>
      <c r="E113" s="35"/>
      <c r="F113" s="29">
        <v>1</v>
      </c>
      <c r="G113" s="10" t="s">
        <v>27</v>
      </c>
      <c r="H113" s="10" t="s">
        <v>37</v>
      </c>
      <c r="I113" s="15" t="s">
        <v>132</v>
      </c>
      <c r="J113" s="15" t="s">
        <v>294</v>
      </c>
      <c r="K113" s="34"/>
      <c r="L113" s="70" t="s">
        <v>134</v>
      </c>
    </row>
    <row r="114" spans="1:12" ht="30" x14ac:dyDescent="0.55000000000000004">
      <c r="A114" s="6"/>
      <c r="B114" s="5">
        <f t="shared" si="1"/>
        <v>107</v>
      </c>
      <c r="C114" s="22" t="s">
        <v>295</v>
      </c>
      <c r="D114" s="37" t="s">
        <v>71</v>
      </c>
      <c r="E114" s="35"/>
      <c r="F114" s="29">
        <v>8</v>
      </c>
      <c r="G114" s="10" t="s">
        <v>111</v>
      </c>
      <c r="H114" s="10" t="s">
        <v>28</v>
      </c>
      <c r="I114" s="31"/>
      <c r="J114" s="15" t="s">
        <v>296</v>
      </c>
      <c r="K114" s="34"/>
      <c r="L114" s="62" t="s">
        <v>78</v>
      </c>
    </row>
    <row r="115" spans="1:12" ht="120" x14ac:dyDescent="0.55000000000000004">
      <c r="A115" s="6"/>
      <c r="B115" s="5">
        <f t="shared" si="1"/>
        <v>108</v>
      </c>
      <c r="C115" s="22" t="s">
        <v>297</v>
      </c>
      <c r="D115" s="37" t="s">
        <v>71</v>
      </c>
      <c r="E115" s="35"/>
      <c r="F115" s="29">
        <v>1</v>
      </c>
      <c r="G115" s="10" t="s">
        <v>27</v>
      </c>
      <c r="H115" s="10" t="s">
        <v>37</v>
      </c>
      <c r="I115" s="15" t="s">
        <v>100</v>
      </c>
      <c r="J115" s="15" t="s">
        <v>298</v>
      </c>
      <c r="K115" s="15"/>
      <c r="L115" s="62" t="s">
        <v>139</v>
      </c>
    </row>
    <row r="116" spans="1:12" ht="109.5" customHeight="1" x14ac:dyDescent="0.55000000000000004">
      <c r="A116" s="6"/>
      <c r="B116" s="5">
        <f t="shared" si="1"/>
        <v>109</v>
      </c>
      <c r="C116" s="22" t="s">
        <v>299</v>
      </c>
      <c r="D116" s="2" t="s">
        <v>105</v>
      </c>
      <c r="E116" s="32" t="s">
        <v>106</v>
      </c>
      <c r="F116" s="29">
        <v>1</v>
      </c>
      <c r="G116" s="10" t="s">
        <v>27</v>
      </c>
      <c r="H116" s="10" t="s">
        <v>96</v>
      </c>
      <c r="I116" s="15" t="s">
        <v>107</v>
      </c>
      <c r="J116" s="34" t="s">
        <v>300</v>
      </c>
      <c r="K116" s="15"/>
      <c r="L116" s="62" t="s">
        <v>109</v>
      </c>
    </row>
    <row r="117" spans="1:12" ht="90" x14ac:dyDescent="0.55000000000000004">
      <c r="A117" s="6"/>
      <c r="B117" s="5">
        <f t="shared" si="1"/>
        <v>110</v>
      </c>
      <c r="C117" s="22" t="s">
        <v>301</v>
      </c>
      <c r="D117" s="37" t="s">
        <v>71</v>
      </c>
      <c r="E117" s="35"/>
      <c r="F117" s="29">
        <v>3</v>
      </c>
      <c r="G117" s="10" t="s">
        <v>111</v>
      </c>
      <c r="H117" s="10" t="s">
        <v>28</v>
      </c>
      <c r="I117" s="31"/>
      <c r="J117" s="15" t="s">
        <v>302</v>
      </c>
      <c r="K117" s="34" t="s">
        <v>113</v>
      </c>
      <c r="L117" s="62" t="s">
        <v>78</v>
      </c>
    </row>
    <row r="118" spans="1:12" ht="150" x14ac:dyDescent="0.55000000000000004">
      <c r="A118" s="6"/>
      <c r="B118" s="5">
        <f t="shared" si="1"/>
        <v>111</v>
      </c>
      <c r="C118" s="22" t="s">
        <v>303</v>
      </c>
      <c r="D118" s="37" t="s">
        <v>71</v>
      </c>
      <c r="E118" s="35"/>
      <c r="F118" s="29">
        <v>3</v>
      </c>
      <c r="G118" s="10" t="s">
        <v>111</v>
      </c>
      <c r="H118" s="10" t="s">
        <v>28</v>
      </c>
      <c r="I118" s="31"/>
      <c r="J118" s="15" t="s">
        <v>304</v>
      </c>
      <c r="K118" s="34" t="s">
        <v>113</v>
      </c>
      <c r="L118" s="67" t="s">
        <v>116</v>
      </c>
    </row>
    <row r="119" spans="1:12" ht="90" x14ac:dyDescent="0.55000000000000004">
      <c r="A119" s="6"/>
      <c r="B119" s="5">
        <f t="shared" si="1"/>
        <v>112</v>
      </c>
      <c r="C119" s="22" t="s">
        <v>305</v>
      </c>
      <c r="D119" s="37" t="s">
        <v>71</v>
      </c>
      <c r="E119" s="35"/>
      <c r="F119" s="29">
        <v>3</v>
      </c>
      <c r="G119" s="10" t="s">
        <v>111</v>
      </c>
      <c r="H119" s="10" t="s">
        <v>28</v>
      </c>
      <c r="I119" s="31"/>
      <c r="J119" s="15" t="s">
        <v>306</v>
      </c>
      <c r="K119" s="34" t="s">
        <v>113</v>
      </c>
      <c r="L119" s="62" t="s">
        <v>78</v>
      </c>
    </row>
    <row r="120" spans="1:12" ht="90" x14ac:dyDescent="0.55000000000000004">
      <c r="A120" s="6"/>
      <c r="B120" s="5">
        <f t="shared" si="1"/>
        <v>113</v>
      </c>
      <c r="C120" s="22" t="s">
        <v>307</v>
      </c>
      <c r="D120" s="37" t="s">
        <v>71</v>
      </c>
      <c r="E120" s="35"/>
      <c r="F120" s="29">
        <v>8</v>
      </c>
      <c r="G120" s="10" t="s">
        <v>111</v>
      </c>
      <c r="H120" s="10" t="s">
        <v>28</v>
      </c>
      <c r="I120" s="31"/>
      <c r="J120" s="15" t="s">
        <v>308</v>
      </c>
      <c r="K120" s="34"/>
      <c r="L120" s="62" t="s">
        <v>78</v>
      </c>
    </row>
    <row r="121" spans="1:12" ht="180" x14ac:dyDescent="0.55000000000000004">
      <c r="A121" s="6"/>
      <c r="B121" s="5">
        <f t="shared" si="1"/>
        <v>114</v>
      </c>
      <c r="C121" s="22" t="s">
        <v>309</v>
      </c>
      <c r="D121" s="37" t="s">
        <v>71</v>
      </c>
      <c r="E121" s="35"/>
      <c r="F121" s="29">
        <v>8</v>
      </c>
      <c r="G121" s="10" t="s">
        <v>111</v>
      </c>
      <c r="H121" s="10" t="s">
        <v>28</v>
      </c>
      <c r="I121" s="31"/>
      <c r="J121" s="15" t="s">
        <v>310</v>
      </c>
      <c r="K121" s="34"/>
      <c r="L121" s="67" t="s">
        <v>123</v>
      </c>
    </row>
    <row r="122" spans="1:12" ht="90" x14ac:dyDescent="0.55000000000000004">
      <c r="A122" s="6"/>
      <c r="B122" s="5">
        <f t="shared" si="1"/>
        <v>115</v>
      </c>
      <c r="C122" s="22" t="s">
        <v>311</v>
      </c>
      <c r="D122" s="37" t="s">
        <v>71</v>
      </c>
      <c r="E122" s="38"/>
      <c r="F122" s="29">
        <v>8</v>
      </c>
      <c r="G122" s="10" t="s">
        <v>111</v>
      </c>
      <c r="H122" s="10" t="s">
        <v>28</v>
      </c>
      <c r="I122" s="31"/>
      <c r="J122" s="15" t="s">
        <v>312</v>
      </c>
      <c r="K122" s="34"/>
      <c r="L122" s="62" t="s">
        <v>78</v>
      </c>
    </row>
    <row r="123" spans="1:12" ht="90" x14ac:dyDescent="0.55000000000000004">
      <c r="A123" s="6"/>
      <c r="B123" s="5">
        <f t="shared" si="1"/>
        <v>116</v>
      </c>
      <c r="C123" s="22" t="s">
        <v>313</v>
      </c>
      <c r="D123" s="37" t="s">
        <v>71</v>
      </c>
      <c r="E123" s="35"/>
      <c r="F123" s="29">
        <v>2</v>
      </c>
      <c r="G123" s="10" t="s">
        <v>111</v>
      </c>
      <c r="H123" s="10" t="s">
        <v>28</v>
      </c>
      <c r="I123" s="31"/>
      <c r="J123" s="15" t="s">
        <v>314</v>
      </c>
      <c r="K123" s="34"/>
      <c r="L123" s="62" t="s">
        <v>78</v>
      </c>
    </row>
    <row r="124" spans="1:12" ht="90" x14ac:dyDescent="0.55000000000000004">
      <c r="A124" s="6"/>
      <c r="B124" s="5">
        <f t="shared" si="1"/>
        <v>117</v>
      </c>
      <c r="C124" s="22" t="s">
        <v>315</v>
      </c>
      <c r="D124" s="37" t="s">
        <v>71</v>
      </c>
      <c r="E124" s="35"/>
      <c r="F124" s="29">
        <v>2</v>
      </c>
      <c r="G124" s="10" t="s">
        <v>111</v>
      </c>
      <c r="H124" s="10" t="s">
        <v>28</v>
      </c>
      <c r="I124" s="31"/>
      <c r="J124" s="15" t="s">
        <v>316</v>
      </c>
      <c r="K124" s="34"/>
      <c r="L124" s="62" t="s">
        <v>78</v>
      </c>
    </row>
    <row r="125" spans="1:12" ht="120" x14ac:dyDescent="0.55000000000000004">
      <c r="A125" s="6"/>
      <c r="B125" s="5">
        <f t="shared" si="1"/>
        <v>118</v>
      </c>
      <c r="C125" s="22" t="s">
        <v>317</v>
      </c>
      <c r="D125" s="37" t="s">
        <v>71</v>
      </c>
      <c r="E125" s="35"/>
      <c r="F125" s="29">
        <v>1</v>
      </c>
      <c r="G125" s="10" t="s">
        <v>27</v>
      </c>
      <c r="H125" s="10" t="s">
        <v>37</v>
      </c>
      <c r="I125" s="15" t="s">
        <v>132</v>
      </c>
      <c r="J125" s="15" t="s">
        <v>318</v>
      </c>
      <c r="K125" s="34"/>
      <c r="L125" s="70" t="s">
        <v>134</v>
      </c>
    </row>
    <row r="126" spans="1:12" ht="30" x14ac:dyDescent="0.55000000000000004">
      <c r="A126" s="6"/>
      <c r="B126" s="5">
        <f t="shared" si="1"/>
        <v>119</v>
      </c>
      <c r="C126" s="22" t="s">
        <v>319</v>
      </c>
      <c r="D126" s="37" t="s">
        <v>71</v>
      </c>
      <c r="E126" s="35"/>
      <c r="F126" s="29">
        <v>8</v>
      </c>
      <c r="G126" s="10" t="s">
        <v>111</v>
      </c>
      <c r="H126" s="10" t="s">
        <v>28</v>
      </c>
      <c r="I126" s="31"/>
      <c r="J126" s="15" t="s">
        <v>320</v>
      </c>
      <c r="K126" s="34"/>
      <c r="L126" s="62" t="s">
        <v>78</v>
      </c>
    </row>
    <row r="127" spans="1:12" ht="120" x14ac:dyDescent="0.55000000000000004">
      <c r="A127" s="6"/>
      <c r="B127" s="5">
        <f t="shared" si="1"/>
        <v>120</v>
      </c>
      <c r="C127" s="22" t="s">
        <v>321</v>
      </c>
      <c r="D127" s="37" t="s">
        <v>71</v>
      </c>
      <c r="E127" s="35"/>
      <c r="F127" s="29">
        <v>1</v>
      </c>
      <c r="G127" s="10" t="s">
        <v>27</v>
      </c>
      <c r="H127" s="10" t="s">
        <v>37</v>
      </c>
      <c r="I127" s="15" t="s">
        <v>100</v>
      </c>
      <c r="J127" s="15" t="s">
        <v>322</v>
      </c>
      <c r="K127" s="15"/>
      <c r="L127" s="62" t="s">
        <v>139</v>
      </c>
    </row>
    <row r="128" spans="1:12" ht="109.5" customHeight="1" x14ac:dyDescent="0.55000000000000004">
      <c r="A128" s="6"/>
      <c r="B128" s="5">
        <f t="shared" si="1"/>
        <v>121</v>
      </c>
      <c r="C128" s="22" t="s">
        <v>323</v>
      </c>
      <c r="D128" s="2" t="s">
        <v>105</v>
      </c>
      <c r="E128" s="32" t="s">
        <v>106</v>
      </c>
      <c r="F128" s="29">
        <v>1</v>
      </c>
      <c r="G128" s="10" t="s">
        <v>27</v>
      </c>
      <c r="H128" s="10" t="s">
        <v>96</v>
      </c>
      <c r="I128" s="15" t="s">
        <v>107</v>
      </c>
      <c r="J128" s="34" t="s">
        <v>324</v>
      </c>
      <c r="K128" s="15"/>
      <c r="L128" s="62" t="s">
        <v>109</v>
      </c>
    </row>
    <row r="129" spans="1:12" ht="90" x14ac:dyDescent="0.55000000000000004">
      <c r="A129" s="6"/>
      <c r="B129" s="5">
        <f t="shared" si="1"/>
        <v>122</v>
      </c>
      <c r="C129" s="22" t="s">
        <v>325</v>
      </c>
      <c r="D129" s="37" t="s">
        <v>71</v>
      </c>
      <c r="E129" s="35"/>
      <c r="F129" s="29">
        <v>3</v>
      </c>
      <c r="G129" s="10" t="s">
        <v>111</v>
      </c>
      <c r="H129" s="10" t="s">
        <v>28</v>
      </c>
      <c r="I129" s="31"/>
      <c r="J129" s="15" t="s">
        <v>326</v>
      </c>
      <c r="K129" s="34" t="s">
        <v>113</v>
      </c>
      <c r="L129" s="62" t="s">
        <v>78</v>
      </c>
    </row>
    <row r="130" spans="1:12" ht="150" x14ac:dyDescent="0.55000000000000004">
      <c r="A130" s="6"/>
      <c r="B130" s="5">
        <f t="shared" si="1"/>
        <v>123</v>
      </c>
      <c r="C130" s="22" t="s">
        <v>327</v>
      </c>
      <c r="D130" s="37" t="s">
        <v>71</v>
      </c>
      <c r="E130" s="35"/>
      <c r="F130" s="29">
        <v>3</v>
      </c>
      <c r="G130" s="10" t="s">
        <v>111</v>
      </c>
      <c r="H130" s="10" t="s">
        <v>28</v>
      </c>
      <c r="I130" s="31"/>
      <c r="J130" s="15" t="s">
        <v>328</v>
      </c>
      <c r="K130" s="34" t="s">
        <v>113</v>
      </c>
      <c r="L130" s="67" t="s">
        <v>116</v>
      </c>
    </row>
    <row r="131" spans="1:12" ht="90" x14ac:dyDescent="0.55000000000000004">
      <c r="A131" s="6"/>
      <c r="B131" s="5">
        <f t="shared" si="1"/>
        <v>124</v>
      </c>
      <c r="C131" s="22" t="s">
        <v>329</v>
      </c>
      <c r="D131" s="37" t="s">
        <v>71</v>
      </c>
      <c r="E131" s="35"/>
      <c r="F131" s="29">
        <v>3</v>
      </c>
      <c r="G131" s="10" t="s">
        <v>111</v>
      </c>
      <c r="H131" s="10" t="s">
        <v>28</v>
      </c>
      <c r="I131" s="31"/>
      <c r="J131" s="15" t="s">
        <v>330</v>
      </c>
      <c r="K131" s="34" t="s">
        <v>113</v>
      </c>
      <c r="L131" s="62" t="s">
        <v>78</v>
      </c>
    </row>
    <row r="132" spans="1:12" ht="90" x14ac:dyDescent="0.55000000000000004">
      <c r="A132" s="6"/>
      <c r="B132" s="5">
        <f t="shared" si="1"/>
        <v>125</v>
      </c>
      <c r="C132" s="22" t="s">
        <v>331</v>
      </c>
      <c r="D132" s="37" t="s">
        <v>71</v>
      </c>
      <c r="E132" s="35"/>
      <c r="F132" s="29">
        <v>8</v>
      </c>
      <c r="G132" s="10" t="s">
        <v>111</v>
      </c>
      <c r="H132" s="10" t="s">
        <v>28</v>
      </c>
      <c r="I132" s="31"/>
      <c r="J132" s="15" t="s">
        <v>332</v>
      </c>
      <c r="K132" s="34"/>
      <c r="L132" s="62" t="s">
        <v>78</v>
      </c>
    </row>
    <row r="133" spans="1:12" ht="180" x14ac:dyDescent="0.55000000000000004">
      <c r="A133" s="6"/>
      <c r="B133" s="5">
        <f t="shared" si="1"/>
        <v>126</v>
      </c>
      <c r="C133" s="22" t="s">
        <v>333</v>
      </c>
      <c r="D133" s="37" t="s">
        <v>71</v>
      </c>
      <c r="E133" s="35"/>
      <c r="F133" s="29">
        <v>8</v>
      </c>
      <c r="G133" s="10" t="s">
        <v>111</v>
      </c>
      <c r="H133" s="10" t="s">
        <v>28</v>
      </c>
      <c r="I133" s="31"/>
      <c r="J133" s="15" t="s">
        <v>334</v>
      </c>
      <c r="K133" s="34"/>
      <c r="L133" s="67" t="s">
        <v>123</v>
      </c>
    </row>
    <row r="134" spans="1:12" ht="90" x14ac:dyDescent="0.55000000000000004">
      <c r="A134" s="6"/>
      <c r="B134" s="5">
        <f t="shared" si="1"/>
        <v>127</v>
      </c>
      <c r="C134" s="22" t="s">
        <v>335</v>
      </c>
      <c r="D134" s="37" t="s">
        <v>71</v>
      </c>
      <c r="E134" s="38"/>
      <c r="F134" s="29">
        <v>8</v>
      </c>
      <c r="G134" s="10" t="s">
        <v>111</v>
      </c>
      <c r="H134" s="10" t="s">
        <v>28</v>
      </c>
      <c r="I134" s="31"/>
      <c r="J134" s="15" t="s">
        <v>336</v>
      </c>
      <c r="K134" s="34"/>
      <c r="L134" s="62" t="s">
        <v>78</v>
      </c>
    </row>
    <row r="135" spans="1:12" ht="90" x14ac:dyDescent="0.55000000000000004">
      <c r="A135" s="6"/>
      <c r="B135" s="5">
        <f t="shared" si="1"/>
        <v>128</v>
      </c>
      <c r="C135" s="22" t="s">
        <v>337</v>
      </c>
      <c r="D135" s="37" t="s">
        <v>71</v>
      </c>
      <c r="E135" s="35"/>
      <c r="F135" s="29">
        <v>2</v>
      </c>
      <c r="G135" s="10" t="s">
        <v>111</v>
      </c>
      <c r="H135" s="10" t="s">
        <v>28</v>
      </c>
      <c r="I135" s="31"/>
      <c r="J135" s="15" t="s">
        <v>338</v>
      </c>
      <c r="K135" s="34"/>
      <c r="L135" s="62" t="s">
        <v>78</v>
      </c>
    </row>
    <row r="136" spans="1:12" ht="90" x14ac:dyDescent="0.55000000000000004">
      <c r="A136" s="6"/>
      <c r="B136" s="5">
        <f t="shared" si="1"/>
        <v>129</v>
      </c>
      <c r="C136" s="22" t="s">
        <v>339</v>
      </c>
      <c r="D136" s="37" t="s">
        <v>71</v>
      </c>
      <c r="E136" s="35"/>
      <c r="F136" s="29">
        <v>2</v>
      </c>
      <c r="G136" s="10" t="s">
        <v>111</v>
      </c>
      <c r="H136" s="10" t="s">
        <v>28</v>
      </c>
      <c r="I136" s="31"/>
      <c r="J136" s="15" t="s">
        <v>340</v>
      </c>
      <c r="K136" s="34"/>
      <c r="L136" s="62" t="s">
        <v>78</v>
      </c>
    </row>
    <row r="137" spans="1:12" ht="90" x14ac:dyDescent="0.55000000000000004">
      <c r="A137" s="6"/>
      <c r="B137" s="5">
        <f t="shared" si="1"/>
        <v>130</v>
      </c>
      <c r="C137" s="22" t="s">
        <v>341</v>
      </c>
      <c r="D137" s="37" t="s">
        <v>71</v>
      </c>
      <c r="E137" s="35"/>
      <c r="F137" s="29">
        <v>1</v>
      </c>
      <c r="G137" s="10" t="s">
        <v>27</v>
      </c>
      <c r="H137" s="10" t="s">
        <v>37</v>
      </c>
      <c r="I137" s="15" t="s">
        <v>100</v>
      </c>
      <c r="J137" s="15" t="s">
        <v>342</v>
      </c>
      <c r="K137" s="34"/>
      <c r="L137" s="62" t="s">
        <v>184</v>
      </c>
    </row>
    <row r="138" spans="1:12" ht="100.4" customHeight="1" x14ac:dyDescent="0.55000000000000004">
      <c r="A138" s="6"/>
      <c r="B138" s="5">
        <f t="shared" si="1"/>
        <v>131</v>
      </c>
      <c r="C138" s="22" t="s">
        <v>343</v>
      </c>
      <c r="D138" s="2" t="s">
        <v>105</v>
      </c>
      <c r="E138" s="32" t="s">
        <v>106</v>
      </c>
      <c r="F138" s="29">
        <v>1</v>
      </c>
      <c r="G138" s="10" t="s">
        <v>27</v>
      </c>
      <c r="H138" s="10" t="s">
        <v>96</v>
      </c>
      <c r="I138" s="15" t="s">
        <v>107</v>
      </c>
      <c r="J138" s="36" t="s">
        <v>344</v>
      </c>
      <c r="K138" s="15"/>
      <c r="L138" s="62" t="s">
        <v>55</v>
      </c>
    </row>
    <row r="139" spans="1:12" ht="90" x14ac:dyDescent="0.55000000000000004">
      <c r="A139" s="6"/>
      <c r="B139" s="5">
        <f t="shared" si="1"/>
        <v>132</v>
      </c>
      <c r="C139" s="22" t="s">
        <v>345</v>
      </c>
      <c r="D139" s="37" t="s">
        <v>71</v>
      </c>
      <c r="E139" s="35"/>
      <c r="F139" s="29">
        <v>3</v>
      </c>
      <c r="G139" s="10" t="s">
        <v>111</v>
      </c>
      <c r="H139" s="10" t="s">
        <v>28</v>
      </c>
      <c r="I139" s="31"/>
      <c r="J139" s="15" t="s">
        <v>346</v>
      </c>
      <c r="K139" s="34" t="s">
        <v>113</v>
      </c>
      <c r="L139" s="62" t="s">
        <v>78</v>
      </c>
    </row>
    <row r="140" spans="1:12" ht="120" x14ac:dyDescent="0.55000000000000004">
      <c r="A140" s="6"/>
      <c r="B140" s="5">
        <f t="shared" si="1"/>
        <v>133</v>
      </c>
      <c r="C140" s="22" t="s">
        <v>347</v>
      </c>
      <c r="D140" s="37" t="s">
        <v>71</v>
      </c>
      <c r="E140" s="35"/>
      <c r="F140" s="29">
        <v>3</v>
      </c>
      <c r="G140" s="10" t="s">
        <v>111</v>
      </c>
      <c r="H140" s="10" t="s">
        <v>28</v>
      </c>
      <c r="I140" s="31"/>
      <c r="J140" s="15" t="s">
        <v>348</v>
      </c>
      <c r="K140" s="34" t="s">
        <v>113</v>
      </c>
      <c r="L140" s="67" t="s">
        <v>349</v>
      </c>
    </row>
    <row r="141" spans="1:12" ht="90" x14ac:dyDescent="0.55000000000000004">
      <c r="A141" s="6"/>
      <c r="B141" s="5">
        <f t="shared" si="1"/>
        <v>134</v>
      </c>
      <c r="C141" s="22" t="s">
        <v>350</v>
      </c>
      <c r="D141" s="37" t="s">
        <v>71</v>
      </c>
      <c r="E141" s="35"/>
      <c r="F141" s="29">
        <v>3</v>
      </c>
      <c r="G141" s="10" t="s">
        <v>111</v>
      </c>
      <c r="H141" s="10" t="s">
        <v>28</v>
      </c>
      <c r="I141" s="31"/>
      <c r="J141" s="15" t="s">
        <v>351</v>
      </c>
      <c r="K141" s="34" t="s">
        <v>113</v>
      </c>
      <c r="L141" s="62" t="s">
        <v>78</v>
      </c>
    </row>
    <row r="142" spans="1:12" ht="90" x14ac:dyDescent="0.55000000000000004">
      <c r="A142" s="6"/>
      <c r="B142" s="5">
        <f t="shared" si="1"/>
        <v>135</v>
      </c>
      <c r="C142" s="22" t="s">
        <v>352</v>
      </c>
      <c r="D142" s="37" t="s">
        <v>71</v>
      </c>
      <c r="E142" s="35"/>
      <c r="F142" s="29">
        <v>8</v>
      </c>
      <c r="G142" s="10" t="s">
        <v>111</v>
      </c>
      <c r="H142" s="10" t="s">
        <v>28</v>
      </c>
      <c r="I142" s="31"/>
      <c r="J142" s="15" t="s">
        <v>353</v>
      </c>
      <c r="K142" s="34"/>
      <c r="L142" s="62" t="s">
        <v>78</v>
      </c>
    </row>
    <row r="143" spans="1:12" ht="150" x14ac:dyDescent="0.55000000000000004">
      <c r="A143" s="6"/>
      <c r="B143" s="5">
        <f t="shared" si="1"/>
        <v>136</v>
      </c>
      <c r="C143" s="22" t="s">
        <v>354</v>
      </c>
      <c r="D143" s="37" t="s">
        <v>71</v>
      </c>
      <c r="E143" s="35"/>
      <c r="F143" s="29">
        <v>8</v>
      </c>
      <c r="G143" s="10" t="s">
        <v>111</v>
      </c>
      <c r="H143" s="10" t="s">
        <v>28</v>
      </c>
      <c r="I143" s="31"/>
      <c r="J143" s="15" t="s">
        <v>355</v>
      </c>
      <c r="K143" s="34"/>
      <c r="L143" s="67" t="s">
        <v>198</v>
      </c>
    </row>
    <row r="144" spans="1:12" ht="90" x14ac:dyDescent="0.55000000000000004">
      <c r="A144" s="6"/>
      <c r="B144" s="5">
        <f t="shared" si="1"/>
        <v>137</v>
      </c>
      <c r="C144" s="22" t="s">
        <v>356</v>
      </c>
      <c r="D144" s="37" t="s">
        <v>71</v>
      </c>
      <c r="E144" s="38"/>
      <c r="F144" s="29">
        <v>8</v>
      </c>
      <c r="G144" s="10" t="s">
        <v>111</v>
      </c>
      <c r="H144" s="10" t="s">
        <v>28</v>
      </c>
      <c r="I144" s="31"/>
      <c r="J144" s="15" t="s">
        <v>357</v>
      </c>
      <c r="K144" s="34"/>
      <c r="L144" s="62" t="s">
        <v>78</v>
      </c>
    </row>
    <row r="145" spans="1:12" ht="90" x14ac:dyDescent="0.55000000000000004">
      <c r="A145" s="6"/>
      <c r="B145" s="5">
        <f t="shared" si="1"/>
        <v>138</v>
      </c>
      <c r="C145" s="22" t="s">
        <v>358</v>
      </c>
      <c r="D145" s="37" t="s">
        <v>71</v>
      </c>
      <c r="E145" s="35"/>
      <c r="F145" s="29">
        <v>2</v>
      </c>
      <c r="G145" s="10" t="s">
        <v>111</v>
      </c>
      <c r="H145" s="10" t="s">
        <v>28</v>
      </c>
      <c r="I145" s="31"/>
      <c r="J145" s="15" t="s">
        <v>359</v>
      </c>
      <c r="K145" s="34"/>
      <c r="L145" s="62" t="s">
        <v>78</v>
      </c>
    </row>
    <row r="146" spans="1:12" ht="90" x14ac:dyDescent="0.55000000000000004">
      <c r="A146" s="6"/>
      <c r="B146" s="5">
        <f t="shared" si="1"/>
        <v>139</v>
      </c>
      <c r="C146" s="22" t="s">
        <v>360</v>
      </c>
      <c r="D146" s="37" t="s">
        <v>71</v>
      </c>
      <c r="E146" s="35"/>
      <c r="F146" s="29">
        <v>2</v>
      </c>
      <c r="G146" s="10" t="s">
        <v>111</v>
      </c>
      <c r="H146" s="10" t="s">
        <v>28</v>
      </c>
      <c r="I146" s="31"/>
      <c r="J146" s="15" t="s">
        <v>361</v>
      </c>
      <c r="K146" s="34"/>
      <c r="L146" s="62" t="s">
        <v>78</v>
      </c>
    </row>
    <row r="147" spans="1:12" ht="60" x14ac:dyDescent="0.55000000000000004">
      <c r="A147" s="6"/>
      <c r="B147" s="5">
        <f t="shared" si="1"/>
        <v>140</v>
      </c>
      <c r="C147" s="22" t="s">
        <v>362</v>
      </c>
      <c r="D147" s="37" t="s">
        <v>71</v>
      </c>
      <c r="E147" s="35"/>
      <c r="F147" s="29">
        <v>1</v>
      </c>
      <c r="G147" s="10" t="s">
        <v>27</v>
      </c>
      <c r="H147" s="10" t="s">
        <v>37</v>
      </c>
      <c r="I147" s="15" t="s">
        <v>100</v>
      </c>
      <c r="J147" s="15" t="s">
        <v>363</v>
      </c>
      <c r="K147" s="34"/>
      <c r="L147" s="62" t="s">
        <v>78</v>
      </c>
    </row>
    <row r="148" spans="1:12" ht="105" x14ac:dyDescent="0.55000000000000004">
      <c r="A148" s="6"/>
      <c r="B148" s="5">
        <f t="shared" si="1"/>
        <v>141</v>
      </c>
      <c r="C148" s="22" t="s">
        <v>364</v>
      </c>
      <c r="D148" s="2" t="s">
        <v>105</v>
      </c>
      <c r="E148" s="32" t="s">
        <v>106</v>
      </c>
      <c r="F148" s="29">
        <v>1</v>
      </c>
      <c r="G148" s="10" t="s">
        <v>27</v>
      </c>
      <c r="H148" s="10" t="s">
        <v>96</v>
      </c>
      <c r="I148" s="15" t="s">
        <v>107</v>
      </c>
      <c r="J148" s="36" t="s">
        <v>365</v>
      </c>
      <c r="K148" s="15"/>
      <c r="L148" s="62" t="s">
        <v>78</v>
      </c>
    </row>
    <row r="149" spans="1:12" ht="90" x14ac:dyDescent="0.55000000000000004">
      <c r="A149" s="6"/>
      <c r="B149" s="5">
        <f t="shared" si="1"/>
        <v>142</v>
      </c>
      <c r="C149" s="22" t="s">
        <v>366</v>
      </c>
      <c r="D149" s="37" t="s">
        <v>71</v>
      </c>
      <c r="E149" s="35"/>
      <c r="F149" s="29">
        <v>3</v>
      </c>
      <c r="G149" s="10" t="s">
        <v>111</v>
      </c>
      <c r="H149" s="10" t="s">
        <v>28</v>
      </c>
      <c r="I149" s="31"/>
      <c r="J149" s="15" t="s">
        <v>367</v>
      </c>
      <c r="K149" s="34" t="s">
        <v>113</v>
      </c>
      <c r="L149" s="62" t="s">
        <v>78</v>
      </c>
    </row>
    <row r="150" spans="1:12" ht="90" x14ac:dyDescent="0.55000000000000004">
      <c r="A150" s="6"/>
      <c r="B150" s="5">
        <f t="shared" si="1"/>
        <v>143</v>
      </c>
      <c r="C150" s="22" t="s">
        <v>368</v>
      </c>
      <c r="D150" s="37" t="s">
        <v>71</v>
      </c>
      <c r="E150" s="35"/>
      <c r="F150" s="29">
        <v>3</v>
      </c>
      <c r="G150" s="10" t="s">
        <v>111</v>
      </c>
      <c r="H150" s="10" t="s">
        <v>28</v>
      </c>
      <c r="I150" s="31"/>
      <c r="J150" s="15" t="s">
        <v>369</v>
      </c>
      <c r="K150" s="34" t="s">
        <v>113</v>
      </c>
      <c r="L150" s="62" t="s">
        <v>78</v>
      </c>
    </row>
    <row r="151" spans="1:12" ht="90" x14ac:dyDescent="0.55000000000000004">
      <c r="A151" s="6"/>
      <c r="B151" s="5">
        <f t="shared" si="1"/>
        <v>144</v>
      </c>
      <c r="C151" s="22" t="s">
        <v>370</v>
      </c>
      <c r="D151" s="37" t="s">
        <v>71</v>
      </c>
      <c r="E151" s="35"/>
      <c r="F151" s="29">
        <v>3</v>
      </c>
      <c r="G151" s="10" t="s">
        <v>111</v>
      </c>
      <c r="H151" s="10" t="s">
        <v>28</v>
      </c>
      <c r="I151" s="31"/>
      <c r="J151" s="15" t="s">
        <v>371</v>
      </c>
      <c r="K151" s="34" t="s">
        <v>113</v>
      </c>
      <c r="L151" s="62" t="s">
        <v>78</v>
      </c>
    </row>
    <row r="152" spans="1:12" ht="90" x14ac:dyDescent="0.55000000000000004">
      <c r="A152" s="6"/>
      <c r="B152" s="5">
        <f t="shared" si="1"/>
        <v>145</v>
      </c>
      <c r="C152" s="22" t="s">
        <v>372</v>
      </c>
      <c r="D152" s="37" t="s">
        <v>71</v>
      </c>
      <c r="E152" s="35"/>
      <c r="F152" s="29">
        <v>8</v>
      </c>
      <c r="G152" s="10" t="s">
        <v>111</v>
      </c>
      <c r="H152" s="10" t="s">
        <v>28</v>
      </c>
      <c r="I152" s="31"/>
      <c r="J152" s="15" t="s">
        <v>373</v>
      </c>
      <c r="K152" s="34"/>
      <c r="L152" s="62" t="s">
        <v>78</v>
      </c>
    </row>
    <row r="153" spans="1:12" ht="90" x14ac:dyDescent="0.55000000000000004">
      <c r="A153" s="6"/>
      <c r="B153" s="5">
        <f t="shared" si="1"/>
        <v>146</v>
      </c>
      <c r="C153" s="22" t="s">
        <v>374</v>
      </c>
      <c r="D153" s="37" t="s">
        <v>71</v>
      </c>
      <c r="E153" s="35"/>
      <c r="F153" s="29">
        <v>8</v>
      </c>
      <c r="G153" s="10" t="s">
        <v>111</v>
      </c>
      <c r="H153" s="10" t="s">
        <v>28</v>
      </c>
      <c r="I153" s="31"/>
      <c r="J153" s="15" t="s">
        <v>375</v>
      </c>
      <c r="K153" s="34"/>
      <c r="L153" s="62" t="s">
        <v>78</v>
      </c>
    </row>
    <row r="154" spans="1:12" ht="90" x14ac:dyDescent="0.55000000000000004">
      <c r="A154" s="6"/>
      <c r="B154" s="5">
        <f t="shared" si="1"/>
        <v>147</v>
      </c>
      <c r="C154" s="22" t="s">
        <v>376</v>
      </c>
      <c r="D154" s="37" t="s">
        <v>71</v>
      </c>
      <c r="E154" s="38"/>
      <c r="F154" s="29">
        <v>8</v>
      </c>
      <c r="G154" s="10" t="s">
        <v>111</v>
      </c>
      <c r="H154" s="10" t="s">
        <v>28</v>
      </c>
      <c r="I154" s="31"/>
      <c r="J154" s="15" t="s">
        <v>377</v>
      </c>
      <c r="K154" s="34"/>
      <c r="L154" s="62" t="s">
        <v>78</v>
      </c>
    </row>
    <row r="155" spans="1:12" ht="90" x14ac:dyDescent="0.55000000000000004">
      <c r="A155" s="6"/>
      <c r="B155" s="5">
        <f t="shared" si="1"/>
        <v>148</v>
      </c>
      <c r="C155" s="22" t="s">
        <v>378</v>
      </c>
      <c r="D155" s="37" t="s">
        <v>71</v>
      </c>
      <c r="E155" s="35"/>
      <c r="F155" s="29">
        <v>2</v>
      </c>
      <c r="G155" s="10" t="s">
        <v>111</v>
      </c>
      <c r="H155" s="10" t="s">
        <v>28</v>
      </c>
      <c r="I155" s="31"/>
      <c r="J155" s="15" t="s">
        <v>379</v>
      </c>
      <c r="K155" s="34"/>
      <c r="L155" s="62" t="s">
        <v>78</v>
      </c>
    </row>
    <row r="156" spans="1:12" ht="90" x14ac:dyDescent="0.55000000000000004">
      <c r="A156" s="6"/>
      <c r="B156" s="5">
        <f t="shared" si="1"/>
        <v>149</v>
      </c>
      <c r="C156" s="22" t="s">
        <v>380</v>
      </c>
      <c r="D156" s="37" t="s">
        <v>71</v>
      </c>
      <c r="E156" s="35"/>
      <c r="F156" s="29">
        <v>2</v>
      </c>
      <c r="G156" s="10" t="s">
        <v>111</v>
      </c>
      <c r="H156" s="10" t="s">
        <v>28</v>
      </c>
      <c r="I156" s="31"/>
      <c r="J156" s="15" t="s">
        <v>381</v>
      </c>
      <c r="K156" s="34"/>
      <c r="L156" s="62" t="s">
        <v>78</v>
      </c>
    </row>
    <row r="157" spans="1:12" ht="285" x14ac:dyDescent="0.55000000000000004">
      <c r="A157" s="6"/>
      <c r="B157" s="5">
        <f t="shared" si="1"/>
        <v>150</v>
      </c>
      <c r="C157" s="22" t="s">
        <v>382</v>
      </c>
      <c r="D157" s="37" t="s">
        <v>71</v>
      </c>
      <c r="E157" s="35"/>
      <c r="F157" s="29">
        <v>1</v>
      </c>
      <c r="G157" s="10" t="s">
        <v>27</v>
      </c>
      <c r="H157" s="10" t="s">
        <v>37</v>
      </c>
      <c r="I157" s="15" t="s">
        <v>100</v>
      </c>
      <c r="J157" s="15" t="s">
        <v>383</v>
      </c>
      <c r="K157" s="34"/>
      <c r="L157" s="62" t="s">
        <v>384</v>
      </c>
    </row>
    <row r="158" spans="1:12" ht="105" x14ac:dyDescent="0.55000000000000004">
      <c r="A158" s="6"/>
      <c r="B158" s="5">
        <f t="shared" si="1"/>
        <v>151</v>
      </c>
      <c r="C158" s="22" t="s">
        <v>385</v>
      </c>
      <c r="D158" s="2" t="s">
        <v>105</v>
      </c>
      <c r="E158" s="32" t="s">
        <v>106</v>
      </c>
      <c r="F158" s="29">
        <v>1</v>
      </c>
      <c r="G158" s="10" t="s">
        <v>27</v>
      </c>
      <c r="H158" s="10" t="s">
        <v>96</v>
      </c>
      <c r="I158" s="15" t="s">
        <v>107</v>
      </c>
      <c r="J158" s="36" t="s">
        <v>386</v>
      </c>
      <c r="K158" s="15"/>
      <c r="L158" s="62" t="s">
        <v>387</v>
      </c>
    </row>
    <row r="159" spans="1:12" ht="90" x14ac:dyDescent="0.55000000000000004">
      <c r="A159" s="6"/>
      <c r="B159" s="5">
        <f t="shared" si="1"/>
        <v>152</v>
      </c>
      <c r="C159" s="22" t="s">
        <v>388</v>
      </c>
      <c r="D159" s="37" t="s">
        <v>71</v>
      </c>
      <c r="E159" s="35"/>
      <c r="F159" s="29">
        <v>3</v>
      </c>
      <c r="G159" s="10" t="s">
        <v>111</v>
      </c>
      <c r="H159" s="10" t="s">
        <v>28</v>
      </c>
      <c r="I159" s="31"/>
      <c r="J159" s="15" t="s">
        <v>389</v>
      </c>
      <c r="K159" s="34" t="s">
        <v>113</v>
      </c>
      <c r="L159" s="62" t="s">
        <v>78</v>
      </c>
    </row>
    <row r="160" spans="1:12" ht="150" x14ac:dyDescent="0.55000000000000004">
      <c r="A160" s="6"/>
      <c r="B160" s="5">
        <f t="shared" si="1"/>
        <v>153</v>
      </c>
      <c r="C160" s="22" t="s">
        <v>390</v>
      </c>
      <c r="D160" s="37" t="s">
        <v>71</v>
      </c>
      <c r="E160" s="35"/>
      <c r="F160" s="29">
        <v>3</v>
      </c>
      <c r="G160" s="10" t="s">
        <v>111</v>
      </c>
      <c r="H160" s="10" t="s">
        <v>28</v>
      </c>
      <c r="I160" s="31"/>
      <c r="J160" s="15" t="s">
        <v>391</v>
      </c>
      <c r="K160" s="34" t="s">
        <v>113</v>
      </c>
      <c r="L160" s="67" t="s">
        <v>392</v>
      </c>
    </row>
    <row r="161" spans="1:12" ht="90" x14ac:dyDescent="0.55000000000000004">
      <c r="A161" s="6"/>
      <c r="B161" s="5">
        <f t="shared" si="1"/>
        <v>154</v>
      </c>
      <c r="C161" s="22" t="s">
        <v>393</v>
      </c>
      <c r="D161" s="37" t="s">
        <v>71</v>
      </c>
      <c r="E161" s="35"/>
      <c r="F161" s="29">
        <v>3</v>
      </c>
      <c r="G161" s="10" t="s">
        <v>111</v>
      </c>
      <c r="H161" s="10" t="s">
        <v>28</v>
      </c>
      <c r="I161" s="31"/>
      <c r="J161" s="15" t="s">
        <v>394</v>
      </c>
      <c r="K161" s="34" t="s">
        <v>113</v>
      </c>
      <c r="L161" s="62" t="s">
        <v>78</v>
      </c>
    </row>
    <row r="162" spans="1:12" ht="90" x14ac:dyDescent="0.55000000000000004">
      <c r="A162" s="6"/>
      <c r="B162" s="5">
        <f t="shared" si="1"/>
        <v>155</v>
      </c>
      <c r="C162" s="22" t="s">
        <v>395</v>
      </c>
      <c r="D162" s="37" t="s">
        <v>71</v>
      </c>
      <c r="E162" s="35"/>
      <c r="F162" s="29">
        <v>8</v>
      </c>
      <c r="G162" s="10" t="s">
        <v>111</v>
      </c>
      <c r="H162" s="10" t="s">
        <v>28</v>
      </c>
      <c r="I162" s="31"/>
      <c r="J162" s="15" t="s">
        <v>396</v>
      </c>
      <c r="K162" s="34"/>
      <c r="L162" s="62" t="s">
        <v>78</v>
      </c>
    </row>
    <row r="163" spans="1:12" ht="180" x14ac:dyDescent="0.55000000000000004">
      <c r="A163" s="6"/>
      <c r="B163" s="5">
        <f t="shared" si="1"/>
        <v>156</v>
      </c>
      <c r="C163" s="22" t="s">
        <v>397</v>
      </c>
      <c r="D163" s="37" t="s">
        <v>71</v>
      </c>
      <c r="E163" s="35"/>
      <c r="F163" s="29">
        <v>8</v>
      </c>
      <c r="G163" s="10" t="s">
        <v>111</v>
      </c>
      <c r="H163" s="10" t="s">
        <v>28</v>
      </c>
      <c r="I163" s="31"/>
      <c r="J163" s="15" t="s">
        <v>398</v>
      </c>
      <c r="K163" s="34"/>
      <c r="L163" s="67" t="s">
        <v>399</v>
      </c>
    </row>
    <row r="164" spans="1:12" ht="90" x14ac:dyDescent="0.55000000000000004">
      <c r="A164" s="6"/>
      <c r="B164" s="5">
        <f t="shared" si="1"/>
        <v>157</v>
      </c>
      <c r="C164" s="22" t="s">
        <v>400</v>
      </c>
      <c r="D164" s="37" t="s">
        <v>71</v>
      </c>
      <c r="E164" s="38"/>
      <c r="F164" s="29">
        <v>8</v>
      </c>
      <c r="G164" s="10" t="s">
        <v>111</v>
      </c>
      <c r="H164" s="10" t="s">
        <v>28</v>
      </c>
      <c r="I164" s="31"/>
      <c r="J164" s="15" t="s">
        <v>401</v>
      </c>
      <c r="K164" s="34"/>
      <c r="L164" s="62" t="s">
        <v>78</v>
      </c>
    </row>
    <row r="165" spans="1:12" ht="90" x14ac:dyDescent="0.55000000000000004">
      <c r="A165" s="6"/>
      <c r="B165" s="5">
        <f t="shared" si="1"/>
        <v>158</v>
      </c>
      <c r="C165" s="22" t="s">
        <v>402</v>
      </c>
      <c r="D165" s="37" t="s">
        <v>71</v>
      </c>
      <c r="E165" s="35"/>
      <c r="F165" s="29">
        <v>2</v>
      </c>
      <c r="G165" s="10" t="s">
        <v>111</v>
      </c>
      <c r="H165" s="10" t="s">
        <v>28</v>
      </c>
      <c r="I165" s="31"/>
      <c r="J165" s="15" t="s">
        <v>403</v>
      </c>
      <c r="K165" s="34"/>
      <c r="L165" s="62" t="s">
        <v>78</v>
      </c>
    </row>
    <row r="166" spans="1:12" ht="90" x14ac:dyDescent="0.55000000000000004">
      <c r="A166" s="6"/>
      <c r="B166" s="5">
        <f t="shared" si="1"/>
        <v>159</v>
      </c>
      <c r="C166" s="22" t="s">
        <v>404</v>
      </c>
      <c r="D166" s="37" t="s">
        <v>71</v>
      </c>
      <c r="E166" s="35"/>
      <c r="F166" s="29">
        <v>2</v>
      </c>
      <c r="G166" s="10" t="s">
        <v>111</v>
      </c>
      <c r="H166" s="10" t="s">
        <v>28</v>
      </c>
      <c r="I166" s="31"/>
      <c r="J166" s="15" t="s">
        <v>405</v>
      </c>
      <c r="K166" s="34"/>
      <c r="L166" s="62" t="s">
        <v>78</v>
      </c>
    </row>
    <row r="167" spans="1:12" ht="30" x14ac:dyDescent="0.55000000000000004">
      <c r="B167" s="5">
        <f t="shared" si="1"/>
        <v>160</v>
      </c>
      <c r="C167" s="22" t="s">
        <v>406</v>
      </c>
      <c r="D167" s="2" t="s">
        <v>33</v>
      </c>
      <c r="E167" s="26"/>
      <c r="F167" s="39">
        <v>10</v>
      </c>
      <c r="G167" s="31" t="s">
        <v>48</v>
      </c>
      <c r="H167" s="31" t="s">
        <v>37</v>
      </c>
      <c r="I167" s="31" t="s">
        <v>49</v>
      </c>
      <c r="J167" s="15" t="s">
        <v>407</v>
      </c>
      <c r="K167" s="31"/>
      <c r="L167" s="56" t="s">
        <v>408</v>
      </c>
    </row>
    <row r="168" spans="1:12" ht="30" x14ac:dyDescent="0.55000000000000004">
      <c r="B168" s="5">
        <f t="shared" si="1"/>
        <v>161</v>
      </c>
      <c r="C168" s="22" t="s">
        <v>409</v>
      </c>
      <c r="D168" s="2" t="s">
        <v>33</v>
      </c>
      <c r="E168" s="26"/>
      <c r="F168" s="39">
        <v>10</v>
      </c>
      <c r="G168" s="31" t="s">
        <v>48</v>
      </c>
      <c r="H168" s="31" t="s">
        <v>37</v>
      </c>
      <c r="I168" s="31" t="s">
        <v>49</v>
      </c>
      <c r="J168" s="15" t="s">
        <v>410</v>
      </c>
      <c r="K168" s="31"/>
      <c r="L168" s="56" t="s">
        <v>411</v>
      </c>
    </row>
    <row r="169" spans="1:12" ht="60" x14ac:dyDescent="0.55000000000000004">
      <c r="B169" s="16">
        <f t="shared" ref="B169:B170" si="2">ROW()-ROW($B$7)</f>
        <v>162</v>
      </c>
      <c r="C169" s="21" t="s">
        <v>412</v>
      </c>
      <c r="D169" s="27" t="s">
        <v>33</v>
      </c>
      <c r="E169" s="27"/>
      <c r="F169" s="18">
        <v>10</v>
      </c>
      <c r="G169" s="18" t="s">
        <v>413</v>
      </c>
      <c r="H169" s="18" t="s">
        <v>37</v>
      </c>
      <c r="I169" s="19" t="s">
        <v>414</v>
      </c>
      <c r="J169" s="20" t="s">
        <v>415</v>
      </c>
      <c r="K169" s="20" t="s">
        <v>416</v>
      </c>
      <c r="L169" s="59"/>
    </row>
    <row r="170" spans="1:12" ht="195" x14ac:dyDescent="0.55000000000000004">
      <c r="B170" s="5">
        <f t="shared" si="2"/>
        <v>163</v>
      </c>
      <c r="C170" s="24" t="s">
        <v>417</v>
      </c>
      <c r="D170" s="2" t="s">
        <v>26</v>
      </c>
      <c r="E170" s="26"/>
      <c r="F170" s="39">
        <v>1000</v>
      </c>
      <c r="G170" s="31" t="s">
        <v>27</v>
      </c>
      <c r="H170" s="31" t="s">
        <v>28</v>
      </c>
      <c r="I170" s="31"/>
      <c r="J170" s="15" t="s">
        <v>418</v>
      </c>
      <c r="K170" s="15" t="s">
        <v>419</v>
      </c>
      <c r="L170" s="56" t="s">
        <v>741</v>
      </c>
    </row>
    <row r="171" spans="1:12" x14ac:dyDescent="0.55000000000000004">
      <c r="B171" s="63" t="s">
        <v>420</v>
      </c>
      <c r="D171" s="9"/>
      <c r="F171" s="9"/>
      <c r="G171" s="9"/>
      <c r="H171" s="9"/>
      <c r="I171" s="9"/>
    </row>
  </sheetData>
  <autoFilter ref="A7:L171"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sheetPr>
    <pageSetUpPr fitToPage="1"/>
  </sheetPr>
  <dimension ref="A1:M175"/>
  <sheetViews>
    <sheetView zoomScale="62" zoomScaleNormal="62" workbookViewId="0">
      <pane xSplit="4" ySplit="8" topLeftCell="E9" activePane="bottomRight" state="frozen"/>
      <selection activeCell="N9" sqref="N9"/>
      <selection pane="topRight" activeCell="N9" sqref="N9"/>
      <selection pane="bottomLeft" activeCell="N9" sqref="N9"/>
      <selection pane="bottomRight" activeCell="L174" sqref="L174"/>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6" width="12.08203125" style="9" customWidth="1"/>
    <col min="7" max="8" width="9.08203125" style="7" bestFit="1" customWidth="1"/>
    <col min="9" max="9" width="8.33203125" style="7" customWidth="1"/>
    <col min="10" max="10" width="29.83203125" style="7" customWidth="1"/>
    <col min="11" max="11" width="55.08203125" style="9" bestFit="1" customWidth="1"/>
    <col min="12" max="12" width="40.58203125" style="7" customWidth="1"/>
    <col min="13" max="13" width="30.58203125" style="7" customWidth="1"/>
    <col min="14" max="14" width="11.5" style="7" customWidth="1"/>
    <col min="15" max="16384" width="8.5" style="7"/>
  </cols>
  <sheetData>
    <row r="1" spans="1:13" ht="16" x14ac:dyDescent="0.55000000000000004">
      <c r="B1" s="66" t="s">
        <v>586</v>
      </c>
    </row>
    <row r="2" spans="1:13" ht="14.5" customHeight="1" x14ac:dyDescent="0.55000000000000004">
      <c r="B2" s="51" t="s">
        <v>587</v>
      </c>
    </row>
    <row r="3" spans="1:13" ht="14.5" customHeight="1" x14ac:dyDescent="0.55000000000000004">
      <c r="B3" s="51" t="s">
        <v>421</v>
      </c>
    </row>
    <row r="4" spans="1:13" ht="14.5" customHeight="1" x14ac:dyDescent="0.55000000000000004">
      <c r="B4" s="52" t="s">
        <v>422</v>
      </c>
      <c r="C4" s="53"/>
      <c r="D4" s="53"/>
      <c r="E4" s="54"/>
      <c r="F4" s="54"/>
      <c r="G4" s="53"/>
      <c r="H4" s="53"/>
      <c r="I4" s="53"/>
      <c r="J4" s="53"/>
    </row>
    <row r="5" spans="1:13" ht="14.9" customHeight="1" x14ac:dyDescent="0.55000000000000004">
      <c r="B5" s="52" t="s">
        <v>423</v>
      </c>
      <c r="F5" s="7"/>
      <c r="J5" s="9"/>
      <c r="K5" s="7"/>
    </row>
    <row r="6" spans="1:13" ht="14.9" customHeight="1" x14ac:dyDescent="0.55000000000000004">
      <c r="B6" s="52" t="s">
        <v>424</v>
      </c>
      <c r="F6" s="7"/>
      <c r="J6" s="9"/>
      <c r="K6" s="7"/>
    </row>
    <row r="7" spans="1:13" x14ac:dyDescent="0.55000000000000004">
      <c r="D7" s="6"/>
      <c r="J7" s="9"/>
    </row>
    <row r="8" spans="1:13" ht="45" x14ac:dyDescent="0.55000000000000004">
      <c r="B8" s="8" t="s">
        <v>14</v>
      </c>
      <c r="C8" s="8" t="s">
        <v>15</v>
      </c>
      <c r="D8" s="8" t="s">
        <v>16</v>
      </c>
      <c r="E8" s="25" t="s">
        <v>17</v>
      </c>
      <c r="F8" s="25" t="s">
        <v>425</v>
      </c>
      <c r="G8" s="25" t="s">
        <v>18</v>
      </c>
      <c r="H8" s="8" t="s">
        <v>19</v>
      </c>
      <c r="I8" s="25" t="s">
        <v>20</v>
      </c>
      <c r="J8" s="8" t="s">
        <v>21</v>
      </c>
      <c r="K8" s="25" t="s">
        <v>22</v>
      </c>
      <c r="L8" s="8" t="s">
        <v>23</v>
      </c>
      <c r="M8" s="64" t="s">
        <v>24</v>
      </c>
    </row>
    <row r="9" spans="1:13" ht="45" x14ac:dyDescent="0.55000000000000004">
      <c r="B9" s="5">
        <v>1</v>
      </c>
      <c r="C9" s="4" t="s">
        <v>25</v>
      </c>
      <c r="D9" s="2" t="s">
        <v>33</v>
      </c>
      <c r="E9" s="26"/>
      <c r="F9" s="2" t="s">
        <v>33</v>
      </c>
      <c r="G9" s="10">
        <v>50</v>
      </c>
      <c r="H9" s="3" t="s">
        <v>91</v>
      </c>
      <c r="I9" s="3" t="s">
        <v>426</v>
      </c>
      <c r="J9" s="11" t="s">
        <v>29</v>
      </c>
      <c r="K9" s="12" t="s">
        <v>427</v>
      </c>
      <c r="L9" s="28"/>
      <c r="M9" s="55" t="s">
        <v>31</v>
      </c>
    </row>
    <row r="10" spans="1:13" ht="90" x14ac:dyDescent="0.55000000000000004">
      <c r="B10" s="16">
        <v>2</v>
      </c>
      <c r="C10" s="21" t="s">
        <v>32</v>
      </c>
      <c r="D10" s="17" t="s">
        <v>33</v>
      </c>
      <c r="E10" s="27"/>
      <c r="F10" s="27"/>
      <c r="G10" s="18">
        <v>50</v>
      </c>
      <c r="H10" s="18" t="s">
        <v>91</v>
      </c>
      <c r="I10" s="18" t="s">
        <v>426</v>
      </c>
      <c r="J10" s="19"/>
      <c r="K10" s="20" t="s">
        <v>34</v>
      </c>
      <c r="L10" s="20" t="s">
        <v>35</v>
      </c>
      <c r="M10" s="59"/>
    </row>
    <row r="11" spans="1:13" ht="30" x14ac:dyDescent="0.55000000000000004">
      <c r="B11" s="5">
        <v>3</v>
      </c>
      <c r="C11" s="13" t="s">
        <v>428</v>
      </c>
      <c r="D11" s="2" t="s">
        <v>33</v>
      </c>
      <c r="E11" s="26"/>
      <c r="F11" s="2" t="s">
        <v>33</v>
      </c>
      <c r="G11" s="31">
        <v>12</v>
      </c>
      <c r="H11" s="31" t="s">
        <v>91</v>
      </c>
      <c r="I11" s="31" t="s">
        <v>588</v>
      </c>
      <c r="J11" s="4" t="s">
        <v>38</v>
      </c>
      <c r="K11" s="15" t="s">
        <v>429</v>
      </c>
      <c r="L11" s="31"/>
      <c r="M11" s="56" t="s">
        <v>40</v>
      </c>
    </row>
    <row r="12" spans="1:13" ht="45" x14ac:dyDescent="0.55000000000000004">
      <c r="B12" s="5">
        <v>4</v>
      </c>
      <c r="C12" s="14" t="s">
        <v>589</v>
      </c>
      <c r="D12" s="2" t="s">
        <v>33</v>
      </c>
      <c r="E12" s="26"/>
      <c r="F12" s="26"/>
      <c r="G12" s="31">
        <v>100</v>
      </c>
      <c r="H12" s="31" t="s">
        <v>91</v>
      </c>
      <c r="I12" s="31" t="s">
        <v>426</v>
      </c>
      <c r="J12" s="4"/>
      <c r="K12" s="15"/>
      <c r="L12" s="31"/>
      <c r="M12" s="57" t="s">
        <v>42</v>
      </c>
    </row>
    <row r="13" spans="1:13" ht="30" x14ac:dyDescent="0.55000000000000004">
      <c r="B13" s="5">
        <v>5</v>
      </c>
      <c r="C13" s="13" t="s">
        <v>590</v>
      </c>
      <c r="D13" s="2" t="s">
        <v>33</v>
      </c>
      <c r="E13" s="26"/>
      <c r="F13" s="26"/>
      <c r="G13" s="31">
        <v>100</v>
      </c>
      <c r="H13" s="31" t="s">
        <v>91</v>
      </c>
      <c r="I13" s="31" t="s">
        <v>426</v>
      </c>
      <c r="J13" s="4"/>
      <c r="K13" s="40"/>
      <c r="L13" s="31"/>
      <c r="M13" s="56" t="s">
        <v>44</v>
      </c>
    </row>
    <row r="14" spans="1:13" ht="30" x14ac:dyDescent="0.55000000000000004">
      <c r="A14" s="6"/>
      <c r="B14" s="5">
        <v>6</v>
      </c>
      <c r="C14" s="13" t="s">
        <v>591</v>
      </c>
      <c r="D14" s="2" t="s">
        <v>33</v>
      </c>
      <c r="E14" s="26"/>
      <c r="F14" s="26"/>
      <c r="G14" s="31">
        <v>500</v>
      </c>
      <c r="H14" s="31" t="s">
        <v>91</v>
      </c>
      <c r="I14" s="31" t="s">
        <v>426</v>
      </c>
      <c r="J14" s="4"/>
      <c r="K14" s="15"/>
      <c r="L14" s="31"/>
      <c r="M14" s="56" t="s">
        <v>46</v>
      </c>
    </row>
    <row r="15" spans="1:13" ht="45" x14ac:dyDescent="0.55000000000000004">
      <c r="A15" s="6"/>
      <c r="B15" s="5">
        <v>7</v>
      </c>
      <c r="C15" s="13" t="s">
        <v>592</v>
      </c>
      <c r="D15" s="2" t="s">
        <v>33</v>
      </c>
      <c r="E15" s="26"/>
      <c r="F15" s="26"/>
      <c r="G15" s="10">
        <v>10</v>
      </c>
      <c r="H15" s="10" t="s">
        <v>413</v>
      </c>
      <c r="I15" s="10" t="s">
        <v>588</v>
      </c>
      <c r="J15" s="4" t="s">
        <v>414</v>
      </c>
      <c r="K15" s="15" t="s">
        <v>50</v>
      </c>
      <c r="L15" s="31"/>
      <c r="M15" s="57" t="s">
        <v>51</v>
      </c>
    </row>
    <row r="16" spans="1:13" ht="30" x14ac:dyDescent="0.55000000000000004">
      <c r="A16" s="6"/>
      <c r="B16" s="5">
        <v>8</v>
      </c>
      <c r="C16" s="13" t="s">
        <v>593</v>
      </c>
      <c r="D16" s="2" t="s">
        <v>33</v>
      </c>
      <c r="E16" s="26"/>
      <c r="F16" s="26"/>
      <c r="G16" s="10">
        <v>1</v>
      </c>
      <c r="H16" s="10" t="s">
        <v>91</v>
      </c>
      <c r="I16" s="10" t="s">
        <v>588</v>
      </c>
      <c r="J16" s="68" t="s">
        <v>430</v>
      </c>
      <c r="K16" s="15" t="s">
        <v>54</v>
      </c>
      <c r="L16" s="15"/>
      <c r="M16" s="58" t="s">
        <v>55</v>
      </c>
    </row>
    <row r="17" spans="1:13" ht="95.15" customHeight="1" x14ac:dyDescent="0.55000000000000004">
      <c r="A17" s="6"/>
      <c r="B17" s="5">
        <v>9</v>
      </c>
      <c r="C17" s="13" t="s">
        <v>594</v>
      </c>
      <c r="D17" s="2" t="s">
        <v>33</v>
      </c>
      <c r="E17" s="26"/>
      <c r="F17" s="26"/>
      <c r="G17" s="29" t="s">
        <v>431</v>
      </c>
      <c r="H17" s="30" t="s">
        <v>432</v>
      </c>
      <c r="I17" s="30" t="s">
        <v>588</v>
      </c>
      <c r="J17" s="28" t="s">
        <v>433</v>
      </c>
      <c r="K17" s="28" t="s">
        <v>434</v>
      </c>
      <c r="L17" s="28"/>
      <c r="M17" s="61" t="s">
        <v>61</v>
      </c>
    </row>
    <row r="18" spans="1:13" ht="45" x14ac:dyDescent="0.55000000000000004">
      <c r="A18" s="6"/>
      <c r="B18" s="5">
        <v>10</v>
      </c>
      <c r="C18" s="1" t="s">
        <v>435</v>
      </c>
      <c r="D18" s="2" t="s">
        <v>33</v>
      </c>
      <c r="E18" s="26"/>
      <c r="F18" s="26"/>
      <c r="G18" s="10">
        <v>8</v>
      </c>
      <c r="H18" s="10" t="s">
        <v>91</v>
      </c>
      <c r="I18" s="10" t="s">
        <v>588</v>
      </c>
      <c r="J18" s="31" t="s">
        <v>38</v>
      </c>
      <c r="K18" s="15" t="s">
        <v>436</v>
      </c>
      <c r="L18" s="15" t="s">
        <v>437</v>
      </c>
      <c r="M18" s="56" t="s">
        <v>65</v>
      </c>
    </row>
    <row r="19" spans="1:13" ht="30" x14ac:dyDescent="0.55000000000000004">
      <c r="A19" s="6"/>
      <c r="B19" s="5">
        <v>11</v>
      </c>
      <c r="C19" s="1" t="s">
        <v>66</v>
      </c>
      <c r="D19" s="2" t="s">
        <v>33</v>
      </c>
      <c r="E19" s="26"/>
      <c r="F19" s="2"/>
      <c r="G19" s="10">
        <v>100</v>
      </c>
      <c r="H19" s="10" t="s">
        <v>91</v>
      </c>
      <c r="I19" s="10" t="s">
        <v>426</v>
      </c>
      <c r="J19" s="31"/>
      <c r="K19" s="15" t="s">
        <v>595</v>
      </c>
      <c r="L19" s="15" t="s">
        <v>438</v>
      </c>
      <c r="M19" s="56" t="s">
        <v>69</v>
      </c>
    </row>
    <row r="20" spans="1:13" ht="75" x14ac:dyDescent="0.55000000000000004">
      <c r="A20" s="6"/>
      <c r="B20" s="5">
        <v>12</v>
      </c>
      <c r="C20" s="22" t="s">
        <v>439</v>
      </c>
      <c r="D20" s="2" t="s">
        <v>440</v>
      </c>
      <c r="E20" s="26"/>
      <c r="F20" s="2" t="s">
        <v>441</v>
      </c>
      <c r="G20" s="10">
        <v>30</v>
      </c>
      <c r="H20" s="10" t="s">
        <v>91</v>
      </c>
      <c r="I20" s="10" t="s">
        <v>426</v>
      </c>
      <c r="J20" s="31" t="s">
        <v>38</v>
      </c>
      <c r="K20" s="15" t="s">
        <v>442</v>
      </c>
      <c r="L20" s="15" t="s">
        <v>443</v>
      </c>
      <c r="M20" s="56" t="s">
        <v>74</v>
      </c>
    </row>
    <row r="21" spans="1:13" ht="75" x14ac:dyDescent="0.55000000000000004">
      <c r="A21" s="6"/>
      <c r="B21" s="5">
        <v>13</v>
      </c>
      <c r="C21" s="69" t="s">
        <v>444</v>
      </c>
      <c r="D21" s="2" t="s">
        <v>445</v>
      </c>
      <c r="E21" s="32" t="s">
        <v>446</v>
      </c>
      <c r="F21" s="2" t="s">
        <v>441</v>
      </c>
      <c r="G21" s="10">
        <v>30</v>
      </c>
      <c r="H21" s="10" t="s">
        <v>91</v>
      </c>
      <c r="I21" s="10" t="s">
        <v>426</v>
      </c>
      <c r="J21" s="15" t="s">
        <v>447</v>
      </c>
      <c r="K21" s="15" t="s">
        <v>448</v>
      </c>
      <c r="L21" s="15" t="s">
        <v>449</v>
      </c>
      <c r="M21" s="62" t="s">
        <v>450</v>
      </c>
    </row>
    <row r="22" spans="1:13" ht="103.5" customHeight="1" x14ac:dyDescent="0.55000000000000004">
      <c r="A22" s="6"/>
      <c r="B22" s="5">
        <v>14</v>
      </c>
      <c r="C22" s="22" t="s">
        <v>75</v>
      </c>
      <c r="D22" s="2"/>
      <c r="E22" s="26"/>
      <c r="F22" s="26"/>
      <c r="G22" s="10">
        <v>20</v>
      </c>
      <c r="H22" s="10" t="s">
        <v>91</v>
      </c>
      <c r="I22" s="10" t="s">
        <v>426</v>
      </c>
      <c r="J22" s="15" t="s">
        <v>451</v>
      </c>
      <c r="K22" s="15" t="s">
        <v>452</v>
      </c>
      <c r="L22" s="15"/>
      <c r="M22" s="62" t="s">
        <v>78</v>
      </c>
    </row>
    <row r="23" spans="1:13" ht="210" x14ac:dyDescent="0.55000000000000004">
      <c r="A23" s="6"/>
      <c r="B23" s="5">
        <v>15</v>
      </c>
      <c r="C23" s="23" t="s">
        <v>453</v>
      </c>
      <c r="D23" s="2" t="s">
        <v>440</v>
      </c>
      <c r="E23" s="26"/>
      <c r="F23" s="26"/>
      <c r="G23" s="10">
        <v>2</v>
      </c>
      <c r="H23" s="10" t="s">
        <v>91</v>
      </c>
      <c r="I23" s="10" t="s">
        <v>596</v>
      </c>
      <c r="J23" s="15" t="s">
        <v>454</v>
      </c>
      <c r="K23" s="33" t="s">
        <v>82</v>
      </c>
      <c r="L23" s="15" t="s">
        <v>455</v>
      </c>
      <c r="M23" s="67" t="s">
        <v>84</v>
      </c>
    </row>
    <row r="24" spans="1:13" ht="300" x14ac:dyDescent="0.55000000000000004">
      <c r="A24" s="6"/>
      <c r="B24" s="5">
        <v>16</v>
      </c>
      <c r="C24" s="22" t="s">
        <v>85</v>
      </c>
      <c r="D24" s="2" t="s">
        <v>440</v>
      </c>
      <c r="E24" s="26"/>
      <c r="F24" s="26"/>
      <c r="G24" s="10">
        <v>40</v>
      </c>
      <c r="H24" s="10" t="s">
        <v>91</v>
      </c>
      <c r="I24" s="10" t="s">
        <v>426</v>
      </c>
      <c r="J24" s="15" t="s">
        <v>86</v>
      </c>
      <c r="K24" s="15" t="s">
        <v>87</v>
      </c>
      <c r="L24" s="15" t="s">
        <v>456</v>
      </c>
      <c r="M24" s="70" t="s">
        <v>89</v>
      </c>
    </row>
    <row r="25" spans="1:13" ht="240" x14ac:dyDescent="0.55000000000000004">
      <c r="A25" s="6"/>
      <c r="B25" s="5">
        <v>17</v>
      </c>
      <c r="C25" s="22" t="s">
        <v>457</v>
      </c>
      <c r="D25" s="2" t="s">
        <v>440</v>
      </c>
      <c r="E25" s="26"/>
      <c r="F25" s="26"/>
      <c r="G25" s="29" t="s">
        <v>431</v>
      </c>
      <c r="H25" s="10" t="s">
        <v>91</v>
      </c>
      <c r="I25" s="10" t="s">
        <v>426</v>
      </c>
      <c r="J25" s="15" t="s">
        <v>92</v>
      </c>
      <c r="K25" s="34" t="s">
        <v>93</v>
      </c>
      <c r="L25" s="15"/>
      <c r="M25" s="56" t="s">
        <v>94</v>
      </c>
    </row>
    <row r="26" spans="1:13" ht="83.5" customHeight="1" x14ac:dyDescent="0.55000000000000004">
      <c r="A26" s="6"/>
      <c r="B26" s="5">
        <v>18</v>
      </c>
      <c r="C26" s="22" t="s">
        <v>95</v>
      </c>
      <c r="D26" s="2" t="s">
        <v>33</v>
      </c>
      <c r="E26" s="26"/>
      <c r="F26" s="26"/>
      <c r="G26" s="29">
        <v>1</v>
      </c>
      <c r="H26" s="10" t="s">
        <v>91</v>
      </c>
      <c r="I26" s="10" t="s">
        <v>96</v>
      </c>
      <c r="J26" s="15" t="s">
        <v>97</v>
      </c>
      <c r="K26" s="15" t="s">
        <v>458</v>
      </c>
      <c r="L26" s="15"/>
      <c r="M26" s="62" t="s">
        <v>55</v>
      </c>
    </row>
    <row r="27" spans="1:13" ht="390" x14ac:dyDescent="0.55000000000000004">
      <c r="A27" s="6"/>
      <c r="B27" s="5">
        <v>19</v>
      </c>
      <c r="C27" s="22" t="s">
        <v>597</v>
      </c>
      <c r="D27" s="2" t="s">
        <v>440</v>
      </c>
      <c r="E27" s="35"/>
      <c r="F27" s="35"/>
      <c r="G27" s="29">
        <v>1</v>
      </c>
      <c r="H27" s="10" t="s">
        <v>91</v>
      </c>
      <c r="I27" s="10" t="s">
        <v>588</v>
      </c>
      <c r="J27" s="15" t="s">
        <v>459</v>
      </c>
      <c r="K27" s="15" t="s">
        <v>598</v>
      </c>
      <c r="L27" s="15" t="s">
        <v>460</v>
      </c>
      <c r="M27" s="62" t="s">
        <v>103</v>
      </c>
    </row>
    <row r="28" spans="1:13" ht="109.5" customHeight="1" x14ac:dyDescent="0.55000000000000004">
      <c r="A28" s="6"/>
      <c r="B28" s="5">
        <v>20</v>
      </c>
      <c r="C28" s="22" t="s">
        <v>461</v>
      </c>
      <c r="D28" s="2" t="s">
        <v>445</v>
      </c>
      <c r="E28" s="32" t="s">
        <v>106</v>
      </c>
      <c r="F28" s="32"/>
      <c r="G28" s="29">
        <v>1</v>
      </c>
      <c r="H28" s="10" t="s">
        <v>91</v>
      </c>
      <c r="I28" s="10" t="s">
        <v>96</v>
      </c>
      <c r="J28" s="15" t="s">
        <v>462</v>
      </c>
      <c r="K28" s="34" t="s">
        <v>108</v>
      </c>
      <c r="L28" s="15"/>
      <c r="M28" s="62" t="s">
        <v>109</v>
      </c>
    </row>
    <row r="29" spans="1:13" ht="90" x14ac:dyDescent="0.55000000000000004">
      <c r="A29" s="6"/>
      <c r="B29" s="5">
        <v>21</v>
      </c>
      <c r="C29" s="22" t="s">
        <v>599</v>
      </c>
      <c r="D29" s="2" t="s">
        <v>440</v>
      </c>
      <c r="E29" s="35"/>
      <c r="F29" s="35"/>
      <c r="G29" s="29">
        <v>3</v>
      </c>
      <c r="H29" s="10" t="s">
        <v>463</v>
      </c>
      <c r="I29" s="10" t="s">
        <v>426</v>
      </c>
      <c r="J29" s="31"/>
      <c r="K29" s="36" t="s">
        <v>464</v>
      </c>
      <c r="L29" s="34" t="s">
        <v>113</v>
      </c>
      <c r="M29" s="58" t="s">
        <v>78</v>
      </c>
    </row>
    <row r="30" spans="1:13" ht="150" x14ac:dyDescent="0.55000000000000004">
      <c r="A30" s="6"/>
      <c r="B30" s="5">
        <v>22</v>
      </c>
      <c r="C30" s="22" t="s">
        <v>600</v>
      </c>
      <c r="D30" s="2" t="s">
        <v>440</v>
      </c>
      <c r="E30" s="35"/>
      <c r="F30" s="35"/>
      <c r="G30" s="29">
        <v>3</v>
      </c>
      <c r="H30" s="10" t="s">
        <v>463</v>
      </c>
      <c r="I30" s="10" t="s">
        <v>426</v>
      </c>
      <c r="J30" s="31"/>
      <c r="K30" s="15" t="s">
        <v>601</v>
      </c>
      <c r="L30" s="34" t="s">
        <v>113</v>
      </c>
      <c r="M30" s="67" t="s">
        <v>116</v>
      </c>
    </row>
    <row r="31" spans="1:13" ht="90" x14ac:dyDescent="0.55000000000000004">
      <c r="A31" s="6"/>
      <c r="B31" s="5">
        <v>23</v>
      </c>
      <c r="C31" s="22" t="s">
        <v>602</v>
      </c>
      <c r="D31" s="2" t="s">
        <v>440</v>
      </c>
      <c r="E31" s="35"/>
      <c r="F31" s="35"/>
      <c r="G31" s="29">
        <v>3</v>
      </c>
      <c r="H31" s="10" t="s">
        <v>463</v>
      </c>
      <c r="I31" s="10" t="s">
        <v>426</v>
      </c>
      <c r="J31" s="31"/>
      <c r="K31" s="15" t="s">
        <v>603</v>
      </c>
      <c r="L31" s="34" t="s">
        <v>113</v>
      </c>
      <c r="M31" s="58" t="s">
        <v>78</v>
      </c>
    </row>
    <row r="32" spans="1:13" ht="90" x14ac:dyDescent="0.55000000000000004">
      <c r="A32" s="6"/>
      <c r="B32" s="5">
        <v>24</v>
      </c>
      <c r="C32" s="22" t="s">
        <v>604</v>
      </c>
      <c r="D32" s="2" t="s">
        <v>440</v>
      </c>
      <c r="E32" s="35"/>
      <c r="F32" s="35"/>
      <c r="G32" s="29">
        <v>8</v>
      </c>
      <c r="H32" s="10" t="s">
        <v>463</v>
      </c>
      <c r="I32" s="10" t="s">
        <v>426</v>
      </c>
      <c r="J32" s="31"/>
      <c r="K32" s="15" t="s">
        <v>465</v>
      </c>
      <c r="L32" s="34"/>
      <c r="M32" s="58" t="s">
        <v>78</v>
      </c>
    </row>
    <row r="33" spans="1:13" ht="180" x14ac:dyDescent="0.55000000000000004">
      <c r="A33" s="6"/>
      <c r="B33" s="5">
        <v>25</v>
      </c>
      <c r="C33" s="22" t="s">
        <v>605</v>
      </c>
      <c r="D33" s="2" t="s">
        <v>440</v>
      </c>
      <c r="E33" s="35"/>
      <c r="F33" s="35"/>
      <c r="G33" s="29">
        <v>8</v>
      </c>
      <c r="H33" s="10" t="s">
        <v>463</v>
      </c>
      <c r="I33" s="10" t="s">
        <v>426</v>
      </c>
      <c r="J33" s="31"/>
      <c r="K33" s="15" t="s">
        <v>466</v>
      </c>
      <c r="L33" s="34"/>
      <c r="M33" s="67" t="s">
        <v>123</v>
      </c>
    </row>
    <row r="34" spans="1:13" ht="90" x14ac:dyDescent="0.55000000000000004">
      <c r="A34" s="6"/>
      <c r="B34" s="5">
        <v>26</v>
      </c>
      <c r="C34" s="22" t="s">
        <v>606</v>
      </c>
      <c r="D34" s="37" t="s">
        <v>440</v>
      </c>
      <c r="E34" s="38"/>
      <c r="F34" s="38"/>
      <c r="G34" s="29">
        <v>8</v>
      </c>
      <c r="H34" s="10" t="s">
        <v>463</v>
      </c>
      <c r="I34" s="10" t="s">
        <v>426</v>
      </c>
      <c r="J34" s="31"/>
      <c r="K34" s="15" t="s">
        <v>467</v>
      </c>
      <c r="L34" s="41"/>
      <c r="M34" s="58" t="s">
        <v>78</v>
      </c>
    </row>
    <row r="35" spans="1:13" ht="90" x14ac:dyDescent="0.55000000000000004">
      <c r="A35" s="6"/>
      <c r="B35" s="5">
        <v>27</v>
      </c>
      <c r="C35" s="22" t="s">
        <v>607</v>
      </c>
      <c r="D35" s="2" t="s">
        <v>440</v>
      </c>
      <c r="E35" s="35"/>
      <c r="F35" s="35"/>
      <c r="G35" s="29">
        <v>2</v>
      </c>
      <c r="H35" s="10" t="s">
        <v>463</v>
      </c>
      <c r="I35" s="10" t="s">
        <v>426</v>
      </c>
      <c r="J35" s="31"/>
      <c r="K35" s="15" t="s">
        <v>468</v>
      </c>
      <c r="L35" s="34"/>
      <c r="M35" s="58" t="s">
        <v>78</v>
      </c>
    </row>
    <row r="36" spans="1:13" ht="90" x14ac:dyDescent="0.55000000000000004">
      <c r="A36" s="6"/>
      <c r="B36" s="5">
        <v>28</v>
      </c>
      <c r="C36" s="22" t="s">
        <v>469</v>
      </c>
      <c r="D36" s="2" t="s">
        <v>440</v>
      </c>
      <c r="E36" s="35"/>
      <c r="F36" s="35"/>
      <c r="G36" s="29">
        <v>2</v>
      </c>
      <c r="H36" s="10" t="s">
        <v>463</v>
      </c>
      <c r="I36" s="10" t="s">
        <v>426</v>
      </c>
      <c r="J36" s="31"/>
      <c r="K36" s="15" t="s">
        <v>470</v>
      </c>
      <c r="L36" s="34" t="s">
        <v>471</v>
      </c>
      <c r="M36" s="58" t="s">
        <v>78</v>
      </c>
    </row>
    <row r="37" spans="1:13" ht="120" x14ac:dyDescent="0.55000000000000004">
      <c r="A37" s="6"/>
      <c r="B37" s="5">
        <v>29</v>
      </c>
      <c r="C37" s="22" t="s">
        <v>608</v>
      </c>
      <c r="D37" s="2" t="s">
        <v>440</v>
      </c>
      <c r="E37" s="32"/>
      <c r="F37" s="32"/>
      <c r="G37" s="29">
        <v>1</v>
      </c>
      <c r="H37" s="10" t="s">
        <v>91</v>
      </c>
      <c r="I37" s="10" t="s">
        <v>588</v>
      </c>
      <c r="J37" s="15" t="s">
        <v>472</v>
      </c>
      <c r="K37" s="15" t="s">
        <v>133</v>
      </c>
      <c r="L37" s="34"/>
      <c r="M37" s="70" t="s">
        <v>134</v>
      </c>
    </row>
    <row r="38" spans="1:13" ht="45" x14ac:dyDescent="0.55000000000000004">
      <c r="A38" s="6"/>
      <c r="B38" s="5">
        <v>30</v>
      </c>
      <c r="C38" s="22" t="s">
        <v>473</v>
      </c>
      <c r="D38" s="2" t="s">
        <v>440</v>
      </c>
      <c r="E38" s="35"/>
      <c r="F38" s="35"/>
      <c r="G38" s="29">
        <v>8</v>
      </c>
      <c r="H38" s="10" t="s">
        <v>463</v>
      </c>
      <c r="I38" s="10" t="s">
        <v>426</v>
      </c>
      <c r="J38" s="31"/>
      <c r="K38" s="15" t="s">
        <v>136</v>
      </c>
      <c r="L38" s="34"/>
      <c r="M38" s="58" t="s">
        <v>78</v>
      </c>
    </row>
    <row r="39" spans="1:13" ht="120" x14ac:dyDescent="0.55000000000000004">
      <c r="A39" s="6"/>
      <c r="B39" s="5">
        <v>31</v>
      </c>
      <c r="C39" s="22" t="s">
        <v>474</v>
      </c>
      <c r="D39" s="2" t="s">
        <v>440</v>
      </c>
      <c r="E39" s="35"/>
      <c r="F39" s="35"/>
      <c r="G39" s="29">
        <v>1</v>
      </c>
      <c r="H39" s="10" t="s">
        <v>91</v>
      </c>
      <c r="I39" s="10" t="s">
        <v>588</v>
      </c>
      <c r="J39" s="15" t="s">
        <v>459</v>
      </c>
      <c r="K39" s="15" t="s">
        <v>609</v>
      </c>
      <c r="L39" s="15"/>
      <c r="M39" s="62" t="s">
        <v>139</v>
      </c>
    </row>
    <row r="40" spans="1:13" ht="109.5" customHeight="1" x14ac:dyDescent="0.55000000000000004">
      <c r="A40" s="6"/>
      <c r="B40" s="5">
        <v>32</v>
      </c>
      <c r="C40" s="22" t="s">
        <v>140</v>
      </c>
      <c r="D40" s="2" t="s">
        <v>445</v>
      </c>
      <c r="E40" s="32" t="s">
        <v>106</v>
      </c>
      <c r="F40" s="32"/>
      <c r="G40" s="29">
        <v>1</v>
      </c>
      <c r="H40" s="10" t="s">
        <v>91</v>
      </c>
      <c r="I40" s="10" t="s">
        <v>96</v>
      </c>
      <c r="J40" s="15" t="s">
        <v>462</v>
      </c>
      <c r="K40" s="34" t="s">
        <v>475</v>
      </c>
      <c r="L40" s="15"/>
      <c r="M40" s="62" t="s">
        <v>109</v>
      </c>
    </row>
    <row r="41" spans="1:13" ht="90" x14ac:dyDescent="0.55000000000000004">
      <c r="A41" s="6"/>
      <c r="B41" s="5">
        <v>33</v>
      </c>
      <c r="C41" s="22" t="s">
        <v>610</v>
      </c>
      <c r="D41" s="2" t="s">
        <v>440</v>
      </c>
      <c r="E41" s="35"/>
      <c r="F41" s="35"/>
      <c r="G41" s="29">
        <v>3</v>
      </c>
      <c r="H41" s="10" t="s">
        <v>463</v>
      </c>
      <c r="I41" s="10" t="s">
        <v>426</v>
      </c>
      <c r="J41" s="31"/>
      <c r="K41" s="15" t="s">
        <v>476</v>
      </c>
      <c r="L41" s="34" t="s">
        <v>113</v>
      </c>
      <c r="M41" s="62" t="s">
        <v>78</v>
      </c>
    </row>
    <row r="42" spans="1:13" ht="150" x14ac:dyDescent="0.55000000000000004">
      <c r="A42" s="6"/>
      <c r="B42" s="5">
        <v>34</v>
      </c>
      <c r="C42" s="22" t="s">
        <v>611</v>
      </c>
      <c r="D42" s="2" t="s">
        <v>440</v>
      </c>
      <c r="E42" s="35"/>
      <c r="F42" s="35"/>
      <c r="G42" s="29">
        <v>3</v>
      </c>
      <c r="H42" s="10" t="s">
        <v>463</v>
      </c>
      <c r="I42" s="10" t="s">
        <v>426</v>
      </c>
      <c r="J42" s="31"/>
      <c r="K42" s="15" t="s">
        <v>612</v>
      </c>
      <c r="L42" s="34" t="s">
        <v>113</v>
      </c>
      <c r="M42" s="67" t="s">
        <v>116</v>
      </c>
    </row>
    <row r="43" spans="1:13" ht="90" x14ac:dyDescent="0.55000000000000004">
      <c r="A43" s="6"/>
      <c r="B43" s="5">
        <v>35</v>
      </c>
      <c r="C43" s="22" t="s">
        <v>613</v>
      </c>
      <c r="D43" s="2" t="s">
        <v>440</v>
      </c>
      <c r="E43" s="35"/>
      <c r="F43" s="35"/>
      <c r="G43" s="29">
        <v>3</v>
      </c>
      <c r="H43" s="10" t="s">
        <v>463</v>
      </c>
      <c r="I43" s="10" t="s">
        <v>426</v>
      </c>
      <c r="J43" s="31"/>
      <c r="K43" s="15" t="s">
        <v>614</v>
      </c>
      <c r="L43" s="34" t="s">
        <v>113</v>
      </c>
      <c r="M43" s="62" t="s">
        <v>78</v>
      </c>
    </row>
    <row r="44" spans="1:13" ht="90" x14ac:dyDescent="0.55000000000000004">
      <c r="A44" s="6"/>
      <c r="B44" s="5">
        <v>36</v>
      </c>
      <c r="C44" s="22" t="s">
        <v>615</v>
      </c>
      <c r="D44" s="2" t="s">
        <v>440</v>
      </c>
      <c r="E44" s="35"/>
      <c r="F44" s="35"/>
      <c r="G44" s="29">
        <v>8</v>
      </c>
      <c r="H44" s="10" t="s">
        <v>463</v>
      </c>
      <c r="I44" s="10" t="s">
        <v>426</v>
      </c>
      <c r="J44" s="31"/>
      <c r="K44" s="15" t="s">
        <v>477</v>
      </c>
      <c r="L44" s="34"/>
      <c r="M44" s="62" t="s">
        <v>78</v>
      </c>
    </row>
    <row r="45" spans="1:13" ht="180" x14ac:dyDescent="0.55000000000000004">
      <c r="A45" s="6"/>
      <c r="B45" s="5">
        <v>37</v>
      </c>
      <c r="C45" s="22" t="s">
        <v>616</v>
      </c>
      <c r="D45" s="2" t="s">
        <v>440</v>
      </c>
      <c r="E45" s="35"/>
      <c r="F45" s="35"/>
      <c r="G45" s="29">
        <v>8</v>
      </c>
      <c r="H45" s="10" t="s">
        <v>463</v>
      </c>
      <c r="I45" s="10" t="s">
        <v>426</v>
      </c>
      <c r="J45" s="31"/>
      <c r="K45" s="15" t="s">
        <v>478</v>
      </c>
      <c r="L45" s="34"/>
      <c r="M45" s="67" t="s">
        <v>123</v>
      </c>
    </row>
    <row r="46" spans="1:13" ht="90" x14ac:dyDescent="0.55000000000000004">
      <c r="A46" s="6"/>
      <c r="B46" s="5">
        <v>38</v>
      </c>
      <c r="C46" s="22" t="s">
        <v>617</v>
      </c>
      <c r="D46" s="2" t="s">
        <v>440</v>
      </c>
      <c r="E46" s="38"/>
      <c r="F46" s="38"/>
      <c r="G46" s="29">
        <v>8</v>
      </c>
      <c r="H46" s="10" t="s">
        <v>463</v>
      </c>
      <c r="I46" s="10" t="s">
        <v>426</v>
      </c>
      <c r="J46" s="31"/>
      <c r="K46" s="15" t="s">
        <v>479</v>
      </c>
      <c r="L46" s="34"/>
      <c r="M46" s="62" t="s">
        <v>78</v>
      </c>
    </row>
    <row r="47" spans="1:13" ht="90" x14ac:dyDescent="0.55000000000000004">
      <c r="A47" s="6"/>
      <c r="B47" s="5">
        <v>39</v>
      </c>
      <c r="C47" s="22" t="s">
        <v>618</v>
      </c>
      <c r="D47" s="2" t="s">
        <v>440</v>
      </c>
      <c r="E47" s="35"/>
      <c r="F47" s="35"/>
      <c r="G47" s="29">
        <v>2</v>
      </c>
      <c r="H47" s="10" t="s">
        <v>463</v>
      </c>
      <c r="I47" s="10" t="s">
        <v>426</v>
      </c>
      <c r="J47" s="31"/>
      <c r="K47" s="15" t="s">
        <v>480</v>
      </c>
      <c r="L47" s="34"/>
      <c r="M47" s="62" t="s">
        <v>78</v>
      </c>
    </row>
    <row r="48" spans="1:13" ht="90" x14ac:dyDescent="0.55000000000000004">
      <c r="A48" s="6"/>
      <c r="B48" s="5">
        <v>40</v>
      </c>
      <c r="C48" s="22" t="s">
        <v>156</v>
      </c>
      <c r="D48" s="2" t="s">
        <v>440</v>
      </c>
      <c r="E48" s="35"/>
      <c r="F48" s="35"/>
      <c r="G48" s="29">
        <v>2</v>
      </c>
      <c r="H48" s="10" t="s">
        <v>463</v>
      </c>
      <c r="I48" s="10" t="s">
        <v>426</v>
      </c>
      <c r="J48" s="31"/>
      <c r="K48" s="15" t="s">
        <v>481</v>
      </c>
      <c r="L48" s="34"/>
      <c r="M48" s="62" t="s">
        <v>78</v>
      </c>
    </row>
    <row r="49" spans="1:13" ht="120" x14ac:dyDescent="0.55000000000000004">
      <c r="A49" s="6"/>
      <c r="B49" s="5">
        <v>41</v>
      </c>
      <c r="C49" s="22" t="s">
        <v>482</v>
      </c>
      <c r="D49" s="2" t="s">
        <v>440</v>
      </c>
      <c r="E49" s="35"/>
      <c r="F49" s="35"/>
      <c r="G49" s="29">
        <v>1</v>
      </c>
      <c r="H49" s="10" t="s">
        <v>91</v>
      </c>
      <c r="I49" s="10" t="s">
        <v>588</v>
      </c>
      <c r="J49" s="15" t="s">
        <v>472</v>
      </c>
      <c r="K49" s="15" t="s">
        <v>483</v>
      </c>
      <c r="L49" s="34"/>
      <c r="M49" s="70" t="s">
        <v>134</v>
      </c>
    </row>
    <row r="50" spans="1:13" ht="30" x14ac:dyDescent="0.55000000000000004">
      <c r="A50" s="6"/>
      <c r="B50" s="5">
        <v>42</v>
      </c>
      <c r="C50" s="22" t="s">
        <v>160</v>
      </c>
      <c r="D50" s="2" t="s">
        <v>440</v>
      </c>
      <c r="E50" s="35"/>
      <c r="F50" s="35"/>
      <c r="G50" s="29">
        <v>8</v>
      </c>
      <c r="H50" s="10" t="s">
        <v>463</v>
      </c>
      <c r="I50" s="10" t="s">
        <v>426</v>
      </c>
      <c r="J50" s="31"/>
      <c r="K50" s="15" t="s">
        <v>484</v>
      </c>
      <c r="L50" s="34"/>
      <c r="M50" s="62" t="s">
        <v>78</v>
      </c>
    </row>
    <row r="51" spans="1:13" ht="120" x14ac:dyDescent="0.55000000000000004">
      <c r="A51" s="6"/>
      <c r="B51" s="5">
        <v>43</v>
      </c>
      <c r="C51" s="22" t="s">
        <v>485</v>
      </c>
      <c r="D51" s="2" t="s">
        <v>440</v>
      </c>
      <c r="E51" s="35"/>
      <c r="F51" s="35"/>
      <c r="G51" s="29">
        <v>1</v>
      </c>
      <c r="H51" s="10" t="s">
        <v>91</v>
      </c>
      <c r="I51" s="10" t="s">
        <v>588</v>
      </c>
      <c r="J51" s="15" t="s">
        <v>459</v>
      </c>
      <c r="K51" s="15" t="s">
        <v>619</v>
      </c>
      <c r="L51" s="15"/>
      <c r="M51" s="62" t="s">
        <v>139</v>
      </c>
    </row>
    <row r="52" spans="1:13" ht="109.5" customHeight="1" x14ac:dyDescent="0.55000000000000004">
      <c r="A52" s="6"/>
      <c r="B52" s="5">
        <v>44</v>
      </c>
      <c r="C52" s="22" t="s">
        <v>164</v>
      </c>
      <c r="D52" s="2" t="s">
        <v>445</v>
      </c>
      <c r="E52" s="32" t="s">
        <v>106</v>
      </c>
      <c r="F52" s="32"/>
      <c r="G52" s="29">
        <v>1</v>
      </c>
      <c r="H52" s="10" t="s">
        <v>91</v>
      </c>
      <c r="I52" s="10" t="s">
        <v>96</v>
      </c>
      <c r="J52" s="15" t="s">
        <v>462</v>
      </c>
      <c r="K52" s="34" t="s">
        <v>486</v>
      </c>
      <c r="L52" s="15"/>
      <c r="M52" s="62" t="s">
        <v>109</v>
      </c>
    </row>
    <row r="53" spans="1:13" ht="90" x14ac:dyDescent="0.55000000000000004">
      <c r="A53" s="6"/>
      <c r="B53" s="5">
        <v>45</v>
      </c>
      <c r="C53" s="22" t="s">
        <v>620</v>
      </c>
      <c r="D53" s="2" t="s">
        <v>440</v>
      </c>
      <c r="E53" s="35"/>
      <c r="F53" s="35"/>
      <c r="G53" s="29">
        <v>3</v>
      </c>
      <c r="H53" s="10" t="s">
        <v>463</v>
      </c>
      <c r="I53" s="10" t="s">
        <v>426</v>
      </c>
      <c r="J53" s="31"/>
      <c r="K53" s="15" t="s">
        <v>487</v>
      </c>
      <c r="L53" s="34" t="s">
        <v>113</v>
      </c>
      <c r="M53" s="62" t="s">
        <v>78</v>
      </c>
    </row>
    <row r="54" spans="1:13" ht="150" x14ac:dyDescent="0.55000000000000004">
      <c r="A54" s="6"/>
      <c r="B54" s="5">
        <v>46</v>
      </c>
      <c r="C54" s="22" t="s">
        <v>621</v>
      </c>
      <c r="D54" s="2" t="s">
        <v>440</v>
      </c>
      <c r="E54" s="35"/>
      <c r="F54" s="35"/>
      <c r="G54" s="29">
        <v>3</v>
      </c>
      <c r="H54" s="10" t="s">
        <v>463</v>
      </c>
      <c r="I54" s="10" t="s">
        <v>426</v>
      </c>
      <c r="J54" s="31"/>
      <c r="K54" s="15" t="s">
        <v>622</v>
      </c>
      <c r="L54" s="34" t="s">
        <v>113</v>
      </c>
      <c r="M54" s="67" t="s">
        <v>116</v>
      </c>
    </row>
    <row r="55" spans="1:13" ht="90" x14ac:dyDescent="0.55000000000000004">
      <c r="A55" s="6"/>
      <c r="B55" s="5">
        <v>47</v>
      </c>
      <c r="C55" s="22" t="s">
        <v>623</v>
      </c>
      <c r="D55" s="2" t="s">
        <v>440</v>
      </c>
      <c r="E55" s="35"/>
      <c r="F55" s="35"/>
      <c r="G55" s="29">
        <v>3</v>
      </c>
      <c r="H55" s="10" t="s">
        <v>463</v>
      </c>
      <c r="I55" s="10" t="s">
        <v>426</v>
      </c>
      <c r="J55" s="31"/>
      <c r="K55" s="15" t="s">
        <v>624</v>
      </c>
      <c r="L55" s="34" t="s">
        <v>113</v>
      </c>
      <c r="M55" s="62" t="s">
        <v>78</v>
      </c>
    </row>
    <row r="56" spans="1:13" ht="90" x14ac:dyDescent="0.55000000000000004">
      <c r="A56" s="6"/>
      <c r="B56" s="5">
        <v>48</v>
      </c>
      <c r="C56" s="22" t="s">
        <v>625</v>
      </c>
      <c r="D56" s="2" t="s">
        <v>440</v>
      </c>
      <c r="E56" s="35"/>
      <c r="F56" s="35"/>
      <c r="G56" s="29">
        <v>8</v>
      </c>
      <c r="H56" s="10" t="s">
        <v>463</v>
      </c>
      <c r="I56" s="10" t="s">
        <v>426</v>
      </c>
      <c r="J56" s="31"/>
      <c r="K56" s="15" t="s">
        <v>488</v>
      </c>
      <c r="L56" s="34"/>
      <c r="M56" s="62" t="s">
        <v>78</v>
      </c>
    </row>
    <row r="57" spans="1:13" ht="180" x14ac:dyDescent="0.55000000000000004">
      <c r="A57" s="6"/>
      <c r="B57" s="5">
        <v>49</v>
      </c>
      <c r="C57" s="22" t="s">
        <v>626</v>
      </c>
      <c r="D57" s="2" t="s">
        <v>440</v>
      </c>
      <c r="E57" s="35"/>
      <c r="F57" s="35"/>
      <c r="G57" s="29">
        <v>8</v>
      </c>
      <c r="H57" s="10" t="s">
        <v>463</v>
      </c>
      <c r="I57" s="10" t="s">
        <v>426</v>
      </c>
      <c r="J57" s="31"/>
      <c r="K57" s="15" t="s">
        <v>489</v>
      </c>
      <c r="L57" s="34"/>
      <c r="M57" s="67" t="s">
        <v>123</v>
      </c>
    </row>
    <row r="58" spans="1:13" ht="90" x14ac:dyDescent="0.55000000000000004">
      <c r="A58" s="6"/>
      <c r="B58" s="5">
        <v>50</v>
      </c>
      <c r="C58" s="22" t="s">
        <v>627</v>
      </c>
      <c r="D58" s="2" t="s">
        <v>440</v>
      </c>
      <c r="E58" s="38"/>
      <c r="F58" s="38"/>
      <c r="G58" s="29">
        <v>8</v>
      </c>
      <c r="H58" s="10" t="s">
        <v>463</v>
      </c>
      <c r="I58" s="10" t="s">
        <v>426</v>
      </c>
      <c r="J58" s="31"/>
      <c r="K58" s="15" t="s">
        <v>490</v>
      </c>
      <c r="L58" s="34"/>
      <c r="M58" s="62" t="s">
        <v>78</v>
      </c>
    </row>
    <row r="59" spans="1:13" ht="90" x14ac:dyDescent="0.55000000000000004">
      <c r="A59" s="6"/>
      <c r="B59" s="5">
        <v>51</v>
      </c>
      <c r="C59" s="22" t="s">
        <v>628</v>
      </c>
      <c r="D59" s="37" t="s">
        <v>440</v>
      </c>
      <c r="E59" s="35"/>
      <c r="F59" s="35"/>
      <c r="G59" s="29">
        <v>2</v>
      </c>
      <c r="H59" s="10" t="s">
        <v>463</v>
      </c>
      <c r="I59" s="10" t="s">
        <v>426</v>
      </c>
      <c r="J59" s="31"/>
      <c r="K59" s="15" t="s">
        <v>491</v>
      </c>
      <c r="L59" s="34"/>
      <c r="M59" s="62" t="s">
        <v>78</v>
      </c>
    </row>
    <row r="60" spans="1:13" ht="90" x14ac:dyDescent="0.55000000000000004">
      <c r="A60" s="6"/>
      <c r="B60" s="5">
        <v>52</v>
      </c>
      <c r="C60" s="22" t="s">
        <v>180</v>
      </c>
      <c r="D60" s="37" t="s">
        <v>440</v>
      </c>
      <c r="E60" s="35"/>
      <c r="F60" s="35"/>
      <c r="G60" s="29">
        <v>2</v>
      </c>
      <c r="H60" s="10" t="s">
        <v>463</v>
      </c>
      <c r="I60" s="10" t="s">
        <v>426</v>
      </c>
      <c r="J60" s="31"/>
      <c r="K60" s="15" t="s">
        <v>492</v>
      </c>
      <c r="L60" s="34"/>
      <c r="M60" s="62" t="s">
        <v>78</v>
      </c>
    </row>
    <row r="61" spans="1:13" ht="90" x14ac:dyDescent="0.55000000000000004">
      <c r="A61" s="6"/>
      <c r="B61" s="5">
        <v>53</v>
      </c>
      <c r="C61" s="22" t="s">
        <v>182</v>
      </c>
      <c r="D61" s="37" t="s">
        <v>440</v>
      </c>
      <c r="E61" s="35"/>
      <c r="F61" s="35"/>
      <c r="G61" s="29">
        <v>1</v>
      </c>
      <c r="H61" s="10" t="s">
        <v>91</v>
      </c>
      <c r="I61" s="10" t="s">
        <v>588</v>
      </c>
      <c r="J61" s="15" t="s">
        <v>459</v>
      </c>
      <c r="K61" s="15" t="s">
        <v>493</v>
      </c>
      <c r="L61" s="34"/>
      <c r="M61" s="62" t="s">
        <v>184</v>
      </c>
    </row>
    <row r="62" spans="1:13" ht="105" x14ac:dyDescent="0.55000000000000004">
      <c r="A62" s="6"/>
      <c r="B62" s="5">
        <v>54</v>
      </c>
      <c r="C62" s="22" t="s">
        <v>629</v>
      </c>
      <c r="D62" s="2" t="s">
        <v>445</v>
      </c>
      <c r="E62" s="32" t="s">
        <v>106</v>
      </c>
      <c r="F62" s="32"/>
      <c r="G62" s="29">
        <v>1</v>
      </c>
      <c r="H62" s="10" t="s">
        <v>91</v>
      </c>
      <c r="I62" s="10" t="s">
        <v>96</v>
      </c>
      <c r="J62" s="15" t="s">
        <v>462</v>
      </c>
      <c r="K62" s="36" t="s">
        <v>494</v>
      </c>
      <c r="L62" s="15"/>
      <c r="M62" s="62" t="s">
        <v>55</v>
      </c>
    </row>
    <row r="63" spans="1:13" ht="90" x14ac:dyDescent="0.55000000000000004">
      <c r="A63" s="6"/>
      <c r="B63" s="5">
        <v>55</v>
      </c>
      <c r="C63" s="22" t="s">
        <v>630</v>
      </c>
      <c r="D63" s="37" t="s">
        <v>440</v>
      </c>
      <c r="E63" s="35"/>
      <c r="F63" s="35"/>
      <c r="G63" s="29">
        <v>3</v>
      </c>
      <c r="H63" s="10" t="s">
        <v>463</v>
      </c>
      <c r="I63" s="10" t="s">
        <v>426</v>
      </c>
      <c r="J63" s="31"/>
      <c r="K63" s="15" t="s">
        <v>495</v>
      </c>
      <c r="L63" s="34" t="s">
        <v>113</v>
      </c>
      <c r="M63" s="62" t="s">
        <v>78</v>
      </c>
    </row>
    <row r="64" spans="1:13" ht="120" x14ac:dyDescent="0.55000000000000004">
      <c r="A64" s="6"/>
      <c r="B64" s="5">
        <v>56</v>
      </c>
      <c r="C64" s="22" t="s">
        <v>631</v>
      </c>
      <c r="D64" s="37" t="s">
        <v>440</v>
      </c>
      <c r="E64" s="35"/>
      <c r="F64" s="35"/>
      <c r="G64" s="29">
        <v>3</v>
      </c>
      <c r="H64" s="10" t="s">
        <v>463</v>
      </c>
      <c r="I64" s="10" t="s">
        <v>426</v>
      </c>
      <c r="J64" s="31"/>
      <c r="K64" s="15" t="s">
        <v>632</v>
      </c>
      <c r="L64" s="34" t="s">
        <v>113</v>
      </c>
      <c r="M64" s="67" t="s">
        <v>349</v>
      </c>
    </row>
    <row r="65" spans="1:13" ht="90" x14ac:dyDescent="0.55000000000000004">
      <c r="A65" s="6"/>
      <c r="B65" s="5">
        <v>57</v>
      </c>
      <c r="C65" s="22" t="s">
        <v>633</v>
      </c>
      <c r="D65" s="37" t="s">
        <v>440</v>
      </c>
      <c r="E65" s="35"/>
      <c r="F65" s="35"/>
      <c r="G65" s="29">
        <v>3</v>
      </c>
      <c r="H65" s="10" t="s">
        <v>463</v>
      </c>
      <c r="I65" s="10" t="s">
        <v>426</v>
      </c>
      <c r="J65" s="31"/>
      <c r="K65" s="15" t="s">
        <v>634</v>
      </c>
      <c r="L65" s="34" t="s">
        <v>113</v>
      </c>
      <c r="M65" s="62" t="s">
        <v>78</v>
      </c>
    </row>
    <row r="66" spans="1:13" ht="90" x14ac:dyDescent="0.55000000000000004">
      <c r="A66" s="6"/>
      <c r="B66" s="5">
        <v>58</v>
      </c>
      <c r="C66" s="22" t="s">
        <v>635</v>
      </c>
      <c r="D66" s="37" t="s">
        <v>440</v>
      </c>
      <c r="E66" s="35"/>
      <c r="F66" s="35"/>
      <c r="G66" s="29">
        <v>8</v>
      </c>
      <c r="H66" s="10" t="s">
        <v>463</v>
      </c>
      <c r="I66" s="10" t="s">
        <v>426</v>
      </c>
      <c r="J66" s="31"/>
      <c r="K66" s="15" t="s">
        <v>636</v>
      </c>
      <c r="L66" s="34"/>
      <c r="M66" s="62" t="s">
        <v>78</v>
      </c>
    </row>
    <row r="67" spans="1:13" ht="150" x14ac:dyDescent="0.55000000000000004">
      <c r="A67" s="6"/>
      <c r="B67" s="5">
        <v>59</v>
      </c>
      <c r="C67" s="22" t="s">
        <v>637</v>
      </c>
      <c r="D67" s="37" t="s">
        <v>440</v>
      </c>
      <c r="E67" s="35"/>
      <c r="F67" s="35"/>
      <c r="G67" s="29">
        <v>8</v>
      </c>
      <c r="H67" s="10" t="s">
        <v>463</v>
      </c>
      <c r="I67" s="10" t="s">
        <v>426</v>
      </c>
      <c r="J67" s="31"/>
      <c r="K67" s="15" t="s">
        <v>496</v>
      </c>
      <c r="L67" s="34"/>
      <c r="M67" s="67" t="s">
        <v>198</v>
      </c>
    </row>
    <row r="68" spans="1:13" ht="90" x14ac:dyDescent="0.55000000000000004">
      <c r="A68" s="6"/>
      <c r="B68" s="5">
        <v>60</v>
      </c>
      <c r="C68" s="22" t="s">
        <v>638</v>
      </c>
      <c r="D68" s="37" t="s">
        <v>440</v>
      </c>
      <c r="E68" s="38"/>
      <c r="F68" s="38"/>
      <c r="G68" s="29">
        <v>8</v>
      </c>
      <c r="H68" s="10" t="s">
        <v>463</v>
      </c>
      <c r="I68" s="10" t="s">
        <v>426</v>
      </c>
      <c r="J68" s="31"/>
      <c r="K68" s="15" t="s">
        <v>639</v>
      </c>
      <c r="L68" s="34"/>
      <c r="M68" s="62" t="s">
        <v>78</v>
      </c>
    </row>
    <row r="69" spans="1:13" ht="90" x14ac:dyDescent="0.55000000000000004">
      <c r="A69" s="6"/>
      <c r="B69" s="5">
        <v>61</v>
      </c>
      <c r="C69" s="22" t="s">
        <v>640</v>
      </c>
      <c r="D69" s="37" t="s">
        <v>440</v>
      </c>
      <c r="E69" s="35"/>
      <c r="F69" s="35"/>
      <c r="G69" s="29">
        <v>2</v>
      </c>
      <c r="H69" s="10" t="s">
        <v>463</v>
      </c>
      <c r="I69" s="10" t="s">
        <v>426</v>
      </c>
      <c r="J69" s="31"/>
      <c r="K69" s="15" t="s">
        <v>497</v>
      </c>
      <c r="L69" s="34"/>
      <c r="M69" s="62" t="s">
        <v>78</v>
      </c>
    </row>
    <row r="70" spans="1:13" ht="90" x14ac:dyDescent="0.55000000000000004">
      <c r="A70" s="6"/>
      <c r="B70" s="5">
        <v>62</v>
      </c>
      <c r="C70" s="22" t="s">
        <v>641</v>
      </c>
      <c r="D70" s="37" t="s">
        <v>440</v>
      </c>
      <c r="E70" s="35"/>
      <c r="F70" s="35"/>
      <c r="G70" s="29">
        <v>2</v>
      </c>
      <c r="H70" s="10" t="s">
        <v>463</v>
      </c>
      <c r="I70" s="10" t="s">
        <v>426</v>
      </c>
      <c r="J70" s="31"/>
      <c r="K70" s="15" t="s">
        <v>642</v>
      </c>
      <c r="L70" s="34"/>
      <c r="M70" s="62" t="s">
        <v>78</v>
      </c>
    </row>
    <row r="71" spans="1:13" ht="120" x14ac:dyDescent="0.55000000000000004">
      <c r="A71" s="6"/>
      <c r="B71" s="5">
        <v>63</v>
      </c>
      <c r="C71" s="22" t="s">
        <v>205</v>
      </c>
      <c r="D71" s="37" t="s">
        <v>440</v>
      </c>
      <c r="E71" s="35"/>
      <c r="F71" s="35"/>
      <c r="G71" s="29">
        <v>1</v>
      </c>
      <c r="H71" s="10" t="s">
        <v>91</v>
      </c>
      <c r="I71" s="10" t="s">
        <v>588</v>
      </c>
      <c r="J71" s="15" t="s">
        <v>459</v>
      </c>
      <c r="K71" s="15" t="s">
        <v>643</v>
      </c>
      <c r="L71" s="15"/>
      <c r="M71" s="62" t="s">
        <v>139</v>
      </c>
    </row>
    <row r="72" spans="1:13" ht="109.5" customHeight="1" x14ac:dyDescent="0.55000000000000004">
      <c r="A72" s="6"/>
      <c r="B72" s="5">
        <v>64</v>
      </c>
      <c r="C72" s="22" t="s">
        <v>498</v>
      </c>
      <c r="D72" s="2" t="s">
        <v>445</v>
      </c>
      <c r="E72" s="32" t="s">
        <v>106</v>
      </c>
      <c r="F72" s="32"/>
      <c r="G72" s="29">
        <v>1</v>
      </c>
      <c r="H72" s="10" t="s">
        <v>91</v>
      </c>
      <c r="I72" s="10" t="s">
        <v>96</v>
      </c>
      <c r="J72" s="15" t="s">
        <v>462</v>
      </c>
      <c r="K72" s="34" t="s">
        <v>499</v>
      </c>
      <c r="L72" s="15"/>
      <c r="M72" s="62" t="s">
        <v>109</v>
      </c>
    </row>
    <row r="73" spans="1:13" ht="90" x14ac:dyDescent="0.55000000000000004">
      <c r="A73" s="6"/>
      <c r="B73" s="5">
        <v>65</v>
      </c>
      <c r="C73" s="22" t="s">
        <v>644</v>
      </c>
      <c r="D73" s="37" t="s">
        <v>440</v>
      </c>
      <c r="E73" s="35"/>
      <c r="F73" s="35"/>
      <c r="G73" s="29">
        <v>3</v>
      </c>
      <c r="H73" s="10" t="s">
        <v>463</v>
      </c>
      <c r="I73" s="10" t="s">
        <v>426</v>
      </c>
      <c r="J73" s="31"/>
      <c r="K73" s="15" t="s">
        <v>500</v>
      </c>
      <c r="L73" s="34" t="s">
        <v>113</v>
      </c>
      <c r="M73" s="62" t="s">
        <v>78</v>
      </c>
    </row>
    <row r="74" spans="1:13" ht="150" x14ac:dyDescent="0.55000000000000004">
      <c r="A74" s="6"/>
      <c r="B74" s="5">
        <v>66</v>
      </c>
      <c r="C74" s="22" t="s">
        <v>645</v>
      </c>
      <c r="D74" s="37" t="s">
        <v>440</v>
      </c>
      <c r="E74" s="35"/>
      <c r="F74" s="35"/>
      <c r="G74" s="29">
        <v>3</v>
      </c>
      <c r="H74" s="10" t="s">
        <v>463</v>
      </c>
      <c r="I74" s="10" t="s">
        <v>426</v>
      </c>
      <c r="J74" s="31"/>
      <c r="K74" s="15" t="s">
        <v>646</v>
      </c>
      <c r="L74" s="34" t="s">
        <v>113</v>
      </c>
      <c r="M74" s="67" t="s">
        <v>116</v>
      </c>
    </row>
    <row r="75" spans="1:13" ht="90" x14ac:dyDescent="0.55000000000000004">
      <c r="A75" s="6"/>
      <c r="B75" s="5">
        <v>67</v>
      </c>
      <c r="C75" s="22" t="s">
        <v>647</v>
      </c>
      <c r="D75" s="37" t="s">
        <v>440</v>
      </c>
      <c r="E75" s="35"/>
      <c r="F75" s="35"/>
      <c r="G75" s="29">
        <v>3</v>
      </c>
      <c r="H75" s="10" t="s">
        <v>463</v>
      </c>
      <c r="I75" s="10" t="s">
        <v>426</v>
      </c>
      <c r="J75" s="31"/>
      <c r="K75" s="15" t="s">
        <v>648</v>
      </c>
      <c r="L75" s="34" t="s">
        <v>113</v>
      </c>
      <c r="M75" s="62" t="s">
        <v>78</v>
      </c>
    </row>
    <row r="76" spans="1:13" ht="90" x14ac:dyDescent="0.55000000000000004">
      <c r="A76" s="6"/>
      <c r="B76" s="5">
        <v>68</v>
      </c>
      <c r="C76" s="22" t="s">
        <v>649</v>
      </c>
      <c r="D76" s="37" t="s">
        <v>440</v>
      </c>
      <c r="E76" s="35"/>
      <c r="F76" s="35"/>
      <c r="G76" s="29">
        <v>8</v>
      </c>
      <c r="H76" s="10" t="s">
        <v>463</v>
      </c>
      <c r="I76" s="10" t="s">
        <v>426</v>
      </c>
      <c r="J76" s="31"/>
      <c r="K76" s="15" t="s">
        <v>501</v>
      </c>
      <c r="L76" s="34"/>
      <c r="M76" s="62" t="s">
        <v>78</v>
      </c>
    </row>
    <row r="77" spans="1:13" ht="180" x14ac:dyDescent="0.55000000000000004">
      <c r="A77" s="6"/>
      <c r="B77" s="5">
        <v>69</v>
      </c>
      <c r="C77" s="22" t="s">
        <v>650</v>
      </c>
      <c r="D77" s="37" t="s">
        <v>440</v>
      </c>
      <c r="E77" s="35"/>
      <c r="F77" s="35"/>
      <c r="G77" s="29">
        <v>8</v>
      </c>
      <c r="H77" s="10" t="s">
        <v>463</v>
      </c>
      <c r="I77" s="10" t="s">
        <v>426</v>
      </c>
      <c r="J77" s="31"/>
      <c r="K77" s="15" t="s">
        <v>502</v>
      </c>
      <c r="L77" s="34"/>
      <c r="M77" s="67" t="s">
        <v>123</v>
      </c>
    </row>
    <row r="78" spans="1:13" ht="90" x14ac:dyDescent="0.55000000000000004">
      <c r="A78" s="6"/>
      <c r="B78" s="5">
        <v>70</v>
      </c>
      <c r="C78" s="22" t="s">
        <v>651</v>
      </c>
      <c r="D78" s="37" t="s">
        <v>440</v>
      </c>
      <c r="E78" s="38"/>
      <c r="F78" s="38"/>
      <c r="G78" s="29">
        <v>8</v>
      </c>
      <c r="H78" s="10" t="s">
        <v>463</v>
      </c>
      <c r="I78" s="10" t="s">
        <v>426</v>
      </c>
      <c r="J78" s="31"/>
      <c r="K78" s="15" t="s">
        <v>503</v>
      </c>
      <c r="L78" s="34"/>
      <c r="M78" s="62" t="s">
        <v>78</v>
      </c>
    </row>
    <row r="79" spans="1:13" ht="90" x14ac:dyDescent="0.55000000000000004">
      <c r="A79" s="6"/>
      <c r="B79" s="5">
        <v>71</v>
      </c>
      <c r="C79" s="22" t="s">
        <v>652</v>
      </c>
      <c r="D79" s="37" t="s">
        <v>440</v>
      </c>
      <c r="E79" s="35"/>
      <c r="F79" s="35"/>
      <c r="G79" s="29">
        <v>2</v>
      </c>
      <c r="H79" s="10" t="s">
        <v>463</v>
      </c>
      <c r="I79" s="10" t="s">
        <v>426</v>
      </c>
      <c r="J79" s="31"/>
      <c r="K79" s="15" t="s">
        <v>504</v>
      </c>
      <c r="L79" s="34"/>
      <c r="M79" s="62" t="s">
        <v>78</v>
      </c>
    </row>
    <row r="80" spans="1:13" ht="90" x14ac:dyDescent="0.55000000000000004">
      <c r="A80" s="6"/>
      <c r="B80" s="5">
        <v>72</v>
      </c>
      <c r="C80" s="22" t="s">
        <v>223</v>
      </c>
      <c r="D80" s="37" t="s">
        <v>440</v>
      </c>
      <c r="E80" s="35"/>
      <c r="F80" s="35"/>
      <c r="G80" s="29">
        <v>2</v>
      </c>
      <c r="H80" s="10" t="s">
        <v>463</v>
      </c>
      <c r="I80" s="10" t="s">
        <v>426</v>
      </c>
      <c r="J80" s="31"/>
      <c r="K80" s="15" t="s">
        <v>505</v>
      </c>
      <c r="L80" s="34"/>
      <c r="M80" s="62" t="s">
        <v>78</v>
      </c>
    </row>
    <row r="81" spans="1:13" ht="120" x14ac:dyDescent="0.55000000000000004">
      <c r="A81" s="6"/>
      <c r="B81" s="5">
        <v>73</v>
      </c>
      <c r="C81" s="22" t="s">
        <v>225</v>
      </c>
      <c r="D81" s="37" t="s">
        <v>440</v>
      </c>
      <c r="E81" s="35"/>
      <c r="F81" s="35"/>
      <c r="G81" s="29">
        <v>1</v>
      </c>
      <c r="H81" s="10" t="s">
        <v>91</v>
      </c>
      <c r="I81" s="10" t="s">
        <v>588</v>
      </c>
      <c r="J81" s="15" t="s">
        <v>472</v>
      </c>
      <c r="K81" s="15" t="s">
        <v>506</v>
      </c>
      <c r="L81" s="34"/>
      <c r="M81" s="70" t="s">
        <v>134</v>
      </c>
    </row>
    <row r="82" spans="1:13" ht="30" x14ac:dyDescent="0.55000000000000004">
      <c r="A82" s="6"/>
      <c r="B82" s="5">
        <v>74</v>
      </c>
      <c r="C82" s="22" t="s">
        <v>227</v>
      </c>
      <c r="D82" s="37" t="s">
        <v>440</v>
      </c>
      <c r="E82" s="35"/>
      <c r="F82" s="35"/>
      <c r="G82" s="29">
        <v>8</v>
      </c>
      <c r="H82" s="10" t="s">
        <v>463</v>
      </c>
      <c r="I82" s="10" t="s">
        <v>426</v>
      </c>
      <c r="J82" s="31"/>
      <c r="K82" s="15" t="s">
        <v>507</v>
      </c>
      <c r="L82" s="34"/>
      <c r="M82" s="62" t="s">
        <v>78</v>
      </c>
    </row>
    <row r="83" spans="1:13" ht="120" x14ac:dyDescent="0.55000000000000004">
      <c r="A83" s="6"/>
      <c r="B83" s="5">
        <v>75</v>
      </c>
      <c r="C83" s="22" t="s">
        <v>229</v>
      </c>
      <c r="D83" s="37" t="s">
        <v>440</v>
      </c>
      <c r="E83" s="35"/>
      <c r="F83" s="35"/>
      <c r="G83" s="29">
        <v>1</v>
      </c>
      <c r="H83" s="10" t="s">
        <v>91</v>
      </c>
      <c r="I83" s="10" t="s">
        <v>588</v>
      </c>
      <c r="J83" s="15" t="s">
        <v>459</v>
      </c>
      <c r="K83" s="15" t="s">
        <v>653</v>
      </c>
      <c r="L83" s="15"/>
      <c r="M83" s="62" t="s">
        <v>139</v>
      </c>
    </row>
    <row r="84" spans="1:13" ht="109.5" customHeight="1" x14ac:dyDescent="0.55000000000000004">
      <c r="A84" s="6"/>
      <c r="B84" s="5">
        <v>76</v>
      </c>
      <c r="C84" s="22" t="s">
        <v>508</v>
      </c>
      <c r="D84" s="2" t="s">
        <v>445</v>
      </c>
      <c r="E84" s="32" t="s">
        <v>106</v>
      </c>
      <c r="F84" s="32"/>
      <c r="G84" s="29">
        <v>1</v>
      </c>
      <c r="H84" s="10" t="s">
        <v>91</v>
      </c>
      <c r="I84" s="10" t="s">
        <v>96</v>
      </c>
      <c r="J84" s="15" t="s">
        <v>462</v>
      </c>
      <c r="K84" s="34" t="s">
        <v>509</v>
      </c>
      <c r="L84" s="15"/>
      <c r="M84" s="62" t="s">
        <v>109</v>
      </c>
    </row>
    <row r="85" spans="1:13" ht="90" x14ac:dyDescent="0.55000000000000004">
      <c r="A85" s="6"/>
      <c r="B85" s="5">
        <v>77</v>
      </c>
      <c r="C85" s="22" t="s">
        <v>654</v>
      </c>
      <c r="D85" s="37" t="s">
        <v>440</v>
      </c>
      <c r="E85" s="35"/>
      <c r="F85" s="35"/>
      <c r="G85" s="29">
        <v>3</v>
      </c>
      <c r="H85" s="10" t="s">
        <v>463</v>
      </c>
      <c r="I85" s="10" t="s">
        <v>426</v>
      </c>
      <c r="J85" s="31"/>
      <c r="K85" s="15" t="s">
        <v>510</v>
      </c>
      <c r="L85" s="34" t="s">
        <v>113</v>
      </c>
      <c r="M85" s="62" t="s">
        <v>78</v>
      </c>
    </row>
    <row r="86" spans="1:13" ht="150" x14ac:dyDescent="0.55000000000000004">
      <c r="A86" s="6"/>
      <c r="B86" s="5">
        <v>78</v>
      </c>
      <c r="C86" s="22" t="s">
        <v>655</v>
      </c>
      <c r="D86" s="37" t="s">
        <v>440</v>
      </c>
      <c r="E86" s="35"/>
      <c r="F86" s="35"/>
      <c r="G86" s="29">
        <v>3</v>
      </c>
      <c r="H86" s="10" t="s">
        <v>463</v>
      </c>
      <c r="I86" s="10" t="s">
        <v>426</v>
      </c>
      <c r="J86" s="31"/>
      <c r="K86" s="15" t="s">
        <v>656</v>
      </c>
      <c r="L86" s="34" t="s">
        <v>113</v>
      </c>
      <c r="M86" s="67" t="s">
        <v>116</v>
      </c>
    </row>
    <row r="87" spans="1:13" ht="90" x14ac:dyDescent="0.55000000000000004">
      <c r="A87" s="6"/>
      <c r="B87" s="5">
        <v>79</v>
      </c>
      <c r="C87" s="22" t="s">
        <v>657</v>
      </c>
      <c r="D87" s="37" t="s">
        <v>440</v>
      </c>
      <c r="E87" s="35"/>
      <c r="F87" s="35"/>
      <c r="G87" s="29">
        <v>3</v>
      </c>
      <c r="H87" s="10" t="s">
        <v>463</v>
      </c>
      <c r="I87" s="10" t="s">
        <v>426</v>
      </c>
      <c r="J87" s="31"/>
      <c r="K87" s="15" t="s">
        <v>658</v>
      </c>
      <c r="L87" s="34" t="s">
        <v>113</v>
      </c>
      <c r="M87" s="62" t="s">
        <v>78</v>
      </c>
    </row>
    <row r="88" spans="1:13" ht="90" x14ac:dyDescent="0.55000000000000004">
      <c r="A88" s="6"/>
      <c r="B88" s="5">
        <v>80</v>
      </c>
      <c r="C88" s="22" t="s">
        <v>659</v>
      </c>
      <c r="D88" s="37" t="s">
        <v>440</v>
      </c>
      <c r="E88" s="35"/>
      <c r="F88" s="35"/>
      <c r="G88" s="29">
        <v>8</v>
      </c>
      <c r="H88" s="10" t="s">
        <v>463</v>
      </c>
      <c r="I88" s="10" t="s">
        <v>426</v>
      </c>
      <c r="J88" s="31"/>
      <c r="K88" s="15" t="s">
        <v>511</v>
      </c>
      <c r="L88" s="34"/>
      <c r="M88" s="62" t="s">
        <v>78</v>
      </c>
    </row>
    <row r="89" spans="1:13" ht="180" x14ac:dyDescent="0.55000000000000004">
      <c r="A89" s="6"/>
      <c r="B89" s="5">
        <v>81</v>
      </c>
      <c r="C89" s="22" t="s">
        <v>660</v>
      </c>
      <c r="D89" s="37" t="s">
        <v>440</v>
      </c>
      <c r="E89" s="35"/>
      <c r="F89" s="35"/>
      <c r="G89" s="29">
        <v>8</v>
      </c>
      <c r="H89" s="10" t="s">
        <v>463</v>
      </c>
      <c r="I89" s="10" t="s">
        <v>426</v>
      </c>
      <c r="J89" s="31"/>
      <c r="K89" s="15" t="s">
        <v>512</v>
      </c>
      <c r="L89" s="34"/>
      <c r="M89" s="67" t="s">
        <v>123</v>
      </c>
    </row>
    <row r="90" spans="1:13" ht="90" x14ac:dyDescent="0.55000000000000004">
      <c r="A90" s="6"/>
      <c r="B90" s="5">
        <v>82</v>
      </c>
      <c r="C90" s="22" t="s">
        <v>661</v>
      </c>
      <c r="D90" s="37" t="s">
        <v>440</v>
      </c>
      <c r="E90" s="38"/>
      <c r="F90" s="38"/>
      <c r="G90" s="29">
        <v>8</v>
      </c>
      <c r="H90" s="10" t="s">
        <v>463</v>
      </c>
      <c r="I90" s="10" t="s">
        <v>426</v>
      </c>
      <c r="J90" s="31"/>
      <c r="K90" s="15" t="s">
        <v>513</v>
      </c>
      <c r="L90" s="34"/>
      <c r="M90" s="62" t="s">
        <v>78</v>
      </c>
    </row>
    <row r="91" spans="1:13" ht="90" x14ac:dyDescent="0.55000000000000004">
      <c r="A91" s="6"/>
      <c r="B91" s="5">
        <v>83</v>
      </c>
      <c r="C91" s="22" t="s">
        <v>662</v>
      </c>
      <c r="D91" s="37" t="s">
        <v>440</v>
      </c>
      <c r="E91" s="35"/>
      <c r="F91" s="35"/>
      <c r="G91" s="29">
        <v>2</v>
      </c>
      <c r="H91" s="10" t="s">
        <v>463</v>
      </c>
      <c r="I91" s="10" t="s">
        <v>426</v>
      </c>
      <c r="J91" s="31"/>
      <c r="K91" s="15" t="s">
        <v>514</v>
      </c>
      <c r="L91" s="34"/>
      <c r="M91" s="62" t="s">
        <v>78</v>
      </c>
    </row>
    <row r="92" spans="1:13" ht="90" x14ac:dyDescent="0.55000000000000004">
      <c r="A92" s="6"/>
      <c r="B92" s="5">
        <v>84</v>
      </c>
      <c r="C92" s="22" t="s">
        <v>247</v>
      </c>
      <c r="D92" s="37" t="s">
        <v>440</v>
      </c>
      <c r="E92" s="35"/>
      <c r="F92" s="35"/>
      <c r="G92" s="29">
        <v>2</v>
      </c>
      <c r="H92" s="10" t="s">
        <v>463</v>
      </c>
      <c r="I92" s="10" t="s">
        <v>426</v>
      </c>
      <c r="J92" s="31"/>
      <c r="K92" s="15" t="s">
        <v>515</v>
      </c>
      <c r="L92" s="34"/>
      <c r="M92" s="62" t="s">
        <v>78</v>
      </c>
    </row>
    <row r="93" spans="1:13" ht="120" x14ac:dyDescent="0.55000000000000004">
      <c r="A93" s="6"/>
      <c r="B93" s="5">
        <v>85</v>
      </c>
      <c r="C93" s="22" t="s">
        <v>249</v>
      </c>
      <c r="D93" s="37" t="s">
        <v>440</v>
      </c>
      <c r="E93" s="35"/>
      <c r="F93" s="35"/>
      <c r="G93" s="29">
        <v>1</v>
      </c>
      <c r="H93" s="10" t="s">
        <v>91</v>
      </c>
      <c r="I93" s="10" t="s">
        <v>588</v>
      </c>
      <c r="J93" s="15" t="s">
        <v>472</v>
      </c>
      <c r="K93" s="15" t="s">
        <v>516</v>
      </c>
      <c r="L93" s="34"/>
      <c r="M93" s="70" t="s">
        <v>134</v>
      </c>
    </row>
    <row r="94" spans="1:13" ht="30" x14ac:dyDescent="0.55000000000000004">
      <c r="A94" s="6"/>
      <c r="B94" s="5">
        <v>86</v>
      </c>
      <c r="C94" s="22" t="s">
        <v>251</v>
      </c>
      <c r="D94" s="37" t="s">
        <v>440</v>
      </c>
      <c r="E94" s="35"/>
      <c r="F94" s="35"/>
      <c r="G94" s="29">
        <v>8</v>
      </c>
      <c r="H94" s="10" t="s">
        <v>463</v>
      </c>
      <c r="I94" s="10" t="s">
        <v>426</v>
      </c>
      <c r="J94" s="31"/>
      <c r="K94" s="15" t="s">
        <v>517</v>
      </c>
      <c r="L94" s="34"/>
      <c r="M94" s="62" t="s">
        <v>78</v>
      </c>
    </row>
    <row r="95" spans="1:13" ht="90" x14ac:dyDescent="0.55000000000000004">
      <c r="A95" s="6"/>
      <c r="B95" s="5">
        <v>87</v>
      </c>
      <c r="C95" s="22" t="s">
        <v>518</v>
      </c>
      <c r="D95" s="37" t="s">
        <v>440</v>
      </c>
      <c r="E95" s="35"/>
      <c r="F95" s="35"/>
      <c r="G95" s="29">
        <v>1</v>
      </c>
      <c r="H95" s="10" t="s">
        <v>91</v>
      </c>
      <c r="I95" s="10" t="s">
        <v>588</v>
      </c>
      <c r="J95" s="15" t="s">
        <v>459</v>
      </c>
      <c r="K95" s="15" t="s">
        <v>663</v>
      </c>
      <c r="L95" s="15"/>
      <c r="M95" s="62" t="s">
        <v>519</v>
      </c>
    </row>
    <row r="96" spans="1:13" ht="105" x14ac:dyDescent="0.55000000000000004">
      <c r="A96" s="6"/>
      <c r="B96" s="5">
        <v>88</v>
      </c>
      <c r="C96" s="22" t="s">
        <v>255</v>
      </c>
      <c r="D96" s="2" t="s">
        <v>445</v>
      </c>
      <c r="E96" s="32" t="s">
        <v>106</v>
      </c>
      <c r="F96" s="32"/>
      <c r="G96" s="29">
        <v>1</v>
      </c>
      <c r="H96" s="10" t="s">
        <v>91</v>
      </c>
      <c r="I96" s="10" t="s">
        <v>96</v>
      </c>
      <c r="J96" s="15" t="s">
        <v>462</v>
      </c>
      <c r="K96" s="34" t="s">
        <v>520</v>
      </c>
      <c r="L96" s="15"/>
      <c r="M96" s="62" t="s">
        <v>55</v>
      </c>
    </row>
    <row r="97" spans="1:13" ht="90" x14ac:dyDescent="0.55000000000000004">
      <c r="A97" s="6"/>
      <c r="B97" s="5">
        <v>89</v>
      </c>
      <c r="C97" s="22" t="s">
        <v>664</v>
      </c>
      <c r="D97" s="37" t="s">
        <v>440</v>
      </c>
      <c r="E97" s="35"/>
      <c r="F97" s="35"/>
      <c r="G97" s="29">
        <v>3</v>
      </c>
      <c r="H97" s="10" t="s">
        <v>463</v>
      </c>
      <c r="I97" s="10" t="s">
        <v>426</v>
      </c>
      <c r="J97" s="31"/>
      <c r="K97" s="15" t="s">
        <v>521</v>
      </c>
      <c r="L97" s="34" t="s">
        <v>113</v>
      </c>
      <c r="M97" s="62" t="s">
        <v>78</v>
      </c>
    </row>
    <row r="98" spans="1:13" ht="120" x14ac:dyDescent="0.55000000000000004">
      <c r="A98" s="6"/>
      <c r="B98" s="5">
        <v>90</v>
      </c>
      <c r="C98" s="22" t="s">
        <v>665</v>
      </c>
      <c r="D98" s="37" t="s">
        <v>440</v>
      </c>
      <c r="E98" s="35"/>
      <c r="F98" s="35"/>
      <c r="G98" s="29">
        <v>3</v>
      </c>
      <c r="H98" s="10" t="s">
        <v>463</v>
      </c>
      <c r="I98" s="10" t="s">
        <v>426</v>
      </c>
      <c r="J98" s="31"/>
      <c r="K98" s="15" t="s">
        <v>666</v>
      </c>
      <c r="L98" s="34" t="s">
        <v>113</v>
      </c>
      <c r="M98" s="67" t="s">
        <v>349</v>
      </c>
    </row>
    <row r="99" spans="1:13" ht="90" x14ac:dyDescent="0.55000000000000004">
      <c r="A99" s="6"/>
      <c r="B99" s="5">
        <v>91</v>
      </c>
      <c r="C99" s="22" t="s">
        <v>667</v>
      </c>
      <c r="D99" s="37" t="s">
        <v>440</v>
      </c>
      <c r="E99" s="35"/>
      <c r="F99" s="35"/>
      <c r="G99" s="29">
        <v>3</v>
      </c>
      <c r="H99" s="10" t="s">
        <v>463</v>
      </c>
      <c r="I99" s="10" t="s">
        <v>426</v>
      </c>
      <c r="J99" s="31"/>
      <c r="K99" s="15" t="s">
        <v>668</v>
      </c>
      <c r="L99" s="34" t="s">
        <v>113</v>
      </c>
      <c r="M99" s="62" t="s">
        <v>78</v>
      </c>
    </row>
    <row r="100" spans="1:13" ht="90" x14ac:dyDescent="0.55000000000000004">
      <c r="A100" s="6"/>
      <c r="B100" s="5">
        <v>92</v>
      </c>
      <c r="C100" s="22" t="s">
        <v>669</v>
      </c>
      <c r="D100" s="37" t="s">
        <v>440</v>
      </c>
      <c r="E100" s="35"/>
      <c r="F100" s="35"/>
      <c r="G100" s="29">
        <v>8</v>
      </c>
      <c r="H100" s="10" t="s">
        <v>463</v>
      </c>
      <c r="I100" s="10" t="s">
        <v>426</v>
      </c>
      <c r="J100" s="31"/>
      <c r="K100" s="15" t="s">
        <v>522</v>
      </c>
      <c r="L100" s="34"/>
      <c r="M100" s="62" t="s">
        <v>78</v>
      </c>
    </row>
    <row r="101" spans="1:13" ht="150" x14ac:dyDescent="0.55000000000000004">
      <c r="A101" s="6"/>
      <c r="B101" s="5">
        <v>93</v>
      </c>
      <c r="C101" s="22" t="s">
        <v>670</v>
      </c>
      <c r="D101" s="37" t="s">
        <v>440</v>
      </c>
      <c r="E101" s="35"/>
      <c r="F101" s="35"/>
      <c r="G101" s="29">
        <v>8</v>
      </c>
      <c r="H101" s="10" t="s">
        <v>463</v>
      </c>
      <c r="I101" s="10" t="s">
        <v>426</v>
      </c>
      <c r="J101" s="31"/>
      <c r="K101" s="15" t="s">
        <v>523</v>
      </c>
      <c r="L101" s="34"/>
      <c r="M101" s="67" t="s">
        <v>198</v>
      </c>
    </row>
    <row r="102" spans="1:13" ht="90" x14ac:dyDescent="0.55000000000000004">
      <c r="A102" s="6"/>
      <c r="B102" s="5">
        <v>94</v>
      </c>
      <c r="C102" s="22" t="s">
        <v>671</v>
      </c>
      <c r="D102" s="37" t="s">
        <v>440</v>
      </c>
      <c r="E102" s="38"/>
      <c r="F102" s="38"/>
      <c r="G102" s="29">
        <v>8</v>
      </c>
      <c r="H102" s="10" t="s">
        <v>463</v>
      </c>
      <c r="I102" s="10" t="s">
        <v>426</v>
      </c>
      <c r="J102" s="31"/>
      <c r="K102" s="15" t="s">
        <v>524</v>
      </c>
      <c r="L102" s="34"/>
      <c r="M102" s="62" t="s">
        <v>78</v>
      </c>
    </row>
    <row r="103" spans="1:13" ht="90" x14ac:dyDescent="0.55000000000000004">
      <c r="A103" s="6"/>
      <c r="B103" s="5">
        <v>95</v>
      </c>
      <c r="C103" s="22" t="s">
        <v>672</v>
      </c>
      <c r="D103" s="37" t="s">
        <v>440</v>
      </c>
      <c r="E103" s="35"/>
      <c r="F103" s="35"/>
      <c r="G103" s="29">
        <v>2</v>
      </c>
      <c r="H103" s="10" t="s">
        <v>463</v>
      </c>
      <c r="I103" s="10" t="s">
        <v>426</v>
      </c>
      <c r="J103" s="31"/>
      <c r="K103" s="15" t="s">
        <v>525</v>
      </c>
      <c r="L103" s="34"/>
      <c r="M103" s="62" t="s">
        <v>78</v>
      </c>
    </row>
    <row r="104" spans="1:13" ht="90" x14ac:dyDescent="0.55000000000000004">
      <c r="A104" s="6"/>
      <c r="B104" s="5">
        <v>96</v>
      </c>
      <c r="C104" s="22" t="s">
        <v>271</v>
      </c>
      <c r="D104" s="37" t="s">
        <v>440</v>
      </c>
      <c r="E104" s="35"/>
      <c r="F104" s="35"/>
      <c r="G104" s="29">
        <v>2</v>
      </c>
      <c r="H104" s="10" t="s">
        <v>463</v>
      </c>
      <c r="I104" s="10" t="s">
        <v>426</v>
      </c>
      <c r="J104" s="31"/>
      <c r="K104" s="15" t="s">
        <v>526</v>
      </c>
      <c r="L104" s="34"/>
      <c r="M104" s="62" t="s">
        <v>78</v>
      </c>
    </row>
    <row r="105" spans="1:13" ht="120" x14ac:dyDescent="0.55000000000000004">
      <c r="A105" s="6"/>
      <c r="B105" s="5">
        <v>97</v>
      </c>
      <c r="C105" s="22" t="s">
        <v>273</v>
      </c>
      <c r="D105" s="37" t="s">
        <v>440</v>
      </c>
      <c r="E105" s="35"/>
      <c r="F105" s="35"/>
      <c r="G105" s="29">
        <v>1</v>
      </c>
      <c r="H105" s="10" t="s">
        <v>91</v>
      </c>
      <c r="I105" s="10" t="s">
        <v>588</v>
      </c>
      <c r="J105" s="15" t="s">
        <v>459</v>
      </c>
      <c r="K105" s="15" t="s">
        <v>673</v>
      </c>
      <c r="L105" s="15"/>
      <c r="M105" s="62" t="s">
        <v>139</v>
      </c>
    </row>
    <row r="106" spans="1:13" ht="109.5" customHeight="1" x14ac:dyDescent="0.55000000000000004">
      <c r="A106" s="6"/>
      <c r="B106" s="5">
        <v>98</v>
      </c>
      <c r="C106" s="22" t="s">
        <v>527</v>
      </c>
      <c r="D106" s="2" t="s">
        <v>445</v>
      </c>
      <c r="E106" s="32" t="s">
        <v>106</v>
      </c>
      <c r="F106" s="32"/>
      <c r="G106" s="29">
        <v>1</v>
      </c>
      <c r="H106" s="10" t="s">
        <v>91</v>
      </c>
      <c r="I106" s="10" t="s">
        <v>96</v>
      </c>
      <c r="J106" s="15" t="s">
        <v>462</v>
      </c>
      <c r="K106" s="34" t="s">
        <v>528</v>
      </c>
      <c r="L106" s="15"/>
      <c r="M106" s="62" t="s">
        <v>109</v>
      </c>
    </row>
    <row r="107" spans="1:13" ht="90" x14ac:dyDescent="0.55000000000000004">
      <c r="A107" s="6"/>
      <c r="B107" s="5">
        <v>99</v>
      </c>
      <c r="C107" s="22" t="s">
        <v>674</v>
      </c>
      <c r="D107" s="37" t="s">
        <v>440</v>
      </c>
      <c r="E107" s="35"/>
      <c r="F107" s="35"/>
      <c r="G107" s="29">
        <v>3</v>
      </c>
      <c r="H107" s="10" t="s">
        <v>463</v>
      </c>
      <c r="I107" s="10" t="s">
        <v>426</v>
      </c>
      <c r="J107" s="31"/>
      <c r="K107" s="15" t="s">
        <v>529</v>
      </c>
      <c r="L107" s="34" t="s">
        <v>113</v>
      </c>
      <c r="M107" s="62" t="s">
        <v>78</v>
      </c>
    </row>
    <row r="108" spans="1:13" ht="150" x14ac:dyDescent="0.55000000000000004">
      <c r="A108" s="6"/>
      <c r="B108" s="5">
        <v>100</v>
      </c>
      <c r="C108" s="22" t="s">
        <v>675</v>
      </c>
      <c r="D108" s="37" t="s">
        <v>440</v>
      </c>
      <c r="E108" s="35"/>
      <c r="F108" s="35"/>
      <c r="G108" s="29">
        <v>3</v>
      </c>
      <c r="H108" s="10" t="s">
        <v>463</v>
      </c>
      <c r="I108" s="10" t="s">
        <v>426</v>
      </c>
      <c r="J108" s="31"/>
      <c r="K108" s="15" t="s">
        <v>676</v>
      </c>
      <c r="L108" s="34" t="s">
        <v>113</v>
      </c>
      <c r="M108" s="67" t="s">
        <v>116</v>
      </c>
    </row>
    <row r="109" spans="1:13" ht="90" x14ac:dyDescent="0.55000000000000004">
      <c r="A109" s="6"/>
      <c r="B109" s="5">
        <v>101</v>
      </c>
      <c r="C109" s="22" t="s">
        <v>677</v>
      </c>
      <c r="D109" s="37" t="s">
        <v>440</v>
      </c>
      <c r="E109" s="35"/>
      <c r="F109" s="35"/>
      <c r="G109" s="29">
        <v>3</v>
      </c>
      <c r="H109" s="10" t="s">
        <v>463</v>
      </c>
      <c r="I109" s="10" t="s">
        <v>426</v>
      </c>
      <c r="J109" s="31"/>
      <c r="K109" s="15" t="s">
        <v>678</v>
      </c>
      <c r="L109" s="34" t="s">
        <v>113</v>
      </c>
      <c r="M109" s="62" t="s">
        <v>78</v>
      </c>
    </row>
    <row r="110" spans="1:13" ht="90" x14ac:dyDescent="0.55000000000000004">
      <c r="A110" s="6"/>
      <c r="B110" s="5">
        <v>102</v>
      </c>
      <c r="C110" s="22" t="s">
        <v>679</v>
      </c>
      <c r="D110" s="37" t="s">
        <v>440</v>
      </c>
      <c r="E110" s="35"/>
      <c r="F110" s="35"/>
      <c r="G110" s="29">
        <v>8</v>
      </c>
      <c r="H110" s="10" t="s">
        <v>463</v>
      </c>
      <c r="I110" s="10" t="s">
        <v>426</v>
      </c>
      <c r="J110" s="31"/>
      <c r="K110" s="15" t="s">
        <v>530</v>
      </c>
      <c r="L110" s="34"/>
      <c r="M110" s="62" t="s">
        <v>78</v>
      </c>
    </row>
    <row r="111" spans="1:13" ht="180" x14ac:dyDescent="0.55000000000000004">
      <c r="A111" s="6"/>
      <c r="B111" s="5">
        <v>103</v>
      </c>
      <c r="C111" s="22" t="s">
        <v>680</v>
      </c>
      <c r="D111" s="37" t="s">
        <v>440</v>
      </c>
      <c r="E111" s="35"/>
      <c r="F111" s="35"/>
      <c r="G111" s="29">
        <v>8</v>
      </c>
      <c r="H111" s="10" t="s">
        <v>463</v>
      </c>
      <c r="I111" s="10" t="s">
        <v>426</v>
      </c>
      <c r="J111" s="31"/>
      <c r="K111" s="15" t="s">
        <v>531</v>
      </c>
      <c r="L111" s="34"/>
      <c r="M111" s="67" t="s">
        <v>123</v>
      </c>
    </row>
    <row r="112" spans="1:13" ht="90" x14ac:dyDescent="0.55000000000000004">
      <c r="A112" s="6"/>
      <c r="B112" s="5">
        <v>104</v>
      </c>
      <c r="C112" s="22" t="s">
        <v>681</v>
      </c>
      <c r="D112" s="37" t="s">
        <v>440</v>
      </c>
      <c r="E112" s="38"/>
      <c r="F112" s="38"/>
      <c r="G112" s="29">
        <v>8</v>
      </c>
      <c r="H112" s="10" t="s">
        <v>463</v>
      </c>
      <c r="I112" s="10" t="s">
        <v>426</v>
      </c>
      <c r="J112" s="31"/>
      <c r="K112" s="15" t="s">
        <v>532</v>
      </c>
      <c r="L112" s="34"/>
      <c r="M112" s="62" t="s">
        <v>78</v>
      </c>
    </row>
    <row r="113" spans="1:13" ht="90" x14ac:dyDescent="0.55000000000000004">
      <c r="A113" s="6"/>
      <c r="B113" s="5">
        <v>105</v>
      </c>
      <c r="C113" s="22" t="s">
        <v>682</v>
      </c>
      <c r="D113" s="37" t="s">
        <v>440</v>
      </c>
      <c r="E113" s="35"/>
      <c r="F113" s="35"/>
      <c r="G113" s="29">
        <v>2</v>
      </c>
      <c r="H113" s="10" t="s">
        <v>463</v>
      </c>
      <c r="I113" s="10" t="s">
        <v>426</v>
      </c>
      <c r="J113" s="31"/>
      <c r="K113" s="15" t="s">
        <v>533</v>
      </c>
      <c r="L113" s="34"/>
      <c r="M113" s="62" t="s">
        <v>78</v>
      </c>
    </row>
    <row r="114" spans="1:13" ht="90" x14ac:dyDescent="0.55000000000000004">
      <c r="A114" s="6"/>
      <c r="B114" s="5">
        <v>106</v>
      </c>
      <c r="C114" s="22" t="s">
        <v>291</v>
      </c>
      <c r="D114" s="37" t="s">
        <v>440</v>
      </c>
      <c r="E114" s="35"/>
      <c r="F114" s="35"/>
      <c r="G114" s="29">
        <v>2</v>
      </c>
      <c r="H114" s="10" t="s">
        <v>463</v>
      </c>
      <c r="I114" s="10" t="s">
        <v>426</v>
      </c>
      <c r="J114" s="31"/>
      <c r="K114" s="15" t="s">
        <v>534</v>
      </c>
      <c r="L114" s="34"/>
      <c r="M114" s="62" t="s">
        <v>78</v>
      </c>
    </row>
    <row r="115" spans="1:13" ht="120" x14ac:dyDescent="0.55000000000000004">
      <c r="A115" s="6"/>
      <c r="B115" s="5">
        <v>107</v>
      </c>
      <c r="C115" s="22" t="s">
        <v>293</v>
      </c>
      <c r="D115" s="37" t="s">
        <v>440</v>
      </c>
      <c r="E115" s="35"/>
      <c r="F115" s="35"/>
      <c r="G115" s="29">
        <v>1</v>
      </c>
      <c r="H115" s="10" t="s">
        <v>91</v>
      </c>
      <c r="I115" s="10" t="s">
        <v>588</v>
      </c>
      <c r="J115" s="15" t="s">
        <v>472</v>
      </c>
      <c r="K115" s="15" t="s">
        <v>535</v>
      </c>
      <c r="L115" s="34"/>
      <c r="M115" s="70" t="s">
        <v>134</v>
      </c>
    </row>
    <row r="116" spans="1:13" ht="30" x14ac:dyDescent="0.55000000000000004">
      <c r="A116" s="6"/>
      <c r="B116" s="5">
        <v>108</v>
      </c>
      <c r="C116" s="22" t="s">
        <v>295</v>
      </c>
      <c r="D116" s="37" t="s">
        <v>440</v>
      </c>
      <c r="E116" s="35"/>
      <c r="F116" s="35"/>
      <c r="G116" s="29">
        <v>8</v>
      </c>
      <c r="H116" s="10" t="s">
        <v>463</v>
      </c>
      <c r="I116" s="10" t="s">
        <v>426</v>
      </c>
      <c r="J116" s="31"/>
      <c r="K116" s="15" t="s">
        <v>536</v>
      </c>
      <c r="L116" s="34"/>
      <c r="M116" s="62" t="s">
        <v>78</v>
      </c>
    </row>
    <row r="117" spans="1:13" ht="120" x14ac:dyDescent="0.55000000000000004">
      <c r="A117" s="6"/>
      <c r="B117" s="5">
        <v>109</v>
      </c>
      <c r="C117" s="22" t="s">
        <v>297</v>
      </c>
      <c r="D117" s="37" t="s">
        <v>440</v>
      </c>
      <c r="E117" s="35"/>
      <c r="F117" s="35"/>
      <c r="G117" s="29">
        <v>1</v>
      </c>
      <c r="H117" s="10" t="s">
        <v>91</v>
      </c>
      <c r="I117" s="10" t="s">
        <v>588</v>
      </c>
      <c r="J117" s="15" t="s">
        <v>459</v>
      </c>
      <c r="K117" s="15" t="s">
        <v>683</v>
      </c>
      <c r="L117" s="15"/>
      <c r="M117" s="62" t="s">
        <v>139</v>
      </c>
    </row>
    <row r="118" spans="1:13" ht="109.5" customHeight="1" x14ac:dyDescent="0.55000000000000004">
      <c r="A118" s="6"/>
      <c r="B118" s="5">
        <v>110</v>
      </c>
      <c r="C118" s="22" t="s">
        <v>537</v>
      </c>
      <c r="D118" s="2" t="s">
        <v>445</v>
      </c>
      <c r="E118" s="32" t="s">
        <v>106</v>
      </c>
      <c r="F118" s="32"/>
      <c r="G118" s="29">
        <v>1</v>
      </c>
      <c r="H118" s="10" t="s">
        <v>91</v>
      </c>
      <c r="I118" s="10" t="s">
        <v>96</v>
      </c>
      <c r="J118" s="15" t="s">
        <v>462</v>
      </c>
      <c r="K118" s="34" t="s">
        <v>538</v>
      </c>
      <c r="L118" s="15"/>
      <c r="M118" s="62" t="s">
        <v>109</v>
      </c>
    </row>
    <row r="119" spans="1:13" ht="90" x14ac:dyDescent="0.55000000000000004">
      <c r="A119" s="6"/>
      <c r="B119" s="5">
        <v>111</v>
      </c>
      <c r="C119" s="22" t="s">
        <v>684</v>
      </c>
      <c r="D119" s="37" t="s">
        <v>440</v>
      </c>
      <c r="E119" s="35"/>
      <c r="F119" s="35"/>
      <c r="G119" s="29">
        <v>3</v>
      </c>
      <c r="H119" s="10" t="s">
        <v>463</v>
      </c>
      <c r="I119" s="10" t="s">
        <v>426</v>
      </c>
      <c r="J119" s="31"/>
      <c r="K119" s="15" t="s">
        <v>539</v>
      </c>
      <c r="L119" s="34" t="s">
        <v>113</v>
      </c>
      <c r="M119" s="62" t="s">
        <v>78</v>
      </c>
    </row>
    <row r="120" spans="1:13" ht="150" x14ac:dyDescent="0.55000000000000004">
      <c r="A120" s="6"/>
      <c r="B120" s="5">
        <v>112</v>
      </c>
      <c r="C120" s="22" t="s">
        <v>685</v>
      </c>
      <c r="D120" s="37" t="s">
        <v>440</v>
      </c>
      <c r="E120" s="35"/>
      <c r="F120" s="35"/>
      <c r="G120" s="29">
        <v>3</v>
      </c>
      <c r="H120" s="10" t="s">
        <v>463</v>
      </c>
      <c r="I120" s="10" t="s">
        <v>426</v>
      </c>
      <c r="J120" s="31"/>
      <c r="K120" s="15" t="s">
        <v>686</v>
      </c>
      <c r="L120" s="34" t="s">
        <v>113</v>
      </c>
      <c r="M120" s="67" t="s">
        <v>116</v>
      </c>
    </row>
    <row r="121" spans="1:13" ht="90" x14ac:dyDescent="0.55000000000000004">
      <c r="A121" s="6"/>
      <c r="B121" s="5">
        <v>113</v>
      </c>
      <c r="C121" s="22" t="s">
        <v>687</v>
      </c>
      <c r="D121" s="37" t="s">
        <v>440</v>
      </c>
      <c r="E121" s="35"/>
      <c r="F121" s="35"/>
      <c r="G121" s="29">
        <v>3</v>
      </c>
      <c r="H121" s="10" t="s">
        <v>463</v>
      </c>
      <c r="I121" s="10" t="s">
        <v>426</v>
      </c>
      <c r="J121" s="31"/>
      <c r="K121" s="15" t="s">
        <v>688</v>
      </c>
      <c r="L121" s="34" t="s">
        <v>113</v>
      </c>
      <c r="M121" s="62" t="s">
        <v>78</v>
      </c>
    </row>
    <row r="122" spans="1:13" ht="90" x14ac:dyDescent="0.55000000000000004">
      <c r="A122" s="6"/>
      <c r="B122" s="5">
        <v>114</v>
      </c>
      <c r="C122" s="22" t="s">
        <v>689</v>
      </c>
      <c r="D122" s="37" t="s">
        <v>440</v>
      </c>
      <c r="E122" s="35"/>
      <c r="F122" s="35"/>
      <c r="G122" s="29">
        <v>8</v>
      </c>
      <c r="H122" s="10" t="s">
        <v>463</v>
      </c>
      <c r="I122" s="10" t="s">
        <v>426</v>
      </c>
      <c r="J122" s="31"/>
      <c r="K122" s="15" t="s">
        <v>540</v>
      </c>
      <c r="L122" s="34"/>
      <c r="M122" s="62" t="s">
        <v>78</v>
      </c>
    </row>
    <row r="123" spans="1:13" ht="180" x14ac:dyDescent="0.55000000000000004">
      <c r="A123" s="6"/>
      <c r="B123" s="5">
        <v>115</v>
      </c>
      <c r="C123" s="22" t="s">
        <v>690</v>
      </c>
      <c r="D123" s="37" t="s">
        <v>440</v>
      </c>
      <c r="E123" s="35"/>
      <c r="F123" s="35"/>
      <c r="G123" s="29">
        <v>8</v>
      </c>
      <c r="H123" s="10" t="s">
        <v>463</v>
      </c>
      <c r="I123" s="10" t="s">
        <v>426</v>
      </c>
      <c r="J123" s="31"/>
      <c r="K123" s="15" t="s">
        <v>541</v>
      </c>
      <c r="L123" s="34"/>
      <c r="M123" s="67" t="s">
        <v>123</v>
      </c>
    </row>
    <row r="124" spans="1:13" ht="90" x14ac:dyDescent="0.55000000000000004">
      <c r="A124" s="6"/>
      <c r="B124" s="5">
        <v>116</v>
      </c>
      <c r="C124" s="22" t="s">
        <v>691</v>
      </c>
      <c r="D124" s="37" t="s">
        <v>440</v>
      </c>
      <c r="E124" s="38"/>
      <c r="F124" s="38"/>
      <c r="G124" s="29">
        <v>8</v>
      </c>
      <c r="H124" s="10" t="s">
        <v>463</v>
      </c>
      <c r="I124" s="10" t="s">
        <v>426</v>
      </c>
      <c r="J124" s="31"/>
      <c r="K124" s="15" t="s">
        <v>542</v>
      </c>
      <c r="L124" s="34"/>
      <c r="M124" s="62" t="s">
        <v>78</v>
      </c>
    </row>
    <row r="125" spans="1:13" ht="90" x14ac:dyDescent="0.55000000000000004">
      <c r="A125" s="6"/>
      <c r="B125" s="5">
        <v>117</v>
      </c>
      <c r="C125" s="22" t="s">
        <v>692</v>
      </c>
      <c r="D125" s="37" t="s">
        <v>440</v>
      </c>
      <c r="E125" s="35"/>
      <c r="F125" s="35"/>
      <c r="G125" s="29">
        <v>2</v>
      </c>
      <c r="H125" s="10" t="s">
        <v>463</v>
      </c>
      <c r="I125" s="10" t="s">
        <v>426</v>
      </c>
      <c r="J125" s="31"/>
      <c r="K125" s="15" t="s">
        <v>543</v>
      </c>
      <c r="L125" s="34"/>
      <c r="M125" s="62" t="s">
        <v>78</v>
      </c>
    </row>
    <row r="126" spans="1:13" ht="90" x14ac:dyDescent="0.55000000000000004">
      <c r="A126" s="6"/>
      <c r="B126" s="5">
        <v>118</v>
      </c>
      <c r="C126" s="22" t="s">
        <v>315</v>
      </c>
      <c r="D126" s="37" t="s">
        <v>440</v>
      </c>
      <c r="E126" s="35"/>
      <c r="F126" s="35"/>
      <c r="G126" s="29">
        <v>2</v>
      </c>
      <c r="H126" s="10" t="s">
        <v>463</v>
      </c>
      <c r="I126" s="10" t="s">
        <v>426</v>
      </c>
      <c r="J126" s="31"/>
      <c r="K126" s="15" t="s">
        <v>544</v>
      </c>
      <c r="L126" s="34"/>
      <c r="M126" s="62" t="s">
        <v>78</v>
      </c>
    </row>
    <row r="127" spans="1:13" ht="120" x14ac:dyDescent="0.55000000000000004">
      <c r="A127" s="6"/>
      <c r="B127" s="5">
        <v>119</v>
      </c>
      <c r="C127" s="22" t="s">
        <v>317</v>
      </c>
      <c r="D127" s="37" t="s">
        <v>440</v>
      </c>
      <c r="E127" s="35"/>
      <c r="F127" s="35"/>
      <c r="G127" s="29">
        <v>1</v>
      </c>
      <c r="H127" s="10" t="s">
        <v>91</v>
      </c>
      <c r="I127" s="10" t="s">
        <v>588</v>
      </c>
      <c r="J127" s="15" t="s">
        <v>472</v>
      </c>
      <c r="K127" s="15" t="s">
        <v>545</v>
      </c>
      <c r="L127" s="34"/>
      <c r="M127" s="70" t="s">
        <v>134</v>
      </c>
    </row>
    <row r="128" spans="1:13" ht="30" x14ac:dyDescent="0.55000000000000004">
      <c r="A128" s="6"/>
      <c r="B128" s="5">
        <v>120</v>
      </c>
      <c r="C128" s="22" t="s">
        <v>319</v>
      </c>
      <c r="D128" s="37" t="s">
        <v>440</v>
      </c>
      <c r="E128" s="35"/>
      <c r="F128" s="35"/>
      <c r="G128" s="29">
        <v>8</v>
      </c>
      <c r="H128" s="10" t="s">
        <v>463</v>
      </c>
      <c r="I128" s="10" t="s">
        <v>426</v>
      </c>
      <c r="J128" s="31"/>
      <c r="K128" s="15" t="s">
        <v>546</v>
      </c>
      <c r="L128" s="34"/>
      <c r="M128" s="62" t="s">
        <v>78</v>
      </c>
    </row>
    <row r="129" spans="1:13" ht="120" x14ac:dyDescent="0.55000000000000004">
      <c r="A129" s="6"/>
      <c r="B129" s="5">
        <v>121</v>
      </c>
      <c r="C129" s="22" t="s">
        <v>321</v>
      </c>
      <c r="D129" s="37" t="s">
        <v>440</v>
      </c>
      <c r="E129" s="35"/>
      <c r="F129" s="35"/>
      <c r="G129" s="29">
        <v>1</v>
      </c>
      <c r="H129" s="10" t="s">
        <v>91</v>
      </c>
      <c r="I129" s="10" t="s">
        <v>588</v>
      </c>
      <c r="J129" s="15" t="s">
        <v>459</v>
      </c>
      <c r="K129" s="15" t="s">
        <v>693</v>
      </c>
      <c r="L129" s="15"/>
      <c r="M129" s="62" t="s">
        <v>139</v>
      </c>
    </row>
    <row r="130" spans="1:13" ht="109.5" customHeight="1" x14ac:dyDescent="0.55000000000000004">
      <c r="A130" s="6"/>
      <c r="B130" s="5">
        <v>122</v>
      </c>
      <c r="C130" s="22" t="s">
        <v>547</v>
      </c>
      <c r="D130" s="2" t="s">
        <v>445</v>
      </c>
      <c r="E130" s="32" t="s">
        <v>106</v>
      </c>
      <c r="F130" s="32"/>
      <c r="G130" s="29">
        <v>1</v>
      </c>
      <c r="H130" s="10" t="s">
        <v>91</v>
      </c>
      <c r="I130" s="10" t="s">
        <v>96</v>
      </c>
      <c r="J130" s="15" t="s">
        <v>462</v>
      </c>
      <c r="K130" s="34" t="s">
        <v>548</v>
      </c>
      <c r="L130" s="15"/>
      <c r="M130" s="62" t="s">
        <v>109</v>
      </c>
    </row>
    <row r="131" spans="1:13" ht="90" x14ac:dyDescent="0.55000000000000004">
      <c r="A131" s="6"/>
      <c r="B131" s="5">
        <v>123</v>
      </c>
      <c r="C131" s="22" t="s">
        <v>694</v>
      </c>
      <c r="D131" s="37" t="s">
        <v>440</v>
      </c>
      <c r="E131" s="35"/>
      <c r="F131" s="35"/>
      <c r="G131" s="29">
        <v>3</v>
      </c>
      <c r="H131" s="10" t="s">
        <v>463</v>
      </c>
      <c r="I131" s="10" t="s">
        <v>426</v>
      </c>
      <c r="J131" s="31"/>
      <c r="K131" s="15" t="s">
        <v>549</v>
      </c>
      <c r="L131" s="34" t="s">
        <v>113</v>
      </c>
      <c r="M131" s="62" t="s">
        <v>78</v>
      </c>
    </row>
    <row r="132" spans="1:13" ht="150" x14ac:dyDescent="0.55000000000000004">
      <c r="A132" s="6"/>
      <c r="B132" s="5">
        <v>124</v>
      </c>
      <c r="C132" s="22" t="s">
        <v>695</v>
      </c>
      <c r="D132" s="37" t="s">
        <v>440</v>
      </c>
      <c r="E132" s="35"/>
      <c r="F132" s="35"/>
      <c r="G132" s="29">
        <v>3</v>
      </c>
      <c r="H132" s="10" t="s">
        <v>463</v>
      </c>
      <c r="I132" s="10" t="s">
        <v>426</v>
      </c>
      <c r="J132" s="31"/>
      <c r="K132" s="15" t="s">
        <v>696</v>
      </c>
      <c r="L132" s="34" t="s">
        <v>113</v>
      </c>
      <c r="M132" s="67" t="s">
        <v>116</v>
      </c>
    </row>
    <row r="133" spans="1:13" ht="90" x14ac:dyDescent="0.55000000000000004">
      <c r="A133" s="6"/>
      <c r="B133" s="5">
        <v>125</v>
      </c>
      <c r="C133" s="22" t="s">
        <v>697</v>
      </c>
      <c r="D133" s="37" t="s">
        <v>440</v>
      </c>
      <c r="E133" s="35"/>
      <c r="F133" s="35"/>
      <c r="G133" s="29">
        <v>3</v>
      </c>
      <c r="H133" s="10" t="s">
        <v>463</v>
      </c>
      <c r="I133" s="10" t="s">
        <v>426</v>
      </c>
      <c r="J133" s="31"/>
      <c r="K133" s="15" t="s">
        <v>698</v>
      </c>
      <c r="L133" s="34" t="s">
        <v>113</v>
      </c>
      <c r="M133" s="62" t="s">
        <v>78</v>
      </c>
    </row>
    <row r="134" spans="1:13" ht="90" x14ac:dyDescent="0.55000000000000004">
      <c r="A134" s="6"/>
      <c r="B134" s="5">
        <v>126</v>
      </c>
      <c r="C134" s="22" t="s">
        <v>699</v>
      </c>
      <c r="D134" s="37" t="s">
        <v>440</v>
      </c>
      <c r="E134" s="35"/>
      <c r="F134" s="35"/>
      <c r="G134" s="29">
        <v>8</v>
      </c>
      <c r="H134" s="10" t="s">
        <v>463</v>
      </c>
      <c r="I134" s="10" t="s">
        <v>426</v>
      </c>
      <c r="J134" s="31"/>
      <c r="K134" s="15" t="s">
        <v>550</v>
      </c>
      <c r="L134" s="34"/>
      <c r="M134" s="62" t="s">
        <v>78</v>
      </c>
    </row>
    <row r="135" spans="1:13" ht="180" x14ac:dyDescent="0.55000000000000004">
      <c r="A135" s="6"/>
      <c r="B135" s="5">
        <v>127</v>
      </c>
      <c r="C135" s="22" t="s">
        <v>700</v>
      </c>
      <c r="D135" s="37" t="s">
        <v>440</v>
      </c>
      <c r="E135" s="35"/>
      <c r="F135" s="35"/>
      <c r="G135" s="29">
        <v>8</v>
      </c>
      <c r="H135" s="10" t="s">
        <v>463</v>
      </c>
      <c r="I135" s="10" t="s">
        <v>426</v>
      </c>
      <c r="J135" s="31"/>
      <c r="K135" s="15" t="s">
        <v>551</v>
      </c>
      <c r="L135" s="34"/>
      <c r="M135" s="67" t="s">
        <v>123</v>
      </c>
    </row>
    <row r="136" spans="1:13" ht="90" x14ac:dyDescent="0.55000000000000004">
      <c r="A136" s="6"/>
      <c r="B136" s="5">
        <v>128</v>
      </c>
      <c r="C136" s="22" t="s">
        <v>701</v>
      </c>
      <c r="D136" s="37" t="s">
        <v>440</v>
      </c>
      <c r="E136" s="38"/>
      <c r="F136" s="38"/>
      <c r="G136" s="29">
        <v>8</v>
      </c>
      <c r="H136" s="10" t="s">
        <v>463</v>
      </c>
      <c r="I136" s="10" t="s">
        <v>426</v>
      </c>
      <c r="J136" s="31"/>
      <c r="K136" s="15" t="s">
        <v>552</v>
      </c>
      <c r="L136" s="34"/>
      <c r="M136" s="62" t="s">
        <v>78</v>
      </c>
    </row>
    <row r="137" spans="1:13" ht="90" x14ac:dyDescent="0.55000000000000004">
      <c r="A137" s="6"/>
      <c r="B137" s="5">
        <v>129</v>
      </c>
      <c r="C137" s="22" t="s">
        <v>702</v>
      </c>
      <c r="D137" s="37" t="s">
        <v>440</v>
      </c>
      <c r="E137" s="35"/>
      <c r="F137" s="35"/>
      <c r="G137" s="29">
        <v>2</v>
      </c>
      <c r="H137" s="10" t="s">
        <v>463</v>
      </c>
      <c r="I137" s="10" t="s">
        <v>426</v>
      </c>
      <c r="J137" s="31"/>
      <c r="K137" s="15" t="s">
        <v>553</v>
      </c>
      <c r="L137" s="34"/>
      <c r="M137" s="62" t="s">
        <v>78</v>
      </c>
    </row>
    <row r="138" spans="1:13" ht="90" x14ac:dyDescent="0.55000000000000004">
      <c r="A138" s="6"/>
      <c r="B138" s="5">
        <v>130</v>
      </c>
      <c r="C138" s="22" t="s">
        <v>339</v>
      </c>
      <c r="D138" s="37" t="s">
        <v>440</v>
      </c>
      <c r="E138" s="35"/>
      <c r="F138" s="35"/>
      <c r="G138" s="29">
        <v>2</v>
      </c>
      <c r="H138" s="10" t="s">
        <v>463</v>
      </c>
      <c r="I138" s="10" t="s">
        <v>426</v>
      </c>
      <c r="J138" s="31"/>
      <c r="K138" s="15" t="s">
        <v>554</v>
      </c>
      <c r="L138" s="34"/>
      <c r="M138" s="62" t="s">
        <v>78</v>
      </c>
    </row>
    <row r="139" spans="1:13" ht="90" x14ac:dyDescent="0.55000000000000004">
      <c r="A139" s="6"/>
      <c r="B139" s="5">
        <v>131</v>
      </c>
      <c r="C139" s="22" t="s">
        <v>555</v>
      </c>
      <c r="D139" s="37" t="s">
        <v>440</v>
      </c>
      <c r="E139" s="35"/>
      <c r="F139" s="35"/>
      <c r="G139" s="29">
        <v>1</v>
      </c>
      <c r="H139" s="10" t="s">
        <v>91</v>
      </c>
      <c r="I139" s="10" t="s">
        <v>588</v>
      </c>
      <c r="J139" s="15" t="s">
        <v>459</v>
      </c>
      <c r="K139" s="15" t="s">
        <v>556</v>
      </c>
      <c r="L139" s="34"/>
      <c r="M139" s="62" t="s">
        <v>184</v>
      </c>
    </row>
    <row r="140" spans="1:13" ht="100" customHeight="1" x14ac:dyDescent="0.55000000000000004">
      <c r="A140" s="6"/>
      <c r="B140" s="5">
        <v>132</v>
      </c>
      <c r="C140" s="22" t="s">
        <v>557</v>
      </c>
      <c r="D140" s="2" t="s">
        <v>445</v>
      </c>
      <c r="E140" s="32" t="s">
        <v>106</v>
      </c>
      <c r="F140" s="32"/>
      <c r="G140" s="29">
        <v>1</v>
      </c>
      <c r="H140" s="10" t="s">
        <v>91</v>
      </c>
      <c r="I140" s="10" t="s">
        <v>96</v>
      </c>
      <c r="J140" s="15" t="s">
        <v>462</v>
      </c>
      <c r="K140" s="36" t="s">
        <v>558</v>
      </c>
      <c r="L140" s="15"/>
      <c r="M140" s="62" t="s">
        <v>55</v>
      </c>
    </row>
    <row r="141" spans="1:13" ht="90" x14ac:dyDescent="0.55000000000000004">
      <c r="A141" s="6"/>
      <c r="B141" s="5">
        <v>133</v>
      </c>
      <c r="C141" s="22" t="s">
        <v>703</v>
      </c>
      <c r="D141" s="37" t="s">
        <v>440</v>
      </c>
      <c r="E141" s="35"/>
      <c r="F141" s="35"/>
      <c r="G141" s="29">
        <v>3</v>
      </c>
      <c r="H141" s="10" t="s">
        <v>463</v>
      </c>
      <c r="I141" s="10" t="s">
        <v>426</v>
      </c>
      <c r="J141" s="31"/>
      <c r="K141" s="15" t="s">
        <v>704</v>
      </c>
      <c r="L141" s="34" t="s">
        <v>113</v>
      </c>
      <c r="M141" s="62" t="s">
        <v>78</v>
      </c>
    </row>
    <row r="142" spans="1:13" ht="120" x14ac:dyDescent="0.55000000000000004">
      <c r="A142" s="6"/>
      <c r="B142" s="5">
        <v>134</v>
      </c>
      <c r="C142" s="22" t="s">
        <v>705</v>
      </c>
      <c r="D142" s="37" t="s">
        <v>440</v>
      </c>
      <c r="E142" s="35"/>
      <c r="F142" s="35"/>
      <c r="G142" s="29">
        <v>3</v>
      </c>
      <c r="H142" s="10" t="s">
        <v>463</v>
      </c>
      <c r="I142" s="10" t="s">
        <v>426</v>
      </c>
      <c r="J142" s="31"/>
      <c r="K142" s="15" t="s">
        <v>706</v>
      </c>
      <c r="L142" s="34" t="s">
        <v>113</v>
      </c>
      <c r="M142" s="67" t="s">
        <v>349</v>
      </c>
    </row>
    <row r="143" spans="1:13" ht="90" x14ac:dyDescent="0.55000000000000004">
      <c r="A143" s="6"/>
      <c r="B143" s="5">
        <v>135</v>
      </c>
      <c r="C143" s="22" t="s">
        <v>707</v>
      </c>
      <c r="D143" s="37" t="s">
        <v>440</v>
      </c>
      <c r="E143" s="35"/>
      <c r="F143" s="35"/>
      <c r="G143" s="29">
        <v>3</v>
      </c>
      <c r="H143" s="10" t="s">
        <v>463</v>
      </c>
      <c r="I143" s="10" t="s">
        <v>426</v>
      </c>
      <c r="J143" s="31"/>
      <c r="K143" s="15" t="s">
        <v>559</v>
      </c>
      <c r="L143" s="34" t="s">
        <v>113</v>
      </c>
      <c r="M143" s="62" t="s">
        <v>78</v>
      </c>
    </row>
    <row r="144" spans="1:13" ht="90" x14ac:dyDescent="0.55000000000000004">
      <c r="A144" s="6"/>
      <c r="B144" s="5">
        <v>136</v>
      </c>
      <c r="C144" s="22" t="s">
        <v>708</v>
      </c>
      <c r="D144" s="37" t="s">
        <v>440</v>
      </c>
      <c r="E144" s="35"/>
      <c r="F144" s="35"/>
      <c r="G144" s="29">
        <v>8</v>
      </c>
      <c r="H144" s="10" t="s">
        <v>463</v>
      </c>
      <c r="I144" s="10" t="s">
        <v>426</v>
      </c>
      <c r="J144" s="31"/>
      <c r="K144" s="15" t="s">
        <v>560</v>
      </c>
      <c r="L144" s="34"/>
      <c r="M144" s="62" t="s">
        <v>78</v>
      </c>
    </row>
    <row r="145" spans="1:13" ht="150" x14ac:dyDescent="0.55000000000000004">
      <c r="A145" s="6"/>
      <c r="B145" s="5">
        <v>137</v>
      </c>
      <c r="C145" s="22" t="s">
        <v>709</v>
      </c>
      <c r="D145" s="37" t="s">
        <v>440</v>
      </c>
      <c r="E145" s="35"/>
      <c r="F145" s="35"/>
      <c r="G145" s="29">
        <v>8</v>
      </c>
      <c r="H145" s="10" t="s">
        <v>463</v>
      </c>
      <c r="I145" s="10" t="s">
        <v>426</v>
      </c>
      <c r="J145" s="31"/>
      <c r="K145" s="15" t="s">
        <v>561</v>
      </c>
      <c r="L145" s="34"/>
      <c r="M145" s="67" t="s">
        <v>198</v>
      </c>
    </row>
    <row r="146" spans="1:13" ht="90" x14ac:dyDescent="0.55000000000000004">
      <c r="A146" s="6"/>
      <c r="B146" s="5">
        <v>138</v>
      </c>
      <c r="C146" s="22" t="s">
        <v>710</v>
      </c>
      <c r="D146" s="37" t="s">
        <v>440</v>
      </c>
      <c r="E146" s="38"/>
      <c r="F146" s="38"/>
      <c r="G146" s="29">
        <v>8</v>
      </c>
      <c r="H146" s="10" t="s">
        <v>463</v>
      </c>
      <c r="I146" s="10" t="s">
        <v>426</v>
      </c>
      <c r="J146" s="31"/>
      <c r="K146" s="15" t="s">
        <v>562</v>
      </c>
      <c r="L146" s="34"/>
      <c r="M146" s="62" t="s">
        <v>78</v>
      </c>
    </row>
    <row r="147" spans="1:13" ht="90" x14ac:dyDescent="0.55000000000000004">
      <c r="A147" s="6"/>
      <c r="B147" s="5">
        <v>139</v>
      </c>
      <c r="C147" s="22" t="s">
        <v>711</v>
      </c>
      <c r="D147" s="37" t="s">
        <v>440</v>
      </c>
      <c r="E147" s="35"/>
      <c r="F147" s="35"/>
      <c r="G147" s="29">
        <v>2</v>
      </c>
      <c r="H147" s="10" t="s">
        <v>463</v>
      </c>
      <c r="I147" s="10" t="s">
        <v>426</v>
      </c>
      <c r="J147" s="31"/>
      <c r="K147" s="15" t="s">
        <v>563</v>
      </c>
      <c r="L147" s="34"/>
      <c r="M147" s="62" t="s">
        <v>78</v>
      </c>
    </row>
    <row r="148" spans="1:13" ht="90" x14ac:dyDescent="0.55000000000000004">
      <c r="A148" s="6"/>
      <c r="B148" s="5">
        <v>140</v>
      </c>
      <c r="C148" s="22" t="s">
        <v>712</v>
      </c>
      <c r="D148" s="37" t="s">
        <v>440</v>
      </c>
      <c r="E148" s="35"/>
      <c r="F148" s="35"/>
      <c r="G148" s="29">
        <v>2</v>
      </c>
      <c r="H148" s="10" t="s">
        <v>463</v>
      </c>
      <c r="I148" s="10" t="s">
        <v>426</v>
      </c>
      <c r="J148" s="31"/>
      <c r="K148" s="15" t="s">
        <v>564</v>
      </c>
      <c r="L148" s="34"/>
      <c r="M148" s="62" t="s">
        <v>78</v>
      </c>
    </row>
    <row r="149" spans="1:13" ht="60" x14ac:dyDescent="0.55000000000000004">
      <c r="A149" s="6"/>
      <c r="B149" s="5">
        <v>141</v>
      </c>
      <c r="C149" s="22" t="s">
        <v>362</v>
      </c>
      <c r="D149" s="37" t="s">
        <v>440</v>
      </c>
      <c r="E149" s="35"/>
      <c r="F149" s="35"/>
      <c r="G149" s="29">
        <v>1</v>
      </c>
      <c r="H149" s="10" t="s">
        <v>91</v>
      </c>
      <c r="I149" s="10" t="s">
        <v>588</v>
      </c>
      <c r="J149" s="15" t="s">
        <v>459</v>
      </c>
      <c r="K149" s="15" t="s">
        <v>565</v>
      </c>
      <c r="L149" s="34"/>
      <c r="M149" s="62" t="s">
        <v>78</v>
      </c>
    </row>
    <row r="150" spans="1:13" ht="105" x14ac:dyDescent="0.55000000000000004">
      <c r="A150" s="6"/>
      <c r="B150" s="5">
        <v>142</v>
      </c>
      <c r="C150" s="22" t="s">
        <v>364</v>
      </c>
      <c r="D150" s="2" t="s">
        <v>445</v>
      </c>
      <c r="E150" s="32" t="s">
        <v>106</v>
      </c>
      <c r="F150" s="32"/>
      <c r="G150" s="29">
        <v>1</v>
      </c>
      <c r="H150" s="10" t="s">
        <v>91</v>
      </c>
      <c r="I150" s="10" t="s">
        <v>96</v>
      </c>
      <c r="J150" s="15" t="s">
        <v>462</v>
      </c>
      <c r="K150" s="36" t="s">
        <v>566</v>
      </c>
      <c r="L150" s="15"/>
      <c r="M150" s="62" t="s">
        <v>78</v>
      </c>
    </row>
    <row r="151" spans="1:13" ht="90" x14ac:dyDescent="0.55000000000000004">
      <c r="A151" s="6"/>
      <c r="B151" s="5">
        <v>143</v>
      </c>
      <c r="C151" s="22" t="s">
        <v>713</v>
      </c>
      <c r="D151" s="37" t="s">
        <v>440</v>
      </c>
      <c r="E151" s="35"/>
      <c r="F151" s="35"/>
      <c r="G151" s="29">
        <v>3</v>
      </c>
      <c r="H151" s="10" t="s">
        <v>463</v>
      </c>
      <c r="I151" s="10" t="s">
        <v>426</v>
      </c>
      <c r="J151" s="31"/>
      <c r="K151" s="15" t="s">
        <v>567</v>
      </c>
      <c r="L151" s="34" t="s">
        <v>113</v>
      </c>
      <c r="M151" s="62" t="s">
        <v>78</v>
      </c>
    </row>
    <row r="152" spans="1:13" ht="90" x14ac:dyDescent="0.55000000000000004">
      <c r="A152" s="6"/>
      <c r="B152" s="5">
        <v>144</v>
      </c>
      <c r="C152" s="22" t="s">
        <v>714</v>
      </c>
      <c r="D152" s="37" t="s">
        <v>440</v>
      </c>
      <c r="E152" s="35"/>
      <c r="F152" s="35"/>
      <c r="G152" s="29">
        <v>3</v>
      </c>
      <c r="H152" s="10" t="s">
        <v>463</v>
      </c>
      <c r="I152" s="10" t="s">
        <v>426</v>
      </c>
      <c r="J152" s="31"/>
      <c r="K152" s="15" t="s">
        <v>715</v>
      </c>
      <c r="L152" s="34" t="s">
        <v>113</v>
      </c>
      <c r="M152" s="62" t="s">
        <v>78</v>
      </c>
    </row>
    <row r="153" spans="1:13" ht="90" x14ac:dyDescent="0.55000000000000004">
      <c r="A153" s="6"/>
      <c r="B153" s="5">
        <v>145</v>
      </c>
      <c r="C153" s="22" t="s">
        <v>716</v>
      </c>
      <c r="D153" s="37" t="s">
        <v>440</v>
      </c>
      <c r="E153" s="35"/>
      <c r="F153" s="35"/>
      <c r="G153" s="29">
        <v>3</v>
      </c>
      <c r="H153" s="10" t="s">
        <v>463</v>
      </c>
      <c r="I153" s="10" t="s">
        <v>426</v>
      </c>
      <c r="J153" s="31"/>
      <c r="K153" s="15" t="s">
        <v>717</v>
      </c>
      <c r="L153" s="34" t="s">
        <v>113</v>
      </c>
      <c r="M153" s="62" t="s">
        <v>78</v>
      </c>
    </row>
    <row r="154" spans="1:13" ht="90" x14ac:dyDescent="0.55000000000000004">
      <c r="A154" s="6"/>
      <c r="B154" s="5">
        <v>146</v>
      </c>
      <c r="C154" s="22" t="s">
        <v>718</v>
      </c>
      <c r="D154" s="37" t="s">
        <v>440</v>
      </c>
      <c r="E154" s="35"/>
      <c r="F154" s="35"/>
      <c r="G154" s="29">
        <v>8</v>
      </c>
      <c r="H154" s="10" t="s">
        <v>463</v>
      </c>
      <c r="I154" s="10" t="s">
        <v>426</v>
      </c>
      <c r="J154" s="31"/>
      <c r="K154" s="15" t="s">
        <v>719</v>
      </c>
      <c r="L154" s="34"/>
      <c r="M154" s="62" t="s">
        <v>78</v>
      </c>
    </row>
    <row r="155" spans="1:13" ht="90" x14ac:dyDescent="0.55000000000000004">
      <c r="A155" s="6"/>
      <c r="B155" s="5">
        <v>147</v>
      </c>
      <c r="C155" s="22" t="s">
        <v>720</v>
      </c>
      <c r="D155" s="37" t="s">
        <v>440</v>
      </c>
      <c r="E155" s="35"/>
      <c r="F155" s="35"/>
      <c r="G155" s="29">
        <v>8</v>
      </c>
      <c r="H155" s="10" t="s">
        <v>463</v>
      </c>
      <c r="I155" s="10" t="s">
        <v>426</v>
      </c>
      <c r="J155" s="31"/>
      <c r="K155" s="15" t="s">
        <v>568</v>
      </c>
      <c r="L155" s="34"/>
      <c r="M155" s="62" t="s">
        <v>78</v>
      </c>
    </row>
    <row r="156" spans="1:13" ht="90" x14ac:dyDescent="0.55000000000000004">
      <c r="A156" s="6"/>
      <c r="B156" s="5">
        <v>148</v>
      </c>
      <c r="C156" s="22" t="s">
        <v>721</v>
      </c>
      <c r="D156" s="37" t="s">
        <v>440</v>
      </c>
      <c r="E156" s="38"/>
      <c r="F156" s="38"/>
      <c r="G156" s="29">
        <v>8</v>
      </c>
      <c r="H156" s="10" t="s">
        <v>463</v>
      </c>
      <c r="I156" s="10" t="s">
        <v>426</v>
      </c>
      <c r="J156" s="31"/>
      <c r="K156" s="15" t="s">
        <v>722</v>
      </c>
      <c r="L156" s="34"/>
      <c r="M156" s="62" t="s">
        <v>78</v>
      </c>
    </row>
    <row r="157" spans="1:13" ht="90" x14ac:dyDescent="0.55000000000000004">
      <c r="A157" s="6"/>
      <c r="B157" s="5">
        <v>149</v>
      </c>
      <c r="C157" s="22" t="s">
        <v>723</v>
      </c>
      <c r="D157" s="37" t="s">
        <v>440</v>
      </c>
      <c r="E157" s="35"/>
      <c r="F157" s="35"/>
      <c r="G157" s="29">
        <v>2</v>
      </c>
      <c r="H157" s="10" t="s">
        <v>463</v>
      </c>
      <c r="I157" s="10" t="s">
        <v>426</v>
      </c>
      <c r="J157" s="31"/>
      <c r="K157" s="15" t="s">
        <v>569</v>
      </c>
      <c r="L157" s="34"/>
      <c r="M157" s="62" t="s">
        <v>78</v>
      </c>
    </row>
    <row r="158" spans="1:13" ht="90" x14ac:dyDescent="0.55000000000000004">
      <c r="A158" s="6"/>
      <c r="B158" s="5">
        <v>150</v>
      </c>
      <c r="C158" s="22" t="s">
        <v>724</v>
      </c>
      <c r="D158" s="37" t="s">
        <v>440</v>
      </c>
      <c r="E158" s="35"/>
      <c r="F158" s="35"/>
      <c r="G158" s="29">
        <v>2</v>
      </c>
      <c r="H158" s="10" t="s">
        <v>463</v>
      </c>
      <c r="I158" s="10" t="s">
        <v>426</v>
      </c>
      <c r="J158" s="31"/>
      <c r="K158" s="15" t="s">
        <v>725</v>
      </c>
      <c r="L158" s="34"/>
      <c r="M158" s="62" t="s">
        <v>78</v>
      </c>
    </row>
    <row r="159" spans="1:13" ht="285" x14ac:dyDescent="0.55000000000000004">
      <c r="A159" s="6"/>
      <c r="B159" s="5">
        <v>151</v>
      </c>
      <c r="C159" s="22" t="s">
        <v>570</v>
      </c>
      <c r="D159" s="37" t="s">
        <v>440</v>
      </c>
      <c r="E159" s="35"/>
      <c r="F159" s="35"/>
      <c r="G159" s="29">
        <v>1</v>
      </c>
      <c r="H159" s="10" t="s">
        <v>91</v>
      </c>
      <c r="I159" s="10" t="s">
        <v>588</v>
      </c>
      <c r="J159" s="15" t="s">
        <v>459</v>
      </c>
      <c r="K159" s="15" t="s">
        <v>571</v>
      </c>
      <c r="L159" s="34"/>
      <c r="M159" s="62" t="s">
        <v>384</v>
      </c>
    </row>
    <row r="160" spans="1:13" ht="105" x14ac:dyDescent="0.55000000000000004">
      <c r="A160" s="6"/>
      <c r="B160" s="5">
        <v>152</v>
      </c>
      <c r="C160" s="22" t="s">
        <v>572</v>
      </c>
      <c r="D160" s="2" t="s">
        <v>445</v>
      </c>
      <c r="E160" s="32" t="s">
        <v>106</v>
      </c>
      <c r="F160" s="32"/>
      <c r="G160" s="29">
        <v>1</v>
      </c>
      <c r="H160" s="10" t="s">
        <v>91</v>
      </c>
      <c r="I160" s="10" t="s">
        <v>96</v>
      </c>
      <c r="J160" s="15" t="s">
        <v>462</v>
      </c>
      <c r="K160" s="36" t="s">
        <v>573</v>
      </c>
      <c r="L160" s="15"/>
      <c r="M160" s="62" t="s">
        <v>387</v>
      </c>
    </row>
    <row r="161" spans="1:13" ht="90" x14ac:dyDescent="0.55000000000000004">
      <c r="A161" s="6"/>
      <c r="B161" s="5">
        <v>153</v>
      </c>
      <c r="C161" s="22" t="s">
        <v>726</v>
      </c>
      <c r="D161" s="37" t="s">
        <v>440</v>
      </c>
      <c r="E161" s="35"/>
      <c r="F161" s="35"/>
      <c r="G161" s="29">
        <v>3</v>
      </c>
      <c r="H161" s="10" t="s">
        <v>463</v>
      </c>
      <c r="I161" s="10" t="s">
        <v>426</v>
      </c>
      <c r="J161" s="31"/>
      <c r="K161" s="15" t="s">
        <v>574</v>
      </c>
      <c r="L161" s="34" t="s">
        <v>113</v>
      </c>
      <c r="M161" s="62" t="s">
        <v>78</v>
      </c>
    </row>
    <row r="162" spans="1:13" ht="150" x14ac:dyDescent="0.55000000000000004">
      <c r="A162" s="6"/>
      <c r="B162" s="5">
        <v>154</v>
      </c>
      <c r="C162" s="22" t="s">
        <v>727</v>
      </c>
      <c r="D162" s="37" t="s">
        <v>440</v>
      </c>
      <c r="E162" s="35"/>
      <c r="F162" s="35"/>
      <c r="G162" s="29">
        <v>3</v>
      </c>
      <c r="H162" s="10" t="s">
        <v>463</v>
      </c>
      <c r="I162" s="10" t="s">
        <v>426</v>
      </c>
      <c r="J162" s="31"/>
      <c r="K162" s="15" t="s">
        <v>728</v>
      </c>
      <c r="L162" s="34" t="s">
        <v>113</v>
      </c>
      <c r="M162" s="67" t="s">
        <v>392</v>
      </c>
    </row>
    <row r="163" spans="1:13" ht="90" x14ac:dyDescent="0.55000000000000004">
      <c r="A163" s="6"/>
      <c r="B163" s="5">
        <v>155</v>
      </c>
      <c r="C163" s="22" t="s">
        <v>729</v>
      </c>
      <c r="D163" s="37" t="s">
        <v>440</v>
      </c>
      <c r="E163" s="35"/>
      <c r="F163" s="35"/>
      <c r="G163" s="29">
        <v>3</v>
      </c>
      <c r="H163" s="10" t="s">
        <v>463</v>
      </c>
      <c r="I163" s="10" t="s">
        <v>426</v>
      </c>
      <c r="J163" s="31"/>
      <c r="K163" s="15" t="s">
        <v>730</v>
      </c>
      <c r="L163" s="34" t="s">
        <v>113</v>
      </c>
      <c r="M163" s="62" t="s">
        <v>78</v>
      </c>
    </row>
    <row r="164" spans="1:13" ht="90" x14ac:dyDescent="0.55000000000000004">
      <c r="A164" s="6"/>
      <c r="B164" s="5">
        <v>156</v>
      </c>
      <c r="C164" s="22" t="s">
        <v>731</v>
      </c>
      <c r="D164" s="37" t="s">
        <v>440</v>
      </c>
      <c r="E164" s="35"/>
      <c r="F164" s="35"/>
      <c r="G164" s="29">
        <v>8</v>
      </c>
      <c r="H164" s="10" t="s">
        <v>463</v>
      </c>
      <c r="I164" s="10" t="s">
        <v>426</v>
      </c>
      <c r="J164" s="31"/>
      <c r="K164" s="15" t="s">
        <v>732</v>
      </c>
      <c r="L164" s="34"/>
      <c r="M164" s="62" t="s">
        <v>78</v>
      </c>
    </row>
    <row r="165" spans="1:13" ht="180" x14ac:dyDescent="0.55000000000000004">
      <c r="A165" s="6"/>
      <c r="B165" s="5">
        <v>157</v>
      </c>
      <c r="C165" s="22" t="s">
        <v>733</v>
      </c>
      <c r="D165" s="37" t="s">
        <v>440</v>
      </c>
      <c r="E165" s="35"/>
      <c r="F165" s="35"/>
      <c r="G165" s="29">
        <v>8</v>
      </c>
      <c r="H165" s="10" t="s">
        <v>463</v>
      </c>
      <c r="I165" s="10" t="s">
        <v>426</v>
      </c>
      <c r="J165" s="31"/>
      <c r="K165" s="15" t="s">
        <v>575</v>
      </c>
      <c r="L165" s="34"/>
      <c r="M165" s="67" t="s">
        <v>399</v>
      </c>
    </row>
    <row r="166" spans="1:13" ht="90" x14ac:dyDescent="0.55000000000000004">
      <c r="A166" s="6"/>
      <c r="B166" s="5">
        <v>158</v>
      </c>
      <c r="C166" s="22" t="s">
        <v>734</v>
      </c>
      <c r="D166" s="37" t="s">
        <v>440</v>
      </c>
      <c r="E166" s="38"/>
      <c r="F166" s="38"/>
      <c r="G166" s="29">
        <v>8</v>
      </c>
      <c r="H166" s="10" t="s">
        <v>463</v>
      </c>
      <c r="I166" s="10" t="s">
        <v>426</v>
      </c>
      <c r="J166" s="31"/>
      <c r="K166" s="15" t="s">
        <v>735</v>
      </c>
      <c r="L166" s="34"/>
      <c r="M166" s="62" t="s">
        <v>78</v>
      </c>
    </row>
    <row r="167" spans="1:13" ht="90" x14ac:dyDescent="0.55000000000000004">
      <c r="A167" s="6"/>
      <c r="B167" s="5">
        <v>159</v>
      </c>
      <c r="C167" s="22" t="s">
        <v>736</v>
      </c>
      <c r="D167" s="37" t="s">
        <v>440</v>
      </c>
      <c r="E167" s="35"/>
      <c r="F167" s="35"/>
      <c r="G167" s="29">
        <v>2</v>
      </c>
      <c r="H167" s="10" t="s">
        <v>463</v>
      </c>
      <c r="I167" s="10" t="s">
        <v>426</v>
      </c>
      <c r="J167" s="31"/>
      <c r="K167" s="15" t="s">
        <v>576</v>
      </c>
      <c r="L167" s="34"/>
      <c r="M167" s="62" t="s">
        <v>78</v>
      </c>
    </row>
    <row r="168" spans="1:13" ht="90" x14ac:dyDescent="0.55000000000000004">
      <c r="A168" s="6"/>
      <c r="B168" s="5">
        <v>160</v>
      </c>
      <c r="C168" s="22" t="s">
        <v>737</v>
      </c>
      <c r="D168" s="37" t="s">
        <v>440</v>
      </c>
      <c r="E168" s="35"/>
      <c r="F168" s="35"/>
      <c r="G168" s="29">
        <v>2</v>
      </c>
      <c r="H168" s="10" t="s">
        <v>463</v>
      </c>
      <c r="I168" s="10" t="s">
        <v>426</v>
      </c>
      <c r="J168" s="31"/>
      <c r="K168" s="15" t="s">
        <v>738</v>
      </c>
      <c r="L168" s="34"/>
      <c r="M168" s="62" t="s">
        <v>78</v>
      </c>
    </row>
    <row r="169" spans="1:13" ht="30" x14ac:dyDescent="0.55000000000000004">
      <c r="B169" s="5">
        <v>161</v>
      </c>
      <c r="C169" s="22" t="s">
        <v>406</v>
      </c>
      <c r="D169" s="2" t="s">
        <v>33</v>
      </c>
      <c r="E169" s="26"/>
      <c r="F169" s="26"/>
      <c r="G169" s="39">
        <v>10</v>
      </c>
      <c r="H169" s="31" t="s">
        <v>413</v>
      </c>
      <c r="I169" s="31" t="s">
        <v>588</v>
      </c>
      <c r="J169" s="31" t="s">
        <v>414</v>
      </c>
      <c r="K169" s="15" t="s">
        <v>407</v>
      </c>
      <c r="L169" s="31"/>
      <c r="M169" s="56" t="s">
        <v>408</v>
      </c>
    </row>
    <row r="170" spans="1:13" ht="30" x14ac:dyDescent="0.55000000000000004">
      <c r="B170" s="5">
        <v>162</v>
      </c>
      <c r="C170" s="22" t="s">
        <v>409</v>
      </c>
      <c r="D170" s="2" t="s">
        <v>33</v>
      </c>
      <c r="E170" s="26"/>
      <c r="F170" s="26"/>
      <c r="G170" s="39">
        <v>10</v>
      </c>
      <c r="H170" s="31" t="s">
        <v>413</v>
      </c>
      <c r="I170" s="31" t="s">
        <v>588</v>
      </c>
      <c r="J170" s="31" t="s">
        <v>414</v>
      </c>
      <c r="K170" s="15" t="s">
        <v>410</v>
      </c>
      <c r="L170" s="31"/>
      <c r="M170" s="56" t="s">
        <v>411</v>
      </c>
    </row>
    <row r="171" spans="1:13" ht="75" x14ac:dyDescent="0.55000000000000004">
      <c r="B171" s="5">
        <v>163</v>
      </c>
      <c r="C171" s="69" t="s">
        <v>577</v>
      </c>
      <c r="D171" s="2" t="s">
        <v>33</v>
      </c>
      <c r="E171" s="26"/>
      <c r="F171" s="2" t="s">
        <v>33</v>
      </c>
      <c r="G171" s="39">
        <v>20</v>
      </c>
      <c r="H171" s="31" t="s">
        <v>91</v>
      </c>
      <c r="I171" s="31" t="s">
        <v>596</v>
      </c>
      <c r="J171" s="31" t="s">
        <v>578</v>
      </c>
      <c r="K171" s="15" t="s">
        <v>579</v>
      </c>
      <c r="L171" s="15" t="s">
        <v>449</v>
      </c>
      <c r="M171" s="62" t="s">
        <v>580</v>
      </c>
    </row>
    <row r="172" spans="1:13" ht="60" x14ac:dyDescent="0.55000000000000004">
      <c r="B172" s="16">
        <v>164</v>
      </c>
      <c r="C172" s="21" t="s">
        <v>581</v>
      </c>
      <c r="D172" s="27" t="s">
        <v>33</v>
      </c>
      <c r="E172" s="27"/>
      <c r="F172" s="27"/>
      <c r="G172" s="18">
        <v>10</v>
      </c>
      <c r="H172" s="18" t="s">
        <v>413</v>
      </c>
      <c r="I172" s="18" t="s">
        <v>588</v>
      </c>
      <c r="J172" s="19" t="s">
        <v>414</v>
      </c>
      <c r="K172" s="20" t="s">
        <v>415</v>
      </c>
      <c r="L172" s="20" t="s">
        <v>416</v>
      </c>
      <c r="M172" s="59"/>
    </row>
    <row r="173" spans="1:13" ht="75" x14ac:dyDescent="0.55000000000000004">
      <c r="B173" s="5">
        <v>165</v>
      </c>
      <c r="C173" s="68" t="s">
        <v>582</v>
      </c>
      <c r="D173" s="2" t="s">
        <v>33</v>
      </c>
      <c r="E173" s="26"/>
      <c r="F173" s="2" t="s">
        <v>33</v>
      </c>
      <c r="G173" s="10" t="s">
        <v>431</v>
      </c>
      <c r="H173" s="10" t="s">
        <v>432</v>
      </c>
      <c r="I173" s="10" t="s">
        <v>588</v>
      </c>
      <c r="J173" s="28" t="s">
        <v>433</v>
      </c>
      <c r="K173" s="28" t="s">
        <v>583</v>
      </c>
      <c r="L173" s="15" t="s">
        <v>449</v>
      </c>
      <c r="M173" s="62" t="s">
        <v>584</v>
      </c>
    </row>
    <row r="174" spans="1:13" ht="195" x14ac:dyDescent="0.55000000000000004">
      <c r="B174" s="5">
        <v>166</v>
      </c>
      <c r="C174" s="24" t="s">
        <v>739</v>
      </c>
      <c r="D174" s="2" t="s">
        <v>33</v>
      </c>
      <c r="E174" s="26"/>
      <c r="F174" s="26"/>
      <c r="G174" s="39">
        <v>1000</v>
      </c>
      <c r="H174" s="31" t="s">
        <v>91</v>
      </c>
      <c r="I174" s="31" t="s">
        <v>426</v>
      </c>
      <c r="J174" s="31"/>
      <c r="K174" s="15" t="s">
        <v>418</v>
      </c>
      <c r="L174" s="15" t="s">
        <v>740</v>
      </c>
      <c r="M174" s="56" t="s">
        <v>741</v>
      </c>
    </row>
    <row r="175" spans="1:13" x14ac:dyDescent="0.55000000000000004">
      <c r="B175" s="63" t="s">
        <v>420</v>
      </c>
      <c r="D175" s="9"/>
      <c r="G175" s="9"/>
      <c r="H175" s="9"/>
      <c r="I175" s="9"/>
      <c r="J175" s="9"/>
    </row>
  </sheetData>
  <autoFilter ref="A8:M175"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8998F-67A0-4367-9B52-E011A22D5471}">
  <sheetPr>
    <pageSetUpPr fitToPage="1"/>
  </sheetPr>
  <dimension ref="A1:L171"/>
  <sheetViews>
    <sheetView tabSelected="1" zoomScale="85" zoomScaleNormal="85" workbookViewId="0">
      <pane xSplit="4" ySplit="7" topLeftCell="E8" activePane="bottomRight" state="frozen"/>
      <selection pane="topRight" activeCell="E1" sqref="E1"/>
      <selection pane="bottomLeft" activeCell="A8" sqref="A8"/>
      <selection pane="bottomRight" activeCell="J10" sqref="J10"/>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5" width="12.08203125" style="9" customWidth="1"/>
    <col min="6" max="7" width="9.08203125" style="7" bestFit="1" customWidth="1"/>
    <col min="8" max="8" width="8.33203125" style="7" customWidth="1"/>
    <col min="9" max="9" width="29.83203125" style="7" customWidth="1"/>
    <col min="10" max="10" width="55.08203125" style="9" bestFit="1" customWidth="1"/>
    <col min="11" max="11" width="40.58203125" style="7" customWidth="1"/>
    <col min="12" max="12" width="30.58203125" style="7" customWidth="1"/>
    <col min="13" max="16384" width="8.5" style="7"/>
  </cols>
  <sheetData>
    <row r="1" spans="1:12" ht="16" x14ac:dyDescent="0.55000000000000004">
      <c r="B1" s="65" t="s">
        <v>749</v>
      </c>
    </row>
    <row r="2" spans="1:12" ht="14.9" customHeight="1" x14ac:dyDescent="0.55000000000000004">
      <c r="B2" s="51" t="s">
        <v>10</v>
      </c>
    </row>
    <row r="3" spans="1:12" ht="14.9" customHeight="1" x14ac:dyDescent="0.55000000000000004">
      <c r="B3" s="51" t="s">
        <v>751</v>
      </c>
    </row>
    <row r="4" spans="1:12" ht="14.9" customHeight="1" x14ac:dyDescent="0.55000000000000004">
      <c r="B4" s="52" t="s">
        <v>12</v>
      </c>
    </row>
    <row r="5" spans="1:12" ht="14.9" customHeight="1" x14ac:dyDescent="0.55000000000000004">
      <c r="B5" s="52" t="s">
        <v>13</v>
      </c>
    </row>
    <row r="6" spans="1:12" x14ac:dyDescent="0.55000000000000004">
      <c r="D6" s="6"/>
      <c r="I6" s="9"/>
    </row>
    <row r="7" spans="1:12" ht="45" x14ac:dyDescent="0.55000000000000004">
      <c r="B7" s="8" t="s">
        <v>14</v>
      </c>
      <c r="C7" s="8" t="s">
        <v>15</v>
      </c>
      <c r="D7" s="8" t="s">
        <v>16</v>
      </c>
      <c r="E7" s="25" t="s">
        <v>17</v>
      </c>
      <c r="F7" s="25" t="s">
        <v>18</v>
      </c>
      <c r="G7" s="8" t="s">
        <v>19</v>
      </c>
      <c r="H7" s="25" t="s">
        <v>20</v>
      </c>
      <c r="I7" s="8" t="s">
        <v>21</v>
      </c>
      <c r="J7" s="25" t="s">
        <v>22</v>
      </c>
      <c r="K7" s="8" t="s">
        <v>23</v>
      </c>
      <c r="L7" s="71" t="s">
        <v>745</v>
      </c>
    </row>
    <row r="8" spans="1:12" ht="45" x14ac:dyDescent="0.55000000000000004">
      <c r="B8" s="5">
        <f t="shared" ref="B8:B71" si="0">ROW()-ROW($B$7)</f>
        <v>1</v>
      </c>
      <c r="C8" s="4" t="s">
        <v>25</v>
      </c>
      <c r="D8" s="2" t="s">
        <v>26</v>
      </c>
      <c r="E8" s="26"/>
      <c r="F8" s="10">
        <v>50</v>
      </c>
      <c r="G8" s="3" t="s">
        <v>27</v>
      </c>
      <c r="H8" s="3" t="s">
        <v>28</v>
      </c>
      <c r="I8" s="11" t="s">
        <v>29</v>
      </c>
      <c r="J8" s="12" t="s">
        <v>30</v>
      </c>
      <c r="K8" s="28"/>
      <c r="L8" s="55" t="s">
        <v>755</v>
      </c>
    </row>
    <row r="9" spans="1:12" ht="90" x14ac:dyDescent="0.55000000000000004">
      <c r="B9" s="16">
        <f t="shared" si="0"/>
        <v>2</v>
      </c>
      <c r="C9" s="21" t="s">
        <v>32</v>
      </c>
      <c r="D9" s="17" t="s">
        <v>33</v>
      </c>
      <c r="E9" s="27"/>
      <c r="F9" s="18">
        <v>50</v>
      </c>
      <c r="G9" s="18" t="s">
        <v>27</v>
      </c>
      <c r="H9" s="18" t="s">
        <v>28</v>
      </c>
      <c r="I9" s="19"/>
      <c r="J9" s="20" t="s">
        <v>34</v>
      </c>
      <c r="K9" s="20" t="s">
        <v>35</v>
      </c>
      <c r="L9" s="59"/>
    </row>
    <row r="10" spans="1:12" ht="30" x14ac:dyDescent="0.55000000000000004">
      <c r="B10" s="5">
        <f t="shared" si="0"/>
        <v>3</v>
      </c>
      <c r="C10" s="13" t="s">
        <v>36</v>
      </c>
      <c r="D10" s="60" t="s">
        <v>26</v>
      </c>
      <c r="E10" s="26"/>
      <c r="F10" s="31">
        <v>12</v>
      </c>
      <c r="G10" s="31" t="s">
        <v>27</v>
      </c>
      <c r="H10" s="31" t="s">
        <v>37</v>
      </c>
      <c r="I10" s="31" t="s">
        <v>38</v>
      </c>
      <c r="J10" s="15" t="s">
        <v>39</v>
      </c>
      <c r="K10" s="31"/>
      <c r="L10" s="56" t="s">
        <v>40</v>
      </c>
    </row>
    <row r="11" spans="1:12" ht="45" x14ac:dyDescent="0.55000000000000004">
      <c r="B11" s="5">
        <f t="shared" si="0"/>
        <v>4</v>
      </c>
      <c r="C11" s="14" t="s">
        <v>41</v>
      </c>
      <c r="D11" s="60" t="s">
        <v>33</v>
      </c>
      <c r="E11" s="26"/>
      <c r="F11" s="31">
        <v>100</v>
      </c>
      <c r="G11" s="31" t="s">
        <v>27</v>
      </c>
      <c r="H11" s="31" t="s">
        <v>28</v>
      </c>
      <c r="I11" s="31"/>
      <c r="J11" s="15"/>
      <c r="K11" s="31"/>
      <c r="L11" s="57" t="s">
        <v>42</v>
      </c>
    </row>
    <row r="12" spans="1:12" ht="30" x14ac:dyDescent="0.55000000000000004">
      <c r="B12" s="5">
        <f t="shared" si="0"/>
        <v>5</v>
      </c>
      <c r="C12" s="13" t="s">
        <v>43</v>
      </c>
      <c r="D12" s="60" t="s">
        <v>33</v>
      </c>
      <c r="E12" s="26"/>
      <c r="F12" s="31">
        <v>100</v>
      </c>
      <c r="G12" s="31" t="s">
        <v>27</v>
      </c>
      <c r="H12" s="31" t="s">
        <v>28</v>
      </c>
      <c r="I12" s="31"/>
      <c r="J12" s="40"/>
      <c r="K12" s="31"/>
      <c r="L12" s="56" t="s">
        <v>44</v>
      </c>
    </row>
    <row r="13" spans="1:12" ht="30" x14ac:dyDescent="0.55000000000000004">
      <c r="A13" s="6"/>
      <c r="B13" s="5">
        <f t="shared" si="0"/>
        <v>6</v>
      </c>
      <c r="C13" s="13" t="s">
        <v>45</v>
      </c>
      <c r="D13" s="2" t="s">
        <v>33</v>
      </c>
      <c r="E13" s="26"/>
      <c r="F13" s="31">
        <v>500</v>
      </c>
      <c r="G13" s="31" t="s">
        <v>27</v>
      </c>
      <c r="H13" s="31" t="s">
        <v>28</v>
      </c>
      <c r="I13" s="31"/>
      <c r="J13" s="15"/>
      <c r="K13" s="31"/>
      <c r="L13" s="56" t="s">
        <v>46</v>
      </c>
    </row>
    <row r="14" spans="1:12" ht="45" x14ac:dyDescent="0.55000000000000004">
      <c r="A14" s="6"/>
      <c r="B14" s="5">
        <f t="shared" si="0"/>
        <v>7</v>
      </c>
      <c r="C14" s="13" t="s">
        <v>47</v>
      </c>
      <c r="D14" s="2" t="s">
        <v>33</v>
      </c>
      <c r="E14" s="26"/>
      <c r="F14" s="10">
        <v>10</v>
      </c>
      <c r="G14" s="10" t="s">
        <v>48</v>
      </c>
      <c r="H14" s="10" t="s">
        <v>37</v>
      </c>
      <c r="I14" s="31" t="s">
        <v>49</v>
      </c>
      <c r="J14" s="15" t="s">
        <v>50</v>
      </c>
      <c r="K14" s="31"/>
      <c r="L14" s="57" t="s">
        <v>51</v>
      </c>
    </row>
    <row r="15" spans="1:12" ht="30" x14ac:dyDescent="0.55000000000000004">
      <c r="A15" s="6"/>
      <c r="B15" s="5">
        <f t="shared" si="0"/>
        <v>8</v>
      </c>
      <c r="C15" s="13" t="s">
        <v>52</v>
      </c>
      <c r="D15" s="2" t="s">
        <v>33</v>
      </c>
      <c r="E15" s="26"/>
      <c r="F15" s="10">
        <v>1</v>
      </c>
      <c r="G15" s="10" t="s">
        <v>27</v>
      </c>
      <c r="H15" s="10" t="s">
        <v>37</v>
      </c>
      <c r="I15" s="15" t="s">
        <v>53</v>
      </c>
      <c r="J15" s="15" t="s">
        <v>54</v>
      </c>
      <c r="K15" s="15"/>
      <c r="L15" s="58" t="s">
        <v>55</v>
      </c>
    </row>
    <row r="16" spans="1:12" ht="95.9" customHeight="1" x14ac:dyDescent="0.55000000000000004">
      <c r="A16" s="6"/>
      <c r="B16" s="5">
        <f t="shared" si="0"/>
        <v>9</v>
      </c>
      <c r="C16" s="13" t="s">
        <v>56</v>
      </c>
      <c r="D16" s="2" t="s">
        <v>33</v>
      </c>
      <c r="E16" s="26"/>
      <c r="F16" s="29" t="s">
        <v>57</v>
      </c>
      <c r="G16" s="30" t="s">
        <v>58</v>
      </c>
      <c r="H16" s="30" t="s">
        <v>37</v>
      </c>
      <c r="I16" s="28" t="s">
        <v>59</v>
      </c>
      <c r="J16" s="28" t="s">
        <v>60</v>
      </c>
      <c r="K16" s="28"/>
      <c r="L16" s="61" t="s">
        <v>61</v>
      </c>
    </row>
    <row r="17" spans="1:12" ht="60" x14ac:dyDescent="0.55000000000000004">
      <c r="A17" s="6"/>
      <c r="B17" s="5">
        <f t="shared" si="0"/>
        <v>10</v>
      </c>
      <c r="C17" s="1" t="s">
        <v>62</v>
      </c>
      <c r="D17" s="2" t="s">
        <v>33</v>
      </c>
      <c r="E17" s="26"/>
      <c r="F17" s="10">
        <v>8</v>
      </c>
      <c r="G17" s="10" t="s">
        <v>27</v>
      </c>
      <c r="H17" s="10" t="s">
        <v>37</v>
      </c>
      <c r="I17" s="31" t="s">
        <v>38</v>
      </c>
      <c r="J17" s="15" t="s">
        <v>63</v>
      </c>
      <c r="K17" s="15" t="s">
        <v>64</v>
      </c>
      <c r="L17" s="56" t="s">
        <v>65</v>
      </c>
    </row>
    <row r="18" spans="1:12" ht="30" x14ac:dyDescent="0.55000000000000004">
      <c r="A18" s="6"/>
      <c r="B18" s="5">
        <f t="shared" si="0"/>
        <v>11</v>
      </c>
      <c r="C18" s="1" t="s">
        <v>66</v>
      </c>
      <c r="D18" s="2" t="s">
        <v>33</v>
      </c>
      <c r="E18" s="26"/>
      <c r="F18" s="10">
        <v>100</v>
      </c>
      <c r="G18" s="10" t="s">
        <v>27</v>
      </c>
      <c r="H18" s="10" t="s">
        <v>28</v>
      </c>
      <c r="I18" s="31"/>
      <c r="J18" s="15" t="s">
        <v>67</v>
      </c>
      <c r="K18" s="15" t="s">
        <v>68</v>
      </c>
      <c r="L18" s="56" t="s">
        <v>69</v>
      </c>
    </row>
    <row r="19" spans="1:12" ht="45" x14ac:dyDescent="0.55000000000000004">
      <c r="A19" s="6"/>
      <c r="B19" s="5">
        <f t="shared" si="0"/>
        <v>12</v>
      </c>
      <c r="C19" s="22" t="s">
        <v>70</v>
      </c>
      <c r="D19" s="2" t="s">
        <v>71</v>
      </c>
      <c r="E19" s="26"/>
      <c r="F19" s="10">
        <v>30</v>
      </c>
      <c r="G19" s="10" t="s">
        <v>27</v>
      </c>
      <c r="H19" s="10" t="s">
        <v>28</v>
      </c>
      <c r="I19" s="31" t="s">
        <v>38</v>
      </c>
      <c r="J19" s="15" t="s">
        <v>72</v>
      </c>
      <c r="K19" s="15" t="s">
        <v>73</v>
      </c>
      <c r="L19" s="56" t="s">
        <v>757</v>
      </c>
    </row>
    <row r="20" spans="1:12" ht="103.5" customHeight="1" x14ac:dyDescent="0.55000000000000004">
      <c r="A20" s="6"/>
      <c r="B20" s="5">
        <f t="shared" si="0"/>
        <v>13</v>
      </c>
      <c r="C20" s="22" t="s">
        <v>75</v>
      </c>
      <c r="D20" s="2"/>
      <c r="E20" s="26"/>
      <c r="F20" s="10">
        <v>20</v>
      </c>
      <c r="G20" s="10" t="s">
        <v>27</v>
      </c>
      <c r="H20" s="10" t="s">
        <v>28</v>
      </c>
      <c r="I20" s="15" t="s">
        <v>76</v>
      </c>
      <c r="J20" s="15" t="s">
        <v>77</v>
      </c>
      <c r="K20" s="15"/>
      <c r="L20" s="62" t="s">
        <v>78</v>
      </c>
    </row>
    <row r="21" spans="1:12" ht="225" x14ac:dyDescent="0.55000000000000004">
      <c r="A21" s="6"/>
      <c r="B21" s="5">
        <f t="shared" si="0"/>
        <v>14</v>
      </c>
      <c r="C21" s="23" t="s">
        <v>79</v>
      </c>
      <c r="D21" s="2" t="s">
        <v>71</v>
      </c>
      <c r="E21" s="26"/>
      <c r="F21" s="10">
        <v>2</v>
      </c>
      <c r="G21" s="10" t="s">
        <v>27</v>
      </c>
      <c r="H21" s="10" t="s">
        <v>80</v>
      </c>
      <c r="I21" s="15" t="s">
        <v>753</v>
      </c>
      <c r="J21" s="33" t="s">
        <v>82</v>
      </c>
      <c r="K21" s="15" t="s">
        <v>83</v>
      </c>
      <c r="L21" s="67" t="s">
        <v>758</v>
      </c>
    </row>
    <row r="22" spans="1:12" ht="195" x14ac:dyDescent="0.55000000000000004">
      <c r="A22" s="6"/>
      <c r="B22" s="5">
        <f t="shared" si="0"/>
        <v>15</v>
      </c>
      <c r="C22" s="22" t="s">
        <v>85</v>
      </c>
      <c r="D22" s="2" t="s">
        <v>71</v>
      </c>
      <c r="E22" s="26"/>
      <c r="F22" s="10">
        <v>40</v>
      </c>
      <c r="G22" s="10" t="s">
        <v>27</v>
      </c>
      <c r="H22" s="10" t="s">
        <v>28</v>
      </c>
      <c r="I22" s="15" t="s">
        <v>86</v>
      </c>
      <c r="J22" s="15" t="s">
        <v>87</v>
      </c>
      <c r="K22" s="15" t="s">
        <v>88</v>
      </c>
      <c r="L22" s="70" t="s">
        <v>759</v>
      </c>
    </row>
    <row r="23" spans="1:12" ht="150" x14ac:dyDescent="0.55000000000000004">
      <c r="A23" s="6"/>
      <c r="B23" s="5">
        <f t="shared" si="0"/>
        <v>16</v>
      </c>
      <c r="C23" s="22" t="s">
        <v>90</v>
      </c>
      <c r="D23" s="2" t="s">
        <v>71</v>
      </c>
      <c r="E23" s="26"/>
      <c r="F23" s="29" t="s">
        <v>57</v>
      </c>
      <c r="G23" s="10" t="s">
        <v>91</v>
      </c>
      <c r="H23" s="10" t="s">
        <v>28</v>
      </c>
      <c r="I23" s="15" t="s">
        <v>92</v>
      </c>
      <c r="J23" s="34" t="s">
        <v>93</v>
      </c>
      <c r="K23" s="15"/>
      <c r="L23" s="57" t="s">
        <v>759</v>
      </c>
    </row>
    <row r="24" spans="1:12" ht="81.650000000000006" customHeight="1" x14ac:dyDescent="0.55000000000000004">
      <c r="A24" s="6"/>
      <c r="B24" s="5">
        <f t="shared" si="0"/>
        <v>17</v>
      </c>
      <c r="C24" s="22" t="s">
        <v>95</v>
      </c>
      <c r="D24" s="2" t="s">
        <v>26</v>
      </c>
      <c r="E24" s="26"/>
      <c r="F24" s="29">
        <v>1</v>
      </c>
      <c r="G24" s="10" t="s">
        <v>27</v>
      </c>
      <c r="H24" s="10" t="s">
        <v>96</v>
      </c>
      <c r="I24" s="15" t="s">
        <v>97</v>
      </c>
      <c r="J24" s="15" t="s">
        <v>98</v>
      </c>
      <c r="K24" s="15"/>
      <c r="L24" s="62" t="s">
        <v>55</v>
      </c>
    </row>
    <row r="25" spans="1:12" ht="300" x14ac:dyDescent="0.55000000000000004">
      <c r="A25" s="6"/>
      <c r="B25" s="5">
        <f t="shared" si="0"/>
        <v>18</v>
      </c>
      <c r="C25" s="22" t="s">
        <v>99</v>
      </c>
      <c r="D25" s="2" t="s">
        <v>71</v>
      </c>
      <c r="E25" s="35"/>
      <c r="F25" s="29">
        <v>1</v>
      </c>
      <c r="G25" s="10" t="s">
        <v>27</v>
      </c>
      <c r="H25" s="10" t="s">
        <v>37</v>
      </c>
      <c r="I25" s="15" t="s">
        <v>100</v>
      </c>
      <c r="J25" s="15" t="s">
        <v>101</v>
      </c>
      <c r="K25" s="15" t="s">
        <v>761</v>
      </c>
      <c r="L25" s="67" t="s">
        <v>759</v>
      </c>
    </row>
    <row r="26" spans="1:12" ht="109.5" customHeight="1" x14ac:dyDescent="0.55000000000000004">
      <c r="A26" s="6"/>
      <c r="B26" s="5">
        <f t="shared" si="0"/>
        <v>19</v>
      </c>
      <c r="C26" s="22" t="s">
        <v>104</v>
      </c>
      <c r="D26" s="2" t="s">
        <v>105</v>
      </c>
      <c r="E26" s="32" t="s">
        <v>106</v>
      </c>
      <c r="F26" s="29">
        <v>1</v>
      </c>
      <c r="G26" s="10" t="s">
        <v>27</v>
      </c>
      <c r="H26" s="10" t="s">
        <v>96</v>
      </c>
      <c r="I26" s="15" t="s">
        <v>107</v>
      </c>
      <c r="J26" s="34" t="s">
        <v>108</v>
      </c>
      <c r="K26" s="15"/>
      <c r="L26" s="67" t="s">
        <v>759</v>
      </c>
    </row>
    <row r="27" spans="1:12" ht="90" x14ac:dyDescent="0.55000000000000004">
      <c r="A27" s="6"/>
      <c r="B27" s="5">
        <f t="shared" si="0"/>
        <v>20</v>
      </c>
      <c r="C27" s="22" t="s">
        <v>110</v>
      </c>
      <c r="D27" s="2" t="s">
        <v>71</v>
      </c>
      <c r="E27" s="35"/>
      <c r="F27" s="29">
        <v>3</v>
      </c>
      <c r="G27" s="10" t="s">
        <v>111</v>
      </c>
      <c r="H27" s="10" t="s">
        <v>28</v>
      </c>
      <c r="I27" s="31"/>
      <c r="J27" s="36" t="s">
        <v>112</v>
      </c>
      <c r="K27" s="34" t="s">
        <v>113</v>
      </c>
      <c r="L27" s="58" t="s">
        <v>78</v>
      </c>
    </row>
    <row r="28" spans="1:12" ht="90" x14ac:dyDescent="0.55000000000000004">
      <c r="A28" s="6"/>
      <c r="B28" s="5">
        <f t="shared" si="0"/>
        <v>21</v>
      </c>
      <c r="C28" s="22" t="s">
        <v>114</v>
      </c>
      <c r="D28" s="2" t="s">
        <v>71</v>
      </c>
      <c r="E28" s="35"/>
      <c r="F28" s="29">
        <v>3</v>
      </c>
      <c r="G28" s="10" t="s">
        <v>111</v>
      </c>
      <c r="H28" s="10" t="s">
        <v>28</v>
      </c>
      <c r="I28" s="31"/>
      <c r="J28" s="15" t="s">
        <v>115</v>
      </c>
      <c r="K28" s="34" t="s">
        <v>113</v>
      </c>
      <c r="L28" s="58" t="s">
        <v>78</v>
      </c>
    </row>
    <row r="29" spans="1:12" ht="90" x14ac:dyDescent="0.55000000000000004">
      <c r="A29" s="6"/>
      <c r="B29" s="5">
        <f t="shared" si="0"/>
        <v>22</v>
      </c>
      <c r="C29" s="22" t="s">
        <v>117</v>
      </c>
      <c r="D29" s="2" t="s">
        <v>71</v>
      </c>
      <c r="E29" s="35"/>
      <c r="F29" s="29">
        <v>3</v>
      </c>
      <c r="G29" s="10" t="s">
        <v>111</v>
      </c>
      <c r="H29" s="10" t="s">
        <v>28</v>
      </c>
      <c r="I29" s="31"/>
      <c r="J29" s="15" t="s">
        <v>118</v>
      </c>
      <c r="K29" s="34" t="s">
        <v>113</v>
      </c>
      <c r="L29" s="62" t="s">
        <v>78</v>
      </c>
    </row>
    <row r="30" spans="1:12" ht="90" x14ac:dyDescent="0.55000000000000004">
      <c r="A30" s="6"/>
      <c r="B30" s="5">
        <f t="shared" si="0"/>
        <v>23</v>
      </c>
      <c r="C30" s="22" t="s">
        <v>119</v>
      </c>
      <c r="D30" s="2" t="s">
        <v>71</v>
      </c>
      <c r="E30" s="35"/>
      <c r="F30" s="29">
        <v>8</v>
      </c>
      <c r="G30" s="10" t="s">
        <v>111</v>
      </c>
      <c r="H30" s="10" t="s">
        <v>28</v>
      </c>
      <c r="I30" s="31"/>
      <c r="J30" s="15" t="s">
        <v>120</v>
      </c>
      <c r="K30" s="34"/>
      <c r="L30" s="62" t="s">
        <v>78</v>
      </c>
    </row>
    <row r="31" spans="1:12" ht="90" x14ac:dyDescent="0.55000000000000004">
      <c r="A31" s="6"/>
      <c r="B31" s="5">
        <f t="shared" si="0"/>
        <v>24</v>
      </c>
      <c r="C31" s="22" t="s">
        <v>121</v>
      </c>
      <c r="D31" s="2" t="s">
        <v>71</v>
      </c>
      <c r="E31" s="35"/>
      <c r="F31" s="29">
        <v>8</v>
      </c>
      <c r="G31" s="10" t="s">
        <v>111</v>
      </c>
      <c r="H31" s="10" t="s">
        <v>28</v>
      </c>
      <c r="I31" s="31"/>
      <c r="J31" s="15" t="s">
        <v>122</v>
      </c>
      <c r="K31" s="34"/>
      <c r="L31" s="58" t="s">
        <v>78</v>
      </c>
    </row>
    <row r="32" spans="1:12" ht="90" x14ac:dyDescent="0.55000000000000004">
      <c r="A32" s="6"/>
      <c r="B32" s="5">
        <f t="shared" si="0"/>
        <v>25</v>
      </c>
      <c r="C32" s="22" t="s">
        <v>124</v>
      </c>
      <c r="D32" s="37" t="s">
        <v>71</v>
      </c>
      <c r="E32" s="38"/>
      <c r="F32" s="29">
        <v>8</v>
      </c>
      <c r="G32" s="10" t="s">
        <v>111</v>
      </c>
      <c r="H32" s="10" t="s">
        <v>28</v>
      </c>
      <c r="I32" s="31"/>
      <c r="J32" s="15" t="s">
        <v>125</v>
      </c>
      <c r="K32" s="41"/>
      <c r="L32" s="62" t="s">
        <v>78</v>
      </c>
    </row>
    <row r="33" spans="1:12" ht="90" x14ac:dyDescent="0.55000000000000004">
      <c r="A33" s="6"/>
      <c r="B33" s="5">
        <f t="shared" si="0"/>
        <v>26</v>
      </c>
      <c r="C33" s="22" t="s">
        <v>126</v>
      </c>
      <c r="D33" s="2" t="s">
        <v>71</v>
      </c>
      <c r="E33" s="35"/>
      <c r="F33" s="29">
        <v>2</v>
      </c>
      <c r="G33" s="10" t="s">
        <v>111</v>
      </c>
      <c r="H33" s="10" t="s">
        <v>28</v>
      </c>
      <c r="I33" s="31"/>
      <c r="J33" s="15" t="s">
        <v>127</v>
      </c>
      <c r="K33" s="34"/>
      <c r="L33" s="62" t="s">
        <v>78</v>
      </c>
    </row>
    <row r="34" spans="1:12" ht="90" x14ac:dyDescent="0.55000000000000004">
      <c r="A34" s="6"/>
      <c r="B34" s="5">
        <f t="shared" si="0"/>
        <v>27</v>
      </c>
      <c r="C34" s="22" t="s">
        <v>128</v>
      </c>
      <c r="D34" s="2" t="s">
        <v>71</v>
      </c>
      <c r="E34" s="35"/>
      <c r="F34" s="29">
        <v>2</v>
      </c>
      <c r="G34" s="10" t="s">
        <v>111</v>
      </c>
      <c r="H34" s="10" t="s">
        <v>28</v>
      </c>
      <c r="I34" s="31"/>
      <c r="J34" s="15" t="s">
        <v>129</v>
      </c>
      <c r="K34" s="34" t="s">
        <v>130</v>
      </c>
      <c r="L34" s="62" t="s">
        <v>78</v>
      </c>
    </row>
    <row r="35" spans="1:12" ht="60" x14ac:dyDescent="0.55000000000000004">
      <c r="A35" s="6"/>
      <c r="B35" s="5">
        <f t="shared" si="0"/>
        <v>28</v>
      </c>
      <c r="C35" s="22" t="s">
        <v>131</v>
      </c>
      <c r="D35" s="2" t="s">
        <v>71</v>
      </c>
      <c r="E35" s="32"/>
      <c r="F35" s="29">
        <v>1</v>
      </c>
      <c r="G35" s="10" t="s">
        <v>27</v>
      </c>
      <c r="H35" s="10" t="s">
        <v>37</v>
      </c>
      <c r="I35" s="15" t="s">
        <v>132</v>
      </c>
      <c r="J35" s="15" t="s">
        <v>133</v>
      </c>
      <c r="K35" s="34"/>
      <c r="L35" s="58" t="s">
        <v>78</v>
      </c>
    </row>
    <row r="36" spans="1:12" ht="45" x14ac:dyDescent="0.55000000000000004">
      <c r="A36" s="6"/>
      <c r="B36" s="5">
        <f t="shared" si="0"/>
        <v>29</v>
      </c>
      <c r="C36" s="22" t="s">
        <v>135</v>
      </c>
      <c r="D36" s="2" t="s">
        <v>71</v>
      </c>
      <c r="E36" s="35"/>
      <c r="F36" s="29">
        <v>8</v>
      </c>
      <c r="G36" s="10" t="s">
        <v>111</v>
      </c>
      <c r="H36" s="10" t="s">
        <v>28</v>
      </c>
      <c r="I36" s="31"/>
      <c r="J36" s="15" t="s">
        <v>136</v>
      </c>
      <c r="K36" s="34"/>
      <c r="L36" s="62" t="s">
        <v>78</v>
      </c>
    </row>
    <row r="37" spans="1:12" ht="60" x14ac:dyDescent="0.55000000000000004">
      <c r="A37" s="6"/>
      <c r="B37" s="5">
        <f t="shared" si="0"/>
        <v>30</v>
      </c>
      <c r="C37" s="22" t="s">
        <v>137</v>
      </c>
      <c r="D37" s="2" t="s">
        <v>71</v>
      </c>
      <c r="E37" s="35"/>
      <c r="F37" s="29">
        <v>1</v>
      </c>
      <c r="G37" s="10" t="s">
        <v>27</v>
      </c>
      <c r="H37" s="10" t="s">
        <v>37</v>
      </c>
      <c r="I37" s="15" t="s">
        <v>100</v>
      </c>
      <c r="J37" s="15" t="s">
        <v>138</v>
      </c>
      <c r="K37" s="15"/>
      <c r="L37" s="58" t="s">
        <v>78</v>
      </c>
    </row>
    <row r="38" spans="1:12" ht="109.5" customHeight="1" x14ac:dyDescent="0.55000000000000004">
      <c r="A38" s="6"/>
      <c r="B38" s="5">
        <f t="shared" si="0"/>
        <v>31</v>
      </c>
      <c r="C38" s="22" t="s">
        <v>140</v>
      </c>
      <c r="D38" s="2" t="s">
        <v>105</v>
      </c>
      <c r="E38" s="32" t="s">
        <v>106</v>
      </c>
      <c r="F38" s="29">
        <v>1</v>
      </c>
      <c r="G38" s="10" t="s">
        <v>27</v>
      </c>
      <c r="H38" s="10" t="s">
        <v>96</v>
      </c>
      <c r="I38" s="15" t="s">
        <v>107</v>
      </c>
      <c r="J38" s="34" t="s">
        <v>141</v>
      </c>
      <c r="K38" s="15"/>
      <c r="L38" s="58" t="s">
        <v>78</v>
      </c>
    </row>
    <row r="39" spans="1:12" ht="90" x14ac:dyDescent="0.55000000000000004">
      <c r="A39" s="6"/>
      <c r="B39" s="5">
        <f t="shared" si="0"/>
        <v>32</v>
      </c>
      <c r="C39" s="22" t="s">
        <v>142</v>
      </c>
      <c r="D39" s="2" t="s">
        <v>71</v>
      </c>
      <c r="E39" s="35"/>
      <c r="F39" s="29">
        <v>3</v>
      </c>
      <c r="G39" s="10" t="s">
        <v>111</v>
      </c>
      <c r="H39" s="10" t="s">
        <v>28</v>
      </c>
      <c r="I39" s="31"/>
      <c r="J39" s="15" t="s">
        <v>143</v>
      </c>
      <c r="K39" s="34" t="s">
        <v>113</v>
      </c>
      <c r="L39" s="62" t="s">
        <v>78</v>
      </c>
    </row>
    <row r="40" spans="1:12" ht="105" x14ac:dyDescent="0.55000000000000004">
      <c r="A40" s="6"/>
      <c r="B40" s="5">
        <f t="shared" si="0"/>
        <v>33</v>
      </c>
      <c r="C40" s="22" t="s">
        <v>144</v>
      </c>
      <c r="D40" s="2" t="s">
        <v>71</v>
      </c>
      <c r="E40" s="35"/>
      <c r="F40" s="29">
        <v>3</v>
      </c>
      <c r="G40" s="10" t="s">
        <v>111</v>
      </c>
      <c r="H40" s="10" t="s">
        <v>28</v>
      </c>
      <c r="I40" s="31"/>
      <c r="J40" s="15" t="s">
        <v>145</v>
      </c>
      <c r="K40" s="34" t="s">
        <v>113</v>
      </c>
      <c r="L40" s="58" t="s">
        <v>78</v>
      </c>
    </row>
    <row r="41" spans="1:12" ht="90" x14ac:dyDescent="0.55000000000000004">
      <c r="A41" s="6"/>
      <c r="B41" s="5">
        <f t="shared" si="0"/>
        <v>34</v>
      </c>
      <c r="C41" s="22" t="s">
        <v>146</v>
      </c>
      <c r="D41" s="2" t="s">
        <v>71</v>
      </c>
      <c r="E41" s="35"/>
      <c r="F41" s="29">
        <v>3</v>
      </c>
      <c r="G41" s="10" t="s">
        <v>111</v>
      </c>
      <c r="H41" s="10" t="s">
        <v>28</v>
      </c>
      <c r="I41" s="31"/>
      <c r="J41" s="15" t="s">
        <v>147</v>
      </c>
      <c r="K41" s="34" t="s">
        <v>113</v>
      </c>
      <c r="L41" s="62" t="s">
        <v>78</v>
      </c>
    </row>
    <row r="42" spans="1:12" ht="90" x14ac:dyDescent="0.55000000000000004">
      <c r="A42" s="6"/>
      <c r="B42" s="5">
        <f t="shared" si="0"/>
        <v>35</v>
      </c>
      <c r="C42" s="22" t="s">
        <v>148</v>
      </c>
      <c r="D42" s="2" t="s">
        <v>71</v>
      </c>
      <c r="E42" s="35"/>
      <c r="F42" s="29">
        <v>8</v>
      </c>
      <c r="G42" s="10" t="s">
        <v>111</v>
      </c>
      <c r="H42" s="10" t="s">
        <v>28</v>
      </c>
      <c r="I42" s="31"/>
      <c r="J42" s="15" t="s">
        <v>149</v>
      </c>
      <c r="K42" s="34"/>
      <c r="L42" s="62" t="s">
        <v>78</v>
      </c>
    </row>
    <row r="43" spans="1:12" ht="90" x14ac:dyDescent="0.55000000000000004">
      <c r="A43" s="6"/>
      <c r="B43" s="5">
        <f t="shared" si="0"/>
        <v>36</v>
      </c>
      <c r="C43" s="22" t="s">
        <v>150</v>
      </c>
      <c r="D43" s="2" t="s">
        <v>71</v>
      </c>
      <c r="E43" s="35"/>
      <c r="F43" s="29">
        <v>8</v>
      </c>
      <c r="G43" s="10" t="s">
        <v>111</v>
      </c>
      <c r="H43" s="10" t="s">
        <v>28</v>
      </c>
      <c r="I43" s="31"/>
      <c r="J43" s="15" t="s">
        <v>151</v>
      </c>
      <c r="K43" s="34"/>
      <c r="L43" s="58" t="s">
        <v>78</v>
      </c>
    </row>
    <row r="44" spans="1:12" ht="90" x14ac:dyDescent="0.55000000000000004">
      <c r="A44" s="6"/>
      <c r="B44" s="5">
        <f t="shared" si="0"/>
        <v>37</v>
      </c>
      <c r="C44" s="22" t="s">
        <v>152</v>
      </c>
      <c r="D44" s="2" t="s">
        <v>71</v>
      </c>
      <c r="E44" s="38"/>
      <c r="F44" s="29">
        <v>8</v>
      </c>
      <c r="G44" s="10" t="s">
        <v>111</v>
      </c>
      <c r="H44" s="10" t="s">
        <v>28</v>
      </c>
      <c r="I44" s="31"/>
      <c r="J44" s="15" t="s">
        <v>153</v>
      </c>
      <c r="K44" s="34"/>
      <c r="L44" s="62" t="s">
        <v>78</v>
      </c>
    </row>
    <row r="45" spans="1:12" ht="90" x14ac:dyDescent="0.55000000000000004">
      <c r="A45" s="6"/>
      <c r="B45" s="5">
        <f t="shared" si="0"/>
        <v>38</v>
      </c>
      <c r="C45" s="22" t="s">
        <v>154</v>
      </c>
      <c r="D45" s="2" t="s">
        <v>71</v>
      </c>
      <c r="E45" s="35"/>
      <c r="F45" s="29">
        <v>2</v>
      </c>
      <c r="G45" s="10" t="s">
        <v>111</v>
      </c>
      <c r="H45" s="10" t="s">
        <v>28</v>
      </c>
      <c r="I45" s="31"/>
      <c r="J45" s="15" t="s">
        <v>155</v>
      </c>
      <c r="K45" s="34"/>
      <c r="L45" s="62" t="s">
        <v>78</v>
      </c>
    </row>
    <row r="46" spans="1:12" ht="90" x14ac:dyDescent="0.55000000000000004">
      <c r="A46" s="6"/>
      <c r="B46" s="5">
        <f t="shared" si="0"/>
        <v>39</v>
      </c>
      <c r="C46" s="22" t="s">
        <v>156</v>
      </c>
      <c r="D46" s="2" t="s">
        <v>71</v>
      </c>
      <c r="E46" s="35"/>
      <c r="F46" s="29">
        <v>2</v>
      </c>
      <c r="G46" s="10" t="s">
        <v>111</v>
      </c>
      <c r="H46" s="10" t="s">
        <v>28</v>
      </c>
      <c r="I46" s="31"/>
      <c r="J46" s="15" t="s">
        <v>157</v>
      </c>
      <c r="K46" s="34"/>
      <c r="L46" s="62" t="s">
        <v>78</v>
      </c>
    </row>
    <row r="47" spans="1:12" ht="60" x14ac:dyDescent="0.55000000000000004">
      <c r="A47" s="6"/>
      <c r="B47" s="5">
        <f t="shared" si="0"/>
        <v>40</v>
      </c>
      <c r="C47" s="22" t="s">
        <v>158</v>
      </c>
      <c r="D47" s="2" t="s">
        <v>71</v>
      </c>
      <c r="E47" s="35"/>
      <c r="F47" s="29">
        <v>1</v>
      </c>
      <c r="G47" s="10" t="s">
        <v>27</v>
      </c>
      <c r="H47" s="10" t="s">
        <v>37</v>
      </c>
      <c r="I47" s="15" t="s">
        <v>132</v>
      </c>
      <c r="J47" s="15" t="s">
        <v>159</v>
      </c>
      <c r="K47" s="34"/>
      <c r="L47" s="58" t="s">
        <v>78</v>
      </c>
    </row>
    <row r="48" spans="1:12" ht="30" x14ac:dyDescent="0.55000000000000004">
      <c r="A48" s="6"/>
      <c r="B48" s="5">
        <f t="shared" si="0"/>
        <v>41</v>
      </c>
      <c r="C48" s="22" t="s">
        <v>160</v>
      </c>
      <c r="D48" s="2" t="s">
        <v>71</v>
      </c>
      <c r="E48" s="35"/>
      <c r="F48" s="29">
        <v>8</v>
      </c>
      <c r="G48" s="10" t="s">
        <v>111</v>
      </c>
      <c r="H48" s="10" t="s">
        <v>28</v>
      </c>
      <c r="I48" s="31"/>
      <c r="J48" s="15" t="s">
        <v>161</v>
      </c>
      <c r="K48" s="34"/>
      <c r="L48" s="62" t="s">
        <v>78</v>
      </c>
    </row>
    <row r="49" spans="1:12" ht="60" x14ac:dyDescent="0.55000000000000004">
      <c r="A49" s="6"/>
      <c r="B49" s="5">
        <f t="shared" si="0"/>
        <v>42</v>
      </c>
      <c r="C49" s="22" t="s">
        <v>162</v>
      </c>
      <c r="D49" s="2" t="s">
        <v>71</v>
      </c>
      <c r="E49" s="35"/>
      <c r="F49" s="29">
        <v>1</v>
      </c>
      <c r="G49" s="10" t="s">
        <v>27</v>
      </c>
      <c r="H49" s="10" t="s">
        <v>37</v>
      </c>
      <c r="I49" s="15" t="s">
        <v>100</v>
      </c>
      <c r="J49" s="15" t="s">
        <v>163</v>
      </c>
      <c r="K49" s="15"/>
      <c r="L49" s="58" t="s">
        <v>78</v>
      </c>
    </row>
    <row r="50" spans="1:12" ht="109.5" customHeight="1" x14ac:dyDescent="0.55000000000000004">
      <c r="A50" s="6"/>
      <c r="B50" s="5">
        <f t="shared" si="0"/>
        <v>43</v>
      </c>
      <c r="C50" s="22" t="s">
        <v>164</v>
      </c>
      <c r="D50" s="2" t="s">
        <v>105</v>
      </c>
      <c r="E50" s="32" t="s">
        <v>106</v>
      </c>
      <c r="F50" s="29">
        <v>1</v>
      </c>
      <c r="G50" s="10" t="s">
        <v>27</v>
      </c>
      <c r="H50" s="10" t="s">
        <v>96</v>
      </c>
      <c r="I50" s="15" t="s">
        <v>107</v>
      </c>
      <c r="J50" s="34" t="s">
        <v>165</v>
      </c>
      <c r="K50" s="15"/>
      <c r="L50" s="58" t="s">
        <v>78</v>
      </c>
    </row>
    <row r="51" spans="1:12" ht="90" x14ac:dyDescent="0.55000000000000004">
      <c r="A51" s="6"/>
      <c r="B51" s="5">
        <f t="shared" si="0"/>
        <v>44</v>
      </c>
      <c r="C51" s="22" t="s">
        <v>166</v>
      </c>
      <c r="D51" s="2" t="s">
        <v>71</v>
      </c>
      <c r="E51" s="35"/>
      <c r="F51" s="29">
        <v>3</v>
      </c>
      <c r="G51" s="10" t="s">
        <v>111</v>
      </c>
      <c r="H51" s="10" t="s">
        <v>28</v>
      </c>
      <c r="I51" s="31"/>
      <c r="J51" s="15" t="s">
        <v>167</v>
      </c>
      <c r="K51" s="34" t="s">
        <v>113</v>
      </c>
      <c r="L51" s="62" t="s">
        <v>78</v>
      </c>
    </row>
    <row r="52" spans="1:12" ht="90" x14ac:dyDescent="0.55000000000000004">
      <c r="A52" s="6"/>
      <c r="B52" s="5">
        <f t="shared" si="0"/>
        <v>45</v>
      </c>
      <c r="C52" s="22" t="s">
        <v>168</v>
      </c>
      <c r="D52" s="2" t="s">
        <v>71</v>
      </c>
      <c r="E52" s="35"/>
      <c r="F52" s="29">
        <v>3</v>
      </c>
      <c r="G52" s="10" t="s">
        <v>111</v>
      </c>
      <c r="H52" s="10" t="s">
        <v>28</v>
      </c>
      <c r="I52" s="31"/>
      <c r="J52" s="15" t="s">
        <v>169</v>
      </c>
      <c r="K52" s="34" t="s">
        <v>113</v>
      </c>
      <c r="L52" s="58" t="s">
        <v>78</v>
      </c>
    </row>
    <row r="53" spans="1:12" ht="90" x14ac:dyDescent="0.55000000000000004">
      <c r="A53" s="6"/>
      <c r="B53" s="5">
        <f t="shared" si="0"/>
        <v>46</v>
      </c>
      <c r="C53" s="22" t="s">
        <v>170</v>
      </c>
      <c r="D53" s="2" t="s">
        <v>71</v>
      </c>
      <c r="E53" s="35"/>
      <c r="F53" s="29">
        <v>3</v>
      </c>
      <c r="G53" s="10" t="s">
        <v>111</v>
      </c>
      <c r="H53" s="10" t="s">
        <v>28</v>
      </c>
      <c r="I53" s="31"/>
      <c r="J53" s="15" t="s">
        <v>171</v>
      </c>
      <c r="K53" s="34" t="s">
        <v>113</v>
      </c>
      <c r="L53" s="62" t="s">
        <v>78</v>
      </c>
    </row>
    <row r="54" spans="1:12" ht="90" x14ac:dyDescent="0.55000000000000004">
      <c r="A54" s="6"/>
      <c r="B54" s="5">
        <f t="shared" si="0"/>
        <v>47</v>
      </c>
      <c r="C54" s="22" t="s">
        <v>172</v>
      </c>
      <c r="D54" s="2" t="s">
        <v>71</v>
      </c>
      <c r="E54" s="35"/>
      <c r="F54" s="29">
        <v>8</v>
      </c>
      <c r="G54" s="10" t="s">
        <v>111</v>
      </c>
      <c r="H54" s="10" t="s">
        <v>28</v>
      </c>
      <c r="I54" s="31"/>
      <c r="J54" s="15" t="s">
        <v>173</v>
      </c>
      <c r="K54" s="34"/>
      <c r="L54" s="62" t="s">
        <v>78</v>
      </c>
    </row>
    <row r="55" spans="1:12" ht="90" x14ac:dyDescent="0.55000000000000004">
      <c r="A55" s="6"/>
      <c r="B55" s="5">
        <f t="shared" si="0"/>
        <v>48</v>
      </c>
      <c r="C55" s="22" t="s">
        <v>174</v>
      </c>
      <c r="D55" s="2" t="s">
        <v>71</v>
      </c>
      <c r="E55" s="35"/>
      <c r="F55" s="29">
        <v>8</v>
      </c>
      <c r="G55" s="10" t="s">
        <v>111</v>
      </c>
      <c r="H55" s="10" t="s">
        <v>28</v>
      </c>
      <c r="I55" s="31"/>
      <c r="J55" s="15" t="s">
        <v>175</v>
      </c>
      <c r="K55" s="34"/>
      <c r="L55" s="58" t="s">
        <v>78</v>
      </c>
    </row>
    <row r="56" spans="1:12" ht="90" x14ac:dyDescent="0.55000000000000004">
      <c r="A56" s="6"/>
      <c r="B56" s="5">
        <f t="shared" si="0"/>
        <v>49</v>
      </c>
      <c r="C56" s="22" t="s">
        <v>176</v>
      </c>
      <c r="D56" s="2" t="s">
        <v>71</v>
      </c>
      <c r="E56" s="38"/>
      <c r="F56" s="29">
        <v>8</v>
      </c>
      <c r="G56" s="10" t="s">
        <v>111</v>
      </c>
      <c r="H56" s="10" t="s">
        <v>28</v>
      </c>
      <c r="I56" s="31"/>
      <c r="J56" s="15" t="s">
        <v>177</v>
      </c>
      <c r="K56" s="34"/>
      <c r="L56" s="62" t="s">
        <v>78</v>
      </c>
    </row>
    <row r="57" spans="1:12" ht="90" x14ac:dyDescent="0.55000000000000004">
      <c r="A57" s="6"/>
      <c r="B57" s="5">
        <f t="shared" si="0"/>
        <v>50</v>
      </c>
      <c r="C57" s="22" t="s">
        <v>178</v>
      </c>
      <c r="D57" s="37" t="s">
        <v>71</v>
      </c>
      <c r="E57" s="35"/>
      <c r="F57" s="29">
        <v>2</v>
      </c>
      <c r="G57" s="10" t="s">
        <v>111</v>
      </c>
      <c r="H57" s="10" t="s">
        <v>28</v>
      </c>
      <c r="I57" s="31"/>
      <c r="J57" s="15" t="s">
        <v>179</v>
      </c>
      <c r="K57" s="34"/>
      <c r="L57" s="62" t="s">
        <v>78</v>
      </c>
    </row>
    <row r="58" spans="1:12" ht="90" x14ac:dyDescent="0.55000000000000004">
      <c r="A58" s="6"/>
      <c r="B58" s="5">
        <f t="shared" si="0"/>
        <v>51</v>
      </c>
      <c r="C58" s="22" t="s">
        <v>180</v>
      </c>
      <c r="D58" s="37" t="s">
        <v>71</v>
      </c>
      <c r="E58" s="35"/>
      <c r="F58" s="29">
        <v>2</v>
      </c>
      <c r="G58" s="10" t="s">
        <v>111</v>
      </c>
      <c r="H58" s="10" t="s">
        <v>28</v>
      </c>
      <c r="I58" s="31"/>
      <c r="J58" s="15" t="s">
        <v>181</v>
      </c>
      <c r="K58" s="34"/>
      <c r="L58" s="62" t="s">
        <v>78</v>
      </c>
    </row>
    <row r="59" spans="1:12" ht="60" x14ac:dyDescent="0.55000000000000004">
      <c r="A59" s="6"/>
      <c r="B59" s="5">
        <f t="shared" si="0"/>
        <v>52</v>
      </c>
      <c r="C59" s="22" t="s">
        <v>182</v>
      </c>
      <c r="D59" s="37" t="s">
        <v>71</v>
      </c>
      <c r="E59" s="35"/>
      <c r="F59" s="29">
        <v>1</v>
      </c>
      <c r="G59" s="10" t="s">
        <v>27</v>
      </c>
      <c r="H59" s="10" t="s">
        <v>37</v>
      </c>
      <c r="I59" s="15" t="s">
        <v>100</v>
      </c>
      <c r="J59" s="15" t="s">
        <v>183</v>
      </c>
      <c r="K59" s="34"/>
      <c r="L59" s="58" t="s">
        <v>78</v>
      </c>
    </row>
    <row r="60" spans="1:12" ht="105" x14ac:dyDescent="0.55000000000000004">
      <c r="A60" s="6"/>
      <c r="B60" s="5">
        <f t="shared" si="0"/>
        <v>53</v>
      </c>
      <c r="C60" s="22" t="s">
        <v>185</v>
      </c>
      <c r="D60" s="2" t="s">
        <v>105</v>
      </c>
      <c r="E60" s="32" t="s">
        <v>106</v>
      </c>
      <c r="F60" s="29">
        <v>1</v>
      </c>
      <c r="G60" s="10" t="s">
        <v>27</v>
      </c>
      <c r="H60" s="10" t="s">
        <v>96</v>
      </c>
      <c r="I60" s="15" t="s">
        <v>107</v>
      </c>
      <c r="J60" s="36" t="s">
        <v>186</v>
      </c>
      <c r="K60" s="15"/>
      <c r="L60" s="58" t="s">
        <v>78</v>
      </c>
    </row>
    <row r="61" spans="1:12" ht="90" x14ac:dyDescent="0.55000000000000004">
      <c r="A61" s="6"/>
      <c r="B61" s="5">
        <f t="shared" si="0"/>
        <v>54</v>
      </c>
      <c r="C61" s="22" t="s">
        <v>187</v>
      </c>
      <c r="D61" s="37" t="s">
        <v>71</v>
      </c>
      <c r="E61" s="35"/>
      <c r="F61" s="29">
        <v>3</v>
      </c>
      <c r="G61" s="10" t="s">
        <v>111</v>
      </c>
      <c r="H61" s="10" t="s">
        <v>28</v>
      </c>
      <c r="I61" s="31"/>
      <c r="J61" s="15" t="s">
        <v>188</v>
      </c>
      <c r="K61" s="34" t="s">
        <v>113</v>
      </c>
      <c r="L61" s="62" t="s">
        <v>78</v>
      </c>
    </row>
    <row r="62" spans="1:12" ht="90" x14ac:dyDescent="0.55000000000000004">
      <c r="A62" s="6"/>
      <c r="B62" s="5">
        <f t="shared" si="0"/>
        <v>55</v>
      </c>
      <c r="C62" s="22" t="s">
        <v>189</v>
      </c>
      <c r="D62" s="37" t="s">
        <v>71</v>
      </c>
      <c r="E62" s="35"/>
      <c r="F62" s="29">
        <v>3</v>
      </c>
      <c r="G62" s="10" t="s">
        <v>111</v>
      </c>
      <c r="H62" s="10" t="s">
        <v>28</v>
      </c>
      <c r="I62" s="31"/>
      <c r="J62" s="15" t="s">
        <v>190</v>
      </c>
      <c r="K62" s="34" t="s">
        <v>113</v>
      </c>
      <c r="L62" s="58" t="s">
        <v>78</v>
      </c>
    </row>
    <row r="63" spans="1:12" ht="90" x14ac:dyDescent="0.55000000000000004">
      <c r="A63" s="6"/>
      <c r="B63" s="5">
        <f t="shared" si="0"/>
        <v>56</v>
      </c>
      <c r="C63" s="22" t="s">
        <v>192</v>
      </c>
      <c r="D63" s="37" t="s">
        <v>71</v>
      </c>
      <c r="E63" s="35"/>
      <c r="F63" s="29">
        <v>3</v>
      </c>
      <c r="G63" s="10" t="s">
        <v>111</v>
      </c>
      <c r="H63" s="10" t="s">
        <v>28</v>
      </c>
      <c r="I63" s="31"/>
      <c r="J63" s="15" t="s">
        <v>193</v>
      </c>
      <c r="K63" s="34" t="s">
        <v>113</v>
      </c>
      <c r="L63" s="62" t="s">
        <v>78</v>
      </c>
    </row>
    <row r="64" spans="1:12" ht="90" x14ac:dyDescent="0.55000000000000004">
      <c r="A64" s="6"/>
      <c r="B64" s="5">
        <f t="shared" si="0"/>
        <v>57</v>
      </c>
      <c r="C64" s="22" t="s">
        <v>194</v>
      </c>
      <c r="D64" s="37" t="s">
        <v>71</v>
      </c>
      <c r="E64" s="35"/>
      <c r="F64" s="29">
        <v>8</v>
      </c>
      <c r="G64" s="10" t="s">
        <v>111</v>
      </c>
      <c r="H64" s="10" t="s">
        <v>28</v>
      </c>
      <c r="I64" s="31"/>
      <c r="J64" s="15" t="s">
        <v>195</v>
      </c>
      <c r="K64" s="34"/>
      <c r="L64" s="62" t="s">
        <v>78</v>
      </c>
    </row>
    <row r="65" spans="1:12" ht="90" x14ac:dyDescent="0.55000000000000004">
      <c r="A65" s="6"/>
      <c r="B65" s="5">
        <f t="shared" si="0"/>
        <v>58</v>
      </c>
      <c r="C65" s="22" t="s">
        <v>196</v>
      </c>
      <c r="D65" s="37" t="s">
        <v>71</v>
      </c>
      <c r="E65" s="35"/>
      <c r="F65" s="29">
        <v>8</v>
      </c>
      <c r="G65" s="10" t="s">
        <v>111</v>
      </c>
      <c r="H65" s="10" t="s">
        <v>28</v>
      </c>
      <c r="I65" s="31"/>
      <c r="J65" s="15" t="s">
        <v>197</v>
      </c>
      <c r="K65" s="34"/>
      <c r="L65" s="58" t="s">
        <v>78</v>
      </c>
    </row>
    <row r="66" spans="1:12" ht="90" x14ac:dyDescent="0.55000000000000004">
      <c r="A66" s="6"/>
      <c r="B66" s="5">
        <f t="shared" si="0"/>
        <v>59</v>
      </c>
      <c r="C66" s="22" t="s">
        <v>199</v>
      </c>
      <c r="D66" s="37" t="s">
        <v>71</v>
      </c>
      <c r="E66" s="38"/>
      <c r="F66" s="29">
        <v>8</v>
      </c>
      <c r="G66" s="10" t="s">
        <v>111</v>
      </c>
      <c r="H66" s="10" t="s">
        <v>28</v>
      </c>
      <c r="I66" s="31"/>
      <c r="J66" s="15" t="s">
        <v>200</v>
      </c>
      <c r="K66" s="34"/>
      <c r="L66" s="62" t="s">
        <v>78</v>
      </c>
    </row>
    <row r="67" spans="1:12" ht="90" x14ac:dyDescent="0.55000000000000004">
      <c r="A67" s="6"/>
      <c r="B67" s="5">
        <f t="shared" si="0"/>
        <v>60</v>
      </c>
      <c r="C67" s="22" t="s">
        <v>201</v>
      </c>
      <c r="D67" s="37" t="s">
        <v>71</v>
      </c>
      <c r="E67" s="35"/>
      <c r="F67" s="29">
        <v>2</v>
      </c>
      <c r="G67" s="10" t="s">
        <v>111</v>
      </c>
      <c r="H67" s="10" t="s">
        <v>28</v>
      </c>
      <c r="I67" s="31"/>
      <c r="J67" s="15" t="s">
        <v>202</v>
      </c>
      <c r="K67" s="34"/>
      <c r="L67" s="62" t="s">
        <v>78</v>
      </c>
    </row>
    <row r="68" spans="1:12" ht="90" x14ac:dyDescent="0.55000000000000004">
      <c r="A68" s="6"/>
      <c r="B68" s="5">
        <f t="shared" si="0"/>
        <v>61</v>
      </c>
      <c r="C68" s="22" t="s">
        <v>203</v>
      </c>
      <c r="D68" s="37" t="s">
        <v>71</v>
      </c>
      <c r="E68" s="35"/>
      <c r="F68" s="29">
        <v>2</v>
      </c>
      <c r="G68" s="10" t="s">
        <v>111</v>
      </c>
      <c r="H68" s="10" t="s">
        <v>28</v>
      </c>
      <c r="I68" s="31"/>
      <c r="J68" s="15" t="s">
        <v>204</v>
      </c>
      <c r="K68" s="34"/>
      <c r="L68" s="62" t="s">
        <v>78</v>
      </c>
    </row>
    <row r="69" spans="1:12" ht="60" x14ac:dyDescent="0.55000000000000004">
      <c r="A69" s="6"/>
      <c r="B69" s="5">
        <f>ROW()-ROW($B$7)</f>
        <v>62</v>
      </c>
      <c r="C69" s="22" t="s">
        <v>205</v>
      </c>
      <c r="D69" s="37" t="s">
        <v>71</v>
      </c>
      <c r="E69" s="35"/>
      <c r="F69" s="29">
        <v>1</v>
      </c>
      <c r="G69" s="10" t="s">
        <v>27</v>
      </c>
      <c r="H69" s="10" t="s">
        <v>37</v>
      </c>
      <c r="I69" s="15" t="s">
        <v>100</v>
      </c>
      <c r="J69" s="15" t="s">
        <v>206</v>
      </c>
      <c r="K69" s="15"/>
      <c r="L69" s="58" t="s">
        <v>78</v>
      </c>
    </row>
    <row r="70" spans="1:12" ht="109.5" customHeight="1" x14ac:dyDescent="0.55000000000000004">
      <c r="A70" s="6"/>
      <c r="B70" s="5">
        <f t="shared" si="0"/>
        <v>63</v>
      </c>
      <c r="C70" s="22" t="s">
        <v>207</v>
      </c>
      <c r="D70" s="2" t="s">
        <v>105</v>
      </c>
      <c r="E70" s="32" t="s">
        <v>106</v>
      </c>
      <c r="F70" s="29">
        <v>1</v>
      </c>
      <c r="G70" s="10" t="s">
        <v>27</v>
      </c>
      <c r="H70" s="10" t="s">
        <v>96</v>
      </c>
      <c r="I70" s="15" t="s">
        <v>107</v>
      </c>
      <c r="J70" s="34" t="s">
        <v>208</v>
      </c>
      <c r="K70" s="15"/>
      <c r="L70" s="58" t="s">
        <v>78</v>
      </c>
    </row>
    <row r="71" spans="1:12" ht="90" x14ac:dyDescent="0.55000000000000004">
      <c r="A71" s="6"/>
      <c r="B71" s="5">
        <f t="shared" si="0"/>
        <v>64</v>
      </c>
      <c r="C71" s="22" t="s">
        <v>209</v>
      </c>
      <c r="D71" s="37" t="s">
        <v>71</v>
      </c>
      <c r="E71" s="35"/>
      <c r="F71" s="29">
        <v>3</v>
      </c>
      <c r="G71" s="10" t="s">
        <v>111</v>
      </c>
      <c r="H71" s="10" t="s">
        <v>28</v>
      </c>
      <c r="I71" s="31"/>
      <c r="J71" s="15" t="s">
        <v>210</v>
      </c>
      <c r="K71" s="34" t="s">
        <v>113</v>
      </c>
      <c r="L71" s="62" t="s">
        <v>78</v>
      </c>
    </row>
    <row r="72" spans="1:12" ht="90" x14ac:dyDescent="0.55000000000000004">
      <c r="A72" s="6"/>
      <c r="B72" s="5">
        <f t="shared" ref="B72:B168" si="1">ROW()-ROW($B$7)</f>
        <v>65</v>
      </c>
      <c r="C72" s="22" t="s">
        <v>211</v>
      </c>
      <c r="D72" s="37" t="s">
        <v>71</v>
      </c>
      <c r="E72" s="35"/>
      <c r="F72" s="29">
        <v>3</v>
      </c>
      <c r="G72" s="10" t="s">
        <v>111</v>
      </c>
      <c r="H72" s="10" t="s">
        <v>28</v>
      </c>
      <c r="I72" s="31"/>
      <c r="J72" s="15" t="s">
        <v>212</v>
      </c>
      <c r="K72" s="34" t="s">
        <v>113</v>
      </c>
      <c r="L72" s="58" t="s">
        <v>78</v>
      </c>
    </row>
    <row r="73" spans="1:12" ht="90" x14ac:dyDescent="0.55000000000000004">
      <c r="A73" s="6"/>
      <c r="B73" s="5">
        <f t="shared" si="1"/>
        <v>66</v>
      </c>
      <c r="C73" s="22" t="s">
        <v>213</v>
      </c>
      <c r="D73" s="37" t="s">
        <v>71</v>
      </c>
      <c r="E73" s="35"/>
      <c r="F73" s="29">
        <v>3</v>
      </c>
      <c r="G73" s="10" t="s">
        <v>111</v>
      </c>
      <c r="H73" s="10" t="s">
        <v>28</v>
      </c>
      <c r="I73" s="31"/>
      <c r="J73" s="15" t="s">
        <v>214</v>
      </c>
      <c r="K73" s="34" t="s">
        <v>113</v>
      </c>
      <c r="L73" s="62" t="s">
        <v>78</v>
      </c>
    </row>
    <row r="74" spans="1:12" ht="90" x14ac:dyDescent="0.55000000000000004">
      <c r="A74" s="6"/>
      <c r="B74" s="5">
        <f t="shared" si="1"/>
        <v>67</v>
      </c>
      <c r="C74" s="22" t="s">
        <v>215</v>
      </c>
      <c r="D74" s="37" t="s">
        <v>71</v>
      </c>
      <c r="E74" s="35"/>
      <c r="F74" s="29">
        <v>8</v>
      </c>
      <c r="G74" s="10" t="s">
        <v>111</v>
      </c>
      <c r="H74" s="10" t="s">
        <v>28</v>
      </c>
      <c r="I74" s="31"/>
      <c r="J74" s="15" t="s">
        <v>216</v>
      </c>
      <c r="K74" s="34"/>
      <c r="L74" s="62" t="s">
        <v>78</v>
      </c>
    </row>
    <row r="75" spans="1:12" ht="90" x14ac:dyDescent="0.55000000000000004">
      <c r="A75" s="6"/>
      <c r="B75" s="5">
        <f t="shared" si="1"/>
        <v>68</v>
      </c>
      <c r="C75" s="22" t="s">
        <v>217</v>
      </c>
      <c r="D75" s="37" t="s">
        <v>71</v>
      </c>
      <c r="E75" s="35"/>
      <c r="F75" s="29">
        <v>8</v>
      </c>
      <c r="G75" s="10" t="s">
        <v>111</v>
      </c>
      <c r="H75" s="10" t="s">
        <v>28</v>
      </c>
      <c r="I75" s="31"/>
      <c r="J75" s="15" t="s">
        <v>218</v>
      </c>
      <c r="K75" s="34"/>
      <c r="L75" s="58" t="s">
        <v>78</v>
      </c>
    </row>
    <row r="76" spans="1:12" ht="90" x14ac:dyDescent="0.55000000000000004">
      <c r="A76" s="6"/>
      <c r="B76" s="5">
        <f t="shared" si="1"/>
        <v>69</v>
      </c>
      <c r="C76" s="22" t="s">
        <v>219</v>
      </c>
      <c r="D76" s="37" t="s">
        <v>71</v>
      </c>
      <c r="E76" s="38"/>
      <c r="F76" s="29">
        <v>8</v>
      </c>
      <c r="G76" s="10" t="s">
        <v>111</v>
      </c>
      <c r="H76" s="10" t="s">
        <v>28</v>
      </c>
      <c r="I76" s="31"/>
      <c r="J76" s="15" t="s">
        <v>220</v>
      </c>
      <c r="K76" s="34"/>
      <c r="L76" s="62" t="s">
        <v>78</v>
      </c>
    </row>
    <row r="77" spans="1:12" ht="90" x14ac:dyDescent="0.55000000000000004">
      <c r="A77" s="6"/>
      <c r="B77" s="5">
        <f t="shared" si="1"/>
        <v>70</v>
      </c>
      <c r="C77" s="22" t="s">
        <v>221</v>
      </c>
      <c r="D77" s="37" t="s">
        <v>71</v>
      </c>
      <c r="E77" s="35"/>
      <c r="F77" s="29">
        <v>2</v>
      </c>
      <c r="G77" s="10" t="s">
        <v>111</v>
      </c>
      <c r="H77" s="10" t="s">
        <v>28</v>
      </c>
      <c r="I77" s="31"/>
      <c r="J77" s="15" t="s">
        <v>222</v>
      </c>
      <c r="K77" s="34"/>
      <c r="L77" s="62" t="s">
        <v>78</v>
      </c>
    </row>
    <row r="78" spans="1:12" ht="90" x14ac:dyDescent="0.55000000000000004">
      <c r="A78" s="6"/>
      <c r="B78" s="5">
        <f t="shared" si="1"/>
        <v>71</v>
      </c>
      <c r="C78" s="22" t="s">
        <v>223</v>
      </c>
      <c r="D78" s="37" t="s">
        <v>71</v>
      </c>
      <c r="E78" s="35"/>
      <c r="F78" s="29">
        <v>2</v>
      </c>
      <c r="G78" s="10" t="s">
        <v>111</v>
      </c>
      <c r="H78" s="10" t="s">
        <v>28</v>
      </c>
      <c r="I78" s="31"/>
      <c r="J78" s="15" t="s">
        <v>224</v>
      </c>
      <c r="K78" s="34"/>
      <c r="L78" s="62" t="s">
        <v>78</v>
      </c>
    </row>
    <row r="79" spans="1:12" ht="60" x14ac:dyDescent="0.55000000000000004">
      <c r="A79" s="6"/>
      <c r="B79" s="5">
        <f t="shared" si="1"/>
        <v>72</v>
      </c>
      <c r="C79" s="22" t="s">
        <v>225</v>
      </c>
      <c r="D79" s="37" t="s">
        <v>71</v>
      </c>
      <c r="E79" s="35"/>
      <c r="F79" s="29">
        <v>1</v>
      </c>
      <c r="G79" s="10" t="s">
        <v>27</v>
      </c>
      <c r="H79" s="10" t="s">
        <v>37</v>
      </c>
      <c r="I79" s="15" t="s">
        <v>132</v>
      </c>
      <c r="J79" s="15" t="s">
        <v>226</v>
      </c>
      <c r="K79" s="34"/>
      <c r="L79" s="58" t="s">
        <v>78</v>
      </c>
    </row>
    <row r="80" spans="1:12" ht="30" x14ac:dyDescent="0.55000000000000004">
      <c r="A80" s="6"/>
      <c r="B80" s="5">
        <f t="shared" si="1"/>
        <v>73</v>
      </c>
      <c r="C80" s="22" t="s">
        <v>227</v>
      </c>
      <c r="D80" s="37" t="s">
        <v>71</v>
      </c>
      <c r="E80" s="35"/>
      <c r="F80" s="29">
        <v>8</v>
      </c>
      <c r="G80" s="10" t="s">
        <v>111</v>
      </c>
      <c r="H80" s="10" t="s">
        <v>28</v>
      </c>
      <c r="I80" s="31"/>
      <c r="J80" s="15" t="s">
        <v>228</v>
      </c>
      <c r="K80" s="34"/>
      <c r="L80" s="62" t="s">
        <v>78</v>
      </c>
    </row>
    <row r="81" spans="1:12" ht="60" x14ac:dyDescent="0.55000000000000004">
      <c r="A81" s="6"/>
      <c r="B81" s="5">
        <f t="shared" si="1"/>
        <v>74</v>
      </c>
      <c r="C81" s="22" t="s">
        <v>744</v>
      </c>
      <c r="D81" s="37" t="s">
        <v>71</v>
      </c>
      <c r="E81" s="35"/>
      <c r="F81" s="29">
        <v>1</v>
      </c>
      <c r="G81" s="10" t="s">
        <v>27</v>
      </c>
      <c r="H81" s="10" t="s">
        <v>37</v>
      </c>
      <c r="I81" s="15" t="s">
        <v>100</v>
      </c>
      <c r="J81" s="15" t="s">
        <v>230</v>
      </c>
      <c r="K81" s="15"/>
      <c r="L81" s="67" t="s">
        <v>762</v>
      </c>
    </row>
    <row r="82" spans="1:12" ht="109.5" customHeight="1" x14ac:dyDescent="0.55000000000000004">
      <c r="A82" s="6"/>
      <c r="B82" s="5">
        <f t="shared" si="1"/>
        <v>75</v>
      </c>
      <c r="C82" s="22" t="s">
        <v>231</v>
      </c>
      <c r="D82" s="2" t="s">
        <v>105</v>
      </c>
      <c r="E82" s="32" t="s">
        <v>106</v>
      </c>
      <c r="F82" s="29">
        <v>1</v>
      </c>
      <c r="G82" s="10" t="s">
        <v>27</v>
      </c>
      <c r="H82" s="10" t="s">
        <v>96</v>
      </c>
      <c r="I82" s="15" t="s">
        <v>107</v>
      </c>
      <c r="J82" s="34" t="s">
        <v>232</v>
      </c>
      <c r="K82" s="15"/>
      <c r="L82" s="67" t="s">
        <v>763</v>
      </c>
    </row>
    <row r="83" spans="1:12" ht="90" x14ac:dyDescent="0.55000000000000004">
      <c r="A83" s="6"/>
      <c r="B83" s="5">
        <f t="shared" si="1"/>
        <v>76</v>
      </c>
      <c r="C83" s="22" t="s">
        <v>233</v>
      </c>
      <c r="D83" s="37" t="s">
        <v>71</v>
      </c>
      <c r="E83" s="35"/>
      <c r="F83" s="29">
        <v>3</v>
      </c>
      <c r="G83" s="10" t="s">
        <v>111</v>
      </c>
      <c r="H83" s="10" t="s">
        <v>28</v>
      </c>
      <c r="I83" s="31"/>
      <c r="J83" s="15" t="s">
        <v>234</v>
      </c>
      <c r="K83" s="34" t="s">
        <v>113</v>
      </c>
      <c r="L83" s="62" t="s">
        <v>78</v>
      </c>
    </row>
    <row r="84" spans="1:12" ht="90" x14ac:dyDescent="0.55000000000000004">
      <c r="A84" s="6"/>
      <c r="B84" s="5">
        <f t="shared" si="1"/>
        <v>77</v>
      </c>
      <c r="C84" s="22" t="s">
        <v>235</v>
      </c>
      <c r="D84" s="37" t="s">
        <v>71</v>
      </c>
      <c r="E84" s="35"/>
      <c r="F84" s="29">
        <v>3</v>
      </c>
      <c r="G84" s="10" t="s">
        <v>111</v>
      </c>
      <c r="H84" s="10" t="s">
        <v>28</v>
      </c>
      <c r="I84" s="31"/>
      <c r="J84" s="15" t="s">
        <v>236</v>
      </c>
      <c r="K84" s="34" t="s">
        <v>113</v>
      </c>
      <c r="L84" s="62" t="s">
        <v>78</v>
      </c>
    </row>
    <row r="85" spans="1:12" ht="90" x14ac:dyDescent="0.55000000000000004">
      <c r="A85" s="6"/>
      <c r="B85" s="5">
        <f t="shared" si="1"/>
        <v>78</v>
      </c>
      <c r="C85" s="22" t="s">
        <v>237</v>
      </c>
      <c r="D85" s="37" t="s">
        <v>71</v>
      </c>
      <c r="E85" s="35"/>
      <c r="F85" s="29">
        <v>3</v>
      </c>
      <c r="G85" s="10" t="s">
        <v>111</v>
      </c>
      <c r="H85" s="10" t="s">
        <v>28</v>
      </c>
      <c r="I85" s="31"/>
      <c r="J85" s="15" t="s">
        <v>238</v>
      </c>
      <c r="K85" s="34" t="s">
        <v>113</v>
      </c>
      <c r="L85" s="62" t="s">
        <v>78</v>
      </c>
    </row>
    <row r="86" spans="1:12" ht="90" x14ac:dyDescent="0.55000000000000004">
      <c r="A86" s="6"/>
      <c r="B86" s="5">
        <f t="shared" si="1"/>
        <v>79</v>
      </c>
      <c r="C86" s="22" t="s">
        <v>239</v>
      </c>
      <c r="D86" s="37" t="s">
        <v>71</v>
      </c>
      <c r="E86" s="35"/>
      <c r="F86" s="29">
        <v>8</v>
      </c>
      <c r="G86" s="10" t="s">
        <v>111</v>
      </c>
      <c r="H86" s="10" t="s">
        <v>28</v>
      </c>
      <c r="I86" s="31"/>
      <c r="J86" s="15" t="s">
        <v>240</v>
      </c>
      <c r="K86" s="34"/>
      <c r="L86" s="62" t="s">
        <v>78</v>
      </c>
    </row>
    <row r="87" spans="1:12" ht="210" x14ac:dyDescent="0.55000000000000004">
      <c r="A87" s="6"/>
      <c r="B87" s="5">
        <f t="shared" si="1"/>
        <v>80</v>
      </c>
      <c r="C87" s="22" t="s">
        <v>241</v>
      </c>
      <c r="D87" s="37" t="s">
        <v>71</v>
      </c>
      <c r="E87" s="35"/>
      <c r="F87" s="29">
        <v>8</v>
      </c>
      <c r="G87" s="10" t="s">
        <v>111</v>
      </c>
      <c r="H87" s="10" t="s">
        <v>28</v>
      </c>
      <c r="I87" s="31"/>
      <c r="J87" s="15" t="s">
        <v>242</v>
      </c>
      <c r="K87" s="34"/>
      <c r="L87" s="67" t="s">
        <v>764</v>
      </c>
    </row>
    <row r="88" spans="1:12" ht="90" x14ac:dyDescent="0.55000000000000004">
      <c r="A88" s="6"/>
      <c r="B88" s="5">
        <f t="shared" si="1"/>
        <v>81</v>
      </c>
      <c r="C88" s="22" t="s">
        <v>243</v>
      </c>
      <c r="D88" s="37" t="s">
        <v>71</v>
      </c>
      <c r="E88" s="38"/>
      <c r="F88" s="29">
        <v>8</v>
      </c>
      <c r="G88" s="10" t="s">
        <v>111</v>
      </c>
      <c r="H88" s="10" t="s">
        <v>28</v>
      </c>
      <c r="I88" s="31"/>
      <c r="J88" s="15" t="s">
        <v>244</v>
      </c>
      <c r="K88" s="34"/>
      <c r="L88" s="62" t="s">
        <v>78</v>
      </c>
    </row>
    <row r="89" spans="1:12" ht="90" x14ac:dyDescent="0.55000000000000004">
      <c r="A89" s="6"/>
      <c r="B89" s="5">
        <f t="shared" si="1"/>
        <v>82</v>
      </c>
      <c r="C89" s="22" t="s">
        <v>245</v>
      </c>
      <c r="D89" s="37" t="s">
        <v>71</v>
      </c>
      <c r="E89" s="35"/>
      <c r="F89" s="29">
        <v>2</v>
      </c>
      <c r="G89" s="10" t="s">
        <v>111</v>
      </c>
      <c r="H89" s="10" t="s">
        <v>28</v>
      </c>
      <c r="I89" s="31"/>
      <c r="J89" s="15" t="s">
        <v>246</v>
      </c>
      <c r="K89" s="34"/>
      <c r="L89" s="62" t="s">
        <v>78</v>
      </c>
    </row>
    <row r="90" spans="1:12" ht="90" x14ac:dyDescent="0.55000000000000004">
      <c r="A90" s="6"/>
      <c r="B90" s="5">
        <f t="shared" si="1"/>
        <v>83</v>
      </c>
      <c r="C90" s="22" t="s">
        <v>247</v>
      </c>
      <c r="D90" s="37" t="s">
        <v>71</v>
      </c>
      <c r="E90" s="35"/>
      <c r="F90" s="29">
        <v>2</v>
      </c>
      <c r="G90" s="10" t="s">
        <v>111</v>
      </c>
      <c r="H90" s="10" t="s">
        <v>28</v>
      </c>
      <c r="I90" s="31"/>
      <c r="J90" s="15" t="s">
        <v>248</v>
      </c>
      <c r="K90" s="34"/>
      <c r="L90" s="62" t="s">
        <v>78</v>
      </c>
    </row>
    <row r="91" spans="1:12" ht="60" x14ac:dyDescent="0.55000000000000004">
      <c r="A91" s="6"/>
      <c r="B91" s="5">
        <f t="shared" si="1"/>
        <v>84</v>
      </c>
      <c r="C91" s="22" t="s">
        <v>754</v>
      </c>
      <c r="D91" s="37" t="s">
        <v>71</v>
      </c>
      <c r="E91" s="35"/>
      <c r="F91" s="29">
        <v>1</v>
      </c>
      <c r="G91" s="10" t="s">
        <v>27</v>
      </c>
      <c r="H91" s="10" t="s">
        <v>37</v>
      </c>
      <c r="I91" s="15" t="s">
        <v>132</v>
      </c>
      <c r="J91" s="15" t="s">
        <v>250</v>
      </c>
      <c r="K91" s="34"/>
      <c r="L91" s="62" t="s">
        <v>78</v>
      </c>
    </row>
    <row r="92" spans="1:12" ht="30" x14ac:dyDescent="0.55000000000000004">
      <c r="A92" s="6"/>
      <c r="B92" s="5">
        <f t="shared" si="1"/>
        <v>85</v>
      </c>
      <c r="C92" s="22" t="s">
        <v>251</v>
      </c>
      <c r="D92" s="37" t="s">
        <v>71</v>
      </c>
      <c r="E92" s="35"/>
      <c r="F92" s="29">
        <v>8</v>
      </c>
      <c r="G92" s="10" t="s">
        <v>111</v>
      </c>
      <c r="H92" s="10" t="s">
        <v>28</v>
      </c>
      <c r="I92" s="31"/>
      <c r="J92" s="15" t="s">
        <v>252</v>
      </c>
      <c r="K92" s="34"/>
      <c r="L92" s="62" t="s">
        <v>78</v>
      </c>
    </row>
    <row r="93" spans="1:12" ht="60" x14ac:dyDescent="0.55000000000000004">
      <c r="A93" s="6"/>
      <c r="B93" s="5">
        <f t="shared" si="1"/>
        <v>86</v>
      </c>
      <c r="C93" s="22" t="s">
        <v>253</v>
      </c>
      <c r="D93" s="37" t="s">
        <v>71</v>
      </c>
      <c r="E93" s="35"/>
      <c r="F93" s="29">
        <v>1</v>
      </c>
      <c r="G93" s="10" t="s">
        <v>27</v>
      </c>
      <c r="H93" s="10" t="s">
        <v>37</v>
      </c>
      <c r="I93" s="15" t="s">
        <v>100</v>
      </c>
      <c r="J93" s="15" t="s">
        <v>254</v>
      </c>
      <c r="K93" s="15"/>
      <c r="L93" s="62" t="s">
        <v>78</v>
      </c>
    </row>
    <row r="94" spans="1:12" ht="109.5" customHeight="1" x14ac:dyDescent="0.55000000000000004">
      <c r="A94" s="6"/>
      <c r="B94" s="5">
        <f t="shared" si="1"/>
        <v>87</v>
      </c>
      <c r="C94" s="22" t="s">
        <v>255</v>
      </c>
      <c r="D94" s="2" t="s">
        <v>105</v>
      </c>
      <c r="E94" s="32" t="s">
        <v>106</v>
      </c>
      <c r="F94" s="29">
        <v>1</v>
      </c>
      <c r="G94" s="10" t="s">
        <v>27</v>
      </c>
      <c r="H94" s="10" t="s">
        <v>96</v>
      </c>
      <c r="I94" s="15" t="s">
        <v>107</v>
      </c>
      <c r="J94" s="34" t="s">
        <v>256</v>
      </c>
      <c r="K94" s="15"/>
      <c r="L94" s="62" t="s">
        <v>78</v>
      </c>
    </row>
    <row r="95" spans="1:12" ht="90" x14ac:dyDescent="0.55000000000000004">
      <c r="A95" s="6"/>
      <c r="B95" s="5">
        <f t="shared" si="1"/>
        <v>88</v>
      </c>
      <c r="C95" s="22" t="s">
        <v>257</v>
      </c>
      <c r="D95" s="37" t="s">
        <v>71</v>
      </c>
      <c r="E95" s="35"/>
      <c r="F95" s="29">
        <v>3</v>
      </c>
      <c r="G95" s="10" t="s">
        <v>111</v>
      </c>
      <c r="H95" s="10" t="s">
        <v>28</v>
      </c>
      <c r="I95" s="31"/>
      <c r="J95" s="15" t="s">
        <v>258</v>
      </c>
      <c r="K95" s="34" t="s">
        <v>113</v>
      </c>
      <c r="L95" s="62" t="s">
        <v>78</v>
      </c>
    </row>
    <row r="96" spans="1:12" ht="90" x14ac:dyDescent="0.55000000000000004">
      <c r="A96" s="6"/>
      <c r="B96" s="5">
        <f t="shared" si="1"/>
        <v>89</v>
      </c>
      <c r="C96" s="22" t="s">
        <v>259</v>
      </c>
      <c r="D96" s="37" t="s">
        <v>71</v>
      </c>
      <c r="E96" s="35"/>
      <c r="F96" s="29">
        <v>3</v>
      </c>
      <c r="G96" s="10" t="s">
        <v>111</v>
      </c>
      <c r="H96" s="10" t="s">
        <v>28</v>
      </c>
      <c r="I96" s="31"/>
      <c r="J96" s="15" t="s">
        <v>260</v>
      </c>
      <c r="K96" s="34" t="s">
        <v>113</v>
      </c>
      <c r="L96" s="62" t="s">
        <v>78</v>
      </c>
    </row>
    <row r="97" spans="1:12" ht="90" x14ac:dyDescent="0.55000000000000004">
      <c r="A97" s="6"/>
      <c r="B97" s="5">
        <f t="shared" si="1"/>
        <v>90</v>
      </c>
      <c r="C97" s="22" t="s">
        <v>261</v>
      </c>
      <c r="D97" s="37" t="s">
        <v>71</v>
      </c>
      <c r="E97" s="35"/>
      <c r="F97" s="29">
        <v>3</v>
      </c>
      <c r="G97" s="10" t="s">
        <v>111</v>
      </c>
      <c r="H97" s="10" t="s">
        <v>28</v>
      </c>
      <c r="I97" s="31"/>
      <c r="J97" s="15" t="s">
        <v>262</v>
      </c>
      <c r="K97" s="34" t="s">
        <v>113</v>
      </c>
      <c r="L97" s="62" t="s">
        <v>78</v>
      </c>
    </row>
    <row r="98" spans="1:12" ht="90" x14ac:dyDescent="0.55000000000000004">
      <c r="A98" s="6"/>
      <c r="B98" s="5">
        <f t="shared" si="1"/>
        <v>91</v>
      </c>
      <c r="C98" s="22" t="s">
        <v>263</v>
      </c>
      <c r="D98" s="37" t="s">
        <v>71</v>
      </c>
      <c r="E98" s="35"/>
      <c r="F98" s="29">
        <v>8</v>
      </c>
      <c r="G98" s="10" t="s">
        <v>111</v>
      </c>
      <c r="H98" s="10" t="s">
        <v>28</v>
      </c>
      <c r="I98" s="31"/>
      <c r="J98" s="15" t="s">
        <v>264</v>
      </c>
      <c r="K98" s="34"/>
      <c r="L98" s="62" t="s">
        <v>78</v>
      </c>
    </row>
    <row r="99" spans="1:12" ht="90" x14ac:dyDescent="0.55000000000000004">
      <c r="A99" s="6"/>
      <c r="B99" s="5">
        <f t="shared" si="1"/>
        <v>92</v>
      </c>
      <c r="C99" s="22" t="s">
        <v>265</v>
      </c>
      <c r="D99" s="37" t="s">
        <v>71</v>
      </c>
      <c r="E99" s="35"/>
      <c r="F99" s="29">
        <v>8</v>
      </c>
      <c r="G99" s="10" t="s">
        <v>111</v>
      </c>
      <c r="H99" s="10" t="s">
        <v>28</v>
      </c>
      <c r="I99" s="31"/>
      <c r="J99" s="15" t="s">
        <v>266</v>
      </c>
      <c r="K99" s="34"/>
      <c r="L99" s="62" t="s">
        <v>78</v>
      </c>
    </row>
    <row r="100" spans="1:12" ht="90" x14ac:dyDescent="0.55000000000000004">
      <c r="A100" s="6"/>
      <c r="B100" s="5">
        <f t="shared" si="1"/>
        <v>93</v>
      </c>
      <c r="C100" s="22" t="s">
        <v>267</v>
      </c>
      <c r="D100" s="37" t="s">
        <v>71</v>
      </c>
      <c r="E100" s="38"/>
      <c r="F100" s="29">
        <v>8</v>
      </c>
      <c r="G100" s="10" t="s">
        <v>111</v>
      </c>
      <c r="H100" s="10" t="s">
        <v>28</v>
      </c>
      <c r="I100" s="31"/>
      <c r="J100" s="15" t="s">
        <v>268</v>
      </c>
      <c r="K100" s="34"/>
      <c r="L100" s="62" t="s">
        <v>78</v>
      </c>
    </row>
    <row r="101" spans="1:12" ht="90" x14ac:dyDescent="0.55000000000000004">
      <c r="A101" s="6"/>
      <c r="B101" s="5">
        <f t="shared" si="1"/>
        <v>94</v>
      </c>
      <c r="C101" s="22" t="s">
        <v>269</v>
      </c>
      <c r="D101" s="37" t="s">
        <v>71</v>
      </c>
      <c r="E101" s="35"/>
      <c r="F101" s="29">
        <v>2</v>
      </c>
      <c r="G101" s="10" t="s">
        <v>111</v>
      </c>
      <c r="H101" s="10" t="s">
        <v>28</v>
      </c>
      <c r="I101" s="31"/>
      <c r="J101" s="15" t="s">
        <v>270</v>
      </c>
      <c r="K101" s="34"/>
      <c r="L101" s="62" t="s">
        <v>78</v>
      </c>
    </row>
    <row r="102" spans="1:12" ht="90" x14ac:dyDescent="0.55000000000000004">
      <c r="A102" s="6"/>
      <c r="B102" s="5">
        <f t="shared" si="1"/>
        <v>95</v>
      </c>
      <c r="C102" s="22" t="s">
        <v>271</v>
      </c>
      <c r="D102" s="37" t="s">
        <v>71</v>
      </c>
      <c r="E102" s="35"/>
      <c r="F102" s="29">
        <v>2</v>
      </c>
      <c r="G102" s="10" t="s">
        <v>111</v>
      </c>
      <c r="H102" s="10" t="s">
        <v>28</v>
      </c>
      <c r="I102" s="31"/>
      <c r="J102" s="15" t="s">
        <v>272</v>
      </c>
      <c r="K102" s="34"/>
      <c r="L102" s="62" t="s">
        <v>78</v>
      </c>
    </row>
    <row r="103" spans="1:12" ht="60" x14ac:dyDescent="0.55000000000000004">
      <c r="A103" s="6"/>
      <c r="B103" s="5">
        <f t="shared" si="1"/>
        <v>96</v>
      </c>
      <c r="C103" s="22" t="s">
        <v>273</v>
      </c>
      <c r="D103" s="37" t="s">
        <v>71</v>
      </c>
      <c r="E103" s="35"/>
      <c r="F103" s="29">
        <v>1</v>
      </c>
      <c r="G103" s="10" t="s">
        <v>27</v>
      </c>
      <c r="H103" s="10" t="s">
        <v>37</v>
      </c>
      <c r="I103" s="15" t="s">
        <v>100</v>
      </c>
      <c r="J103" s="15" t="s">
        <v>274</v>
      </c>
      <c r="K103" s="15"/>
      <c r="L103" s="62" t="s">
        <v>78</v>
      </c>
    </row>
    <row r="104" spans="1:12" ht="109.5" customHeight="1" x14ac:dyDescent="0.55000000000000004">
      <c r="A104" s="6"/>
      <c r="B104" s="5">
        <f t="shared" si="1"/>
        <v>97</v>
      </c>
      <c r="C104" s="22" t="s">
        <v>275</v>
      </c>
      <c r="D104" s="2" t="s">
        <v>105</v>
      </c>
      <c r="E104" s="32" t="s">
        <v>106</v>
      </c>
      <c r="F104" s="29">
        <v>1</v>
      </c>
      <c r="G104" s="10" t="s">
        <v>27</v>
      </c>
      <c r="H104" s="10" t="s">
        <v>96</v>
      </c>
      <c r="I104" s="15" t="s">
        <v>107</v>
      </c>
      <c r="J104" s="34" t="s">
        <v>276</v>
      </c>
      <c r="K104" s="15"/>
      <c r="L104" s="62" t="s">
        <v>78</v>
      </c>
    </row>
    <row r="105" spans="1:12" ht="90" x14ac:dyDescent="0.55000000000000004">
      <c r="A105" s="6"/>
      <c r="B105" s="5">
        <f t="shared" si="1"/>
        <v>98</v>
      </c>
      <c r="C105" s="22" t="s">
        <v>277</v>
      </c>
      <c r="D105" s="37" t="s">
        <v>71</v>
      </c>
      <c r="E105" s="35"/>
      <c r="F105" s="29">
        <v>3</v>
      </c>
      <c r="G105" s="10" t="s">
        <v>111</v>
      </c>
      <c r="H105" s="10" t="s">
        <v>28</v>
      </c>
      <c r="I105" s="31"/>
      <c r="J105" s="15" t="s">
        <v>278</v>
      </c>
      <c r="K105" s="34" t="s">
        <v>113</v>
      </c>
      <c r="L105" s="62" t="s">
        <v>78</v>
      </c>
    </row>
    <row r="106" spans="1:12" ht="90" x14ac:dyDescent="0.55000000000000004">
      <c r="A106" s="6"/>
      <c r="B106" s="5">
        <f t="shared" si="1"/>
        <v>99</v>
      </c>
      <c r="C106" s="22" t="s">
        <v>279</v>
      </c>
      <c r="D106" s="37" t="s">
        <v>71</v>
      </c>
      <c r="E106" s="35"/>
      <c r="F106" s="29">
        <v>3</v>
      </c>
      <c r="G106" s="10" t="s">
        <v>111</v>
      </c>
      <c r="H106" s="10" t="s">
        <v>28</v>
      </c>
      <c r="I106" s="31"/>
      <c r="J106" s="15" t="s">
        <v>280</v>
      </c>
      <c r="K106" s="34" t="s">
        <v>113</v>
      </c>
      <c r="L106" s="62" t="s">
        <v>78</v>
      </c>
    </row>
    <row r="107" spans="1:12" ht="90" x14ac:dyDescent="0.55000000000000004">
      <c r="A107" s="6"/>
      <c r="B107" s="5">
        <f t="shared" si="1"/>
        <v>100</v>
      </c>
      <c r="C107" s="22" t="s">
        <v>281</v>
      </c>
      <c r="D107" s="37" t="s">
        <v>71</v>
      </c>
      <c r="E107" s="35"/>
      <c r="F107" s="29">
        <v>3</v>
      </c>
      <c r="G107" s="10" t="s">
        <v>111</v>
      </c>
      <c r="H107" s="10" t="s">
        <v>28</v>
      </c>
      <c r="I107" s="31"/>
      <c r="J107" s="15" t="s">
        <v>282</v>
      </c>
      <c r="K107" s="34" t="s">
        <v>113</v>
      </c>
      <c r="L107" s="62" t="s">
        <v>78</v>
      </c>
    </row>
    <row r="108" spans="1:12" ht="90" x14ac:dyDescent="0.55000000000000004">
      <c r="A108" s="6"/>
      <c r="B108" s="5">
        <f t="shared" si="1"/>
        <v>101</v>
      </c>
      <c r="C108" s="22" t="s">
        <v>283</v>
      </c>
      <c r="D108" s="37" t="s">
        <v>71</v>
      </c>
      <c r="E108" s="35"/>
      <c r="F108" s="29">
        <v>8</v>
      </c>
      <c r="G108" s="10" t="s">
        <v>111</v>
      </c>
      <c r="H108" s="10" t="s">
        <v>28</v>
      </c>
      <c r="I108" s="31"/>
      <c r="J108" s="15" t="s">
        <v>284</v>
      </c>
      <c r="K108" s="34"/>
      <c r="L108" s="62" t="s">
        <v>78</v>
      </c>
    </row>
    <row r="109" spans="1:12" ht="90" x14ac:dyDescent="0.55000000000000004">
      <c r="A109" s="6"/>
      <c r="B109" s="5">
        <f t="shared" si="1"/>
        <v>102</v>
      </c>
      <c r="C109" s="22" t="s">
        <v>285</v>
      </c>
      <c r="D109" s="37" t="s">
        <v>71</v>
      </c>
      <c r="E109" s="35"/>
      <c r="F109" s="29">
        <v>8</v>
      </c>
      <c r="G109" s="10" t="s">
        <v>111</v>
      </c>
      <c r="H109" s="10" t="s">
        <v>28</v>
      </c>
      <c r="I109" s="31"/>
      <c r="J109" s="15" t="s">
        <v>286</v>
      </c>
      <c r="K109" s="34"/>
      <c r="L109" s="62" t="s">
        <v>78</v>
      </c>
    </row>
    <row r="110" spans="1:12" ht="90" x14ac:dyDescent="0.55000000000000004">
      <c r="A110" s="6"/>
      <c r="B110" s="5">
        <f t="shared" si="1"/>
        <v>103</v>
      </c>
      <c r="C110" s="22" t="s">
        <v>287</v>
      </c>
      <c r="D110" s="37" t="s">
        <v>71</v>
      </c>
      <c r="E110" s="38"/>
      <c r="F110" s="29">
        <v>8</v>
      </c>
      <c r="G110" s="10" t="s">
        <v>111</v>
      </c>
      <c r="H110" s="10" t="s">
        <v>28</v>
      </c>
      <c r="I110" s="31"/>
      <c r="J110" s="15" t="s">
        <v>288</v>
      </c>
      <c r="K110" s="34"/>
      <c r="L110" s="62" t="s">
        <v>78</v>
      </c>
    </row>
    <row r="111" spans="1:12" ht="90" x14ac:dyDescent="0.55000000000000004">
      <c r="A111" s="6"/>
      <c r="B111" s="5">
        <f t="shared" si="1"/>
        <v>104</v>
      </c>
      <c r="C111" s="22" t="s">
        <v>289</v>
      </c>
      <c r="D111" s="37" t="s">
        <v>71</v>
      </c>
      <c r="E111" s="35"/>
      <c r="F111" s="29">
        <v>2</v>
      </c>
      <c r="G111" s="10" t="s">
        <v>111</v>
      </c>
      <c r="H111" s="10" t="s">
        <v>28</v>
      </c>
      <c r="I111" s="31"/>
      <c r="J111" s="15" t="s">
        <v>290</v>
      </c>
      <c r="K111" s="34"/>
      <c r="L111" s="62" t="s">
        <v>78</v>
      </c>
    </row>
    <row r="112" spans="1:12" ht="90" x14ac:dyDescent="0.55000000000000004">
      <c r="A112" s="6"/>
      <c r="B112" s="5">
        <f t="shared" si="1"/>
        <v>105</v>
      </c>
      <c r="C112" s="22" t="s">
        <v>291</v>
      </c>
      <c r="D112" s="37" t="s">
        <v>71</v>
      </c>
      <c r="E112" s="35"/>
      <c r="F112" s="29">
        <v>2</v>
      </c>
      <c r="G112" s="10" t="s">
        <v>111</v>
      </c>
      <c r="H112" s="10" t="s">
        <v>28</v>
      </c>
      <c r="I112" s="31"/>
      <c r="J112" s="15" t="s">
        <v>292</v>
      </c>
      <c r="K112" s="34"/>
      <c r="L112" s="62" t="s">
        <v>78</v>
      </c>
    </row>
    <row r="113" spans="1:12" ht="60" x14ac:dyDescent="0.55000000000000004">
      <c r="A113" s="6"/>
      <c r="B113" s="5">
        <f t="shared" si="1"/>
        <v>106</v>
      </c>
      <c r="C113" s="22" t="s">
        <v>743</v>
      </c>
      <c r="D113" s="37" t="s">
        <v>71</v>
      </c>
      <c r="E113" s="35"/>
      <c r="F113" s="29">
        <v>1</v>
      </c>
      <c r="G113" s="10" t="s">
        <v>27</v>
      </c>
      <c r="H113" s="10" t="s">
        <v>37</v>
      </c>
      <c r="I113" s="15" t="s">
        <v>132</v>
      </c>
      <c r="J113" s="15" t="s">
        <v>294</v>
      </c>
      <c r="K113" s="34"/>
      <c r="L113" s="62" t="s">
        <v>78</v>
      </c>
    </row>
    <row r="114" spans="1:12" ht="30" x14ac:dyDescent="0.55000000000000004">
      <c r="A114" s="6"/>
      <c r="B114" s="5">
        <f t="shared" si="1"/>
        <v>107</v>
      </c>
      <c r="C114" s="22" t="s">
        <v>295</v>
      </c>
      <c r="D114" s="37" t="s">
        <v>71</v>
      </c>
      <c r="E114" s="35"/>
      <c r="F114" s="29">
        <v>8</v>
      </c>
      <c r="G114" s="10" t="s">
        <v>111</v>
      </c>
      <c r="H114" s="10" t="s">
        <v>28</v>
      </c>
      <c r="I114" s="31"/>
      <c r="J114" s="15" t="s">
        <v>296</v>
      </c>
      <c r="K114" s="34"/>
      <c r="L114" s="62" t="s">
        <v>78</v>
      </c>
    </row>
    <row r="115" spans="1:12" ht="60" x14ac:dyDescent="0.55000000000000004">
      <c r="A115" s="6"/>
      <c r="B115" s="5">
        <f t="shared" si="1"/>
        <v>108</v>
      </c>
      <c r="C115" s="22" t="s">
        <v>297</v>
      </c>
      <c r="D115" s="37" t="s">
        <v>71</v>
      </c>
      <c r="E115" s="35"/>
      <c r="F115" s="29">
        <v>1</v>
      </c>
      <c r="G115" s="10" t="s">
        <v>27</v>
      </c>
      <c r="H115" s="10" t="s">
        <v>37</v>
      </c>
      <c r="I115" s="15" t="s">
        <v>100</v>
      </c>
      <c r="J115" s="15" t="s">
        <v>298</v>
      </c>
      <c r="K115" s="15"/>
      <c r="L115" s="62" t="s">
        <v>78</v>
      </c>
    </row>
    <row r="116" spans="1:12" ht="109.5" customHeight="1" x14ac:dyDescent="0.55000000000000004">
      <c r="A116" s="6"/>
      <c r="B116" s="5">
        <f t="shared" si="1"/>
        <v>109</v>
      </c>
      <c r="C116" s="22" t="s">
        <v>299</v>
      </c>
      <c r="D116" s="2" t="s">
        <v>105</v>
      </c>
      <c r="E116" s="32" t="s">
        <v>106</v>
      </c>
      <c r="F116" s="29">
        <v>1</v>
      </c>
      <c r="G116" s="10" t="s">
        <v>27</v>
      </c>
      <c r="H116" s="10" t="s">
        <v>96</v>
      </c>
      <c r="I116" s="15" t="s">
        <v>107</v>
      </c>
      <c r="J116" s="34" t="s">
        <v>300</v>
      </c>
      <c r="K116" s="15"/>
      <c r="L116" s="62" t="s">
        <v>78</v>
      </c>
    </row>
    <row r="117" spans="1:12" ht="90" x14ac:dyDescent="0.55000000000000004">
      <c r="A117" s="6"/>
      <c r="B117" s="5">
        <f t="shared" si="1"/>
        <v>110</v>
      </c>
      <c r="C117" s="22" t="s">
        <v>301</v>
      </c>
      <c r="D117" s="37" t="s">
        <v>71</v>
      </c>
      <c r="E117" s="35"/>
      <c r="F117" s="29">
        <v>3</v>
      </c>
      <c r="G117" s="10" t="s">
        <v>111</v>
      </c>
      <c r="H117" s="10" t="s">
        <v>28</v>
      </c>
      <c r="I117" s="31"/>
      <c r="J117" s="15" t="s">
        <v>302</v>
      </c>
      <c r="K117" s="34" t="s">
        <v>113</v>
      </c>
      <c r="L117" s="62" t="s">
        <v>78</v>
      </c>
    </row>
    <row r="118" spans="1:12" ht="90" x14ac:dyDescent="0.55000000000000004">
      <c r="A118" s="6"/>
      <c r="B118" s="5">
        <f t="shared" si="1"/>
        <v>111</v>
      </c>
      <c r="C118" s="22" t="s">
        <v>303</v>
      </c>
      <c r="D118" s="37" t="s">
        <v>71</v>
      </c>
      <c r="E118" s="35"/>
      <c r="F118" s="29">
        <v>3</v>
      </c>
      <c r="G118" s="10" t="s">
        <v>111</v>
      </c>
      <c r="H118" s="10" t="s">
        <v>28</v>
      </c>
      <c r="I118" s="31"/>
      <c r="J118" s="15" t="s">
        <v>304</v>
      </c>
      <c r="K118" s="34" t="s">
        <v>113</v>
      </c>
      <c r="L118" s="62" t="s">
        <v>78</v>
      </c>
    </row>
    <row r="119" spans="1:12" ht="90" x14ac:dyDescent="0.55000000000000004">
      <c r="A119" s="6"/>
      <c r="B119" s="5">
        <f t="shared" si="1"/>
        <v>112</v>
      </c>
      <c r="C119" s="22" t="s">
        <v>305</v>
      </c>
      <c r="D119" s="37" t="s">
        <v>71</v>
      </c>
      <c r="E119" s="35"/>
      <c r="F119" s="29">
        <v>3</v>
      </c>
      <c r="G119" s="10" t="s">
        <v>111</v>
      </c>
      <c r="H119" s="10" t="s">
        <v>28</v>
      </c>
      <c r="I119" s="31"/>
      <c r="J119" s="15" t="s">
        <v>306</v>
      </c>
      <c r="K119" s="34" t="s">
        <v>113</v>
      </c>
      <c r="L119" s="62" t="s">
        <v>78</v>
      </c>
    </row>
    <row r="120" spans="1:12" ht="90" x14ac:dyDescent="0.55000000000000004">
      <c r="A120" s="6"/>
      <c r="B120" s="5">
        <f t="shared" si="1"/>
        <v>113</v>
      </c>
      <c r="C120" s="22" t="s">
        <v>307</v>
      </c>
      <c r="D120" s="37" t="s">
        <v>71</v>
      </c>
      <c r="E120" s="35"/>
      <c r="F120" s="29">
        <v>8</v>
      </c>
      <c r="G120" s="10" t="s">
        <v>111</v>
      </c>
      <c r="H120" s="10" t="s">
        <v>28</v>
      </c>
      <c r="I120" s="31"/>
      <c r="J120" s="15" t="s">
        <v>308</v>
      </c>
      <c r="K120" s="34"/>
      <c r="L120" s="62" t="s">
        <v>78</v>
      </c>
    </row>
    <row r="121" spans="1:12" ht="90" x14ac:dyDescent="0.55000000000000004">
      <c r="A121" s="6"/>
      <c r="B121" s="5">
        <f t="shared" si="1"/>
        <v>114</v>
      </c>
      <c r="C121" s="22" t="s">
        <v>309</v>
      </c>
      <c r="D121" s="37" t="s">
        <v>71</v>
      </c>
      <c r="E121" s="35"/>
      <c r="F121" s="29">
        <v>8</v>
      </c>
      <c r="G121" s="10" t="s">
        <v>111</v>
      </c>
      <c r="H121" s="10" t="s">
        <v>28</v>
      </c>
      <c r="I121" s="31"/>
      <c r="J121" s="15" t="s">
        <v>310</v>
      </c>
      <c r="K121" s="34"/>
      <c r="L121" s="62" t="s">
        <v>78</v>
      </c>
    </row>
    <row r="122" spans="1:12" ht="90" x14ac:dyDescent="0.55000000000000004">
      <c r="A122" s="6"/>
      <c r="B122" s="5">
        <f t="shared" si="1"/>
        <v>115</v>
      </c>
      <c r="C122" s="22" t="s">
        <v>311</v>
      </c>
      <c r="D122" s="37" t="s">
        <v>71</v>
      </c>
      <c r="E122" s="38"/>
      <c r="F122" s="29">
        <v>8</v>
      </c>
      <c r="G122" s="10" t="s">
        <v>111</v>
      </c>
      <c r="H122" s="10" t="s">
        <v>28</v>
      </c>
      <c r="I122" s="31"/>
      <c r="J122" s="15" t="s">
        <v>312</v>
      </c>
      <c r="K122" s="34"/>
      <c r="L122" s="62" t="s">
        <v>78</v>
      </c>
    </row>
    <row r="123" spans="1:12" ht="90" x14ac:dyDescent="0.55000000000000004">
      <c r="A123" s="6"/>
      <c r="B123" s="5">
        <f t="shared" si="1"/>
        <v>116</v>
      </c>
      <c r="C123" s="22" t="s">
        <v>313</v>
      </c>
      <c r="D123" s="37" t="s">
        <v>71</v>
      </c>
      <c r="E123" s="35"/>
      <c r="F123" s="29">
        <v>2</v>
      </c>
      <c r="G123" s="10" t="s">
        <v>111</v>
      </c>
      <c r="H123" s="10" t="s">
        <v>28</v>
      </c>
      <c r="I123" s="31"/>
      <c r="J123" s="15" t="s">
        <v>314</v>
      </c>
      <c r="K123" s="34"/>
      <c r="L123" s="62" t="s">
        <v>78</v>
      </c>
    </row>
    <row r="124" spans="1:12" ht="90" x14ac:dyDescent="0.55000000000000004">
      <c r="A124" s="6"/>
      <c r="B124" s="5">
        <f t="shared" si="1"/>
        <v>117</v>
      </c>
      <c r="C124" s="22" t="s">
        <v>315</v>
      </c>
      <c r="D124" s="37" t="s">
        <v>71</v>
      </c>
      <c r="E124" s="35"/>
      <c r="F124" s="29">
        <v>2</v>
      </c>
      <c r="G124" s="10" t="s">
        <v>111</v>
      </c>
      <c r="H124" s="10" t="s">
        <v>28</v>
      </c>
      <c r="I124" s="31"/>
      <c r="J124" s="15" t="s">
        <v>316</v>
      </c>
      <c r="K124" s="34"/>
      <c r="L124" s="62" t="s">
        <v>78</v>
      </c>
    </row>
    <row r="125" spans="1:12" ht="60" x14ac:dyDescent="0.55000000000000004">
      <c r="A125" s="6"/>
      <c r="B125" s="5">
        <f t="shared" si="1"/>
        <v>118</v>
      </c>
      <c r="C125" s="22" t="s">
        <v>317</v>
      </c>
      <c r="D125" s="37" t="s">
        <v>71</v>
      </c>
      <c r="E125" s="35"/>
      <c r="F125" s="29">
        <v>1</v>
      </c>
      <c r="G125" s="10" t="s">
        <v>27</v>
      </c>
      <c r="H125" s="10" t="s">
        <v>37</v>
      </c>
      <c r="I125" s="15" t="s">
        <v>132</v>
      </c>
      <c r="J125" s="15" t="s">
        <v>318</v>
      </c>
      <c r="K125" s="34"/>
      <c r="L125" s="62" t="s">
        <v>78</v>
      </c>
    </row>
    <row r="126" spans="1:12" ht="30" x14ac:dyDescent="0.55000000000000004">
      <c r="A126" s="6"/>
      <c r="B126" s="5">
        <f t="shared" si="1"/>
        <v>119</v>
      </c>
      <c r="C126" s="22" t="s">
        <v>319</v>
      </c>
      <c r="D126" s="37" t="s">
        <v>71</v>
      </c>
      <c r="E126" s="35"/>
      <c r="F126" s="29">
        <v>8</v>
      </c>
      <c r="G126" s="10" t="s">
        <v>111</v>
      </c>
      <c r="H126" s="10" t="s">
        <v>28</v>
      </c>
      <c r="I126" s="31"/>
      <c r="J126" s="15" t="s">
        <v>320</v>
      </c>
      <c r="K126" s="34"/>
      <c r="L126" s="62" t="s">
        <v>78</v>
      </c>
    </row>
    <row r="127" spans="1:12" ht="60" x14ac:dyDescent="0.55000000000000004">
      <c r="A127" s="6"/>
      <c r="B127" s="5">
        <f t="shared" si="1"/>
        <v>120</v>
      </c>
      <c r="C127" s="22" t="s">
        <v>742</v>
      </c>
      <c r="D127" s="37" t="s">
        <v>71</v>
      </c>
      <c r="E127" s="35"/>
      <c r="F127" s="29">
        <v>1</v>
      </c>
      <c r="G127" s="10" t="s">
        <v>27</v>
      </c>
      <c r="H127" s="10" t="s">
        <v>37</v>
      </c>
      <c r="I127" s="15" t="s">
        <v>100</v>
      </c>
      <c r="J127" s="15" t="s">
        <v>322</v>
      </c>
      <c r="K127" s="15"/>
      <c r="L127" s="62" t="s">
        <v>78</v>
      </c>
    </row>
    <row r="128" spans="1:12" ht="109.5" customHeight="1" x14ac:dyDescent="0.55000000000000004">
      <c r="A128" s="6"/>
      <c r="B128" s="5">
        <f t="shared" si="1"/>
        <v>121</v>
      </c>
      <c r="C128" s="22" t="s">
        <v>323</v>
      </c>
      <c r="D128" s="2" t="s">
        <v>105</v>
      </c>
      <c r="E128" s="32" t="s">
        <v>106</v>
      </c>
      <c r="F128" s="29">
        <v>1</v>
      </c>
      <c r="G128" s="10" t="s">
        <v>27</v>
      </c>
      <c r="H128" s="10" t="s">
        <v>96</v>
      </c>
      <c r="I128" s="15" t="s">
        <v>107</v>
      </c>
      <c r="J128" s="34" t="s">
        <v>324</v>
      </c>
      <c r="K128" s="15"/>
      <c r="L128" s="62" t="s">
        <v>78</v>
      </c>
    </row>
    <row r="129" spans="1:12" ht="90" x14ac:dyDescent="0.55000000000000004">
      <c r="A129" s="6"/>
      <c r="B129" s="5">
        <f t="shared" si="1"/>
        <v>122</v>
      </c>
      <c r="C129" s="22" t="s">
        <v>325</v>
      </c>
      <c r="D129" s="37" t="s">
        <v>71</v>
      </c>
      <c r="E129" s="35"/>
      <c r="F129" s="29">
        <v>3</v>
      </c>
      <c r="G129" s="10" t="s">
        <v>111</v>
      </c>
      <c r="H129" s="10" t="s">
        <v>28</v>
      </c>
      <c r="I129" s="31"/>
      <c r="J129" s="15" t="s">
        <v>326</v>
      </c>
      <c r="K129" s="34" t="s">
        <v>113</v>
      </c>
      <c r="L129" s="62" t="s">
        <v>78</v>
      </c>
    </row>
    <row r="130" spans="1:12" ht="90" x14ac:dyDescent="0.55000000000000004">
      <c r="A130" s="6"/>
      <c r="B130" s="5">
        <f t="shared" si="1"/>
        <v>123</v>
      </c>
      <c r="C130" s="22" t="s">
        <v>327</v>
      </c>
      <c r="D130" s="37" t="s">
        <v>71</v>
      </c>
      <c r="E130" s="35"/>
      <c r="F130" s="29">
        <v>3</v>
      </c>
      <c r="G130" s="10" t="s">
        <v>111</v>
      </c>
      <c r="H130" s="10" t="s">
        <v>28</v>
      </c>
      <c r="I130" s="31"/>
      <c r="J130" s="15" t="s">
        <v>328</v>
      </c>
      <c r="K130" s="34" t="s">
        <v>113</v>
      </c>
      <c r="L130" s="62" t="s">
        <v>78</v>
      </c>
    </row>
    <row r="131" spans="1:12" ht="90" x14ac:dyDescent="0.55000000000000004">
      <c r="A131" s="6"/>
      <c r="B131" s="5">
        <f t="shared" si="1"/>
        <v>124</v>
      </c>
      <c r="C131" s="22" t="s">
        <v>329</v>
      </c>
      <c r="D131" s="37" t="s">
        <v>71</v>
      </c>
      <c r="E131" s="35"/>
      <c r="F131" s="29">
        <v>3</v>
      </c>
      <c r="G131" s="10" t="s">
        <v>111</v>
      </c>
      <c r="H131" s="10" t="s">
        <v>28</v>
      </c>
      <c r="I131" s="31"/>
      <c r="J131" s="15" t="s">
        <v>330</v>
      </c>
      <c r="K131" s="34" t="s">
        <v>113</v>
      </c>
      <c r="L131" s="62" t="s">
        <v>78</v>
      </c>
    </row>
    <row r="132" spans="1:12" ht="90" x14ac:dyDescent="0.55000000000000004">
      <c r="A132" s="6"/>
      <c r="B132" s="5">
        <f t="shared" si="1"/>
        <v>125</v>
      </c>
      <c r="C132" s="22" t="s">
        <v>331</v>
      </c>
      <c r="D132" s="37" t="s">
        <v>71</v>
      </c>
      <c r="E132" s="35"/>
      <c r="F132" s="29">
        <v>8</v>
      </c>
      <c r="G132" s="10" t="s">
        <v>111</v>
      </c>
      <c r="H132" s="10" t="s">
        <v>28</v>
      </c>
      <c r="I132" s="31"/>
      <c r="J132" s="15" t="s">
        <v>332</v>
      </c>
      <c r="K132" s="34"/>
      <c r="L132" s="62" t="s">
        <v>78</v>
      </c>
    </row>
    <row r="133" spans="1:12" ht="90" x14ac:dyDescent="0.55000000000000004">
      <c r="A133" s="6"/>
      <c r="B133" s="5">
        <f t="shared" si="1"/>
        <v>126</v>
      </c>
      <c r="C133" s="22" t="s">
        <v>333</v>
      </c>
      <c r="D133" s="37" t="s">
        <v>71</v>
      </c>
      <c r="E133" s="35"/>
      <c r="F133" s="29">
        <v>8</v>
      </c>
      <c r="G133" s="10" t="s">
        <v>111</v>
      </c>
      <c r="H133" s="10" t="s">
        <v>28</v>
      </c>
      <c r="I133" s="31"/>
      <c r="J133" s="15" t="s">
        <v>334</v>
      </c>
      <c r="K133" s="34"/>
      <c r="L133" s="62" t="s">
        <v>78</v>
      </c>
    </row>
    <row r="134" spans="1:12" ht="90" x14ac:dyDescent="0.55000000000000004">
      <c r="A134" s="6"/>
      <c r="B134" s="5">
        <f t="shared" si="1"/>
        <v>127</v>
      </c>
      <c r="C134" s="22" t="s">
        <v>335</v>
      </c>
      <c r="D134" s="37" t="s">
        <v>71</v>
      </c>
      <c r="E134" s="38"/>
      <c r="F134" s="29">
        <v>8</v>
      </c>
      <c r="G134" s="10" t="s">
        <v>111</v>
      </c>
      <c r="H134" s="10" t="s">
        <v>28</v>
      </c>
      <c r="I134" s="31"/>
      <c r="J134" s="15" t="s">
        <v>336</v>
      </c>
      <c r="K134" s="34"/>
      <c r="L134" s="62" t="s">
        <v>78</v>
      </c>
    </row>
    <row r="135" spans="1:12" ht="90" x14ac:dyDescent="0.55000000000000004">
      <c r="A135" s="6"/>
      <c r="B135" s="5">
        <f t="shared" si="1"/>
        <v>128</v>
      </c>
      <c r="C135" s="22" t="s">
        <v>337</v>
      </c>
      <c r="D135" s="37" t="s">
        <v>71</v>
      </c>
      <c r="E135" s="35"/>
      <c r="F135" s="29">
        <v>2</v>
      </c>
      <c r="G135" s="10" t="s">
        <v>111</v>
      </c>
      <c r="H135" s="10" t="s">
        <v>28</v>
      </c>
      <c r="I135" s="31"/>
      <c r="J135" s="15" t="s">
        <v>338</v>
      </c>
      <c r="K135" s="34"/>
      <c r="L135" s="62" t="s">
        <v>78</v>
      </c>
    </row>
    <row r="136" spans="1:12" ht="90" x14ac:dyDescent="0.55000000000000004">
      <c r="A136" s="6"/>
      <c r="B136" s="5">
        <f t="shared" si="1"/>
        <v>129</v>
      </c>
      <c r="C136" s="22" t="s">
        <v>339</v>
      </c>
      <c r="D136" s="37" t="s">
        <v>71</v>
      </c>
      <c r="E136" s="35"/>
      <c r="F136" s="29">
        <v>2</v>
      </c>
      <c r="G136" s="10" t="s">
        <v>111</v>
      </c>
      <c r="H136" s="10" t="s">
        <v>28</v>
      </c>
      <c r="I136" s="31"/>
      <c r="J136" s="15" t="s">
        <v>340</v>
      </c>
      <c r="K136" s="34"/>
      <c r="L136" s="62" t="s">
        <v>78</v>
      </c>
    </row>
    <row r="137" spans="1:12" ht="60" x14ac:dyDescent="0.55000000000000004">
      <c r="A137" s="6"/>
      <c r="B137" s="5">
        <f t="shared" si="1"/>
        <v>130</v>
      </c>
      <c r="C137" s="22" t="s">
        <v>341</v>
      </c>
      <c r="D137" s="37" t="s">
        <v>71</v>
      </c>
      <c r="E137" s="35"/>
      <c r="F137" s="29">
        <v>1</v>
      </c>
      <c r="G137" s="10" t="s">
        <v>27</v>
      </c>
      <c r="H137" s="10" t="s">
        <v>37</v>
      </c>
      <c r="I137" s="15" t="s">
        <v>100</v>
      </c>
      <c r="J137" s="15" t="s">
        <v>342</v>
      </c>
      <c r="K137" s="34"/>
      <c r="L137" s="62" t="s">
        <v>78</v>
      </c>
    </row>
    <row r="138" spans="1:12" ht="100.4" customHeight="1" x14ac:dyDescent="0.55000000000000004">
      <c r="A138" s="6"/>
      <c r="B138" s="5">
        <f t="shared" si="1"/>
        <v>131</v>
      </c>
      <c r="C138" s="22" t="s">
        <v>343</v>
      </c>
      <c r="D138" s="2" t="s">
        <v>105</v>
      </c>
      <c r="E138" s="32" t="s">
        <v>106</v>
      </c>
      <c r="F138" s="29">
        <v>1</v>
      </c>
      <c r="G138" s="10" t="s">
        <v>27</v>
      </c>
      <c r="H138" s="10" t="s">
        <v>96</v>
      </c>
      <c r="I138" s="15" t="s">
        <v>107</v>
      </c>
      <c r="J138" s="36" t="s">
        <v>344</v>
      </c>
      <c r="K138" s="15"/>
      <c r="L138" s="62" t="s">
        <v>78</v>
      </c>
    </row>
    <row r="139" spans="1:12" ht="90" x14ac:dyDescent="0.55000000000000004">
      <c r="A139" s="6"/>
      <c r="B139" s="5">
        <f t="shared" si="1"/>
        <v>132</v>
      </c>
      <c r="C139" s="22" t="s">
        <v>345</v>
      </c>
      <c r="D139" s="37" t="s">
        <v>71</v>
      </c>
      <c r="E139" s="35"/>
      <c r="F139" s="29">
        <v>3</v>
      </c>
      <c r="G139" s="10" t="s">
        <v>111</v>
      </c>
      <c r="H139" s="10" t="s">
        <v>28</v>
      </c>
      <c r="I139" s="31"/>
      <c r="J139" s="15" t="s">
        <v>346</v>
      </c>
      <c r="K139" s="34" t="s">
        <v>113</v>
      </c>
      <c r="L139" s="62" t="s">
        <v>78</v>
      </c>
    </row>
    <row r="140" spans="1:12" ht="90" x14ac:dyDescent="0.55000000000000004">
      <c r="A140" s="6"/>
      <c r="B140" s="5">
        <f t="shared" si="1"/>
        <v>133</v>
      </c>
      <c r="C140" s="22" t="s">
        <v>347</v>
      </c>
      <c r="D140" s="37" t="s">
        <v>71</v>
      </c>
      <c r="E140" s="35"/>
      <c r="F140" s="29">
        <v>3</v>
      </c>
      <c r="G140" s="10" t="s">
        <v>111</v>
      </c>
      <c r="H140" s="10" t="s">
        <v>28</v>
      </c>
      <c r="I140" s="31"/>
      <c r="J140" s="15" t="s">
        <v>348</v>
      </c>
      <c r="K140" s="34" t="s">
        <v>113</v>
      </c>
      <c r="L140" s="62" t="s">
        <v>78</v>
      </c>
    </row>
    <row r="141" spans="1:12" ht="90" x14ac:dyDescent="0.55000000000000004">
      <c r="A141" s="6"/>
      <c r="B141" s="5">
        <f t="shared" si="1"/>
        <v>134</v>
      </c>
      <c r="C141" s="22" t="s">
        <v>350</v>
      </c>
      <c r="D141" s="37" t="s">
        <v>71</v>
      </c>
      <c r="E141" s="35"/>
      <c r="F141" s="29">
        <v>3</v>
      </c>
      <c r="G141" s="10" t="s">
        <v>111</v>
      </c>
      <c r="H141" s="10" t="s">
        <v>28</v>
      </c>
      <c r="I141" s="31"/>
      <c r="J141" s="15" t="s">
        <v>351</v>
      </c>
      <c r="K141" s="34" t="s">
        <v>113</v>
      </c>
      <c r="L141" s="62" t="s">
        <v>78</v>
      </c>
    </row>
    <row r="142" spans="1:12" ht="90" x14ac:dyDescent="0.55000000000000004">
      <c r="A142" s="6"/>
      <c r="B142" s="5">
        <f t="shared" si="1"/>
        <v>135</v>
      </c>
      <c r="C142" s="22" t="s">
        <v>352</v>
      </c>
      <c r="D142" s="37" t="s">
        <v>71</v>
      </c>
      <c r="E142" s="35"/>
      <c r="F142" s="29">
        <v>8</v>
      </c>
      <c r="G142" s="10" t="s">
        <v>111</v>
      </c>
      <c r="H142" s="10" t="s">
        <v>28</v>
      </c>
      <c r="I142" s="31"/>
      <c r="J142" s="15" t="s">
        <v>353</v>
      </c>
      <c r="K142" s="34"/>
      <c r="L142" s="62" t="s">
        <v>78</v>
      </c>
    </row>
    <row r="143" spans="1:12" ht="90" x14ac:dyDescent="0.55000000000000004">
      <c r="A143" s="6"/>
      <c r="B143" s="5">
        <f t="shared" si="1"/>
        <v>136</v>
      </c>
      <c r="C143" s="22" t="s">
        <v>354</v>
      </c>
      <c r="D143" s="37" t="s">
        <v>71</v>
      </c>
      <c r="E143" s="35"/>
      <c r="F143" s="29">
        <v>8</v>
      </c>
      <c r="G143" s="10" t="s">
        <v>111</v>
      </c>
      <c r="H143" s="10" t="s">
        <v>28</v>
      </c>
      <c r="I143" s="31"/>
      <c r="J143" s="15" t="s">
        <v>355</v>
      </c>
      <c r="K143" s="34"/>
      <c r="L143" s="62" t="s">
        <v>78</v>
      </c>
    </row>
    <row r="144" spans="1:12" ht="90" x14ac:dyDescent="0.55000000000000004">
      <c r="A144" s="6"/>
      <c r="B144" s="5">
        <f t="shared" si="1"/>
        <v>137</v>
      </c>
      <c r="C144" s="22" t="s">
        <v>356</v>
      </c>
      <c r="D144" s="37" t="s">
        <v>71</v>
      </c>
      <c r="E144" s="38"/>
      <c r="F144" s="29">
        <v>8</v>
      </c>
      <c r="G144" s="10" t="s">
        <v>111</v>
      </c>
      <c r="H144" s="10" t="s">
        <v>28</v>
      </c>
      <c r="I144" s="31"/>
      <c r="J144" s="15" t="s">
        <v>357</v>
      </c>
      <c r="K144" s="34"/>
      <c r="L144" s="62" t="s">
        <v>78</v>
      </c>
    </row>
    <row r="145" spans="1:12" ht="90" x14ac:dyDescent="0.55000000000000004">
      <c r="A145" s="6"/>
      <c r="B145" s="5">
        <f t="shared" si="1"/>
        <v>138</v>
      </c>
      <c r="C145" s="22" t="s">
        <v>358</v>
      </c>
      <c r="D145" s="37" t="s">
        <v>71</v>
      </c>
      <c r="E145" s="35"/>
      <c r="F145" s="29">
        <v>2</v>
      </c>
      <c r="G145" s="10" t="s">
        <v>111</v>
      </c>
      <c r="H145" s="10" t="s">
        <v>28</v>
      </c>
      <c r="I145" s="31"/>
      <c r="J145" s="15" t="s">
        <v>359</v>
      </c>
      <c r="K145" s="34"/>
      <c r="L145" s="62" t="s">
        <v>78</v>
      </c>
    </row>
    <row r="146" spans="1:12" ht="90" x14ac:dyDescent="0.55000000000000004">
      <c r="A146" s="6"/>
      <c r="B146" s="5">
        <f t="shared" si="1"/>
        <v>139</v>
      </c>
      <c r="C146" s="22" t="s">
        <v>360</v>
      </c>
      <c r="D146" s="37" t="s">
        <v>71</v>
      </c>
      <c r="E146" s="35"/>
      <c r="F146" s="29">
        <v>2</v>
      </c>
      <c r="G146" s="10" t="s">
        <v>111</v>
      </c>
      <c r="H146" s="10" t="s">
        <v>28</v>
      </c>
      <c r="I146" s="31"/>
      <c r="J146" s="15" t="s">
        <v>361</v>
      </c>
      <c r="K146" s="34"/>
      <c r="L146" s="62" t="s">
        <v>78</v>
      </c>
    </row>
    <row r="147" spans="1:12" ht="60" x14ac:dyDescent="0.55000000000000004">
      <c r="A147" s="6"/>
      <c r="B147" s="5">
        <f t="shared" si="1"/>
        <v>140</v>
      </c>
      <c r="C147" s="22" t="s">
        <v>362</v>
      </c>
      <c r="D147" s="37" t="s">
        <v>71</v>
      </c>
      <c r="E147" s="35"/>
      <c r="F147" s="29">
        <v>1</v>
      </c>
      <c r="G147" s="10" t="s">
        <v>27</v>
      </c>
      <c r="H147" s="10" t="s">
        <v>37</v>
      </c>
      <c r="I147" s="15" t="s">
        <v>100</v>
      </c>
      <c r="J147" s="15" t="s">
        <v>363</v>
      </c>
      <c r="K147" s="34"/>
      <c r="L147" s="62" t="s">
        <v>78</v>
      </c>
    </row>
    <row r="148" spans="1:12" ht="105" x14ac:dyDescent="0.55000000000000004">
      <c r="A148" s="6"/>
      <c r="B148" s="5">
        <f t="shared" si="1"/>
        <v>141</v>
      </c>
      <c r="C148" s="22" t="s">
        <v>364</v>
      </c>
      <c r="D148" s="2" t="s">
        <v>105</v>
      </c>
      <c r="E148" s="32" t="s">
        <v>106</v>
      </c>
      <c r="F148" s="29">
        <v>1</v>
      </c>
      <c r="G148" s="10" t="s">
        <v>27</v>
      </c>
      <c r="H148" s="10" t="s">
        <v>96</v>
      </c>
      <c r="I148" s="15" t="s">
        <v>107</v>
      </c>
      <c r="J148" s="36" t="s">
        <v>365</v>
      </c>
      <c r="K148" s="15"/>
      <c r="L148" s="62" t="s">
        <v>78</v>
      </c>
    </row>
    <row r="149" spans="1:12" ht="90" x14ac:dyDescent="0.55000000000000004">
      <c r="A149" s="6"/>
      <c r="B149" s="5">
        <f t="shared" si="1"/>
        <v>142</v>
      </c>
      <c r="C149" s="22" t="s">
        <v>366</v>
      </c>
      <c r="D149" s="37" t="s">
        <v>71</v>
      </c>
      <c r="E149" s="35"/>
      <c r="F149" s="29">
        <v>3</v>
      </c>
      <c r="G149" s="10" t="s">
        <v>111</v>
      </c>
      <c r="H149" s="10" t="s">
        <v>28</v>
      </c>
      <c r="I149" s="31"/>
      <c r="J149" s="15" t="s">
        <v>367</v>
      </c>
      <c r="K149" s="34" t="s">
        <v>113</v>
      </c>
      <c r="L149" s="62" t="s">
        <v>78</v>
      </c>
    </row>
    <row r="150" spans="1:12" ht="90" x14ac:dyDescent="0.55000000000000004">
      <c r="A150" s="6"/>
      <c r="B150" s="5">
        <f t="shared" si="1"/>
        <v>143</v>
      </c>
      <c r="C150" s="22" t="s">
        <v>368</v>
      </c>
      <c r="D150" s="37" t="s">
        <v>71</v>
      </c>
      <c r="E150" s="35"/>
      <c r="F150" s="29">
        <v>3</v>
      </c>
      <c r="G150" s="10" t="s">
        <v>111</v>
      </c>
      <c r="H150" s="10" t="s">
        <v>28</v>
      </c>
      <c r="I150" s="31"/>
      <c r="J150" s="15" t="s">
        <v>369</v>
      </c>
      <c r="K150" s="34" t="s">
        <v>113</v>
      </c>
      <c r="L150" s="62" t="s">
        <v>78</v>
      </c>
    </row>
    <row r="151" spans="1:12" ht="90" x14ac:dyDescent="0.55000000000000004">
      <c r="A151" s="6"/>
      <c r="B151" s="5">
        <f t="shared" si="1"/>
        <v>144</v>
      </c>
      <c r="C151" s="22" t="s">
        <v>370</v>
      </c>
      <c r="D151" s="37" t="s">
        <v>71</v>
      </c>
      <c r="E151" s="35"/>
      <c r="F151" s="29">
        <v>3</v>
      </c>
      <c r="G151" s="10" t="s">
        <v>111</v>
      </c>
      <c r="H151" s="10" t="s">
        <v>28</v>
      </c>
      <c r="I151" s="31"/>
      <c r="J151" s="15" t="s">
        <v>371</v>
      </c>
      <c r="K151" s="34" t="s">
        <v>113</v>
      </c>
      <c r="L151" s="62" t="s">
        <v>78</v>
      </c>
    </row>
    <row r="152" spans="1:12" ht="90" x14ac:dyDescent="0.55000000000000004">
      <c r="A152" s="6"/>
      <c r="B152" s="5">
        <f t="shared" si="1"/>
        <v>145</v>
      </c>
      <c r="C152" s="22" t="s">
        <v>372</v>
      </c>
      <c r="D152" s="37" t="s">
        <v>71</v>
      </c>
      <c r="E152" s="35"/>
      <c r="F152" s="29">
        <v>8</v>
      </c>
      <c r="G152" s="10" t="s">
        <v>111</v>
      </c>
      <c r="H152" s="10" t="s">
        <v>28</v>
      </c>
      <c r="I152" s="31"/>
      <c r="J152" s="15" t="s">
        <v>373</v>
      </c>
      <c r="K152" s="34"/>
      <c r="L152" s="62" t="s">
        <v>78</v>
      </c>
    </row>
    <row r="153" spans="1:12" ht="90" x14ac:dyDescent="0.55000000000000004">
      <c r="A153" s="6"/>
      <c r="B153" s="5">
        <f t="shared" si="1"/>
        <v>146</v>
      </c>
      <c r="C153" s="22" t="s">
        <v>374</v>
      </c>
      <c r="D153" s="37" t="s">
        <v>71</v>
      </c>
      <c r="E153" s="35"/>
      <c r="F153" s="29">
        <v>8</v>
      </c>
      <c r="G153" s="10" t="s">
        <v>111</v>
      </c>
      <c r="H153" s="10" t="s">
        <v>28</v>
      </c>
      <c r="I153" s="31"/>
      <c r="J153" s="15" t="s">
        <v>375</v>
      </c>
      <c r="K153" s="34"/>
      <c r="L153" s="62" t="s">
        <v>78</v>
      </c>
    </row>
    <row r="154" spans="1:12" ht="90" x14ac:dyDescent="0.55000000000000004">
      <c r="A154" s="6"/>
      <c r="B154" s="5">
        <f t="shared" si="1"/>
        <v>147</v>
      </c>
      <c r="C154" s="22" t="s">
        <v>376</v>
      </c>
      <c r="D154" s="37" t="s">
        <v>71</v>
      </c>
      <c r="E154" s="38"/>
      <c r="F154" s="29">
        <v>8</v>
      </c>
      <c r="G154" s="10" t="s">
        <v>111</v>
      </c>
      <c r="H154" s="10" t="s">
        <v>28</v>
      </c>
      <c r="I154" s="31"/>
      <c r="J154" s="15" t="s">
        <v>377</v>
      </c>
      <c r="K154" s="34"/>
      <c r="L154" s="62" t="s">
        <v>78</v>
      </c>
    </row>
    <row r="155" spans="1:12" ht="90" x14ac:dyDescent="0.55000000000000004">
      <c r="A155" s="6"/>
      <c r="B155" s="5">
        <f t="shared" si="1"/>
        <v>148</v>
      </c>
      <c r="C155" s="22" t="s">
        <v>378</v>
      </c>
      <c r="D155" s="37" t="s">
        <v>71</v>
      </c>
      <c r="E155" s="35"/>
      <c r="F155" s="29">
        <v>2</v>
      </c>
      <c r="G155" s="10" t="s">
        <v>111</v>
      </c>
      <c r="H155" s="10" t="s">
        <v>28</v>
      </c>
      <c r="I155" s="31"/>
      <c r="J155" s="15" t="s">
        <v>379</v>
      </c>
      <c r="K155" s="34"/>
      <c r="L155" s="62" t="s">
        <v>78</v>
      </c>
    </row>
    <row r="156" spans="1:12" ht="90" x14ac:dyDescent="0.55000000000000004">
      <c r="A156" s="6"/>
      <c r="B156" s="5">
        <f t="shared" si="1"/>
        <v>149</v>
      </c>
      <c r="C156" s="22" t="s">
        <v>380</v>
      </c>
      <c r="D156" s="37" t="s">
        <v>71</v>
      </c>
      <c r="E156" s="35"/>
      <c r="F156" s="29">
        <v>2</v>
      </c>
      <c r="G156" s="10" t="s">
        <v>111</v>
      </c>
      <c r="H156" s="10" t="s">
        <v>28</v>
      </c>
      <c r="I156" s="31"/>
      <c r="J156" s="15" t="s">
        <v>381</v>
      </c>
      <c r="K156" s="34"/>
      <c r="L156" s="62" t="s">
        <v>78</v>
      </c>
    </row>
    <row r="157" spans="1:12" ht="60" x14ac:dyDescent="0.55000000000000004">
      <c r="A157" s="6"/>
      <c r="B157" s="5">
        <f t="shared" si="1"/>
        <v>150</v>
      </c>
      <c r="C157" s="22" t="s">
        <v>382</v>
      </c>
      <c r="D157" s="37" t="s">
        <v>71</v>
      </c>
      <c r="E157" s="35"/>
      <c r="F157" s="29">
        <v>1</v>
      </c>
      <c r="G157" s="10" t="s">
        <v>27</v>
      </c>
      <c r="H157" s="10" t="s">
        <v>37</v>
      </c>
      <c r="I157" s="15" t="s">
        <v>100</v>
      </c>
      <c r="J157" s="15" t="s">
        <v>383</v>
      </c>
      <c r="K157" s="34"/>
      <c r="L157" s="62" t="s">
        <v>78</v>
      </c>
    </row>
    <row r="158" spans="1:12" ht="105" x14ac:dyDescent="0.55000000000000004">
      <c r="A158" s="6"/>
      <c r="B158" s="5">
        <f t="shared" si="1"/>
        <v>151</v>
      </c>
      <c r="C158" s="22" t="s">
        <v>385</v>
      </c>
      <c r="D158" s="2" t="s">
        <v>105</v>
      </c>
      <c r="E158" s="32" t="s">
        <v>106</v>
      </c>
      <c r="F158" s="29">
        <v>1</v>
      </c>
      <c r="G158" s="10" t="s">
        <v>27</v>
      </c>
      <c r="H158" s="10" t="s">
        <v>96</v>
      </c>
      <c r="I158" s="15" t="s">
        <v>107</v>
      </c>
      <c r="J158" s="36" t="s">
        <v>386</v>
      </c>
      <c r="K158" s="15"/>
      <c r="L158" s="62" t="s">
        <v>78</v>
      </c>
    </row>
    <row r="159" spans="1:12" ht="90" x14ac:dyDescent="0.55000000000000004">
      <c r="A159" s="6"/>
      <c r="B159" s="5">
        <f t="shared" si="1"/>
        <v>152</v>
      </c>
      <c r="C159" s="22" t="s">
        <v>388</v>
      </c>
      <c r="D159" s="37" t="s">
        <v>71</v>
      </c>
      <c r="E159" s="35"/>
      <c r="F159" s="29">
        <v>3</v>
      </c>
      <c r="G159" s="10" t="s">
        <v>111</v>
      </c>
      <c r="H159" s="10" t="s">
        <v>28</v>
      </c>
      <c r="I159" s="31"/>
      <c r="J159" s="15" t="s">
        <v>389</v>
      </c>
      <c r="K159" s="34" t="s">
        <v>113</v>
      </c>
      <c r="L159" s="62" t="s">
        <v>78</v>
      </c>
    </row>
    <row r="160" spans="1:12" ht="90" x14ac:dyDescent="0.55000000000000004">
      <c r="A160" s="6"/>
      <c r="B160" s="5">
        <f t="shared" si="1"/>
        <v>153</v>
      </c>
      <c r="C160" s="22" t="s">
        <v>390</v>
      </c>
      <c r="D160" s="37" t="s">
        <v>71</v>
      </c>
      <c r="E160" s="35"/>
      <c r="F160" s="29">
        <v>3</v>
      </c>
      <c r="G160" s="10" t="s">
        <v>111</v>
      </c>
      <c r="H160" s="10" t="s">
        <v>28</v>
      </c>
      <c r="I160" s="31"/>
      <c r="J160" s="15" t="s">
        <v>391</v>
      </c>
      <c r="K160" s="34" t="s">
        <v>113</v>
      </c>
      <c r="L160" s="62" t="s">
        <v>78</v>
      </c>
    </row>
    <row r="161" spans="1:12" ht="90" x14ac:dyDescent="0.55000000000000004">
      <c r="A161" s="6"/>
      <c r="B161" s="5">
        <f t="shared" si="1"/>
        <v>154</v>
      </c>
      <c r="C161" s="22" t="s">
        <v>393</v>
      </c>
      <c r="D161" s="37" t="s">
        <v>71</v>
      </c>
      <c r="E161" s="35"/>
      <c r="F161" s="29">
        <v>3</v>
      </c>
      <c r="G161" s="10" t="s">
        <v>111</v>
      </c>
      <c r="H161" s="10" t="s">
        <v>28</v>
      </c>
      <c r="I161" s="31"/>
      <c r="J161" s="15" t="s">
        <v>394</v>
      </c>
      <c r="K161" s="34" t="s">
        <v>113</v>
      </c>
      <c r="L161" s="62" t="s">
        <v>78</v>
      </c>
    </row>
    <row r="162" spans="1:12" ht="90" x14ac:dyDescent="0.55000000000000004">
      <c r="A162" s="6"/>
      <c r="B162" s="5">
        <f t="shared" si="1"/>
        <v>155</v>
      </c>
      <c r="C162" s="22" t="s">
        <v>395</v>
      </c>
      <c r="D162" s="37" t="s">
        <v>71</v>
      </c>
      <c r="E162" s="35"/>
      <c r="F162" s="29">
        <v>8</v>
      </c>
      <c r="G162" s="10" t="s">
        <v>111</v>
      </c>
      <c r="H162" s="10" t="s">
        <v>28</v>
      </c>
      <c r="I162" s="31"/>
      <c r="J162" s="15" t="s">
        <v>396</v>
      </c>
      <c r="K162" s="34"/>
      <c r="L162" s="62" t="s">
        <v>78</v>
      </c>
    </row>
    <row r="163" spans="1:12" ht="90" x14ac:dyDescent="0.55000000000000004">
      <c r="A163" s="6"/>
      <c r="B163" s="5">
        <f t="shared" si="1"/>
        <v>156</v>
      </c>
      <c r="C163" s="22" t="s">
        <v>397</v>
      </c>
      <c r="D163" s="37" t="s">
        <v>71</v>
      </c>
      <c r="E163" s="35"/>
      <c r="F163" s="29">
        <v>8</v>
      </c>
      <c r="G163" s="10" t="s">
        <v>111</v>
      </c>
      <c r="H163" s="10" t="s">
        <v>28</v>
      </c>
      <c r="I163" s="31"/>
      <c r="J163" s="15" t="s">
        <v>398</v>
      </c>
      <c r="K163" s="34"/>
      <c r="L163" s="62" t="s">
        <v>78</v>
      </c>
    </row>
    <row r="164" spans="1:12" ht="90" x14ac:dyDescent="0.55000000000000004">
      <c r="A164" s="6"/>
      <c r="B164" s="5">
        <f t="shared" si="1"/>
        <v>157</v>
      </c>
      <c r="C164" s="22" t="s">
        <v>400</v>
      </c>
      <c r="D164" s="37" t="s">
        <v>71</v>
      </c>
      <c r="E164" s="38"/>
      <c r="F164" s="29">
        <v>8</v>
      </c>
      <c r="G164" s="10" t="s">
        <v>111</v>
      </c>
      <c r="H164" s="10" t="s">
        <v>28</v>
      </c>
      <c r="I164" s="31"/>
      <c r="J164" s="15" t="s">
        <v>401</v>
      </c>
      <c r="K164" s="34"/>
      <c r="L164" s="62" t="s">
        <v>78</v>
      </c>
    </row>
    <row r="165" spans="1:12" ht="90" x14ac:dyDescent="0.55000000000000004">
      <c r="A165" s="6"/>
      <c r="B165" s="5">
        <f t="shared" si="1"/>
        <v>158</v>
      </c>
      <c r="C165" s="22" t="s">
        <v>402</v>
      </c>
      <c r="D165" s="37" t="s">
        <v>71</v>
      </c>
      <c r="E165" s="35"/>
      <c r="F165" s="29">
        <v>2</v>
      </c>
      <c r="G165" s="10" t="s">
        <v>111</v>
      </c>
      <c r="H165" s="10" t="s">
        <v>28</v>
      </c>
      <c r="I165" s="31"/>
      <c r="J165" s="15" t="s">
        <v>403</v>
      </c>
      <c r="K165" s="34"/>
      <c r="L165" s="62" t="s">
        <v>78</v>
      </c>
    </row>
    <row r="166" spans="1:12" ht="90" x14ac:dyDescent="0.55000000000000004">
      <c r="A166" s="6"/>
      <c r="B166" s="5">
        <f t="shared" si="1"/>
        <v>159</v>
      </c>
      <c r="C166" s="22" t="s">
        <v>404</v>
      </c>
      <c r="D166" s="37" t="s">
        <v>71</v>
      </c>
      <c r="E166" s="35"/>
      <c r="F166" s="29">
        <v>2</v>
      </c>
      <c r="G166" s="10" t="s">
        <v>111</v>
      </c>
      <c r="H166" s="10" t="s">
        <v>28</v>
      </c>
      <c r="I166" s="31"/>
      <c r="J166" s="15" t="s">
        <v>405</v>
      </c>
      <c r="K166" s="34"/>
      <c r="L166" s="62" t="s">
        <v>78</v>
      </c>
    </row>
    <row r="167" spans="1:12" ht="30" x14ac:dyDescent="0.55000000000000004">
      <c r="B167" s="5">
        <f t="shared" si="1"/>
        <v>160</v>
      </c>
      <c r="C167" s="22" t="s">
        <v>406</v>
      </c>
      <c r="D167" s="2" t="s">
        <v>33</v>
      </c>
      <c r="E167" s="26"/>
      <c r="F167" s="39">
        <v>10</v>
      </c>
      <c r="G167" s="31" t="s">
        <v>48</v>
      </c>
      <c r="H167" s="31" t="s">
        <v>37</v>
      </c>
      <c r="I167" s="31" t="s">
        <v>49</v>
      </c>
      <c r="J167" s="15" t="s">
        <v>407</v>
      </c>
      <c r="K167" s="31"/>
      <c r="L167" s="57" t="s">
        <v>765</v>
      </c>
    </row>
    <row r="168" spans="1:12" ht="30" x14ac:dyDescent="0.55000000000000004">
      <c r="B168" s="5">
        <f t="shared" si="1"/>
        <v>161</v>
      </c>
      <c r="C168" s="22" t="s">
        <v>409</v>
      </c>
      <c r="D168" s="2" t="s">
        <v>33</v>
      </c>
      <c r="E168" s="26"/>
      <c r="F168" s="39">
        <v>10</v>
      </c>
      <c r="G168" s="31" t="s">
        <v>48</v>
      </c>
      <c r="H168" s="31" t="s">
        <v>37</v>
      </c>
      <c r="I168" s="31" t="s">
        <v>49</v>
      </c>
      <c r="J168" s="15" t="s">
        <v>410</v>
      </c>
      <c r="K168" s="31"/>
      <c r="L168" s="57" t="s">
        <v>766</v>
      </c>
    </row>
    <row r="169" spans="1:12" ht="60" x14ac:dyDescent="0.55000000000000004">
      <c r="B169" s="16">
        <f t="shared" ref="B169:B170" si="2">ROW()-ROW($B$7)</f>
        <v>162</v>
      </c>
      <c r="C169" s="21" t="s">
        <v>412</v>
      </c>
      <c r="D169" s="27" t="s">
        <v>33</v>
      </c>
      <c r="E169" s="27"/>
      <c r="F169" s="18">
        <v>10</v>
      </c>
      <c r="G169" s="18" t="s">
        <v>413</v>
      </c>
      <c r="H169" s="18" t="s">
        <v>37</v>
      </c>
      <c r="I169" s="19" t="s">
        <v>414</v>
      </c>
      <c r="J169" s="20" t="s">
        <v>415</v>
      </c>
      <c r="K169" s="20" t="s">
        <v>416</v>
      </c>
      <c r="L169" s="59"/>
    </row>
    <row r="170" spans="1:12" ht="180" x14ac:dyDescent="0.55000000000000004">
      <c r="B170" s="5">
        <f t="shared" si="2"/>
        <v>163</v>
      </c>
      <c r="C170" s="24" t="s">
        <v>417</v>
      </c>
      <c r="D170" s="2" t="s">
        <v>26</v>
      </c>
      <c r="E170" s="26"/>
      <c r="F170" s="39">
        <v>1000</v>
      </c>
      <c r="G170" s="31" t="s">
        <v>27</v>
      </c>
      <c r="H170" s="31" t="s">
        <v>28</v>
      </c>
      <c r="I170" s="31"/>
      <c r="J170" s="15" t="s">
        <v>418</v>
      </c>
      <c r="K170" s="15" t="s">
        <v>419</v>
      </c>
      <c r="L170" s="56" t="s">
        <v>756</v>
      </c>
    </row>
    <row r="171" spans="1:12" x14ac:dyDescent="0.55000000000000004">
      <c r="B171" s="63" t="s">
        <v>420</v>
      </c>
      <c r="D171" s="9"/>
      <c r="F171" s="9"/>
      <c r="G171" s="9"/>
      <c r="H171" s="9"/>
      <c r="I171" s="9"/>
    </row>
  </sheetData>
  <autoFilter ref="A7:L171" xr:uid="{1C84787E-C6AF-4BA9-A834-16CAC9273EA2}"/>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A0362-33F7-42FA-83A1-F7389FBB2A18}">
  <sheetPr>
    <pageSetUpPr fitToPage="1"/>
  </sheetPr>
  <dimension ref="A1:M175"/>
  <sheetViews>
    <sheetView zoomScale="80" zoomScaleNormal="80" workbookViewId="0">
      <pane xSplit="4" ySplit="8" topLeftCell="E9" activePane="bottomRight" state="frozen"/>
      <selection activeCell="N9" sqref="N9"/>
      <selection pane="topRight" activeCell="N9" sqref="N9"/>
      <selection pane="bottomLeft" activeCell="N9" sqref="N9"/>
      <selection pane="bottomRight" activeCell="J12" sqref="J12"/>
    </sheetView>
  </sheetViews>
  <sheetFormatPr defaultColWidth="8.5" defaultRowHeight="15" x14ac:dyDescent="0.55000000000000004"/>
  <cols>
    <col min="1" max="1" width="0.58203125" style="7" customWidth="1"/>
    <col min="2" max="2" width="5.33203125" style="7" bestFit="1" customWidth="1"/>
    <col min="3" max="3" width="29.58203125" style="7" bestFit="1" customWidth="1"/>
    <col min="4" max="4" width="5.58203125" style="7" bestFit="1" customWidth="1"/>
    <col min="5" max="6" width="12.08203125" style="9" customWidth="1"/>
    <col min="7" max="8" width="9.08203125" style="7" bestFit="1" customWidth="1"/>
    <col min="9" max="9" width="8.33203125" style="7" customWidth="1"/>
    <col min="10" max="10" width="29.83203125" style="7" customWidth="1"/>
    <col min="11" max="11" width="55.08203125" style="9" bestFit="1" customWidth="1"/>
    <col min="12" max="12" width="40.58203125" style="7" customWidth="1"/>
    <col min="13" max="13" width="30.58203125" style="7" customWidth="1"/>
    <col min="14" max="14" width="11.5" style="7" customWidth="1"/>
    <col min="15" max="16384" width="8.5" style="7"/>
  </cols>
  <sheetData>
    <row r="1" spans="1:13" ht="16" x14ac:dyDescent="0.55000000000000004">
      <c r="B1" s="66" t="s">
        <v>750</v>
      </c>
    </row>
    <row r="2" spans="1:13" ht="14.5" customHeight="1" x14ac:dyDescent="0.55000000000000004">
      <c r="B2" s="51" t="s">
        <v>587</v>
      </c>
    </row>
    <row r="3" spans="1:13" ht="14.5" customHeight="1" x14ac:dyDescent="0.55000000000000004">
      <c r="B3" s="51" t="s">
        <v>752</v>
      </c>
    </row>
    <row r="4" spans="1:13" ht="14.5" customHeight="1" x14ac:dyDescent="0.55000000000000004">
      <c r="B4" s="52" t="s">
        <v>422</v>
      </c>
      <c r="C4" s="53"/>
      <c r="D4" s="53"/>
      <c r="E4" s="54"/>
      <c r="F4" s="54"/>
      <c r="G4" s="53"/>
      <c r="H4" s="53"/>
      <c r="I4" s="53"/>
      <c r="J4" s="53"/>
    </row>
    <row r="5" spans="1:13" ht="14.9" customHeight="1" x14ac:dyDescent="0.55000000000000004">
      <c r="B5" s="52" t="s">
        <v>423</v>
      </c>
      <c r="F5" s="7"/>
      <c r="J5" s="9"/>
      <c r="K5" s="7"/>
    </row>
    <row r="6" spans="1:13" ht="14.9" customHeight="1" x14ac:dyDescent="0.55000000000000004">
      <c r="B6" s="52" t="s">
        <v>424</v>
      </c>
      <c r="F6" s="7"/>
      <c r="J6" s="9"/>
      <c r="K6" s="7"/>
    </row>
    <row r="7" spans="1:13" x14ac:dyDescent="0.55000000000000004">
      <c r="D7" s="6"/>
      <c r="J7" s="9"/>
    </row>
    <row r="8" spans="1:13" ht="45" x14ac:dyDescent="0.55000000000000004">
      <c r="B8" s="8" t="s">
        <v>14</v>
      </c>
      <c r="C8" s="8" t="s">
        <v>15</v>
      </c>
      <c r="D8" s="8" t="s">
        <v>16</v>
      </c>
      <c r="E8" s="25" t="s">
        <v>17</v>
      </c>
      <c r="F8" s="25" t="s">
        <v>425</v>
      </c>
      <c r="G8" s="25" t="s">
        <v>18</v>
      </c>
      <c r="H8" s="8" t="s">
        <v>19</v>
      </c>
      <c r="I8" s="25" t="s">
        <v>20</v>
      </c>
      <c r="J8" s="8" t="s">
        <v>21</v>
      </c>
      <c r="K8" s="25" t="s">
        <v>22</v>
      </c>
      <c r="L8" s="8" t="s">
        <v>23</v>
      </c>
      <c r="M8" s="71" t="s">
        <v>745</v>
      </c>
    </row>
    <row r="9" spans="1:13" ht="45" x14ac:dyDescent="0.55000000000000004">
      <c r="B9" s="5">
        <v>1</v>
      </c>
      <c r="C9" s="4" t="s">
        <v>25</v>
      </c>
      <c r="D9" s="2" t="s">
        <v>33</v>
      </c>
      <c r="E9" s="26"/>
      <c r="F9" s="2" t="s">
        <v>33</v>
      </c>
      <c r="G9" s="10">
        <v>50</v>
      </c>
      <c r="H9" s="3" t="s">
        <v>91</v>
      </c>
      <c r="I9" s="3" t="s">
        <v>426</v>
      </c>
      <c r="J9" s="11" t="s">
        <v>29</v>
      </c>
      <c r="K9" s="12" t="s">
        <v>427</v>
      </c>
      <c r="L9" s="28"/>
      <c r="M9" s="55" t="s">
        <v>755</v>
      </c>
    </row>
    <row r="10" spans="1:13" ht="90" x14ac:dyDescent="0.55000000000000004">
      <c r="B10" s="16">
        <v>2</v>
      </c>
      <c r="C10" s="21" t="s">
        <v>32</v>
      </c>
      <c r="D10" s="17" t="s">
        <v>33</v>
      </c>
      <c r="E10" s="27"/>
      <c r="F10" s="27"/>
      <c r="G10" s="18">
        <v>50</v>
      </c>
      <c r="H10" s="18" t="s">
        <v>91</v>
      </c>
      <c r="I10" s="18" t="s">
        <v>426</v>
      </c>
      <c r="J10" s="19"/>
      <c r="K10" s="20" t="s">
        <v>34</v>
      </c>
      <c r="L10" s="20" t="s">
        <v>35</v>
      </c>
      <c r="M10" s="59"/>
    </row>
    <row r="11" spans="1:13" ht="30" x14ac:dyDescent="0.55000000000000004">
      <c r="B11" s="5">
        <v>3</v>
      </c>
      <c r="C11" s="13" t="s">
        <v>428</v>
      </c>
      <c r="D11" s="2" t="s">
        <v>33</v>
      </c>
      <c r="E11" s="26"/>
      <c r="F11" s="2" t="s">
        <v>33</v>
      </c>
      <c r="G11" s="31">
        <v>12</v>
      </c>
      <c r="H11" s="31" t="s">
        <v>91</v>
      </c>
      <c r="I11" s="31" t="s">
        <v>588</v>
      </c>
      <c r="J11" s="4" t="s">
        <v>38</v>
      </c>
      <c r="K11" s="15" t="s">
        <v>429</v>
      </c>
      <c r="L11" s="31"/>
      <c r="M11" s="56" t="s">
        <v>40</v>
      </c>
    </row>
    <row r="12" spans="1:13" ht="45" x14ac:dyDescent="0.55000000000000004">
      <c r="B12" s="5">
        <v>4</v>
      </c>
      <c r="C12" s="14" t="s">
        <v>589</v>
      </c>
      <c r="D12" s="2" t="s">
        <v>33</v>
      </c>
      <c r="E12" s="26"/>
      <c r="F12" s="26"/>
      <c r="G12" s="31">
        <v>100</v>
      </c>
      <c r="H12" s="31" t="s">
        <v>91</v>
      </c>
      <c r="I12" s="31" t="s">
        <v>426</v>
      </c>
      <c r="J12" s="4"/>
      <c r="K12" s="15"/>
      <c r="L12" s="31"/>
      <c r="M12" s="57" t="s">
        <v>42</v>
      </c>
    </row>
    <row r="13" spans="1:13" ht="30" x14ac:dyDescent="0.55000000000000004">
      <c r="B13" s="5">
        <v>5</v>
      </c>
      <c r="C13" s="13" t="s">
        <v>590</v>
      </c>
      <c r="D13" s="2" t="s">
        <v>33</v>
      </c>
      <c r="E13" s="26"/>
      <c r="F13" s="26"/>
      <c r="G13" s="31">
        <v>100</v>
      </c>
      <c r="H13" s="31" t="s">
        <v>91</v>
      </c>
      <c r="I13" s="31" t="s">
        <v>426</v>
      </c>
      <c r="J13" s="4"/>
      <c r="K13" s="40"/>
      <c r="L13" s="31"/>
      <c r="M13" s="56" t="s">
        <v>44</v>
      </c>
    </row>
    <row r="14" spans="1:13" ht="30" x14ac:dyDescent="0.55000000000000004">
      <c r="A14" s="6"/>
      <c r="B14" s="5">
        <v>6</v>
      </c>
      <c r="C14" s="13" t="s">
        <v>591</v>
      </c>
      <c r="D14" s="2" t="s">
        <v>33</v>
      </c>
      <c r="E14" s="26"/>
      <c r="F14" s="26"/>
      <c r="G14" s="31">
        <v>500</v>
      </c>
      <c r="H14" s="31" t="s">
        <v>91</v>
      </c>
      <c r="I14" s="31" t="s">
        <v>426</v>
      </c>
      <c r="J14" s="4"/>
      <c r="K14" s="15"/>
      <c r="L14" s="31"/>
      <c r="M14" s="56" t="s">
        <v>46</v>
      </c>
    </row>
    <row r="15" spans="1:13" ht="45" x14ac:dyDescent="0.55000000000000004">
      <c r="A15" s="6"/>
      <c r="B15" s="5">
        <v>7</v>
      </c>
      <c r="C15" s="13" t="s">
        <v>592</v>
      </c>
      <c r="D15" s="2" t="s">
        <v>33</v>
      </c>
      <c r="E15" s="26"/>
      <c r="F15" s="26"/>
      <c r="G15" s="10">
        <v>10</v>
      </c>
      <c r="H15" s="10" t="s">
        <v>413</v>
      </c>
      <c r="I15" s="10" t="s">
        <v>588</v>
      </c>
      <c r="J15" s="4" t="s">
        <v>414</v>
      </c>
      <c r="K15" s="15" t="s">
        <v>50</v>
      </c>
      <c r="L15" s="31"/>
      <c r="M15" s="57" t="s">
        <v>51</v>
      </c>
    </row>
    <row r="16" spans="1:13" ht="30" x14ac:dyDescent="0.55000000000000004">
      <c r="A16" s="6"/>
      <c r="B16" s="5">
        <v>8</v>
      </c>
      <c r="C16" s="13" t="s">
        <v>593</v>
      </c>
      <c r="D16" s="2" t="s">
        <v>33</v>
      </c>
      <c r="E16" s="26"/>
      <c r="F16" s="26"/>
      <c r="G16" s="10">
        <v>1</v>
      </c>
      <c r="H16" s="10" t="s">
        <v>91</v>
      </c>
      <c r="I16" s="10" t="s">
        <v>588</v>
      </c>
      <c r="J16" s="68" t="s">
        <v>430</v>
      </c>
      <c r="K16" s="15" t="s">
        <v>54</v>
      </c>
      <c r="L16" s="15"/>
      <c r="M16" s="58" t="s">
        <v>55</v>
      </c>
    </row>
    <row r="17" spans="1:13" ht="95.15" customHeight="1" x14ac:dyDescent="0.55000000000000004">
      <c r="A17" s="6"/>
      <c r="B17" s="5">
        <v>9</v>
      </c>
      <c r="C17" s="13" t="s">
        <v>594</v>
      </c>
      <c r="D17" s="2" t="s">
        <v>33</v>
      </c>
      <c r="E17" s="26"/>
      <c r="F17" s="26"/>
      <c r="G17" s="29" t="s">
        <v>431</v>
      </c>
      <c r="H17" s="30" t="s">
        <v>432</v>
      </c>
      <c r="I17" s="30" t="s">
        <v>588</v>
      </c>
      <c r="J17" s="28" t="s">
        <v>433</v>
      </c>
      <c r="K17" s="28" t="s">
        <v>434</v>
      </c>
      <c r="L17" s="28"/>
      <c r="M17" s="61" t="s">
        <v>61</v>
      </c>
    </row>
    <row r="18" spans="1:13" ht="45" x14ac:dyDescent="0.55000000000000004">
      <c r="A18" s="6"/>
      <c r="B18" s="5">
        <v>10</v>
      </c>
      <c r="C18" s="1" t="s">
        <v>435</v>
      </c>
      <c r="D18" s="2" t="s">
        <v>33</v>
      </c>
      <c r="E18" s="26"/>
      <c r="F18" s="26"/>
      <c r="G18" s="10">
        <v>8</v>
      </c>
      <c r="H18" s="10" t="s">
        <v>91</v>
      </c>
      <c r="I18" s="10" t="s">
        <v>588</v>
      </c>
      <c r="J18" s="31" t="s">
        <v>38</v>
      </c>
      <c r="K18" s="15" t="s">
        <v>436</v>
      </c>
      <c r="L18" s="15" t="s">
        <v>437</v>
      </c>
      <c r="M18" s="56" t="s">
        <v>65</v>
      </c>
    </row>
    <row r="19" spans="1:13" ht="30" x14ac:dyDescent="0.55000000000000004">
      <c r="A19" s="6"/>
      <c r="B19" s="5">
        <v>11</v>
      </c>
      <c r="C19" s="1" t="s">
        <v>66</v>
      </c>
      <c r="D19" s="2" t="s">
        <v>33</v>
      </c>
      <c r="E19" s="26"/>
      <c r="F19" s="2"/>
      <c r="G19" s="10">
        <v>100</v>
      </c>
      <c r="H19" s="10" t="s">
        <v>91</v>
      </c>
      <c r="I19" s="10" t="s">
        <v>426</v>
      </c>
      <c r="J19" s="31"/>
      <c r="K19" s="15" t="s">
        <v>595</v>
      </c>
      <c r="L19" s="15" t="s">
        <v>438</v>
      </c>
      <c r="M19" s="56" t="s">
        <v>69</v>
      </c>
    </row>
    <row r="20" spans="1:13" ht="45" x14ac:dyDescent="0.55000000000000004">
      <c r="A20" s="6"/>
      <c r="B20" s="5">
        <v>12</v>
      </c>
      <c r="C20" s="22" t="s">
        <v>439</v>
      </c>
      <c r="D20" s="2" t="s">
        <v>440</v>
      </c>
      <c r="E20" s="26"/>
      <c r="F20" s="2" t="s">
        <v>441</v>
      </c>
      <c r="G20" s="10">
        <v>30</v>
      </c>
      <c r="H20" s="10" t="s">
        <v>91</v>
      </c>
      <c r="I20" s="10" t="s">
        <v>426</v>
      </c>
      <c r="J20" s="31" t="s">
        <v>38</v>
      </c>
      <c r="K20" s="15" t="s">
        <v>442</v>
      </c>
      <c r="L20" s="15" t="s">
        <v>443</v>
      </c>
      <c r="M20" s="56" t="s">
        <v>757</v>
      </c>
    </row>
    <row r="21" spans="1:13" ht="75" x14ac:dyDescent="0.55000000000000004">
      <c r="A21" s="6"/>
      <c r="B21" s="5">
        <v>13</v>
      </c>
      <c r="C21" s="69" t="s">
        <v>444</v>
      </c>
      <c r="D21" s="2" t="s">
        <v>445</v>
      </c>
      <c r="E21" s="32" t="s">
        <v>446</v>
      </c>
      <c r="F21" s="2" t="s">
        <v>441</v>
      </c>
      <c r="G21" s="10">
        <v>30</v>
      </c>
      <c r="H21" s="10" t="s">
        <v>91</v>
      </c>
      <c r="I21" s="10" t="s">
        <v>426</v>
      </c>
      <c r="J21" s="15" t="s">
        <v>447</v>
      </c>
      <c r="K21" s="15" t="s">
        <v>448</v>
      </c>
      <c r="L21" s="15" t="s">
        <v>449</v>
      </c>
      <c r="M21" s="62" t="s">
        <v>450</v>
      </c>
    </row>
    <row r="22" spans="1:13" ht="103.5" customHeight="1" x14ac:dyDescent="0.55000000000000004">
      <c r="A22" s="6"/>
      <c r="B22" s="5">
        <v>14</v>
      </c>
      <c r="C22" s="22" t="s">
        <v>75</v>
      </c>
      <c r="D22" s="2"/>
      <c r="E22" s="26"/>
      <c r="F22" s="26"/>
      <c r="G22" s="10">
        <v>20</v>
      </c>
      <c r="H22" s="10" t="s">
        <v>91</v>
      </c>
      <c r="I22" s="10" t="s">
        <v>426</v>
      </c>
      <c r="J22" s="15" t="s">
        <v>451</v>
      </c>
      <c r="K22" s="15" t="s">
        <v>452</v>
      </c>
      <c r="L22" s="15"/>
      <c r="M22" s="62" t="s">
        <v>78</v>
      </c>
    </row>
    <row r="23" spans="1:13" ht="210" x14ac:dyDescent="0.55000000000000004">
      <c r="A23" s="6"/>
      <c r="B23" s="5">
        <v>15</v>
      </c>
      <c r="C23" s="23" t="s">
        <v>453</v>
      </c>
      <c r="D23" s="2" t="s">
        <v>440</v>
      </c>
      <c r="E23" s="26"/>
      <c r="F23" s="26"/>
      <c r="G23" s="10">
        <v>2</v>
      </c>
      <c r="H23" s="10" t="s">
        <v>91</v>
      </c>
      <c r="I23" s="10" t="s">
        <v>596</v>
      </c>
      <c r="J23" s="15" t="s">
        <v>454</v>
      </c>
      <c r="K23" s="33" t="s">
        <v>82</v>
      </c>
      <c r="L23" s="15" t="s">
        <v>455</v>
      </c>
      <c r="M23" s="67" t="s">
        <v>758</v>
      </c>
    </row>
    <row r="24" spans="1:13" ht="195" x14ac:dyDescent="0.55000000000000004">
      <c r="A24" s="6"/>
      <c r="B24" s="5">
        <v>16</v>
      </c>
      <c r="C24" s="22" t="s">
        <v>85</v>
      </c>
      <c r="D24" s="2" t="s">
        <v>440</v>
      </c>
      <c r="E24" s="26"/>
      <c r="F24" s="26"/>
      <c r="G24" s="10">
        <v>40</v>
      </c>
      <c r="H24" s="10" t="s">
        <v>91</v>
      </c>
      <c r="I24" s="10" t="s">
        <v>426</v>
      </c>
      <c r="J24" s="15" t="s">
        <v>86</v>
      </c>
      <c r="K24" s="15" t="s">
        <v>87</v>
      </c>
      <c r="L24" s="15" t="s">
        <v>456</v>
      </c>
      <c r="M24" s="70" t="s">
        <v>759</v>
      </c>
    </row>
    <row r="25" spans="1:13" ht="150" x14ac:dyDescent="0.55000000000000004">
      <c r="A25" s="6"/>
      <c r="B25" s="5">
        <v>17</v>
      </c>
      <c r="C25" s="22" t="s">
        <v>457</v>
      </c>
      <c r="D25" s="2" t="s">
        <v>440</v>
      </c>
      <c r="E25" s="26"/>
      <c r="F25" s="26"/>
      <c r="G25" s="29" t="s">
        <v>431</v>
      </c>
      <c r="H25" s="10" t="s">
        <v>91</v>
      </c>
      <c r="I25" s="10" t="s">
        <v>426</v>
      </c>
      <c r="J25" s="15" t="s">
        <v>92</v>
      </c>
      <c r="K25" s="34" t="s">
        <v>93</v>
      </c>
      <c r="L25" s="15"/>
      <c r="M25" s="57" t="s">
        <v>759</v>
      </c>
    </row>
    <row r="26" spans="1:13" ht="83.5" customHeight="1" x14ac:dyDescent="0.55000000000000004">
      <c r="A26" s="6"/>
      <c r="B26" s="5">
        <v>18</v>
      </c>
      <c r="C26" s="22" t="s">
        <v>95</v>
      </c>
      <c r="D26" s="2" t="s">
        <v>33</v>
      </c>
      <c r="E26" s="26"/>
      <c r="F26" s="26"/>
      <c r="G26" s="29">
        <v>1</v>
      </c>
      <c r="H26" s="10" t="s">
        <v>91</v>
      </c>
      <c r="I26" s="10" t="s">
        <v>96</v>
      </c>
      <c r="J26" s="15" t="s">
        <v>97</v>
      </c>
      <c r="K26" s="15" t="s">
        <v>458</v>
      </c>
      <c r="L26" s="15"/>
      <c r="M26" s="62" t="s">
        <v>55</v>
      </c>
    </row>
    <row r="27" spans="1:13" ht="300" x14ac:dyDescent="0.55000000000000004">
      <c r="A27" s="6"/>
      <c r="B27" s="5">
        <v>19</v>
      </c>
      <c r="C27" s="22" t="s">
        <v>597</v>
      </c>
      <c r="D27" s="2" t="s">
        <v>440</v>
      </c>
      <c r="E27" s="35"/>
      <c r="F27" s="35"/>
      <c r="G27" s="29">
        <v>1</v>
      </c>
      <c r="H27" s="10" t="s">
        <v>91</v>
      </c>
      <c r="I27" s="10" t="s">
        <v>588</v>
      </c>
      <c r="J27" s="15" t="s">
        <v>459</v>
      </c>
      <c r="K27" s="15" t="s">
        <v>598</v>
      </c>
      <c r="L27" s="15" t="s">
        <v>760</v>
      </c>
      <c r="M27" s="67" t="s">
        <v>759</v>
      </c>
    </row>
    <row r="28" spans="1:13" ht="109.5" customHeight="1" x14ac:dyDescent="0.55000000000000004">
      <c r="A28" s="6"/>
      <c r="B28" s="5">
        <v>20</v>
      </c>
      <c r="C28" s="22" t="s">
        <v>461</v>
      </c>
      <c r="D28" s="2" t="s">
        <v>445</v>
      </c>
      <c r="E28" s="32" t="s">
        <v>106</v>
      </c>
      <c r="F28" s="32"/>
      <c r="G28" s="29">
        <v>1</v>
      </c>
      <c r="H28" s="10" t="s">
        <v>91</v>
      </c>
      <c r="I28" s="10" t="s">
        <v>96</v>
      </c>
      <c r="J28" s="15" t="s">
        <v>462</v>
      </c>
      <c r="K28" s="34" t="s">
        <v>108</v>
      </c>
      <c r="L28" s="15"/>
      <c r="M28" s="67" t="s">
        <v>759</v>
      </c>
    </row>
    <row r="29" spans="1:13" ht="90" x14ac:dyDescent="0.55000000000000004">
      <c r="A29" s="6"/>
      <c r="B29" s="5">
        <v>21</v>
      </c>
      <c r="C29" s="22" t="s">
        <v>599</v>
      </c>
      <c r="D29" s="2" t="s">
        <v>440</v>
      </c>
      <c r="E29" s="35"/>
      <c r="F29" s="35"/>
      <c r="G29" s="29">
        <v>3</v>
      </c>
      <c r="H29" s="10" t="s">
        <v>463</v>
      </c>
      <c r="I29" s="10" t="s">
        <v>426</v>
      </c>
      <c r="J29" s="31"/>
      <c r="K29" s="36" t="s">
        <v>464</v>
      </c>
      <c r="L29" s="34" t="s">
        <v>113</v>
      </c>
      <c r="M29" s="58" t="s">
        <v>78</v>
      </c>
    </row>
    <row r="30" spans="1:13" ht="90" x14ac:dyDescent="0.55000000000000004">
      <c r="A30" s="6"/>
      <c r="B30" s="5">
        <v>22</v>
      </c>
      <c r="C30" s="22" t="s">
        <v>600</v>
      </c>
      <c r="D30" s="2" t="s">
        <v>440</v>
      </c>
      <c r="E30" s="35"/>
      <c r="F30" s="35"/>
      <c r="G30" s="29">
        <v>3</v>
      </c>
      <c r="H30" s="10" t="s">
        <v>463</v>
      </c>
      <c r="I30" s="10" t="s">
        <v>426</v>
      </c>
      <c r="J30" s="31"/>
      <c r="K30" s="15" t="s">
        <v>601</v>
      </c>
      <c r="L30" s="34" t="s">
        <v>113</v>
      </c>
      <c r="M30" s="58" t="s">
        <v>78</v>
      </c>
    </row>
    <row r="31" spans="1:13" ht="90" x14ac:dyDescent="0.55000000000000004">
      <c r="A31" s="6"/>
      <c r="B31" s="5">
        <v>23</v>
      </c>
      <c r="C31" s="22" t="s">
        <v>602</v>
      </c>
      <c r="D31" s="2" t="s">
        <v>440</v>
      </c>
      <c r="E31" s="35"/>
      <c r="F31" s="35"/>
      <c r="G31" s="29">
        <v>3</v>
      </c>
      <c r="H31" s="10" t="s">
        <v>463</v>
      </c>
      <c r="I31" s="10" t="s">
        <v>426</v>
      </c>
      <c r="J31" s="31"/>
      <c r="K31" s="15" t="s">
        <v>603</v>
      </c>
      <c r="L31" s="34" t="s">
        <v>113</v>
      </c>
      <c r="M31" s="62" t="s">
        <v>78</v>
      </c>
    </row>
    <row r="32" spans="1:13" ht="90" x14ac:dyDescent="0.55000000000000004">
      <c r="A32" s="6"/>
      <c r="B32" s="5">
        <v>24</v>
      </c>
      <c r="C32" s="22" t="s">
        <v>604</v>
      </c>
      <c r="D32" s="2" t="s">
        <v>440</v>
      </c>
      <c r="E32" s="35"/>
      <c r="F32" s="35"/>
      <c r="G32" s="29">
        <v>8</v>
      </c>
      <c r="H32" s="10" t="s">
        <v>463</v>
      </c>
      <c r="I32" s="10" t="s">
        <v>426</v>
      </c>
      <c r="J32" s="31"/>
      <c r="K32" s="15" t="s">
        <v>465</v>
      </c>
      <c r="L32" s="34"/>
      <c r="M32" s="62" t="s">
        <v>78</v>
      </c>
    </row>
    <row r="33" spans="1:13" ht="90" x14ac:dyDescent="0.55000000000000004">
      <c r="A33" s="6"/>
      <c r="B33" s="5">
        <v>25</v>
      </c>
      <c r="C33" s="22" t="s">
        <v>605</v>
      </c>
      <c r="D33" s="2" t="s">
        <v>440</v>
      </c>
      <c r="E33" s="35"/>
      <c r="F33" s="35"/>
      <c r="G33" s="29">
        <v>8</v>
      </c>
      <c r="H33" s="10" t="s">
        <v>463</v>
      </c>
      <c r="I33" s="10" t="s">
        <v>426</v>
      </c>
      <c r="J33" s="31"/>
      <c r="K33" s="15" t="s">
        <v>466</v>
      </c>
      <c r="L33" s="34"/>
      <c r="M33" s="58" t="s">
        <v>78</v>
      </c>
    </row>
    <row r="34" spans="1:13" ht="90" x14ac:dyDescent="0.55000000000000004">
      <c r="A34" s="6"/>
      <c r="B34" s="5">
        <v>26</v>
      </c>
      <c r="C34" s="22" t="s">
        <v>606</v>
      </c>
      <c r="D34" s="37" t="s">
        <v>440</v>
      </c>
      <c r="E34" s="38"/>
      <c r="F34" s="38"/>
      <c r="G34" s="29">
        <v>8</v>
      </c>
      <c r="H34" s="10" t="s">
        <v>463</v>
      </c>
      <c r="I34" s="10" t="s">
        <v>426</v>
      </c>
      <c r="J34" s="31"/>
      <c r="K34" s="15" t="s">
        <v>467</v>
      </c>
      <c r="L34" s="41"/>
      <c r="M34" s="62" t="s">
        <v>78</v>
      </c>
    </row>
    <row r="35" spans="1:13" ht="90" x14ac:dyDescent="0.55000000000000004">
      <c r="A35" s="6"/>
      <c r="B35" s="5">
        <v>27</v>
      </c>
      <c r="C35" s="22" t="s">
        <v>607</v>
      </c>
      <c r="D35" s="2" t="s">
        <v>440</v>
      </c>
      <c r="E35" s="35"/>
      <c r="F35" s="35"/>
      <c r="G35" s="29">
        <v>2</v>
      </c>
      <c r="H35" s="10" t="s">
        <v>463</v>
      </c>
      <c r="I35" s="10" t="s">
        <v>426</v>
      </c>
      <c r="J35" s="31"/>
      <c r="K35" s="15" t="s">
        <v>468</v>
      </c>
      <c r="L35" s="34"/>
      <c r="M35" s="62" t="s">
        <v>78</v>
      </c>
    </row>
    <row r="36" spans="1:13" ht="90" x14ac:dyDescent="0.55000000000000004">
      <c r="A36" s="6"/>
      <c r="B36" s="5">
        <v>28</v>
      </c>
      <c r="C36" s="22" t="s">
        <v>469</v>
      </c>
      <c r="D36" s="2" t="s">
        <v>440</v>
      </c>
      <c r="E36" s="35"/>
      <c r="F36" s="35"/>
      <c r="G36" s="29">
        <v>2</v>
      </c>
      <c r="H36" s="10" t="s">
        <v>463</v>
      </c>
      <c r="I36" s="10" t="s">
        <v>426</v>
      </c>
      <c r="J36" s="31"/>
      <c r="K36" s="15" t="s">
        <v>470</v>
      </c>
      <c r="L36" s="34" t="s">
        <v>471</v>
      </c>
      <c r="M36" s="62" t="s">
        <v>78</v>
      </c>
    </row>
    <row r="37" spans="1:13" ht="60" x14ac:dyDescent="0.55000000000000004">
      <c r="A37" s="6"/>
      <c r="B37" s="5">
        <v>29</v>
      </c>
      <c r="C37" s="22" t="s">
        <v>608</v>
      </c>
      <c r="D37" s="2" t="s">
        <v>440</v>
      </c>
      <c r="E37" s="32"/>
      <c r="F37" s="32"/>
      <c r="G37" s="29">
        <v>1</v>
      </c>
      <c r="H37" s="10" t="s">
        <v>91</v>
      </c>
      <c r="I37" s="10" t="s">
        <v>588</v>
      </c>
      <c r="J37" s="15" t="s">
        <v>472</v>
      </c>
      <c r="K37" s="15" t="s">
        <v>133</v>
      </c>
      <c r="L37" s="34"/>
      <c r="M37" s="58" t="s">
        <v>78</v>
      </c>
    </row>
    <row r="38" spans="1:13" ht="45" x14ac:dyDescent="0.55000000000000004">
      <c r="A38" s="6"/>
      <c r="B38" s="5">
        <v>30</v>
      </c>
      <c r="C38" s="22" t="s">
        <v>473</v>
      </c>
      <c r="D38" s="2" t="s">
        <v>440</v>
      </c>
      <c r="E38" s="35"/>
      <c r="F38" s="35"/>
      <c r="G38" s="29">
        <v>8</v>
      </c>
      <c r="H38" s="10" t="s">
        <v>463</v>
      </c>
      <c r="I38" s="10" t="s">
        <v>426</v>
      </c>
      <c r="J38" s="31"/>
      <c r="K38" s="15" t="s">
        <v>136</v>
      </c>
      <c r="L38" s="34"/>
      <c r="M38" s="62" t="s">
        <v>78</v>
      </c>
    </row>
    <row r="39" spans="1:13" ht="60" x14ac:dyDescent="0.55000000000000004">
      <c r="A39" s="6"/>
      <c r="B39" s="5">
        <v>31</v>
      </c>
      <c r="C39" s="22" t="s">
        <v>474</v>
      </c>
      <c r="D39" s="2" t="s">
        <v>440</v>
      </c>
      <c r="E39" s="35"/>
      <c r="F39" s="35"/>
      <c r="G39" s="29">
        <v>1</v>
      </c>
      <c r="H39" s="10" t="s">
        <v>91</v>
      </c>
      <c r="I39" s="10" t="s">
        <v>588</v>
      </c>
      <c r="J39" s="15" t="s">
        <v>459</v>
      </c>
      <c r="K39" s="15" t="s">
        <v>609</v>
      </c>
      <c r="L39" s="15"/>
      <c r="M39" s="58" t="s">
        <v>78</v>
      </c>
    </row>
    <row r="40" spans="1:13" ht="109.5" customHeight="1" x14ac:dyDescent="0.55000000000000004">
      <c r="A40" s="6"/>
      <c r="B40" s="5">
        <v>32</v>
      </c>
      <c r="C40" s="22" t="s">
        <v>140</v>
      </c>
      <c r="D40" s="2" t="s">
        <v>445</v>
      </c>
      <c r="E40" s="32" t="s">
        <v>106</v>
      </c>
      <c r="F40" s="32"/>
      <c r="G40" s="29">
        <v>1</v>
      </c>
      <c r="H40" s="10" t="s">
        <v>91</v>
      </c>
      <c r="I40" s="10" t="s">
        <v>96</v>
      </c>
      <c r="J40" s="15" t="s">
        <v>462</v>
      </c>
      <c r="K40" s="34" t="s">
        <v>475</v>
      </c>
      <c r="L40" s="15"/>
      <c r="M40" s="58" t="s">
        <v>78</v>
      </c>
    </row>
    <row r="41" spans="1:13" ht="90" x14ac:dyDescent="0.55000000000000004">
      <c r="A41" s="6"/>
      <c r="B41" s="5">
        <v>33</v>
      </c>
      <c r="C41" s="22" t="s">
        <v>610</v>
      </c>
      <c r="D41" s="2" t="s">
        <v>440</v>
      </c>
      <c r="E41" s="35"/>
      <c r="F41" s="35"/>
      <c r="G41" s="29">
        <v>3</v>
      </c>
      <c r="H41" s="10" t="s">
        <v>463</v>
      </c>
      <c r="I41" s="10" t="s">
        <v>426</v>
      </c>
      <c r="J41" s="31"/>
      <c r="K41" s="15" t="s">
        <v>476</v>
      </c>
      <c r="L41" s="34" t="s">
        <v>113</v>
      </c>
      <c r="M41" s="62" t="s">
        <v>78</v>
      </c>
    </row>
    <row r="42" spans="1:13" ht="105" x14ac:dyDescent="0.55000000000000004">
      <c r="A42" s="6"/>
      <c r="B42" s="5">
        <v>34</v>
      </c>
      <c r="C42" s="22" t="s">
        <v>611</v>
      </c>
      <c r="D42" s="2" t="s">
        <v>440</v>
      </c>
      <c r="E42" s="35"/>
      <c r="F42" s="35"/>
      <c r="G42" s="29">
        <v>3</v>
      </c>
      <c r="H42" s="10" t="s">
        <v>463</v>
      </c>
      <c r="I42" s="10" t="s">
        <v>426</v>
      </c>
      <c r="J42" s="31"/>
      <c r="K42" s="15" t="s">
        <v>612</v>
      </c>
      <c r="L42" s="34" t="s">
        <v>113</v>
      </c>
      <c r="M42" s="58" t="s">
        <v>78</v>
      </c>
    </row>
    <row r="43" spans="1:13" ht="90" x14ac:dyDescent="0.55000000000000004">
      <c r="A43" s="6"/>
      <c r="B43" s="5">
        <v>35</v>
      </c>
      <c r="C43" s="22" t="s">
        <v>613</v>
      </c>
      <c r="D43" s="2" t="s">
        <v>440</v>
      </c>
      <c r="E43" s="35"/>
      <c r="F43" s="35"/>
      <c r="G43" s="29">
        <v>3</v>
      </c>
      <c r="H43" s="10" t="s">
        <v>463</v>
      </c>
      <c r="I43" s="10" t="s">
        <v>426</v>
      </c>
      <c r="J43" s="31"/>
      <c r="K43" s="15" t="s">
        <v>614</v>
      </c>
      <c r="L43" s="34" t="s">
        <v>113</v>
      </c>
      <c r="M43" s="62" t="s">
        <v>78</v>
      </c>
    </row>
    <row r="44" spans="1:13" ht="90" x14ac:dyDescent="0.55000000000000004">
      <c r="A44" s="6"/>
      <c r="B44" s="5">
        <v>36</v>
      </c>
      <c r="C44" s="22" t="s">
        <v>615</v>
      </c>
      <c r="D44" s="2" t="s">
        <v>440</v>
      </c>
      <c r="E44" s="35"/>
      <c r="F44" s="35"/>
      <c r="G44" s="29">
        <v>8</v>
      </c>
      <c r="H44" s="10" t="s">
        <v>463</v>
      </c>
      <c r="I44" s="10" t="s">
        <v>426</v>
      </c>
      <c r="J44" s="31"/>
      <c r="K44" s="15" t="s">
        <v>477</v>
      </c>
      <c r="L44" s="34"/>
      <c r="M44" s="62" t="s">
        <v>78</v>
      </c>
    </row>
    <row r="45" spans="1:13" ht="90" x14ac:dyDescent="0.55000000000000004">
      <c r="A45" s="6"/>
      <c r="B45" s="5">
        <v>37</v>
      </c>
      <c r="C45" s="22" t="s">
        <v>616</v>
      </c>
      <c r="D45" s="2" t="s">
        <v>440</v>
      </c>
      <c r="E45" s="35"/>
      <c r="F45" s="35"/>
      <c r="G45" s="29">
        <v>8</v>
      </c>
      <c r="H45" s="10" t="s">
        <v>463</v>
      </c>
      <c r="I45" s="10" t="s">
        <v>426</v>
      </c>
      <c r="J45" s="31"/>
      <c r="K45" s="15" t="s">
        <v>478</v>
      </c>
      <c r="L45" s="34"/>
      <c r="M45" s="58" t="s">
        <v>78</v>
      </c>
    </row>
    <row r="46" spans="1:13" ht="90" x14ac:dyDescent="0.55000000000000004">
      <c r="A46" s="6"/>
      <c r="B46" s="5">
        <v>38</v>
      </c>
      <c r="C46" s="22" t="s">
        <v>617</v>
      </c>
      <c r="D46" s="2" t="s">
        <v>440</v>
      </c>
      <c r="E46" s="38"/>
      <c r="F46" s="38"/>
      <c r="G46" s="29">
        <v>8</v>
      </c>
      <c r="H46" s="10" t="s">
        <v>463</v>
      </c>
      <c r="I46" s="10" t="s">
        <v>426</v>
      </c>
      <c r="J46" s="31"/>
      <c r="K46" s="15" t="s">
        <v>479</v>
      </c>
      <c r="L46" s="34"/>
      <c r="M46" s="62" t="s">
        <v>78</v>
      </c>
    </row>
    <row r="47" spans="1:13" ht="90" x14ac:dyDescent="0.55000000000000004">
      <c r="A47" s="6"/>
      <c r="B47" s="5">
        <v>39</v>
      </c>
      <c r="C47" s="22" t="s">
        <v>618</v>
      </c>
      <c r="D47" s="2" t="s">
        <v>440</v>
      </c>
      <c r="E47" s="35"/>
      <c r="F47" s="35"/>
      <c r="G47" s="29">
        <v>2</v>
      </c>
      <c r="H47" s="10" t="s">
        <v>463</v>
      </c>
      <c r="I47" s="10" t="s">
        <v>426</v>
      </c>
      <c r="J47" s="31"/>
      <c r="K47" s="15" t="s">
        <v>480</v>
      </c>
      <c r="L47" s="34"/>
      <c r="M47" s="62" t="s">
        <v>78</v>
      </c>
    </row>
    <row r="48" spans="1:13" ht="90" x14ac:dyDescent="0.55000000000000004">
      <c r="A48" s="6"/>
      <c r="B48" s="5">
        <v>40</v>
      </c>
      <c r="C48" s="22" t="s">
        <v>156</v>
      </c>
      <c r="D48" s="2" t="s">
        <v>440</v>
      </c>
      <c r="E48" s="35"/>
      <c r="F48" s="35"/>
      <c r="G48" s="29">
        <v>2</v>
      </c>
      <c r="H48" s="10" t="s">
        <v>463</v>
      </c>
      <c r="I48" s="10" t="s">
        <v>426</v>
      </c>
      <c r="J48" s="31"/>
      <c r="K48" s="15" t="s">
        <v>481</v>
      </c>
      <c r="L48" s="34"/>
      <c r="M48" s="62" t="s">
        <v>78</v>
      </c>
    </row>
    <row r="49" spans="1:13" ht="60" x14ac:dyDescent="0.55000000000000004">
      <c r="A49" s="6"/>
      <c r="B49" s="5">
        <v>41</v>
      </c>
      <c r="C49" s="22" t="s">
        <v>482</v>
      </c>
      <c r="D49" s="2" t="s">
        <v>440</v>
      </c>
      <c r="E49" s="35"/>
      <c r="F49" s="35"/>
      <c r="G49" s="29">
        <v>1</v>
      </c>
      <c r="H49" s="10" t="s">
        <v>91</v>
      </c>
      <c r="I49" s="10" t="s">
        <v>588</v>
      </c>
      <c r="J49" s="15" t="s">
        <v>472</v>
      </c>
      <c r="K49" s="15" t="s">
        <v>483</v>
      </c>
      <c r="L49" s="34"/>
      <c r="M49" s="58" t="s">
        <v>78</v>
      </c>
    </row>
    <row r="50" spans="1:13" ht="30" x14ac:dyDescent="0.55000000000000004">
      <c r="A50" s="6"/>
      <c r="B50" s="5">
        <v>42</v>
      </c>
      <c r="C50" s="22" t="s">
        <v>160</v>
      </c>
      <c r="D50" s="2" t="s">
        <v>440</v>
      </c>
      <c r="E50" s="35"/>
      <c r="F50" s="35"/>
      <c r="G50" s="29">
        <v>8</v>
      </c>
      <c r="H50" s="10" t="s">
        <v>463</v>
      </c>
      <c r="I50" s="10" t="s">
        <v>426</v>
      </c>
      <c r="J50" s="31"/>
      <c r="K50" s="15" t="s">
        <v>484</v>
      </c>
      <c r="L50" s="34"/>
      <c r="M50" s="62" t="s">
        <v>78</v>
      </c>
    </row>
    <row r="51" spans="1:13" ht="60" x14ac:dyDescent="0.55000000000000004">
      <c r="A51" s="6"/>
      <c r="B51" s="5">
        <v>43</v>
      </c>
      <c r="C51" s="22" t="s">
        <v>485</v>
      </c>
      <c r="D51" s="2" t="s">
        <v>440</v>
      </c>
      <c r="E51" s="35"/>
      <c r="F51" s="35"/>
      <c r="G51" s="29">
        <v>1</v>
      </c>
      <c r="H51" s="10" t="s">
        <v>91</v>
      </c>
      <c r="I51" s="10" t="s">
        <v>588</v>
      </c>
      <c r="J51" s="15" t="s">
        <v>459</v>
      </c>
      <c r="K51" s="15" t="s">
        <v>619</v>
      </c>
      <c r="L51" s="15"/>
      <c r="M51" s="58" t="s">
        <v>78</v>
      </c>
    </row>
    <row r="52" spans="1:13" ht="109.5" customHeight="1" x14ac:dyDescent="0.55000000000000004">
      <c r="A52" s="6"/>
      <c r="B52" s="5">
        <v>44</v>
      </c>
      <c r="C52" s="22" t="s">
        <v>164</v>
      </c>
      <c r="D52" s="2" t="s">
        <v>445</v>
      </c>
      <c r="E52" s="32" t="s">
        <v>106</v>
      </c>
      <c r="F52" s="32"/>
      <c r="G52" s="29">
        <v>1</v>
      </c>
      <c r="H52" s="10" t="s">
        <v>91</v>
      </c>
      <c r="I52" s="10" t="s">
        <v>96</v>
      </c>
      <c r="J52" s="15" t="s">
        <v>462</v>
      </c>
      <c r="K52" s="34" t="s">
        <v>486</v>
      </c>
      <c r="L52" s="15"/>
      <c r="M52" s="58" t="s">
        <v>78</v>
      </c>
    </row>
    <row r="53" spans="1:13" ht="90" x14ac:dyDescent="0.55000000000000004">
      <c r="A53" s="6"/>
      <c r="B53" s="5">
        <v>45</v>
      </c>
      <c r="C53" s="22" t="s">
        <v>620</v>
      </c>
      <c r="D53" s="2" t="s">
        <v>440</v>
      </c>
      <c r="E53" s="35"/>
      <c r="F53" s="35"/>
      <c r="G53" s="29">
        <v>3</v>
      </c>
      <c r="H53" s="10" t="s">
        <v>463</v>
      </c>
      <c r="I53" s="10" t="s">
        <v>426</v>
      </c>
      <c r="J53" s="31"/>
      <c r="K53" s="15" t="s">
        <v>487</v>
      </c>
      <c r="L53" s="34" t="s">
        <v>113</v>
      </c>
      <c r="M53" s="62" t="s">
        <v>78</v>
      </c>
    </row>
    <row r="54" spans="1:13" ht="90" x14ac:dyDescent="0.55000000000000004">
      <c r="A54" s="6"/>
      <c r="B54" s="5">
        <v>46</v>
      </c>
      <c r="C54" s="22" t="s">
        <v>621</v>
      </c>
      <c r="D54" s="2" t="s">
        <v>440</v>
      </c>
      <c r="E54" s="35"/>
      <c r="F54" s="35"/>
      <c r="G54" s="29">
        <v>3</v>
      </c>
      <c r="H54" s="10" t="s">
        <v>463</v>
      </c>
      <c r="I54" s="10" t="s">
        <v>426</v>
      </c>
      <c r="J54" s="31"/>
      <c r="K54" s="15" t="s">
        <v>622</v>
      </c>
      <c r="L54" s="34" t="s">
        <v>113</v>
      </c>
      <c r="M54" s="58" t="s">
        <v>78</v>
      </c>
    </row>
    <row r="55" spans="1:13" ht="90" x14ac:dyDescent="0.55000000000000004">
      <c r="A55" s="6"/>
      <c r="B55" s="5">
        <v>47</v>
      </c>
      <c r="C55" s="22" t="s">
        <v>623</v>
      </c>
      <c r="D55" s="2" t="s">
        <v>440</v>
      </c>
      <c r="E55" s="35"/>
      <c r="F55" s="35"/>
      <c r="G55" s="29">
        <v>3</v>
      </c>
      <c r="H55" s="10" t="s">
        <v>463</v>
      </c>
      <c r="I55" s="10" t="s">
        <v>426</v>
      </c>
      <c r="J55" s="31"/>
      <c r="K55" s="15" t="s">
        <v>624</v>
      </c>
      <c r="L55" s="34" t="s">
        <v>113</v>
      </c>
      <c r="M55" s="62" t="s">
        <v>78</v>
      </c>
    </row>
    <row r="56" spans="1:13" ht="90" x14ac:dyDescent="0.55000000000000004">
      <c r="A56" s="6"/>
      <c r="B56" s="5">
        <v>48</v>
      </c>
      <c r="C56" s="22" t="s">
        <v>625</v>
      </c>
      <c r="D56" s="2" t="s">
        <v>440</v>
      </c>
      <c r="E56" s="35"/>
      <c r="F56" s="35"/>
      <c r="G56" s="29">
        <v>8</v>
      </c>
      <c r="H56" s="10" t="s">
        <v>463</v>
      </c>
      <c r="I56" s="10" t="s">
        <v>426</v>
      </c>
      <c r="J56" s="31"/>
      <c r="K56" s="15" t="s">
        <v>488</v>
      </c>
      <c r="L56" s="34"/>
      <c r="M56" s="62" t="s">
        <v>78</v>
      </c>
    </row>
    <row r="57" spans="1:13" ht="90" x14ac:dyDescent="0.55000000000000004">
      <c r="A57" s="6"/>
      <c r="B57" s="5">
        <v>49</v>
      </c>
      <c r="C57" s="22" t="s">
        <v>626</v>
      </c>
      <c r="D57" s="2" t="s">
        <v>440</v>
      </c>
      <c r="E57" s="35"/>
      <c r="F57" s="35"/>
      <c r="G57" s="29">
        <v>8</v>
      </c>
      <c r="H57" s="10" t="s">
        <v>463</v>
      </c>
      <c r="I57" s="10" t="s">
        <v>426</v>
      </c>
      <c r="J57" s="31"/>
      <c r="K57" s="15" t="s">
        <v>489</v>
      </c>
      <c r="L57" s="34"/>
      <c r="M57" s="58" t="s">
        <v>78</v>
      </c>
    </row>
    <row r="58" spans="1:13" ht="90" x14ac:dyDescent="0.55000000000000004">
      <c r="A58" s="6"/>
      <c r="B58" s="5">
        <v>50</v>
      </c>
      <c r="C58" s="22" t="s">
        <v>627</v>
      </c>
      <c r="D58" s="2" t="s">
        <v>440</v>
      </c>
      <c r="E58" s="38"/>
      <c r="F58" s="38"/>
      <c r="G58" s="29">
        <v>8</v>
      </c>
      <c r="H58" s="10" t="s">
        <v>463</v>
      </c>
      <c r="I58" s="10" t="s">
        <v>426</v>
      </c>
      <c r="J58" s="31"/>
      <c r="K58" s="15" t="s">
        <v>490</v>
      </c>
      <c r="L58" s="34"/>
      <c r="M58" s="62" t="s">
        <v>78</v>
      </c>
    </row>
    <row r="59" spans="1:13" ht="90" x14ac:dyDescent="0.55000000000000004">
      <c r="A59" s="6"/>
      <c r="B59" s="5">
        <v>51</v>
      </c>
      <c r="C59" s="22" t="s">
        <v>628</v>
      </c>
      <c r="D59" s="37" t="s">
        <v>440</v>
      </c>
      <c r="E59" s="35"/>
      <c r="F59" s="35"/>
      <c r="G59" s="29">
        <v>2</v>
      </c>
      <c r="H59" s="10" t="s">
        <v>463</v>
      </c>
      <c r="I59" s="10" t="s">
        <v>426</v>
      </c>
      <c r="J59" s="31"/>
      <c r="K59" s="15" t="s">
        <v>491</v>
      </c>
      <c r="L59" s="34"/>
      <c r="M59" s="62" t="s">
        <v>78</v>
      </c>
    </row>
    <row r="60" spans="1:13" ht="90" x14ac:dyDescent="0.55000000000000004">
      <c r="A60" s="6"/>
      <c r="B60" s="5">
        <v>52</v>
      </c>
      <c r="C60" s="22" t="s">
        <v>180</v>
      </c>
      <c r="D60" s="37" t="s">
        <v>440</v>
      </c>
      <c r="E60" s="35"/>
      <c r="F60" s="35"/>
      <c r="G60" s="29">
        <v>2</v>
      </c>
      <c r="H60" s="10" t="s">
        <v>463</v>
      </c>
      <c r="I60" s="10" t="s">
        <v>426</v>
      </c>
      <c r="J60" s="31"/>
      <c r="K60" s="15" t="s">
        <v>492</v>
      </c>
      <c r="L60" s="34"/>
      <c r="M60" s="62" t="s">
        <v>78</v>
      </c>
    </row>
    <row r="61" spans="1:13" ht="60" x14ac:dyDescent="0.55000000000000004">
      <c r="A61" s="6"/>
      <c r="B61" s="5">
        <v>53</v>
      </c>
      <c r="C61" s="22" t="s">
        <v>182</v>
      </c>
      <c r="D61" s="37" t="s">
        <v>440</v>
      </c>
      <c r="E61" s="35"/>
      <c r="F61" s="35"/>
      <c r="G61" s="29">
        <v>1</v>
      </c>
      <c r="H61" s="10" t="s">
        <v>91</v>
      </c>
      <c r="I61" s="10" t="s">
        <v>588</v>
      </c>
      <c r="J61" s="15" t="s">
        <v>459</v>
      </c>
      <c r="K61" s="15" t="s">
        <v>493</v>
      </c>
      <c r="L61" s="34"/>
      <c r="M61" s="58" t="s">
        <v>78</v>
      </c>
    </row>
    <row r="62" spans="1:13" ht="105" x14ac:dyDescent="0.55000000000000004">
      <c r="A62" s="6"/>
      <c r="B62" s="5">
        <v>54</v>
      </c>
      <c r="C62" s="22" t="s">
        <v>629</v>
      </c>
      <c r="D62" s="2" t="s">
        <v>445</v>
      </c>
      <c r="E62" s="32" t="s">
        <v>106</v>
      </c>
      <c r="F62" s="32"/>
      <c r="G62" s="29">
        <v>1</v>
      </c>
      <c r="H62" s="10" t="s">
        <v>91</v>
      </c>
      <c r="I62" s="10" t="s">
        <v>96</v>
      </c>
      <c r="J62" s="15" t="s">
        <v>462</v>
      </c>
      <c r="K62" s="36" t="s">
        <v>494</v>
      </c>
      <c r="L62" s="15"/>
      <c r="M62" s="58" t="s">
        <v>78</v>
      </c>
    </row>
    <row r="63" spans="1:13" ht="90" x14ac:dyDescent="0.55000000000000004">
      <c r="A63" s="6"/>
      <c r="B63" s="5">
        <v>55</v>
      </c>
      <c r="C63" s="22" t="s">
        <v>630</v>
      </c>
      <c r="D63" s="37" t="s">
        <v>440</v>
      </c>
      <c r="E63" s="35"/>
      <c r="F63" s="35"/>
      <c r="G63" s="29">
        <v>3</v>
      </c>
      <c r="H63" s="10" t="s">
        <v>463</v>
      </c>
      <c r="I63" s="10" t="s">
        <v>426</v>
      </c>
      <c r="J63" s="31"/>
      <c r="K63" s="15" t="s">
        <v>495</v>
      </c>
      <c r="L63" s="34" t="s">
        <v>113</v>
      </c>
      <c r="M63" s="62" t="s">
        <v>78</v>
      </c>
    </row>
    <row r="64" spans="1:13" ht="90" x14ac:dyDescent="0.55000000000000004">
      <c r="A64" s="6"/>
      <c r="B64" s="5">
        <v>56</v>
      </c>
      <c r="C64" s="22" t="s">
        <v>631</v>
      </c>
      <c r="D64" s="37" t="s">
        <v>440</v>
      </c>
      <c r="E64" s="35"/>
      <c r="F64" s="35"/>
      <c r="G64" s="29">
        <v>3</v>
      </c>
      <c r="H64" s="10" t="s">
        <v>463</v>
      </c>
      <c r="I64" s="10" t="s">
        <v>426</v>
      </c>
      <c r="J64" s="31"/>
      <c r="K64" s="15" t="s">
        <v>632</v>
      </c>
      <c r="L64" s="34" t="s">
        <v>113</v>
      </c>
      <c r="M64" s="58" t="s">
        <v>78</v>
      </c>
    </row>
    <row r="65" spans="1:13" ht="90" x14ac:dyDescent="0.55000000000000004">
      <c r="A65" s="6"/>
      <c r="B65" s="5">
        <v>57</v>
      </c>
      <c r="C65" s="22" t="s">
        <v>633</v>
      </c>
      <c r="D65" s="37" t="s">
        <v>440</v>
      </c>
      <c r="E65" s="35"/>
      <c r="F65" s="35"/>
      <c r="G65" s="29">
        <v>3</v>
      </c>
      <c r="H65" s="10" t="s">
        <v>463</v>
      </c>
      <c r="I65" s="10" t="s">
        <v>426</v>
      </c>
      <c r="J65" s="31"/>
      <c r="K65" s="15" t="s">
        <v>634</v>
      </c>
      <c r="L65" s="34" t="s">
        <v>113</v>
      </c>
      <c r="M65" s="62" t="s">
        <v>78</v>
      </c>
    </row>
    <row r="66" spans="1:13" ht="90" x14ac:dyDescent="0.55000000000000004">
      <c r="A66" s="6"/>
      <c r="B66" s="5">
        <v>58</v>
      </c>
      <c r="C66" s="22" t="s">
        <v>635</v>
      </c>
      <c r="D66" s="37" t="s">
        <v>440</v>
      </c>
      <c r="E66" s="35"/>
      <c r="F66" s="35"/>
      <c r="G66" s="29">
        <v>8</v>
      </c>
      <c r="H66" s="10" t="s">
        <v>463</v>
      </c>
      <c r="I66" s="10" t="s">
        <v>426</v>
      </c>
      <c r="J66" s="31"/>
      <c r="K66" s="15" t="s">
        <v>636</v>
      </c>
      <c r="L66" s="34"/>
      <c r="M66" s="62" t="s">
        <v>78</v>
      </c>
    </row>
    <row r="67" spans="1:13" ht="90" x14ac:dyDescent="0.55000000000000004">
      <c r="A67" s="6"/>
      <c r="B67" s="5">
        <v>59</v>
      </c>
      <c r="C67" s="22" t="s">
        <v>637</v>
      </c>
      <c r="D67" s="37" t="s">
        <v>440</v>
      </c>
      <c r="E67" s="35"/>
      <c r="F67" s="35"/>
      <c r="G67" s="29">
        <v>8</v>
      </c>
      <c r="H67" s="10" t="s">
        <v>463</v>
      </c>
      <c r="I67" s="10" t="s">
        <v>426</v>
      </c>
      <c r="J67" s="31"/>
      <c r="K67" s="15" t="s">
        <v>496</v>
      </c>
      <c r="L67" s="34"/>
      <c r="M67" s="58" t="s">
        <v>78</v>
      </c>
    </row>
    <row r="68" spans="1:13" ht="90" x14ac:dyDescent="0.55000000000000004">
      <c r="A68" s="6"/>
      <c r="B68" s="5">
        <v>60</v>
      </c>
      <c r="C68" s="22" t="s">
        <v>638</v>
      </c>
      <c r="D68" s="37" t="s">
        <v>440</v>
      </c>
      <c r="E68" s="38"/>
      <c r="F68" s="38"/>
      <c r="G68" s="29">
        <v>8</v>
      </c>
      <c r="H68" s="10" t="s">
        <v>463</v>
      </c>
      <c r="I68" s="10" t="s">
        <v>426</v>
      </c>
      <c r="J68" s="31"/>
      <c r="K68" s="15" t="s">
        <v>639</v>
      </c>
      <c r="L68" s="34"/>
      <c r="M68" s="62" t="s">
        <v>78</v>
      </c>
    </row>
    <row r="69" spans="1:13" ht="90" x14ac:dyDescent="0.55000000000000004">
      <c r="A69" s="6"/>
      <c r="B69" s="5">
        <v>61</v>
      </c>
      <c r="C69" s="22" t="s">
        <v>640</v>
      </c>
      <c r="D69" s="37" t="s">
        <v>440</v>
      </c>
      <c r="E69" s="35"/>
      <c r="F69" s="35"/>
      <c r="G69" s="29">
        <v>2</v>
      </c>
      <c r="H69" s="10" t="s">
        <v>463</v>
      </c>
      <c r="I69" s="10" t="s">
        <v>426</v>
      </c>
      <c r="J69" s="31"/>
      <c r="K69" s="15" t="s">
        <v>497</v>
      </c>
      <c r="L69" s="34"/>
      <c r="M69" s="62" t="s">
        <v>78</v>
      </c>
    </row>
    <row r="70" spans="1:13" ht="90" x14ac:dyDescent="0.55000000000000004">
      <c r="A70" s="6"/>
      <c r="B70" s="5">
        <v>62</v>
      </c>
      <c r="C70" s="22" t="s">
        <v>641</v>
      </c>
      <c r="D70" s="37" t="s">
        <v>440</v>
      </c>
      <c r="E70" s="35"/>
      <c r="F70" s="35"/>
      <c r="G70" s="29">
        <v>2</v>
      </c>
      <c r="H70" s="10" t="s">
        <v>463</v>
      </c>
      <c r="I70" s="10" t="s">
        <v>426</v>
      </c>
      <c r="J70" s="31"/>
      <c r="K70" s="15" t="s">
        <v>642</v>
      </c>
      <c r="L70" s="34"/>
      <c r="M70" s="62" t="s">
        <v>78</v>
      </c>
    </row>
    <row r="71" spans="1:13" ht="60" x14ac:dyDescent="0.55000000000000004">
      <c r="A71" s="6"/>
      <c r="B71" s="5">
        <v>63</v>
      </c>
      <c r="C71" s="22" t="s">
        <v>205</v>
      </c>
      <c r="D71" s="37" t="s">
        <v>440</v>
      </c>
      <c r="E71" s="35"/>
      <c r="F71" s="35"/>
      <c r="G71" s="29">
        <v>1</v>
      </c>
      <c r="H71" s="10" t="s">
        <v>91</v>
      </c>
      <c r="I71" s="10" t="s">
        <v>588</v>
      </c>
      <c r="J71" s="15" t="s">
        <v>459</v>
      </c>
      <c r="K71" s="15" t="s">
        <v>643</v>
      </c>
      <c r="L71" s="15"/>
      <c r="M71" s="58" t="s">
        <v>78</v>
      </c>
    </row>
    <row r="72" spans="1:13" ht="109.5" customHeight="1" x14ac:dyDescent="0.55000000000000004">
      <c r="A72" s="6"/>
      <c r="B72" s="5">
        <v>64</v>
      </c>
      <c r="C72" s="22" t="s">
        <v>498</v>
      </c>
      <c r="D72" s="2" t="s">
        <v>445</v>
      </c>
      <c r="E72" s="32" t="s">
        <v>106</v>
      </c>
      <c r="F72" s="32"/>
      <c r="G72" s="29">
        <v>1</v>
      </c>
      <c r="H72" s="10" t="s">
        <v>91</v>
      </c>
      <c r="I72" s="10" t="s">
        <v>96</v>
      </c>
      <c r="J72" s="15" t="s">
        <v>462</v>
      </c>
      <c r="K72" s="34" t="s">
        <v>499</v>
      </c>
      <c r="L72" s="15"/>
      <c r="M72" s="58" t="s">
        <v>78</v>
      </c>
    </row>
    <row r="73" spans="1:13" ht="90" x14ac:dyDescent="0.55000000000000004">
      <c r="A73" s="6"/>
      <c r="B73" s="5">
        <v>65</v>
      </c>
      <c r="C73" s="22" t="s">
        <v>644</v>
      </c>
      <c r="D73" s="37" t="s">
        <v>440</v>
      </c>
      <c r="E73" s="35"/>
      <c r="F73" s="35"/>
      <c r="G73" s="29">
        <v>3</v>
      </c>
      <c r="H73" s="10" t="s">
        <v>463</v>
      </c>
      <c r="I73" s="10" t="s">
        <v>426</v>
      </c>
      <c r="J73" s="31"/>
      <c r="K73" s="15" t="s">
        <v>500</v>
      </c>
      <c r="L73" s="34" t="s">
        <v>113</v>
      </c>
      <c r="M73" s="62" t="s">
        <v>78</v>
      </c>
    </row>
    <row r="74" spans="1:13" ht="90" x14ac:dyDescent="0.55000000000000004">
      <c r="A74" s="6"/>
      <c r="B74" s="5">
        <v>66</v>
      </c>
      <c r="C74" s="22" t="s">
        <v>645</v>
      </c>
      <c r="D74" s="37" t="s">
        <v>440</v>
      </c>
      <c r="E74" s="35"/>
      <c r="F74" s="35"/>
      <c r="G74" s="29">
        <v>3</v>
      </c>
      <c r="H74" s="10" t="s">
        <v>463</v>
      </c>
      <c r="I74" s="10" t="s">
        <v>426</v>
      </c>
      <c r="J74" s="31"/>
      <c r="K74" s="15" t="s">
        <v>646</v>
      </c>
      <c r="L74" s="34" t="s">
        <v>113</v>
      </c>
      <c r="M74" s="58" t="s">
        <v>78</v>
      </c>
    </row>
    <row r="75" spans="1:13" ht="90" x14ac:dyDescent="0.55000000000000004">
      <c r="A75" s="6"/>
      <c r="B75" s="5">
        <v>67</v>
      </c>
      <c r="C75" s="22" t="s">
        <v>647</v>
      </c>
      <c r="D75" s="37" t="s">
        <v>440</v>
      </c>
      <c r="E75" s="35"/>
      <c r="F75" s="35"/>
      <c r="G75" s="29">
        <v>3</v>
      </c>
      <c r="H75" s="10" t="s">
        <v>463</v>
      </c>
      <c r="I75" s="10" t="s">
        <v>426</v>
      </c>
      <c r="J75" s="31"/>
      <c r="K75" s="15" t="s">
        <v>648</v>
      </c>
      <c r="L75" s="34" t="s">
        <v>113</v>
      </c>
      <c r="M75" s="62" t="s">
        <v>78</v>
      </c>
    </row>
    <row r="76" spans="1:13" ht="90" x14ac:dyDescent="0.55000000000000004">
      <c r="A76" s="6"/>
      <c r="B76" s="5">
        <v>68</v>
      </c>
      <c r="C76" s="22" t="s">
        <v>649</v>
      </c>
      <c r="D76" s="37" t="s">
        <v>440</v>
      </c>
      <c r="E76" s="35"/>
      <c r="F76" s="35"/>
      <c r="G76" s="29">
        <v>8</v>
      </c>
      <c r="H76" s="10" t="s">
        <v>463</v>
      </c>
      <c r="I76" s="10" t="s">
        <v>426</v>
      </c>
      <c r="J76" s="31"/>
      <c r="K76" s="15" t="s">
        <v>501</v>
      </c>
      <c r="L76" s="34"/>
      <c r="M76" s="62" t="s">
        <v>78</v>
      </c>
    </row>
    <row r="77" spans="1:13" ht="90" x14ac:dyDescent="0.55000000000000004">
      <c r="A77" s="6"/>
      <c r="B77" s="5">
        <v>69</v>
      </c>
      <c r="C77" s="22" t="s">
        <v>650</v>
      </c>
      <c r="D77" s="37" t="s">
        <v>440</v>
      </c>
      <c r="E77" s="35"/>
      <c r="F77" s="35"/>
      <c r="G77" s="29">
        <v>8</v>
      </c>
      <c r="H77" s="10" t="s">
        <v>463</v>
      </c>
      <c r="I77" s="10" t="s">
        <v>426</v>
      </c>
      <c r="J77" s="31"/>
      <c r="K77" s="15" t="s">
        <v>502</v>
      </c>
      <c r="L77" s="34"/>
      <c r="M77" s="58" t="s">
        <v>78</v>
      </c>
    </row>
    <row r="78" spans="1:13" ht="90" x14ac:dyDescent="0.55000000000000004">
      <c r="A78" s="6"/>
      <c r="B78" s="5">
        <v>70</v>
      </c>
      <c r="C78" s="22" t="s">
        <v>651</v>
      </c>
      <c r="D78" s="37" t="s">
        <v>440</v>
      </c>
      <c r="E78" s="38"/>
      <c r="F78" s="38"/>
      <c r="G78" s="29">
        <v>8</v>
      </c>
      <c r="H78" s="10" t="s">
        <v>463</v>
      </c>
      <c r="I78" s="10" t="s">
        <v>426</v>
      </c>
      <c r="J78" s="31"/>
      <c r="K78" s="15" t="s">
        <v>503</v>
      </c>
      <c r="L78" s="34"/>
      <c r="M78" s="62" t="s">
        <v>78</v>
      </c>
    </row>
    <row r="79" spans="1:13" ht="90" x14ac:dyDescent="0.55000000000000004">
      <c r="A79" s="6"/>
      <c r="B79" s="5">
        <v>71</v>
      </c>
      <c r="C79" s="22" t="s">
        <v>652</v>
      </c>
      <c r="D79" s="37" t="s">
        <v>440</v>
      </c>
      <c r="E79" s="35"/>
      <c r="F79" s="35"/>
      <c r="G79" s="29">
        <v>2</v>
      </c>
      <c r="H79" s="10" t="s">
        <v>463</v>
      </c>
      <c r="I79" s="10" t="s">
        <v>426</v>
      </c>
      <c r="J79" s="31"/>
      <c r="K79" s="15" t="s">
        <v>504</v>
      </c>
      <c r="L79" s="34"/>
      <c r="M79" s="62" t="s">
        <v>78</v>
      </c>
    </row>
    <row r="80" spans="1:13" ht="90" x14ac:dyDescent="0.55000000000000004">
      <c r="A80" s="6"/>
      <c r="B80" s="5">
        <v>72</v>
      </c>
      <c r="C80" s="22" t="s">
        <v>223</v>
      </c>
      <c r="D80" s="37" t="s">
        <v>440</v>
      </c>
      <c r="E80" s="35"/>
      <c r="F80" s="35"/>
      <c r="G80" s="29">
        <v>2</v>
      </c>
      <c r="H80" s="10" t="s">
        <v>463</v>
      </c>
      <c r="I80" s="10" t="s">
        <v>426</v>
      </c>
      <c r="J80" s="31"/>
      <c r="K80" s="15" t="s">
        <v>505</v>
      </c>
      <c r="L80" s="34"/>
      <c r="M80" s="62" t="s">
        <v>78</v>
      </c>
    </row>
    <row r="81" spans="1:13" ht="60" x14ac:dyDescent="0.55000000000000004">
      <c r="A81" s="6"/>
      <c r="B81" s="5">
        <v>73</v>
      </c>
      <c r="C81" s="22" t="s">
        <v>225</v>
      </c>
      <c r="D81" s="37" t="s">
        <v>440</v>
      </c>
      <c r="E81" s="35"/>
      <c r="F81" s="35"/>
      <c r="G81" s="29">
        <v>1</v>
      </c>
      <c r="H81" s="10" t="s">
        <v>91</v>
      </c>
      <c r="I81" s="10" t="s">
        <v>588</v>
      </c>
      <c r="J81" s="15" t="s">
        <v>472</v>
      </c>
      <c r="K81" s="15" t="s">
        <v>506</v>
      </c>
      <c r="L81" s="34"/>
      <c r="M81" s="58" t="s">
        <v>78</v>
      </c>
    </row>
    <row r="82" spans="1:13" ht="30" x14ac:dyDescent="0.55000000000000004">
      <c r="A82" s="6"/>
      <c r="B82" s="5">
        <v>74</v>
      </c>
      <c r="C82" s="22" t="s">
        <v>227</v>
      </c>
      <c r="D82" s="37" t="s">
        <v>440</v>
      </c>
      <c r="E82" s="35"/>
      <c r="F82" s="35"/>
      <c r="G82" s="29">
        <v>8</v>
      </c>
      <c r="H82" s="10" t="s">
        <v>463</v>
      </c>
      <c r="I82" s="10" t="s">
        <v>426</v>
      </c>
      <c r="J82" s="31"/>
      <c r="K82" s="15" t="s">
        <v>507</v>
      </c>
      <c r="L82" s="34"/>
      <c r="M82" s="62" t="s">
        <v>78</v>
      </c>
    </row>
    <row r="83" spans="1:13" ht="60" x14ac:dyDescent="0.55000000000000004">
      <c r="A83" s="6"/>
      <c r="B83" s="5">
        <v>75</v>
      </c>
      <c r="C83" s="22" t="s">
        <v>229</v>
      </c>
      <c r="D83" s="37" t="s">
        <v>440</v>
      </c>
      <c r="E83" s="35"/>
      <c r="F83" s="35"/>
      <c r="G83" s="29">
        <v>1</v>
      </c>
      <c r="H83" s="10" t="s">
        <v>91</v>
      </c>
      <c r="I83" s="10" t="s">
        <v>588</v>
      </c>
      <c r="J83" s="15" t="s">
        <v>459</v>
      </c>
      <c r="K83" s="15" t="s">
        <v>653</v>
      </c>
      <c r="L83" s="15"/>
      <c r="M83" s="67" t="s">
        <v>762</v>
      </c>
    </row>
    <row r="84" spans="1:13" ht="109.5" customHeight="1" x14ac:dyDescent="0.55000000000000004">
      <c r="A84" s="6"/>
      <c r="B84" s="5">
        <v>76</v>
      </c>
      <c r="C84" s="22" t="s">
        <v>508</v>
      </c>
      <c r="D84" s="2" t="s">
        <v>445</v>
      </c>
      <c r="E84" s="32" t="s">
        <v>106</v>
      </c>
      <c r="F84" s="32"/>
      <c r="G84" s="29">
        <v>1</v>
      </c>
      <c r="H84" s="10" t="s">
        <v>91</v>
      </c>
      <c r="I84" s="10" t="s">
        <v>96</v>
      </c>
      <c r="J84" s="15" t="s">
        <v>462</v>
      </c>
      <c r="K84" s="34" t="s">
        <v>509</v>
      </c>
      <c r="L84" s="15"/>
      <c r="M84" s="67" t="s">
        <v>763</v>
      </c>
    </row>
    <row r="85" spans="1:13" ht="90" x14ac:dyDescent="0.55000000000000004">
      <c r="A85" s="6"/>
      <c r="B85" s="5">
        <v>77</v>
      </c>
      <c r="C85" s="22" t="s">
        <v>654</v>
      </c>
      <c r="D85" s="37" t="s">
        <v>440</v>
      </c>
      <c r="E85" s="35"/>
      <c r="F85" s="35"/>
      <c r="G85" s="29">
        <v>3</v>
      </c>
      <c r="H85" s="10" t="s">
        <v>463</v>
      </c>
      <c r="I85" s="10" t="s">
        <v>426</v>
      </c>
      <c r="J85" s="31"/>
      <c r="K85" s="15" t="s">
        <v>510</v>
      </c>
      <c r="L85" s="34" t="s">
        <v>113</v>
      </c>
      <c r="M85" s="62" t="s">
        <v>78</v>
      </c>
    </row>
    <row r="86" spans="1:13" ht="90" x14ac:dyDescent="0.55000000000000004">
      <c r="A86" s="6"/>
      <c r="B86" s="5">
        <v>78</v>
      </c>
      <c r="C86" s="22" t="s">
        <v>655</v>
      </c>
      <c r="D86" s="37" t="s">
        <v>440</v>
      </c>
      <c r="E86" s="35"/>
      <c r="F86" s="35"/>
      <c r="G86" s="29">
        <v>3</v>
      </c>
      <c r="H86" s="10" t="s">
        <v>463</v>
      </c>
      <c r="I86" s="10" t="s">
        <v>426</v>
      </c>
      <c r="J86" s="31"/>
      <c r="K86" s="15" t="s">
        <v>656</v>
      </c>
      <c r="L86" s="34" t="s">
        <v>113</v>
      </c>
      <c r="M86" s="62" t="s">
        <v>78</v>
      </c>
    </row>
    <row r="87" spans="1:13" ht="90" x14ac:dyDescent="0.55000000000000004">
      <c r="A87" s="6"/>
      <c r="B87" s="5">
        <v>79</v>
      </c>
      <c r="C87" s="22" t="s">
        <v>657</v>
      </c>
      <c r="D87" s="37" t="s">
        <v>440</v>
      </c>
      <c r="E87" s="35"/>
      <c r="F87" s="35"/>
      <c r="G87" s="29">
        <v>3</v>
      </c>
      <c r="H87" s="10" t="s">
        <v>463</v>
      </c>
      <c r="I87" s="10" t="s">
        <v>426</v>
      </c>
      <c r="J87" s="31"/>
      <c r="K87" s="15" t="s">
        <v>658</v>
      </c>
      <c r="L87" s="34" t="s">
        <v>113</v>
      </c>
      <c r="M87" s="62" t="s">
        <v>78</v>
      </c>
    </row>
    <row r="88" spans="1:13" ht="90" x14ac:dyDescent="0.55000000000000004">
      <c r="A88" s="6"/>
      <c r="B88" s="5">
        <v>80</v>
      </c>
      <c r="C88" s="22" t="s">
        <v>659</v>
      </c>
      <c r="D88" s="37" t="s">
        <v>440</v>
      </c>
      <c r="E88" s="35"/>
      <c r="F88" s="35"/>
      <c r="G88" s="29">
        <v>8</v>
      </c>
      <c r="H88" s="10" t="s">
        <v>463</v>
      </c>
      <c r="I88" s="10" t="s">
        <v>426</v>
      </c>
      <c r="J88" s="31"/>
      <c r="K88" s="15" t="s">
        <v>511</v>
      </c>
      <c r="L88" s="34"/>
      <c r="M88" s="62" t="s">
        <v>78</v>
      </c>
    </row>
    <row r="89" spans="1:13" ht="210" x14ac:dyDescent="0.55000000000000004">
      <c r="A89" s="6"/>
      <c r="B89" s="5">
        <v>81</v>
      </c>
      <c r="C89" s="22" t="s">
        <v>660</v>
      </c>
      <c r="D89" s="37" t="s">
        <v>440</v>
      </c>
      <c r="E89" s="35"/>
      <c r="F89" s="35"/>
      <c r="G89" s="29">
        <v>8</v>
      </c>
      <c r="H89" s="10" t="s">
        <v>463</v>
      </c>
      <c r="I89" s="10" t="s">
        <v>426</v>
      </c>
      <c r="J89" s="31"/>
      <c r="K89" s="15" t="s">
        <v>512</v>
      </c>
      <c r="L89" s="34"/>
      <c r="M89" s="67" t="s">
        <v>764</v>
      </c>
    </row>
    <row r="90" spans="1:13" ht="90" x14ac:dyDescent="0.55000000000000004">
      <c r="A90" s="6"/>
      <c r="B90" s="5">
        <v>82</v>
      </c>
      <c r="C90" s="22" t="s">
        <v>661</v>
      </c>
      <c r="D90" s="37" t="s">
        <v>440</v>
      </c>
      <c r="E90" s="38"/>
      <c r="F90" s="38"/>
      <c r="G90" s="29">
        <v>8</v>
      </c>
      <c r="H90" s="10" t="s">
        <v>463</v>
      </c>
      <c r="I90" s="10" t="s">
        <v>426</v>
      </c>
      <c r="J90" s="31"/>
      <c r="K90" s="15" t="s">
        <v>513</v>
      </c>
      <c r="L90" s="34"/>
      <c r="M90" s="62" t="s">
        <v>78</v>
      </c>
    </row>
    <row r="91" spans="1:13" ht="90" x14ac:dyDescent="0.55000000000000004">
      <c r="A91" s="6"/>
      <c r="B91" s="5">
        <v>83</v>
      </c>
      <c r="C91" s="22" t="s">
        <v>662</v>
      </c>
      <c r="D91" s="37" t="s">
        <v>440</v>
      </c>
      <c r="E91" s="35"/>
      <c r="F91" s="35"/>
      <c r="G91" s="29">
        <v>2</v>
      </c>
      <c r="H91" s="10" t="s">
        <v>463</v>
      </c>
      <c r="I91" s="10" t="s">
        <v>426</v>
      </c>
      <c r="J91" s="31"/>
      <c r="K91" s="15" t="s">
        <v>514</v>
      </c>
      <c r="L91" s="34"/>
      <c r="M91" s="62" t="s">
        <v>78</v>
      </c>
    </row>
    <row r="92" spans="1:13" ht="90" x14ac:dyDescent="0.55000000000000004">
      <c r="A92" s="6"/>
      <c r="B92" s="5">
        <v>84</v>
      </c>
      <c r="C92" s="22" t="s">
        <v>247</v>
      </c>
      <c r="D92" s="37" t="s">
        <v>440</v>
      </c>
      <c r="E92" s="35"/>
      <c r="F92" s="35"/>
      <c r="G92" s="29">
        <v>2</v>
      </c>
      <c r="H92" s="10" t="s">
        <v>463</v>
      </c>
      <c r="I92" s="10" t="s">
        <v>426</v>
      </c>
      <c r="J92" s="31"/>
      <c r="K92" s="15" t="s">
        <v>515</v>
      </c>
      <c r="L92" s="34"/>
      <c r="M92" s="62" t="s">
        <v>78</v>
      </c>
    </row>
    <row r="93" spans="1:13" ht="60" x14ac:dyDescent="0.55000000000000004">
      <c r="A93" s="6"/>
      <c r="B93" s="5">
        <v>85</v>
      </c>
      <c r="C93" s="22" t="s">
        <v>249</v>
      </c>
      <c r="D93" s="37" t="s">
        <v>440</v>
      </c>
      <c r="E93" s="35"/>
      <c r="F93" s="35"/>
      <c r="G93" s="29">
        <v>1</v>
      </c>
      <c r="H93" s="10" t="s">
        <v>91</v>
      </c>
      <c r="I93" s="10" t="s">
        <v>588</v>
      </c>
      <c r="J93" s="15" t="s">
        <v>472</v>
      </c>
      <c r="K93" s="15" t="s">
        <v>516</v>
      </c>
      <c r="L93" s="34"/>
      <c r="M93" s="62" t="s">
        <v>78</v>
      </c>
    </row>
    <row r="94" spans="1:13" ht="30" x14ac:dyDescent="0.55000000000000004">
      <c r="A94" s="6"/>
      <c r="B94" s="5">
        <v>86</v>
      </c>
      <c r="C94" s="22" t="s">
        <v>251</v>
      </c>
      <c r="D94" s="37" t="s">
        <v>440</v>
      </c>
      <c r="E94" s="35"/>
      <c r="F94" s="35"/>
      <c r="G94" s="29">
        <v>8</v>
      </c>
      <c r="H94" s="10" t="s">
        <v>463</v>
      </c>
      <c r="I94" s="10" t="s">
        <v>426</v>
      </c>
      <c r="J94" s="31"/>
      <c r="K94" s="15" t="s">
        <v>517</v>
      </c>
      <c r="L94" s="34"/>
      <c r="M94" s="62" t="s">
        <v>78</v>
      </c>
    </row>
    <row r="95" spans="1:13" ht="60" x14ac:dyDescent="0.55000000000000004">
      <c r="A95" s="6"/>
      <c r="B95" s="5">
        <v>87</v>
      </c>
      <c r="C95" s="22" t="s">
        <v>518</v>
      </c>
      <c r="D95" s="37" t="s">
        <v>440</v>
      </c>
      <c r="E95" s="35"/>
      <c r="F95" s="35"/>
      <c r="G95" s="29">
        <v>1</v>
      </c>
      <c r="H95" s="10" t="s">
        <v>91</v>
      </c>
      <c r="I95" s="10" t="s">
        <v>588</v>
      </c>
      <c r="J95" s="15" t="s">
        <v>459</v>
      </c>
      <c r="K95" s="15" t="s">
        <v>663</v>
      </c>
      <c r="L95" s="15"/>
      <c r="M95" s="62" t="s">
        <v>78</v>
      </c>
    </row>
    <row r="96" spans="1:13" ht="105" x14ac:dyDescent="0.55000000000000004">
      <c r="A96" s="6"/>
      <c r="B96" s="5">
        <v>88</v>
      </c>
      <c r="C96" s="22" t="s">
        <v>255</v>
      </c>
      <c r="D96" s="2" t="s">
        <v>445</v>
      </c>
      <c r="E96" s="32" t="s">
        <v>106</v>
      </c>
      <c r="F96" s="32"/>
      <c r="G96" s="29">
        <v>1</v>
      </c>
      <c r="H96" s="10" t="s">
        <v>91</v>
      </c>
      <c r="I96" s="10" t="s">
        <v>96</v>
      </c>
      <c r="J96" s="15" t="s">
        <v>462</v>
      </c>
      <c r="K96" s="34" t="s">
        <v>520</v>
      </c>
      <c r="L96" s="15"/>
      <c r="M96" s="62" t="s">
        <v>78</v>
      </c>
    </row>
    <row r="97" spans="1:13" ht="90" x14ac:dyDescent="0.55000000000000004">
      <c r="A97" s="6"/>
      <c r="B97" s="5">
        <v>89</v>
      </c>
      <c r="C97" s="22" t="s">
        <v>664</v>
      </c>
      <c r="D97" s="37" t="s">
        <v>440</v>
      </c>
      <c r="E97" s="35"/>
      <c r="F97" s="35"/>
      <c r="G97" s="29">
        <v>3</v>
      </c>
      <c r="H97" s="10" t="s">
        <v>463</v>
      </c>
      <c r="I97" s="10" t="s">
        <v>426</v>
      </c>
      <c r="J97" s="31"/>
      <c r="K97" s="15" t="s">
        <v>521</v>
      </c>
      <c r="L97" s="34" t="s">
        <v>113</v>
      </c>
      <c r="M97" s="62" t="s">
        <v>78</v>
      </c>
    </row>
    <row r="98" spans="1:13" ht="90" x14ac:dyDescent="0.55000000000000004">
      <c r="A98" s="6"/>
      <c r="B98" s="5">
        <v>90</v>
      </c>
      <c r="C98" s="22" t="s">
        <v>665</v>
      </c>
      <c r="D98" s="37" t="s">
        <v>440</v>
      </c>
      <c r="E98" s="35"/>
      <c r="F98" s="35"/>
      <c r="G98" s="29">
        <v>3</v>
      </c>
      <c r="H98" s="10" t="s">
        <v>463</v>
      </c>
      <c r="I98" s="10" t="s">
        <v>426</v>
      </c>
      <c r="J98" s="31"/>
      <c r="K98" s="15" t="s">
        <v>666</v>
      </c>
      <c r="L98" s="34" t="s">
        <v>113</v>
      </c>
      <c r="M98" s="62" t="s">
        <v>78</v>
      </c>
    </row>
    <row r="99" spans="1:13" ht="90" x14ac:dyDescent="0.55000000000000004">
      <c r="A99" s="6"/>
      <c r="B99" s="5">
        <v>91</v>
      </c>
      <c r="C99" s="22" t="s">
        <v>667</v>
      </c>
      <c r="D99" s="37" t="s">
        <v>440</v>
      </c>
      <c r="E99" s="35"/>
      <c r="F99" s="35"/>
      <c r="G99" s="29">
        <v>3</v>
      </c>
      <c r="H99" s="10" t="s">
        <v>463</v>
      </c>
      <c r="I99" s="10" t="s">
        <v>426</v>
      </c>
      <c r="J99" s="31"/>
      <c r="K99" s="15" t="s">
        <v>668</v>
      </c>
      <c r="L99" s="34" t="s">
        <v>113</v>
      </c>
      <c r="M99" s="62" t="s">
        <v>78</v>
      </c>
    </row>
    <row r="100" spans="1:13" ht="90" x14ac:dyDescent="0.55000000000000004">
      <c r="A100" s="6"/>
      <c r="B100" s="5">
        <v>92</v>
      </c>
      <c r="C100" s="22" t="s">
        <v>669</v>
      </c>
      <c r="D100" s="37" t="s">
        <v>440</v>
      </c>
      <c r="E100" s="35"/>
      <c r="F100" s="35"/>
      <c r="G100" s="29">
        <v>8</v>
      </c>
      <c r="H100" s="10" t="s">
        <v>463</v>
      </c>
      <c r="I100" s="10" t="s">
        <v>426</v>
      </c>
      <c r="J100" s="31"/>
      <c r="K100" s="15" t="s">
        <v>522</v>
      </c>
      <c r="L100" s="34"/>
      <c r="M100" s="62" t="s">
        <v>78</v>
      </c>
    </row>
    <row r="101" spans="1:13" ht="90" x14ac:dyDescent="0.55000000000000004">
      <c r="A101" s="6"/>
      <c r="B101" s="5">
        <v>93</v>
      </c>
      <c r="C101" s="22" t="s">
        <v>670</v>
      </c>
      <c r="D101" s="37" t="s">
        <v>440</v>
      </c>
      <c r="E101" s="35"/>
      <c r="F101" s="35"/>
      <c r="G101" s="29">
        <v>8</v>
      </c>
      <c r="H101" s="10" t="s">
        <v>463</v>
      </c>
      <c r="I101" s="10" t="s">
        <v>426</v>
      </c>
      <c r="J101" s="31"/>
      <c r="K101" s="15" t="s">
        <v>523</v>
      </c>
      <c r="L101" s="34"/>
      <c r="M101" s="62" t="s">
        <v>78</v>
      </c>
    </row>
    <row r="102" spans="1:13" ht="90" x14ac:dyDescent="0.55000000000000004">
      <c r="A102" s="6"/>
      <c r="B102" s="5">
        <v>94</v>
      </c>
      <c r="C102" s="22" t="s">
        <v>671</v>
      </c>
      <c r="D102" s="37" t="s">
        <v>440</v>
      </c>
      <c r="E102" s="38"/>
      <c r="F102" s="38"/>
      <c r="G102" s="29">
        <v>8</v>
      </c>
      <c r="H102" s="10" t="s">
        <v>463</v>
      </c>
      <c r="I102" s="10" t="s">
        <v>426</v>
      </c>
      <c r="J102" s="31"/>
      <c r="K102" s="15" t="s">
        <v>524</v>
      </c>
      <c r="L102" s="34"/>
      <c r="M102" s="62" t="s">
        <v>78</v>
      </c>
    </row>
    <row r="103" spans="1:13" ht="90" x14ac:dyDescent="0.55000000000000004">
      <c r="A103" s="6"/>
      <c r="B103" s="5">
        <v>95</v>
      </c>
      <c r="C103" s="22" t="s">
        <v>672</v>
      </c>
      <c r="D103" s="37" t="s">
        <v>440</v>
      </c>
      <c r="E103" s="35"/>
      <c r="F103" s="35"/>
      <c r="G103" s="29">
        <v>2</v>
      </c>
      <c r="H103" s="10" t="s">
        <v>463</v>
      </c>
      <c r="I103" s="10" t="s">
        <v>426</v>
      </c>
      <c r="J103" s="31"/>
      <c r="K103" s="15" t="s">
        <v>525</v>
      </c>
      <c r="L103" s="34"/>
      <c r="M103" s="62" t="s">
        <v>78</v>
      </c>
    </row>
    <row r="104" spans="1:13" ht="90" x14ac:dyDescent="0.55000000000000004">
      <c r="A104" s="6"/>
      <c r="B104" s="5">
        <v>96</v>
      </c>
      <c r="C104" s="22" t="s">
        <v>271</v>
      </c>
      <c r="D104" s="37" t="s">
        <v>440</v>
      </c>
      <c r="E104" s="35"/>
      <c r="F104" s="35"/>
      <c r="G104" s="29">
        <v>2</v>
      </c>
      <c r="H104" s="10" t="s">
        <v>463</v>
      </c>
      <c r="I104" s="10" t="s">
        <v>426</v>
      </c>
      <c r="J104" s="31"/>
      <c r="K104" s="15" t="s">
        <v>526</v>
      </c>
      <c r="L104" s="34"/>
      <c r="M104" s="62" t="s">
        <v>78</v>
      </c>
    </row>
    <row r="105" spans="1:13" ht="60" x14ac:dyDescent="0.55000000000000004">
      <c r="A105" s="6"/>
      <c r="B105" s="5">
        <v>97</v>
      </c>
      <c r="C105" s="22" t="s">
        <v>273</v>
      </c>
      <c r="D105" s="37" t="s">
        <v>440</v>
      </c>
      <c r="E105" s="35"/>
      <c r="F105" s="35"/>
      <c r="G105" s="29">
        <v>1</v>
      </c>
      <c r="H105" s="10" t="s">
        <v>91</v>
      </c>
      <c r="I105" s="10" t="s">
        <v>588</v>
      </c>
      <c r="J105" s="15" t="s">
        <v>459</v>
      </c>
      <c r="K105" s="15" t="s">
        <v>673</v>
      </c>
      <c r="L105" s="15"/>
      <c r="M105" s="62" t="s">
        <v>78</v>
      </c>
    </row>
    <row r="106" spans="1:13" ht="109.5" customHeight="1" x14ac:dyDescent="0.55000000000000004">
      <c r="A106" s="6"/>
      <c r="B106" s="5">
        <v>98</v>
      </c>
      <c r="C106" s="22" t="s">
        <v>527</v>
      </c>
      <c r="D106" s="2" t="s">
        <v>445</v>
      </c>
      <c r="E106" s="32" t="s">
        <v>106</v>
      </c>
      <c r="F106" s="32"/>
      <c r="G106" s="29">
        <v>1</v>
      </c>
      <c r="H106" s="10" t="s">
        <v>91</v>
      </c>
      <c r="I106" s="10" t="s">
        <v>96</v>
      </c>
      <c r="J106" s="15" t="s">
        <v>462</v>
      </c>
      <c r="K106" s="34" t="s">
        <v>528</v>
      </c>
      <c r="L106" s="15"/>
      <c r="M106" s="62" t="s">
        <v>78</v>
      </c>
    </row>
    <row r="107" spans="1:13" ht="90" x14ac:dyDescent="0.55000000000000004">
      <c r="A107" s="6"/>
      <c r="B107" s="5">
        <v>99</v>
      </c>
      <c r="C107" s="22" t="s">
        <v>674</v>
      </c>
      <c r="D107" s="37" t="s">
        <v>440</v>
      </c>
      <c r="E107" s="35"/>
      <c r="F107" s="35"/>
      <c r="G107" s="29">
        <v>3</v>
      </c>
      <c r="H107" s="10" t="s">
        <v>463</v>
      </c>
      <c r="I107" s="10" t="s">
        <v>426</v>
      </c>
      <c r="J107" s="31"/>
      <c r="K107" s="15" t="s">
        <v>529</v>
      </c>
      <c r="L107" s="34" t="s">
        <v>113</v>
      </c>
      <c r="M107" s="62" t="s">
        <v>78</v>
      </c>
    </row>
    <row r="108" spans="1:13" ht="90" x14ac:dyDescent="0.55000000000000004">
      <c r="A108" s="6"/>
      <c r="B108" s="5">
        <v>100</v>
      </c>
      <c r="C108" s="22" t="s">
        <v>675</v>
      </c>
      <c r="D108" s="37" t="s">
        <v>440</v>
      </c>
      <c r="E108" s="35"/>
      <c r="F108" s="35"/>
      <c r="G108" s="29">
        <v>3</v>
      </c>
      <c r="H108" s="10" t="s">
        <v>463</v>
      </c>
      <c r="I108" s="10" t="s">
        <v>426</v>
      </c>
      <c r="J108" s="31"/>
      <c r="K108" s="15" t="s">
        <v>676</v>
      </c>
      <c r="L108" s="34" t="s">
        <v>113</v>
      </c>
      <c r="M108" s="62" t="s">
        <v>78</v>
      </c>
    </row>
    <row r="109" spans="1:13" ht="90" x14ac:dyDescent="0.55000000000000004">
      <c r="A109" s="6"/>
      <c r="B109" s="5">
        <v>101</v>
      </c>
      <c r="C109" s="22" t="s">
        <v>677</v>
      </c>
      <c r="D109" s="37" t="s">
        <v>440</v>
      </c>
      <c r="E109" s="35"/>
      <c r="F109" s="35"/>
      <c r="G109" s="29">
        <v>3</v>
      </c>
      <c r="H109" s="10" t="s">
        <v>463</v>
      </c>
      <c r="I109" s="10" t="s">
        <v>426</v>
      </c>
      <c r="J109" s="31"/>
      <c r="K109" s="15" t="s">
        <v>678</v>
      </c>
      <c r="L109" s="34" t="s">
        <v>113</v>
      </c>
      <c r="M109" s="62" t="s">
        <v>78</v>
      </c>
    </row>
    <row r="110" spans="1:13" ht="90" x14ac:dyDescent="0.55000000000000004">
      <c r="A110" s="6"/>
      <c r="B110" s="5">
        <v>102</v>
      </c>
      <c r="C110" s="22" t="s">
        <v>679</v>
      </c>
      <c r="D110" s="37" t="s">
        <v>440</v>
      </c>
      <c r="E110" s="35"/>
      <c r="F110" s="35"/>
      <c r="G110" s="29">
        <v>8</v>
      </c>
      <c r="H110" s="10" t="s">
        <v>463</v>
      </c>
      <c r="I110" s="10" t="s">
        <v>426</v>
      </c>
      <c r="J110" s="31"/>
      <c r="K110" s="15" t="s">
        <v>530</v>
      </c>
      <c r="L110" s="34"/>
      <c r="M110" s="62" t="s">
        <v>78</v>
      </c>
    </row>
    <row r="111" spans="1:13" ht="90" x14ac:dyDescent="0.55000000000000004">
      <c r="A111" s="6"/>
      <c r="B111" s="5">
        <v>103</v>
      </c>
      <c r="C111" s="22" t="s">
        <v>680</v>
      </c>
      <c r="D111" s="37" t="s">
        <v>440</v>
      </c>
      <c r="E111" s="35"/>
      <c r="F111" s="35"/>
      <c r="G111" s="29">
        <v>8</v>
      </c>
      <c r="H111" s="10" t="s">
        <v>463</v>
      </c>
      <c r="I111" s="10" t="s">
        <v>426</v>
      </c>
      <c r="J111" s="31"/>
      <c r="K111" s="15" t="s">
        <v>531</v>
      </c>
      <c r="L111" s="34"/>
      <c r="M111" s="62" t="s">
        <v>78</v>
      </c>
    </row>
    <row r="112" spans="1:13" ht="90" x14ac:dyDescent="0.55000000000000004">
      <c r="A112" s="6"/>
      <c r="B112" s="5">
        <v>104</v>
      </c>
      <c r="C112" s="22" t="s">
        <v>681</v>
      </c>
      <c r="D112" s="37" t="s">
        <v>440</v>
      </c>
      <c r="E112" s="38"/>
      <c r="F112" s="38"/>
      <c r="G112" s="29">
        <v>8</v>
      </c>
      <c r="H112" s="10" t="s">
        <v>463</v>
      </c>
      <c r="I112" s="10" t="s">
        <v>426</v>
      </c>
      <c r="J112" s="31"/>
      <c r="K112" s="15" t="s">
        <v>532</v>
      </c>
      <c r="L112" s="34"/>
      <c r="M112" s="62" t="s">
        <v>78</v>
      </c>
    </row>
    <row r="113" spans="1:13" ht="90" x14ac:dyDescent="0.55000000000000004">
      <c r="A113" s="6"/>
      <c r="B113" s="5">
        <v>105</v>
      </c>
      <c r="C113" s="22" t="s">
        <v>682</v>
      </c>
      <c r="D113" s="37" t="s">
        <v>440</v>
      </c>
      <c r="E113" s="35"/>
      <c r="F113" s="35"/>
      <c r="G113" s="29">
        <v>2</v>
      </c>
      <c r="H113" s="10" t="s">
        <v>463</v>
      </c>
      <c r="I113" s="10" t="s">
        <v>426</v>
      </c>
      <c r="J113" s="31"/>
      <c r="K113" s="15" t="s">
        <v>533</v>
      </c>
      <c r="L113" s="34"/>
      <c r="M113" s="62" t="s">
        <v>78</v>
      </c>
    </row>
    <row r="114" spans="1:13" ht="90" x14ac:dyDescent="0.55000000000000004">
      <c r="A114" s="6"/>
      <c r="B114" s="5">
        <v>106</v>
      </c>
      <c r="C114" s="22" t="s">
        <v>291</v>
      </c>
      <c r="D114" s="37" t="s">
        <v>440</v>
      </c>
      <c r="E114" s="35"/>
      <c r="F114" s="35"/>
      <c r="G114" s="29">
        <v>2</v>
      </c>
      <c r="H114" s="10" t="s">
        <v>463</v>
      </c>
      <c r="I114" s="10" t="s">
        <v>426</v>
      </c>
      <c r="J114" s="31"/>
      <c r="K114" s="15" t="s">
        <v>534</v>
      </c>
      <c r="L114" s="34"/>
      <c r="M114" s="62" t="s">
        <v>78</v>
      </c>
    </row>
    <row r="115" spans="1:13" ht="60" x14ac:dyDescent="0.55000000000000004">
      <c r="A115" s="6"/>
      <c r="B115" s="5">
        <v>107</v>
      </c>
      <c r="C115" s="22" t="s">
        <v>293</v>
      </c>
      <c r="D115" s="37" t="s">
        <v>440</v>
      </c>
      <c r="E115" s="35"/>
      <c r="F115" s="35"/>
      <c r="G115" s="29">
        <v>1</v>
      </c>
      <c r="H115" s="10" t="s">
        <v>91</v>
      </c>
      <c r="I115" s="10" t="s">
        <v>588</v>
      </c>
      <c r="J115" s="15" t="s">
        <v>472</v>
      </c>
      <c r="K115" s="15" t="s">
        <v>535</v>
      </c>
      <c r="L115" s="34"/>
      <c r="M115" s="62" t="s">
        <v>78</v>
      </c>
    </row>
    <row r="116" spans="1:13" ht="30" x14ac:dyDescent="0.55000000000000004">
      <c r="A116" s="6"/>
      <c r="B116" s="5">
        <v>108</v>
      </c>
      <c r="C116" s="22" t="s">
        <v>295</v>
      </c>
      <c r="D116" s="37" t="s">
        <v>440</v>
      </c>
      <c r="E116" s="35"/>
      <c r="F116" s="35"/>
      <c r="G116" s="29">
        <v>8</v>
      </c>
      <c r="H116" s="10" t="s">
        <v>463</v>
      </c>
      <c r="I116" s="10" t="s">
        <v>426</v>
      </c>
      <c r="J116" s="31"/>
      <c r="K116" s="15" t="s">
        <v>536</v>
      </c>
      <c r="L116" s="34"/>
      <c r="M116" s="62" t="s">
        <v>78</v>
      </c>
    </row>
    <row r="117" spans="1:13" ht="60" x14ac:dyDescent="0.55000000000000004">
      <c r="A117" s="6"/>
      <c r="B117" s="5">
        <v>109</v>
      </c>
      <c r="C117" s="22" t="s">
        <v>297</v>
      </c>
      <c r="D117" s="37" t="s">
        <v>440</v>
      </c>
      <c r="E117" s="35"/>
      <c r="F117" s="35"/>
      <c r="G117" s="29">
        <v>1</v>
      </c>
      <c r="H117" s="10" t="s">
        <v>91</v>
      </c>
      <c r="I117" s="10" t="s">
        <v>588</v>
      </c>
      <c r="J117" s="15" t="s">
        <v>459</v>
      </c>
      <c r="K117" s="15" t="s">
        <v>683</v>
      </c>
      <c r="L117" s="15"/>
      <c r="M117" s="62" t="s">
        <v>78</v>
      </c>
    </row>
    <row r="118" spans="1:13" ht="109.5" customHeight="1" x14ac:dyDescent="0.55000000000000004">
      <c r="A118" s="6"/>
      <c r="B118" s="5">
        <v>110</v>
      </c>
      <c r="C118" s="22" t="s">
        <v>537</v>
      </c>
      <c r="D118" s="2" t="s">
        <v>445</v>
      </c>
      <c r="E118" s="32" t="s">
        <v>106</v>
      </c>
      <c r="F118" s="32"/>
      <c r="G118" s="29">
        <v>1</v>
      </c>
      <c r="H118" s="10" t="s">
        <v>91</v>
      </c>
      <c r="I118" s="10" t="s">
        <v>96</v>
      </c>
      <c r="J118" s="15" t="s">
        <v>462</v>
      </c>
      <c r="K118" s="34" t="s">
        <v>538</v>
      </c>
      <c r="L118" s="15"/>
      <c r="M118" s="62" t="s">
        <v>78</v>
      </c>
    </row>
    <row r="119" spans="1:13" ht="90" x14ac:dyDescent="0.55000000000000004">
      <c r="A119" s="6"/>
      <c r="B119" s="5">
        <v>111</v>
      </c>
      <c r="C119" s="22" t="s">
        <v>684</v>
      </c>
      <c r="D119" s="37" t="s">
        <v>440</v>
      </c>
      <c r="E119" s="35"/>
      <c r="F119" s="35"/>
      <c r="G119" s="29">
        <v>3</v>
      </c>
      <c r="H119" s="10" t="s">
        <v>463</v>
      </c>
      <c r="I119" s="10" t="s">
        <v>426</v>
      </c>
      <c r="J119" s="31"/>
      <c r="K119" s="15" t="s">
        <v>539</v>
      </c>
      <c r="L119" s="34" t="s">
        <v>113</v>
      </c>
      <c r="M119" s="62" t="s">
        <v>78</v>
      </c>
    </row>
    <row r="120" spans="1:13" ht="90" x14ac:dyDescent="0.55000000000000004">
      <c r="A120" s="6"/>
      <c r="B120" s="5">
        <v>112</v>
      </c>
      <c r="C120" s="22" t="s">
        <v>685</v>
      </c>
      <c r="D120" s="37" t="s">
        <v>440</v>
      </c>
      <c r="E120" s="35"/>
      <c r="F120" s="35"/>
      <c r="G120" s="29">
        <v>3</v>
      </c>
      <c r="H120" s="10" t="s">
        <v>463</v>
      </c>
      <c r="I120" s="10" t="s">
        <v>426</v>
      </c>
      <c r="J120" s="31"/>
      <c r="K120" s="15" t="s">
        <v>686</v>
      </c>
      <c r="L120" s="34" t="s">
        <v>113</v>
      </c>
      <c r="M120" s="62" t="s">
        <v>78</v>
      </c>
    </row>
    <row r="121" spans="1:13" ht="90" x14ac:dyDescent="0.55000000000000004">
      <c r="A121" s="6"/>
      <c r="B121" s="5">
        <v>113</v>
      </c>
      <c r="C121" s="22" t="s">
        <v>687</v>
      </c>
      <c r="D121" s="37" t="s">
        <v>440</v>
      </c>
      <c r="E121" s="35"/>
      <c r="F121" s="35"/>
      <c r="G121" s="29">
        <v>3</v>
      </c>
      <c r="H121" s="10" t="s">
        <v>463</v>
      </c>
      <c r="I121" s="10" t="s">
        <v>426</v>
      </c>
      <c r="J121" s="31"/>
      <c r="K121" s="15" t="s">
        <v>688</v>
      </c>
      <c r="L121" s="34" t="s">
        <v>113</v>
      </c>
      <c r="M121" s="62" t="s">
        <v>78</v>
      </c>
    </row>
    <row r="122" spans="1:13" ht="90" x14ac:dyDescent="0.55000000000000004">
      <c r="A122" s="6"/>
      <c r="B122" s="5">
        <v>114</v>
      </c>
      <c r="C122" s="22" t="s">
        <v>689</v>
      </c>
      <c r="D122" s="37" t="s">
        <v>440</v>
      </c>
      <c r="E122" s="35"/>
      <c r="F122" s="35"/>
      <c r="G122" s="29">
        <v>8</v>
      </c>
      <c r="H122" s="10" t="s">
        <v>463</v>
      </c>
      <c r="I122" s="10" t="s">
        <v>426</v>
      </c>
      <c r="J122" s="31"/>
      <c r="K122" s="15" t="s">
        <v>540</v>
      </c>
      <c r="L122" s="34"/>
      <c r="M122" s="62" t="s">
        <v>78</v>
      </c>
    </row>
    <row r="123" spans="1:13" ht="90" x14ac:dyDescent="0.55000000000000004">
      <c r="A123" s="6"/>
      <c r="B123" s="5">
        <v>115</v>
      </c>
      <c r="C123" s="22" t="s">
        <v>690</v>
      </c>
      <c r="D123" s="37" t="s">
        <v>440</v>
      </c>
      <c r="E123" s="35"/>
      <c r="F123" s="35"/>
      <c r="G123" s="29">
        <v>8</v>
      </c>
      <c r="H123" s="10" t="s">
        <v>463</v>
      </c>
      <c r="I123" s="10" t="s">
        <v>426</v>
      </c>
      <c r="J123" s="31"/>
      <c r="K123" s="15" t="s">
        <v>541</v>
      </c>
      <c r="L123" s="34"/>
      <c r="M123" s="62" t="s">
        <v>78</v>
      </c>
    </row>
    <row r="124" spans="1:13" ht="90" x14ac:dyDescent="0.55000000000000004">
      <c r="A124" s="6"/>
      <c r="B124" s="5">
        <v>116</v>
      </c>
      <c r="C124" s="22" t="s">
        <v>691</v>
      </c>
      <c r="D124" s="37" t="s">
        <v>440</v>
      </c>
      <c r="E124" s="38"/>
      <c r="F124" s="38"/>
      <c r="G124" s="29">
        <v>8</v>
      </c>
      <c r="H124" s="10" t="s">
        <v>463</v>
      </c>
      <c r="I124" s="10" t="s">
        <v>426</v>
      </c>
      <c r="J124" s="31"/>
      <c r="K124" s="15" t="s">
        <v>542</v>
      </c>
      <c r="L124" s="34"/>
      <c r="M124" s="62" t="s">
        <v>78</v>
      </c>
    </row>
    <row r="125" spans="1:13" ht="90" x14ac:dyDescent="0.55000000000000004">
      <c r="A125" s="6"/>
      <c r="B125" s="5">
        <v>117</v>
      </c>
      <c r="C125" s="22" t="s">
        <v>692</v>
      </c>
      <c r="D125" s="37" t="s">
        <v>440</v>
      </c>
      <c r="E125" s="35"/>
      <c r="F125" s="35"/>
      <c r="G125" s="29">
        <v>2</v>
      </c>
      <c r="H125" s="10" t="s">
        <v>463</v>
      </c>
      <c r="I125" s="10" t="s">
        <v>426</v>
      </c>
      <c r="J125" s="31"/>
      <c r="K125" s="15" t="s">
        <v>543</v>
      </c>
      <c r="L125" s="34"/>
      <c r="M125" s="62" t="s">
        <v>78</v>
      </c>
    </row>
    <row r="126" spans="1:13" ht="90" x14ac:dyDescent="0.55000000000000004">
      <c r="A126" s="6"/>
      <c r="B126" s="5">
        <v>118</v>
      </c>
      <c r="C126" s="22" t="s">
        <v>315</v>
      </c>
      <c r="D126" s="37" t="s">
        <v>440</v>
      </c>
      <c r="E126" s="35"/>
      <c r="F126" s="35"/>
      <c r="G126" s="29">
        <v>2</v>
      </c>
      <c r="H126" s="10" t="s">
        <v>463</v>
      </c>
      <c r="I126" s="10" t="s">
        <v>426</v>
      </c>
      <c r="J126" s="31"/>
      <c r="K126" s="15" t="s">
        <v>544</v>
      </c>
      <c r="L126" s="34"/>
      <c r="M126" s="62" t="s">
        <v>78</v>
      </c>
    </row>
    <row r="127" spans="1:13" ht="60" x14ac:dyDescent="0.55000000000000004">
      <c r="A127" s="6"/>
      <c r="B127" s="5">
        <v>119</v>
      </c>
      <c r="C127" s="22" t="s">
        <v>317</v>
      </c>
      <c r="D127" s="37" t="s">
        <v>440</v>
      </c>
      <c r="E127" s="35"/>
      <c r="F127" s="35"/>
      <c r="G127" s="29">
        <v>1</v>
      </c>
      <c r="H127" s="10" t="s">
        <v>91</v>
      </c>
      <c r="I127" s="10" t="s">
        <v>588</v>
      </c>
      <c r="J127" s="15" t="s">
        <v>472</v>
      </c>
      <c r="K127" s="15" t="s">
        <v>545</v>
      </c>
      <c r="L127" s="34"/>
      <c r="M127" s="62" t="s">
        <v>78</v>
      </c>
    </row>
    <row r="128" spans="1:13" ht="30" x14ac:dyDescent="0.55000000000000004">
      <c r="A128" s="6"/>
      <c r="B128" s="5">
        <v>120</v>
      </c>
      <c r="C128" s="22" t="s">
        <v>319</v>
      </c>
      <c r="D128" s="37" t="s">
        <v>440</v>
      </c>
      <c r="E128" s="35"/>
      <c r="F128" s="35"/>
      <c r="G128" s="29">
        <v>8</v>
      </c>
      <c r="H128" s="10" t="s">
        <v>463</v>
      </c>
      <c r="I128" s="10" t="s">
        <v>426</v>
      </c>
      <c r="J128" s="31"/>
      <c r="K128" s="15" t="s">
        <v>546</v>
      </c>
      <c r="L128" s="34"/>
      <c r="M128" s="62" t="s">
        <v>78</v>
      </c>
    </row>
    <row r="129" spans="1:13" ht="60" x14ac:dyDescent="0.55000000000000004">
      <c r="A129" s="6"/>
      <c r="B129" s="5">
        <v>121</v>
      </c>
      <c r="C129" s="22" t="s">
        <v>321</v>
      </c>
      <c r="D129" s="37" t="s">
        <v>440</v>
      </c>
      <c r="E129" s="35"/>
      <c r="F129" s="35"/>
      <c r="G129" s="29">
        <v>1</v>
      </c>
      <c r="H129" s="10" t="s">
        <v>91</v>
      </c>
      <c r="I129" s="10" t="s">
        <v>588</v>
      </c>
      <c r="J129" s="15" t="s">
        <v>459</v>
      </c>
      <c r="K129" s="15" t="s">
        <v>693</v>
      </c>
      <c r="L129" s="15"/>
      <c r="M129" s="62" t="s">
        <v>78</v>
      </c>
    </row>
    <row r="130" spans="1:13" ht="109.5" customHeight="1" x14ac:dyDescent="0.55000000000000004">
      <c r="A130" s="6"/>
      <c r="B130" s="5">
        <v>122</v>
      </c>
      <c r="C130" s="22" t="s">
        <v>547</v>
      </c>
      <c r="D130" s="2" t="s">
        <v>445</v>
      </c>
      <c r="E130" s="32" t="s">
        <v>106</v>
      </c>
      <c r="F130" s="32"/>
      <c r="G130" s="29">
        <v>1</v>
      </c>
      <c r="H130" s="10" t="s">
        <v>91</v>
      </c>
      <c r="I130" s="10" t="s">
        <v>96</v>
      </c>
      <c r="J130" s="15" t="s">
        <v>462</v>
      </c>
      <c r="K130" s="34" t="s">
        <v>548</v>
      </c>
      <c r="L130" s="15"/>
      <c r="M130" s="62" t="s">
        <v>78</v>
      </c>
    </row>
    <row r="131" spans="1:13" ht="90" x14ac:dyDescent="0.55000000000000004">
      <c r="A131" s="6"/>
      <c r="B131" s="5">
        <v>123</v>
      </c>
      <c r="C131" s="22" t="s">
        <v>694</v>
      </c>
      <c r="D131" s="37" t="s">
        <v>440</v>
      </c>
      <c r="E131" s="35"/>
      <c r="F131" s="35"/>
      <c r="G131" s="29">
        <v>3</v>
      </c>
      <c r="H131" s="10" t="s">
        <v>463</v>
      </c>
      <c r="I131" s="10" t="s">
        <v>426</v>
      </c>
      <c r="J131" s="31"/>
      <c r="K131" s="15" t="s">
        <v>549</v>
      </c>
      <c r="L131" s="34" t="s">
        <v>113</v>
      </c>
      <c r="M131" s="62" t="s">
        <v>78</v>
      </c>
    </row>
    <row r="132" spans="1:13" ht="90" x14ac:dyDescent="0.55000000000000004">
      <c r="A132" s="6"/>
      <c r="B132" s="5">
        <v>124</v>
      </c>
      <c r="C132" s="22" t="s">
        <v>695</v>
      </c>
      <c r="D132" s="37" t="s">
        <v>440</v>
      </c>
      <c r="E132" s="35"/>
      <c r="F132" s="35"/>
      <c r="G132" s="29">
        <v>3</v>
      </c>
      <c r="H132" s="10" t="s">
        <v>463</v>
      </c>
      <c r="I132" s="10" t="s">
        <v>426</v>
      </c>
      <c r="J132" s="31"/>
      <c r="K132" s="15" t="s">
        <v>696</v>
      </c>
      <c r="L132" s="34" t="s">
        <v>113</v>
      </c>
      <c r="M132" s="62" t="s">
        <v>78</v>
      </c>
    </row>
    <row r="133" spans="1:13" ht="90" x14ac:dyDescent="0.55000000000000004">
      <c r="A133" s="6"/>
      <c r="B133" s="5">
        <v>125</v>
      </c>
      <c r="C133" s="22" t="s">
        <v>697</v>
      </c>
      <c r="D133" s="37" t="s">
        <v>440</v>
      </c>
      <c r="E133" s="35"/>
      <c r="F133" s="35"/>
      <c r="G133" s="29">
        <v>3</v>
      </c>
      <c r="H133" s="10" t="s">
        <v>463</v>
      </c>
      <c r="I133" s="10" t="s">
        <v>426</v>
      </c>
      <c r="J133" s="31"/>
      <c r="K133" s="15" t="s">
        <v>698</v>
      </c>
      <c r="L133" s="34" t="s">
        <v>113</v>
      </c>
      <c r="M133" s="62" t="s">
        <v>78</v>
      </c>
    </row>
    <row r="134" spans="1:13" ht="90" x14ac:dyDescent="0.55000000000000004">
      <c r="A134" s="6"/>
      <c r="B134" s="5">
        <v>126</v>
      </c>
      <c r="C134" s="22" t="s">
        <v>699</v>
      </c>
      <c r="D134" s="37" t="s">
        <v>440</v>
      </c>
      <c r="E134" s="35"/>
      <c r="F134" s="35"/>
      <c r="G134" s="29">
        <v>8</v>
      </c>
      <c r="H134" s="10" t="s">
        <v>463</v>
      </c>
      <c r="I134" s="10" t="s">
        <v>426</v>
      </c>
      <c r="J134" s="31"/>
      <c r="K134" s="15" t="s">
        <v>550</v>
      </c>
      <c r="L134" s="34"/>
      <c r="M134" s="62" t="s">
        <v>78</v>
      </c>
    </row>
    <row r="135" spans="1:13" ht="90" x14ac:dyDescent="0.55000000000000004">
      <c r="A135" s="6"/>
      <c r="B135" s="5">
        <v>127</v>
      </c>
      <c r="C135" s="22" t="s">
        <v>700</v>
      </c>
      <c r="D135" s="37" t="s">
        <v>440</v>
      </c>
      <c r="E135" s="35"/>
      <c r="F135" s="35"/>
      <c r="G135" s="29">
        <v>8</v>
      </c>
      <c r="H135" s="10" t="s">
        <v>463</v>
      </c>
      <c r="I135" s="10" t="s">
        <v>426</v>
      </c>
      <c r="J135" s="31"/>
      <c r="K135" s="15" t="s">
        <v>551</v>
      </c>
      <c r="L135" s="34"/>
      <c r="M135" s="62" t="s">
        <v>78</v>
      </c>
    </row>
    <row r="136" spans="1:13" ht="90" x14ac:dyDescent="0.55000000000000004">
      <c r="A136" s="6"/>
      <c r="B136" s="5">
        <v>128</v>
      </c>
      <c r="C136" s="22" t="s">
        <v>701</v>
      </c>
      <c r="D136" s="37" t="s">
        <v>440</v>
      </c>
      <c r="E136" s="38"/>
      <c r="F136" s="38"/>
      <c r="G136" s="29">
        <v>8</v>
      </c>
      <c r="H136" s="10" t="s">
        <v>463</v>
      </c>
      <c r="I136" s="10" t="s">
        <v>426</v>
      </c>
      <c r="J136" s="31"/>
      <c r="K136" s="15" t="s">
        <v>552</v>
      </c>
      <c r="L136" s="34"/>
      <c r="M136" s="62" t="s">
        <v>78</v>
      </c>
    </row>
    <row r="137" spans="1:13" ht="90" x14ac:dyDescent="0.55000000000000004">
      <c r="A137" s="6"/>
      <c r="B137" s="5">
        <v>129</v>
      </c>
      <c r="C137" s="22" t="s">
        <v>702</v>
      </c>
      <c r="D137" s="37" t="s">
        <v>440</v>
      </c>
      <c r="E137" s="35"/>
      <c r="F137" s="35"/>
      <c r="G137" s="29">
        <v>2</v>
      </c>
      <c r="H137" s="10" t="s">
        <v>463</v>
      </c>
      <c r="I137" s="10" t="s">
        <v>426</v>
      </c>
      <c r="J137" s="31"/>
      <c r="K137" s="15" t="s">
        <v>553</v>
      </c>
      <c r="L137" s="34"/>
      <c r="M137" s="62" t="s">
        <v>78</v>
      </c>
    </row>
    <row r="138" spans="1:13" ht="90" x14ac:dyDescent="0.55000000000000004">
      <c r="A138" s="6"/>
      <c r="B138" s="5">
        <v>130</v>
      </c>
      <c r="C138" s="22" t="s">
        <v>339</v>
      </c>
      <c r="D138" s="37" t="s">
        <v>440</v>
      </c>
      <c r="E138" s="35"/>
      <c r="F138" s="35"/>
      <c r="G138" s="29">
        <v>2</v>
      </c>
      <c r="H138" s="10" t="s">
        <v>463</v>
      </c>
      <c r="I138" s="10" t="s">
        <v>426</v>
      </c>
      <c r="J138" s="31"/>
      <c r="K138" s="15" t="s">
        <v>554</v>
      </c>
      <c r="L138" s="34"/>
      <c r="M138" s="62" t="s">
        <v>78</v>
      </c>
    </row>
    <row r="139" spans="1:13" ht="60" x14ac:dyDescent="0.55000000000000004">
      <c r="A139" s="6"/>
      <c r="B139" s="5">
        <v>131</v>
      </c>
      <c r="C139" s="22" t="s">
        <v>555</v>
      </c>
      <c r="D139" s="37" t="s">
        <v>440</v>
      </c>
      <c r="E139" s="35"/>
      <c r="F139" s="35"/>
      <c r="G139" s="29">
        <v>1</v>
      </c>
      <c r="H139" s="10" t="s">
        <v>91</v>
      </c>
      <c r="I139" s="10" t="s">
        <v>588</v>
      </c>
      <c r="J139" s="15" t="s">
        <v>459</v>
      </c>
      <c r="K139" s="15" t="s">
        <v>556</v>
      </c>
      <c r="L139" s="34"/>
      <c r="M139" s="62" t="s">
        <v>78</v>
      </c>
    </row>
    <row r="140" spans="1:13" ht="100" customHeight="1" x14ac:dyDescent="0.55000000000000004">
      <c r="A140" s="6"/>
      <c r="B140" s="5">
        <v>132</v>
      </c>
      <c r="C140" s="22" t="s">
        <v>557</v>
      </c>
      <c r="D140" s="2" t="s">
        <v>445</v>
      </c>
      <c r="E140" s="32" t="s">
        <v>106</v>
      </c>
      <c r="F140" s="32"/>
      <c r="G140" s="29">
        <v>1</v>
      </c>
      <c r="H140" s="10" t="s">
        <v>91</v>
      </c>
      <c r="I140" s="10" t="s">
        <v>96</v>
      </c>
      <c r="J140" s="15" t="s">
        <v>462</v>
      </c>
      <c r="K140" s="36" t="s">
        <v>558</v>
      </c>
      <c r="L140" s="15"/>
      <c r="M140" s="62" t="s">
        <v>78</v>
      </c>
    </row>
    <row r="141" spans="1:13" ht="90" x14ac:dyDescent="0.55000000000000004">
      <c r="A141" s="6"/>
      <c r="B141" s="5">
        <v>133</v>
      </c>
      <c r="C141" s="22" t="s">
        <v>703</v>
      </c>
      <c r="D141" s="37" t="s">
        <v>440</v>
      </c>
      <c r="E141" s="35"/>
      <c r="F141" s="35"/>
      <c r="G141" s="29">
        <v>3</v>
      </c>
      <c r="H141" s="10" t="s">
        <v>463</v>
      </c>
      <c r="I141" s="10" t="s">
        <v>426</v>
      </c>
      <c r="J141" s="31"/>
      <c r="K141" s="15" t="s">
        <v>704</v>
      </c>
      <c r="L141" s="34" t="s">
        <v>113</v>
      </c>
      <c r="M141" s="62" t="s">
        <v>78</v>
      </c>
    </row>
    <row r="142" spans="1:13" ht="90" x14ac:dyDescent="0.55000000000000004">
      <c r="A142" s="6"/>
      <c r="B142" s="5">
        <v>134</v>
      </c>
      <c r="C142" s="22" t="s">
        <v>705</v>
      </c>
      <c r="D142" s="37" t="s">
        <v>440</v>
      </c>
      <c r="E142" s="35"/>
      <c r="F142" s="35"/>
      <c r="G142" s="29">
        <v>3</v>
      </c>
      <c r="H142" s="10" t="s">
        <v>463</v>
      </c>
      <c r="I142" s="10" t="s">
        <v>426</v>
      </c>
      <c r="J142" s="31"/>
      <c r="K142" s="15" t="s">
        <v>706</v>
      </c>
      <c r="L142" s="34" t="s">
        <v>113</v>
      </c>
      <c r="M142" s="62" t="s">
        <v>78</v>
      </c>
    </row>
    <row r="143" spans="1:13" ht="90" x14ac:dyDescent="0.55000000000000004">
      <c r="A143" s="6"/>
      <c r="B143" s="5">
        <v>135</v>
      </c>
      <c r="C143" s="22" t="s">
        <v>707</v>
      </c>
      <c r="D143" s="37" t="s">
        <v>440</v>
      </c>
      <c r="E143" s="35"/>
      <c r="F143" s="35"/>
      <c r="G143" s="29">
        <v>3</v>
      </c>
      <c r="H143" s="10" t="s">
        <v>463</v>
      </c>
      <c r="I143" s="10" t="s">
        <v>426</v>
      </c>
      <c r="J143" s="31"/>
      <c r="K143" s="15" t="s">
        <v>559</v>
      </c>
      <c r="L143" s="34" t="s">
        <v>113</v>
      </c>
      <c r="M143" s="62" t="s">
        <v>78</v>
      </c>
    </row>
    <row r="144" spans="1:13" ht="90" x14ac:dyDescent="0.55000000000000004">
      <c r="A144" s="6"/>
      <c r="B144" s="5">
        <v>136</v>
      </c>
      <c r="C144" s="22" t="s">
        <v>708</v>
      </c>
      <c r="D144" s="37" t="s">
        <v>440</v>
      </c>
      <c r="E144" s="35"/>
      <c r="F144" s="35"/>
      <c r="G144" s="29">
        <v>8</v>
      </c>
      <c r="H144" s="10" t="s">
        <v>463</v>
      </c>
      <c r="I144" s="10" t="s">
        <v>426</v>
      </c>
      <c r="J144" s="31"/>
      <c r="K144" s="15" t="s">
        <v>560</v>
      </c>
      <c r="L144" s="34"/>
      <c r="M144" s="62" t="s">
        <v>78</v>
      </c>
    </row>
    <row r="145" spans="1:13" ht="90" x14ac:dyDescent="0.55000000000000004">
      <c r="A145" s="6"/>
      <c r="B145" s="5">
        <v>137</v>
      </c>
      <c r="C145" s="22" t="s">
        <v>709</v>
      </c>
      <c r="D145" s="37" t="s">
        <v>440</v>
      </c>
      <c r="E145" s="35"/>
      <c r="F145" s="35"/>
      <c r="G145" s="29">
        <v>8</v>
      </c>
      <c r="H145" s="10" t="s">
        <v>463</v>
      </c>
      <c r="I145" s="10" t="s">
        <v>426</v>
      </c>
      <c r="J145" s="31"/>
      <c r="K145" s="15" t="s">
        <v>561</v>
      </c>
      <c r="L145" s="34"/>
      <c r="M145" s="62" t="s">
        <v>78</v>
      </c>
    </row>
    <row r="146" spans="1:13" ht="90" x14ac:dyDescent="0.55000000000000004">
      <c r="A146" s="6"/>
      <c r="B146" s="5">
        <v>138</v>
      </c>
      <c r="C146" s="22" t="s">
        <v>710</v>
      </c>
      <c r="D146" s="37" t="s">
        <v>440</v>
      </c>
      <c r="E146" s="38"/>
      <c r="F146" s="38"/>
      <c r="G146" s="29">
        <v>8</v>
      </c>
      <c r="H146" s="10" t="s">
        <v>463</v>
      </c>
      <c r="I146" s="10" t="s">
        <v>426</v>
      </c>
      <c r="J146" s="31"/>
      <c r="K146" s="15" t="s">
        <v>562</v>
      </c>
      <c r="L146" s="34"/>
      <c r="M146" s="62" t="s">
        <v>78</v>
      </c>
    </row>
    <row r="147" spans="1:13" ht="90" x14ac:dyDescent="0.55000000000000004">
      <c r="A147" s="6"/>
      <c r="B147" s="5">
        <v>139</v>
      </c>
      <c r="C147" s="22" t="s">
        <v>711</v>
      </c>
      <c r="D147" s="37" t="s">
        <v>440</v>
      </c>
      <c r="E147" s="35"/>
      <c r="F147" s="35"/>
      <c r="G147" s="29">
        <v>2</v>
      </c>
      <c r="H147" s="10" t="s">
        <v>463</v>
      </c>
      <c r="I147" s="10" t="s">
        <v>426</v>
      </c>
      <c r="J147" s="31"/>
      <c r="K147" s="15" t="s">
        <v>563</v>
      </c>
      <c r="L147" s="34"/>
      <c r="M147" s="62" t="s">
        <v>78</v>
      </c>
    </row>
    <row r="148" spans="1:13" ht="90" x14ac:dyDescent="0.55000000000000004">
      <c r="A148" s="6"/>
      <c r="B148" s="5">
        <v>140</v>
      </c>
      <c r="C148" s="22" t="s">
        <v>712</v>
      </c>
      <c r="D148" s="37" t="s">
        <v>440</v>
      </c>
      <c r="E148" s="35"/>
      <c r="F148" s="35"/>
      <c r="G148" s="29">
        <v>2</v>
      </c>
      <c r="H148" s="10" t="s">
        <v>463</v>
      </c>
      <c r="I148" s="10" t="s">
        <v>426</v>
      </c>
      <c r="J148" s="31"/>
      <c r="K148" s="15" t="s">
        <v>564</v>
      </c>
      <c r="L148" s="34"/>
      <c r="M148" s="62" t="s">
        <v>78</v>
      </c>
    </row>
    <row r="149" spans="1:13" ht="60" x14ac:dyDescent="0.55000000000000004">
      <c r="A149" s="6"/>
      <c r="B149" s="5">
        <v>141</v>
      </c>
      <c r="C149" s="22" t="s">
        <v>362</v>
      </c>
      <c r="D149" s="37" t="s">
        <v>440</v>
      </c>
      <c r="E149" s="35"/>
      <c r="F149" s="35"/>
      <c r="G149" s="29">
        <v>1</v>
      </c>
      <c r="H149" s="10" t="s">
        <v>91</v>
      </c>
      <c r="I149" s="10" t="s">
        <v>588</v>
      </c>
      <c r="J149" s="15" t="s">
        <v>459</v>
      </c>
      <c r="K149" s="15" t="s">
        <v>565</v>
      </c>
      <c r="L149" s="34"/>
      <c r="M149" s="62" t="s">
        <v>78</v>
      </c>
    </row>
    <row r="150" spans="1:13" ht="105" x14ac:dyDescent="0.55000000000000004">
      <c r="A150" s="6"/>
      <c r="B150" s="5">
        <v>142</v>
      </c>
      <c r="C150" s="22" t="s">
        <v>364</v>
      </c>
      <c r="D150" s="2" t="s">
        <v>445</v>
      </c>
      <c r="E150" s="32" t="s">
        <v>106</v>
      </c>
      <c r="F150" s="32"/>
      <c r="G150" s="29">
        <v>1</v>
      </c>
      <c r="H150" s="10" t="s">
        <v>91</v>
      </c>
      <c r="I150" s="10" t="s">
        <v>96</v>
      </c>
      <c r="J150" s="15" t="s">
        <v>462</v>
      </c>
      <c r="K150" s="36" t="s">
        <v>566</v>
      </c>
      <c r="L150" s="15"/>
      <c r="M150" s="62" t="s">
        <v>78</v>
      </c>
    </row>
    <row r="151" spans="1:13" ht="90" x14ac:dyDescent="0.55000000000000004">
      <c r="A151" s="6"/>
      <c r="B151" s="5">
        <v>143</v>
      </c>
      <c r="C151" s="22" t="s">
        <v>713</v>
      </c>
      <c r="D151" s="37" t="s">
        <v>440</v>
      </c>
      <c r="E151" s="35"/>
      <c r="F151" s="35"/>
      <c r="G151" s="29">
        <v>3</v>
      </c>
      <c r="H151" s="10" t="s">
        <v>463</v>
      </c>
      <c r="I151" s="10" t="s">
        <v>426</v>
      </c>
      <c r="J151" s="31"/>
      <c r="K151" s="15" t="s">
        <v>567</v>
      </c>
      <c r="L151" s="34" t="s">
        <v>113</v>
      </c>
      <c r="M151" s="62" t="s">
        <v>78</v>
      </c>
    </row>
    <row r="152" spans="1:13" ht="90" x14ac:dyDescent="0.55000000000000004">
      <c r="A152" s="6"/>
      <c r="B152" s="5">
        <v>144</v>
      </c>
      <c r="C152" s="22" t="s">
        <v>714</v>
      </c>
      <c r="D152" s="37" t="s">
        <v>440</v>
      </c>
      <c r="E152" s="35"/>
      <c r="F152" s="35"/>
      <c r="G152" s="29">
        <v>3</v>
      </c>
      <c r="H152" s="10" t="s">
        <v>463</v>
      </c>
      <c r="I152" s="10" t="s">
        <v>426</v>
      </c>
      <c r="J152" s="31"/>
      <c r="K152" s="15" t="s">
        <v>715</v>
      </c>
      <c r="L152" s="34" t="s">
        <v>113</v>
      </c>
      <c r="M152" s="62" t="s">
        <v>78</v>
      </c>
    </row>
    <row r="153" spans="1:13" ht="90" x14ac:dyDescent="0.55000000000000004">
      <c r="A153" s="6"/>
      <c r="B153" s="5">
        <v>145</v>
      </c>
      <c r="C153" s="22" t="s">
        <v>716</v>
      </c>
      <c r="D153" s="37" t="s">
        <v>440</v>
      </c>
      <c r="E153" s="35"/>
      <c r="F153" s="35"/>
      <c r="G153" s="29">
        <v>3</v>
      </c>
      <c r="H153" s="10" t="s">
        <v>463</v>
      </c>
      <c r="I153" s="10" t="s">
        <v>426</v>
      </c>
      <c r="J153" s="31"/>
      <c r="K153" s="15" t="s">
        <v>717</v>
      </c>
      <c r="L153" s="34" t="s">
        <v>113</v>
      </c>
      <c r="M153" s="62" t="s">
        <v>78</v>
      </c>
    </row>
    <row r="154" spans="1:13" ht="90" x14ac:dyDescent="0.55000000000000004">
      <c r="A154" s="6"/>
      <c r="B154" s="5">
        <v>146</v>
      </c>
      <c r="C154" s="22" t="s">
        <v>718</v>
      </c>
      <c r="D154" s="37" t="s">
        <v>440</v>
      </c>
      <c r="E154" s="35"/>
      <c r="F154" s="35"/>
      <c r="G154" s="29">
        <v>8</v>
      </c>
      <c r="H154" s="10" t="s">
        <v>463</v>
      </c>
      <c r="I154" s="10" t="s">
        <v>426</v>
      </c>
      <c r="J154" s="31"/>
      <c r="K154" s="15" t="s">
        <v>719</v>
      </c>
      <c r="L154" s="34"/>
      <c r="M154" s="62" t="s">
        <v>78</v>
      </c>
    </row>
    <row r="155" spans="1:13" ht="90" x14ac:dyDescent="0.55000000000000004">
      <c r="A155" s="6"/>
      <c r="B155" s="5">
        <v>147</v>
      </c>
      <c r="C155" s="22" t="s">
        <v>720</v>
      </c>
      <c r="D155" s="37" t="s">
        <v>440</v>
      </c>
      <c r="E155" s="35"/>
      <c r="F155" s="35"/>
      <c r="G155" s="29">
        <v>8</v>
      </c>
      <c r="H155" s="10" t="s">
        <v>463</v>
      </c>
      <c r="I155" s="10" t="s">
        <v>426</v>
      </c>
      <c r="J155" s="31"/>
      <c r="K155" s="15" t="s">
        <v>568</v>
      </c>
      <c r="L155" s="34"/>
      <c r="M155" s="62" t="s">
        <v>78</v>
      </c>
    </row>
    <row r="156" spans="1:13" ht="90" x14ac:dyDescent="0.55000000000000004">
      <c r="A156" s="6"/>
      <c r="B156" s="5">
        <v>148</v>
      </c>
      <c r="C156" s="22" t="s">
        <v>721</v>
      </c>
      <c r="D156" s="37" t="s">
        <v>440</v>
      </c>
      <c r="E156" s="38"/>
      <c r="F156" s="38"/>
      <c r="G156" s="29">
        <v>8</v>
      </c>
      <c r="H156" s="10" t="s">
        <v>463</v>
      </c>
      <c r="I156" s="10" t="s">
        <v>426</v>
      </c>
      <c r="J156" s="31"/>
      <c r="K156" s="15" t="s">
        <v>722</v>
      </c>
      <c r="L156" s="34"/>
      <c r="M156" s="62" t="s">
        <v>78</v>
      </c>
    </row>
    <row r="157" spans="1:13" ht="90" x14ac:dyDescent="0.55000000000000004">
      <c r="A157" s="6"/>
      <c r="B157" s="5">
        <v>149</v>
      </c>
      <c r="C157" s="22" t="s">
        <v>723</v>
      </c>
      <c r="D157" s="37" t="s">
        <v>440</v>
      </c>
      <c r="E157" s="35"/>
      <c r="F157" s="35"/>
      <c r="G157" s="29">
        <v>2</v>
      </c>
      <c r="H157" s="10" t="s">
        <v>463</v>
      </c>
      <c r="I157" s="10" t="s">
        <v>426</v>
      </c>
      <c r="J157" s="31"/>
      <c r="K157" s="15" t="s">
        <v>569</v>
      </c>
      <c r="L157" s="34"/>
      <c r="M157" s="62" t="s">
        <v>78</v>
      </c>
    </row>
    <row r="158" spans="1:13" ht="90" x14ac:dyDescent="0.55000000000000004">
      <c r="A158" s="6"/>
      <c r="B158" s="5">
        <v>150</v>
      </c>
      <c r="C158" s="22" t="s">
        <v>724</v>
      </c>
      <c r="D158" s="37" t="s">
        <v>440</v>
      </c>
      <c r="E158" s="35"/>
      <c r="F158" s="35"/>
      <c r="G158" s="29">
        <v>2</v>
      </c>
      <c r="H158" s="10" t="s">
        <v>463</v>
      </c>
      <c r="I158" s="10" t="s">
        <v>426</v>
      </c>
      <c r="J158" s="31"/>
      <c r="K158" s="15" t="s">
        <v>725</v>
      </c>
      <c r="L158" s="34"/>
      <c r="M158" s="62" t="s">
        <v>78</v>
      </c>
    </row>
    <row r="159" spans="1:13" ht="60" x14ac:dyDescent="0.55000000000000004">
      <c r="A159" s="6"/>
      <c r="B159" s="5">
        <v>151</v>
      </c>
      <c r="C159" s="22" t="s">
        <v>570</v>
      </c>
      <c r="D159" s="37" t="s">
        <v>440</v>
      </c>
      <c r="E159" s="35"/>
      <c r="F159" s="35"/>
      <c r="G159" s="29">
        <v>1</v>
      </c>
      <c r="H159" s="10" t="s">
        <v>91</v>
      </c>
      <c r="I159" s="10" t="s">
        <v>588</v>
      </c>
      <c r="J159" s="15" t="s">
        <v>459</v>
      </c>
      <c r="K159" s="15" t="s">
        <v>571</v>
      </c>
      <c r="L159" s="34"/>
      <c r="M159" s="62" t="s">
        <v>78</v>
      </c>
    </row>
    <row r="160" spans="1:13" ht="105" x14ac:dyDescent="0.55000000000000004">
      <c r="A160" s="6"/>
      <c r="B160" s="5">
        <v>152</v>
      </c>
      <c r="C160" s="22" t="s">
        <v>572</v>
      </c>
      <c r="D160" s="2" t="s">
        <v>445</v>
      </c>
      <c r="E160" s="32" t="s">
        <v>106</v>
      </c>
      <c r="F160" s="32"/>
      <c r="G160" s="29">
        <v>1</v>
      </c>
      <c r="H160" s="10" t="s">
        <v>91</v>
      </c>
      <c r="I160" s="10" t="s">
        <v>96</v>
      </c>
      <c r="J160" s="15" t="s">
        <v>462</v>
      </c>
      <c r="K160" s="36" t="s">
        <v>573</v>
      </c>
      <c r="L160" s="15"/>
      <c r="M160" s="62" t="s">
        <v>78</v>
      </c>
    </row>
    <row r="161" spans="1:13" ht="90" x14ac:dyDescent="0.55000000000000004">
      <c r="A161" s="6"/>
      <c r="B161" s="5">
        <v>153</v>
      </c>
      <c r="C161" s="22" t="s">
        <v>726</v>
      </c>
      <c r="D161" s="37" t="s">
        <v>440</v>
      </c>
      <c r="E161" s="35"/>
      <c r="F161" s="35"/>
      <c r="G161" s="29">
        <v>3</v>
      </c>
      <c r="H161" s="10" t="s">
        <v>463</v>
      </c>
      <c r="I161" s="10" t="s">
        <v>426</v>
      </c>
      <c r="J161" s="31"/>
      <c r="K161" s="15" t="s">
        <v>574</v>
      </c>
      <c r="L161" s="34" t="s">
        <v>113</v>
      </c>
      <c r="M161" s="62" t="s">
        <v>78</v>
      </c>
    </row>
    <row r="162" spans="1:13" ht="90" x14ac:dyDescent="0.55000000000000004">
      <c r="A162" s="6"/>
      <c r="B162" s="5">
        <v>154</v>
      </c>
      <c r="C162" s="22" t="s">
        <v>727</v>
      </c>
      <c r="D162" s="37" t="s">
        <v>440</v>
      </c>
      <c r="E162" s="35"/>
      <c r="F162" s="35"/>
      <c r="G162" s="29">
        <v>3</v>
      </c>
      <c r="H162" s="10" t="s">
        <v>463</v>
      </c>
      <c r="I162" s="10" t="s">
        <v>426</v>
      </c>
      <c r="J162" s="31"/>
      <c r="K162" s="15" t="s">
        <v>728</v>
      </c>
      <c r="L162" s="34" t="s">
        <v>113</v>
      </c>
      <c r="M162" s="62" t="s">
        <v>78</v>
      </c>
    </row>
    <row r="163" spans="1:13" ht="90" x14ac:dyDescent="0.55000000000000004">
      <c r="A163" s="6"/>
      <c r="B163" s="5">
        <v>155</v>
      </c>
      <c r="C163" s="22" t="s">
        <v>729</v>
      </c>
      <c r="D163" s="37" t="s">
        <v>440</v>
      </c>
      <c r="E163" s="35"/>
      <c r="F163" s="35"/>
      <c r="G163" s="29">
        <v>3</v>
      </c>
      <c r="H163" s="10" t="s">
        <v>463</v>
      </c>
      <c r="I163" s="10" t="s">
        <v>426</v>
      </c>
      <c r="J163" s="31"/>
      <c r="K163" s="15" t="s">
        <v>730</v>
      </c>
      <c r="L163" s="34" t="s">
        <v>113</v>
      </c>
      <c r="M163" s="62" t="s">
        <v>78</v>
      </c>
    </row>
    <row r="164" spans="1:13" ht="90" x14ac:dyDescent="0.55000000000000004">
      <c r="A164" s="6"/>
      <c r="B164" s="5">
        <v>156</v>
      </c>
      <c r="C164" s="22" t="s">
        <v>731</v>
      </c>
      <c r="D164" s="37" t="s">
        <v>440</v>
      </c>
      <c r="E164" s="35"/>
      <c r="F164" s="35"/>
      <c r="G164" s="29">
        <v>8</v>
      </c>
      <c r="H164" s="10" t="s">
        <v>463</v>
      </c>
      <c r="I164" s="10" t="s">
        <v>426</v>
      </c>
      <c r="J164" s="31"/>
      <c r="K164" s="15" t="s">
        <v>732</v>
      </c>
      <c r="L164" s="34"/>
      <c r="M164" s="62" t="s">
        <v>78</v>
      </c>
    </row>
    <row r="165" spans="1:13" ht="90" x14ac:dyDescent="0.55000000000000004">
      <c r="A165" s="6"/>
      <c r="B165" s="5">
        <v>157</v>
      </c>
      <c r="C165" s="22" t="s">
        <v>733</v>
      </c>
      <c r="D165" s="37" t="s">
        <v>440</v>
      </c>
      <c r="E165" s="35"/>
      <c r="F165" s="35"/>
      <c r="G165" s="29">
        <v>8</v>
      </c>
      <c r="H165" s="10" t="s">
        <v>463</v>
      </c>
      <c r="I165" s="10" t="s">
        <v>426</v>
      </c>
      <c r="J165" s="31"/>
      <c r="K165" s="15" t="s">
        <v>575</v>
      </c>
      <c r="L165" s="34"/>
      <c r="M165" s="62" t="s">
        <v>78</v>
      </c>
    </row>
    <row r="166" spans="1:13" ht="90" x14ac:dyDescent="0.55000000000000004">
      <c r="A166" s="6"/>
      <c r="B166" s="5">
        <v>158</v>
      </c>
      <c r="C166" s="22" t="s">
        <v>734</v>
      </c>
      <c r="D166" s="37" t="s">
        <v>440</v>
      </c>
      <c r="E166" s="38"/>
      <c r="F166" s="38"/>
      <c r="G166" s="29">
        <v>8</v>
      </c>
      <c r="H166" s="10" t="s">
        <v>463</v>
      </c>
      <c r="I166" s="10" t="s">
        <v>426</v>
      </c>
      <c r="J166" s="31"/>
      <c r="K166" s="15" t="s">
        <v>735</v>
      </c>
      <c r="L166" s="34"/>
      <c r="M166" s="62" t="s">
        <v>78</v>
      </c>
    </row>
    <row r="167" spans="1:13" ht="90" x14ac:dyDescent="0.55000000000000004">
      <c r="A167" s="6"/>
      <c r="B167" s="5">
        <v>159</v>
      </c>
      <c r="C167" s="22" t="s">
        <v>736</v>
      </c>
      <c r="D167" s="37" t="s">
        <v>440</v>
      </c>
      <c r="E167" s="35"/>
      <c r="F167" s="35"/>
      <c r="G167" s="29">
        <v>2</v>
      </c>
      <c r="H167" s="10" t="s">
        <v>463</v>
      </c>
      <c r="I167" s="10" t="s">
        <v>426</v>
      </c>
      <c r="J167" s="31"/>
      <c r="K167" s="15" t="s">
        <v>576</v>
      </c>
      <c r="L167" s="34"/>
      <c r="M167" s="62" t="s">
        <v>78</v>
      </c>
    </row>
    <row r="168" spans="1:13" ht="90" x14ac:dyDescent="0.55000000000000004">
      <c r="A168" s="6"/>
      <c r="B168" s="5">
        <v>160</v>
      </c>
      <c r="C168" s="22" t="s">
        <v>737</v>
      </c>
      <c r="D168" s="37" t="s">
        <v>440</v>
      </c>
      <c r="E168" s="35"/>
      <c r="F168" s="35"/>
      <c r="G168" s="29">
        <v>2</v>
      </c>
      <c r="H168" s="10" t="s">
        <v>463</v>
      </c>
      <c r="I168" s="10" t="s">
        <v>426</v>
      </c>
      <c r="J168" s="31"/>
      <c r="K168" s="15" t="s">
        <v>738</v>
      </c>
      <c r="L168" s="34"/>
      <c r="M168" s="62" t="s">
        <v>78</v>
      </c>
    </row>
    <row r="169" spans="1:13" ht="30" x14ac:dyDescent="0.55000000000000004">
      <c r="B169" s="5">
        <v>161</v>
      </c>
      <c r="C169" s="22" t="s">
        <v>406</v>
      </c>
      <c r="D169" s="2" t="s">
        <v>33</v>
      </c>
      <c r="E169" s="26"/>
      <c r="F169" s="26"/>
      <c r="G169" s="39">
        <v>10</v>
      </c>
      <c r="H169" s="31" t="s">
        <v>413</v>
      </c>
      <c r="I169" s="31" t="s">
        <v>588</v>
      </c>
      <c r="J169" s="31" t="s">
        <v>414</v>
      </c>
      <c r="K169" s="15" t="s">
        <v>407</v>
      </c>
      <c r="L169" s="31"/>
      <c r="M169" s="57" t="s">
        <v>765</v>
      </c>
    </row>
    <row r="170" spans="1:13" ht="30" x14ac:dyDescent="0.55000000000000004">
      <c r="B170" s="5">
        <v>162</v>
      </c>
      <c r="C170" s="22" t="s">
        <v>409</v>
      </c>
      <c r="D170" s="2" t="s">
        <v>33</v>
      </c>
      <c r="E170" s="26"/>
      <c r="F170" s="26"/>
      <c r="G170" s="39">
        <v>10</v>
      </c>
      <c r="H170" s="31" t="s">
        <v>413</v>
      </c>
      <c r="I170" s="31" t="s">
        <v>588</v>
      </c>
      <c r="J170" s="31" t="s">
        <v>414</v>
      </c>
      <c r="K170" s="15" t="s">
        <v>410</v>
      </c>
      <c r="L170" s="31"/>
      <c r="M170" s="57" t="s">
        <v>766</v>
      </c>
    </row>
    <row r="171" spans="1:13" ht="75" x14ac:dyDescent="0.55000000000000004">
      <c r="B171" s="5">
        <v>163</v>
      </c>
      <c r="C171" s="69" t="s">
        <v>577</v>
      </c>
      <c r="D171" s="2" t="s">
        <v>33</v>
      </c>
      <c r="E171" s="26"/>
      <c r="F171" s="2" t="s">
        <v>33</v>
      </c>
      <c r="G171" s="39">
        <v>20</v>
      </c>
      <c r="H171" s="31" t="s">
        <v>91</v>
      </c>
      <c r="I171" s="31" t="s">
        <v>596</v>
      </c>
      <c r="J171" s="31" t="s">
        <v>578</v>
      </c>
      <c r="K171" s="15" t="s">
        <v>579</v>
      </c>
      <c r="L171" s="15" t="s">
        <v>449</v>
      </c>
      <c r="M171" s="62" t="s">
        <v>580</v>
      </c>
    </row>
    <row r="172" spans="1:13" ht="60" x14ac:dyDescent="0.55000000000000004">
      <c r="B172" s="16">
        <v>164</v>
      </c>
      <c r="C172" s="21" t="s">
        <v>581</v>
      </c>
      <c r="D172" s="27" t="s">
        <v>33</v>
      </c>
      <c r="E172" s="27"/>
      <c r="F172" s="27"/>
      <c r="G172" s="18">
        <v>10</v>
      </c>
      <c r="H172" s="18" t="s">
        <v>413</v>
      </c>
      <c r="I172" s="18" t="s">
        <v>588</v>
      </c>
      <c r="J172" s="19" t="s">
        <v>414</v>
      </c>
      <c r="K172" s="20" t="s">
        <v>415</v>
      </c>
      <c r="L172" s="20" t="s">
        <v>416</v>
      </c>
      <c r="M172" s="59"/>
    </row>
    <row r="173" spans="1:13" ht="75" x14ac:dyDescent="0.55000000000000004">
      <c r="B173" s="5">
        <v>165</v>
      </c>
      <c r="C173" s="68" t="s">
        <v>582</v>
      </c>
      <c r="D173" s="2" t="s">
        <v>33</v>
      </c>
      <c r="E173" s="26"/>
      <c r="F173" s="2" t="s">
        <v>33</v>
      </c>
      <c r="G173" s="10" t="s">
        <v>431</v>
      </c>
      <c r="H173" s="10" t="s">
        <v>432</v>
      </c>
      <c r="I173" s="10" t="s">
        <v>588</v>
      </c>
      <c r="J173" s="28" t="s">
        <v>433</v>
      </c>
      <c r="K173" s="28" t="s">
        <v>583</v>
      </c>
      <c r="L173" s="15" t="s">
        <v>449</v>
      </c>
      <c r="M173" s="62" t="s">
        <v>584</v>
      </c>
    </row>
    <row r="174" spans="1:13" ht="180" x14ac:dyDescent="0.55000000000000004">
      <c r="B174" s="5">
        <v>166</v>
      </c>
      <c r="C174" s="24" t="s">
        <v>739</v>
      </c>
      <c r="D174" s="2" t="s">
        <v>33</v>
      </c>
      <c r="E174" s="26"/>
      <c r="F174" s="26"/>
      <c r="G174" s="39">
        <v>1000</v>
      </c>
      <c r="H174" s="31" t="s">
        <v>91</v>
      </c>
      <c r="I174" s="31" t="s">
        <v>426</v>
      </c>
      <c r="J174" s="31"/>
      <c r="K174" s="15" t="s">
        <v>418</v>
      </c>
      <c r="L174" s="15" t="s">
        <v>740</v>
      </c>
      <c r="M174" s="56" t="s">
        <v>756</v>
      </c>
    </row>
    <row r="175" spans="1:13" x14ac:dyDescent="0.55000000000000004">
      <c r="B175" s="63" t="s">
        <v>420</v>
      </c>
      <c r="D175" s="9"/>
      <c r="G175" s="9"/>
      <c r="H175" s="9"/>
      <c r="I175" s="9"/>
      <c r="J175" s="9"/>
    </row>
  </sheetData>
  <autoFilter ref="A8:M175"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AA6BFA-A321-4BFD-B4BE-AAA1A3CE5AEE}">
  <ds:schemaRefs>
    <ds:schemaRef ds:uri="http://schemas.microsoft.com/sharepoint/v3/contenttype/forms"/>
  </ds:schemaRefs>
</ds:datastoreItem>
</file>

<file path=customXml/itemProps2.xml><?xml version="1.0" encoding="utf-8"?>
<ds:datastoreItem xmlns:ds="http://schemas.openxmlformats.org/officeDocument/2006/customXml" ds:itemID="{AC47946F-14BB-44DF-8B89-F3EB48039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1805DE-A315-463D-A902-E929A6E8EB68}">
  <ds:schemaRefs>
    <ds:schemaRef ds:uri="http://schemas.microsoft.com/office/2006/documentManagement/types"/>
    <ds:schemaRef ds:uri="http://purl.org/dc/terms/"/>
    <ds:schemaRef ds:uri="http://purl.org/dc/dcmitype/"/>
    <ds:schemaRef ds:uri="http://schemas.microsoft.com/office/2006/metadata/properties"/>
    <ds:schemaRef ds:uri="f25d6edc-9fc2-47f6-a05d-431feacdcae4"/>
    <ds:schemaRef ds:uri="http://www.w3.org/XML/1998/namespace"/>
    <ds:schemaRef ds:uri="http://purl.org/dc/elements/1.1/"/>
    <ds:schemaRef ds:uri="http://schemas.microsoft.com/office/infopath/2007/PartnerControls"/>
    <ds:schemaRef ds:uri="http://schemas.openxmlformats.org/package/2006/metadata/core-properties"/>
    <ds:schemaRef ds:uri="05454652-2587-4000-899f-88d1d4129563"/>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改定履歴</vt:lpstr>
      <vt:lpstr>自立支援医療（全件）</vt:lpstr>
      <vt:lpstr>自立支援医療（差分）</vt:lpstr>
      <vt:lpstr>療養介護医療・肢体不自由児通所医療（全件）</vt:lpstr>
      <vt:lpstr>療養介護医療・肢体不自由児通所医療（差分）</vt:lpstr>
      <vt:lpstr>改定履歴!Print_Area</vt:lpstr>
      <vt:lpstr>改定履歴!Print_Titles</vt:lpstr>
      <vt:lpstr>'自立支援医療（差分）'!Print_Titles</vt:lpstr>
      <vt:lpstr>'自立支援医療（全件）'!Print_Titles</vt:lpstr>
      <vt:lpstr>'療養介護医療・肢体不自由児通所医療（差分）'!Print_Titles</vt:lpstr>
      <vt:lpstr>'療養介護医療・肢体不自由児通所医療（全件）'!Print_Titles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2024-08-29T03:08:47Z</dcterms:created>
  <dcterms:modified xsi:type="dcterms:W3CDTF">2025-06-19T00:08:48Z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