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10c8.lansys.mhlw.go.jp\d\課4\12512000_年金局　事業管理課\07国年収納・交付金\07_自治体システム標準化\令和５年度\調査研究\①打ち合わせ等\060111②意見照会セット\"/>
    </mc:Choice>
  </mc:AlternateContent>
  <xr:revisionPtr revIDLastSave="0" documentId="8_{63258DBA-0A12-4E4F-BC8E-E56926FFBD36}" xr6:coauthVersionLast="47" xr6:coauthVersionMax="47" xr10:uidLastSave="{00000000-0000-0000-0000-000000000000}"/>
  <bookViews>
    <workbookView xWindow="-120" yWindow="-120" windowWidth="29040" windowHeight="15840" tabRatio="905" activeTab="1" xr2:uid="{00000000-000D-0000-FFFF-FFFF00000000}"/>
  </bookViews>
  <sheets>
    <sheet name="はじめに" sheetId="20" r:id="rId1"/>
    <sheet name="【回答票①】団体・担当情報" sheetId="11" r:id="rId2"/>
    <sheet name="【回答票②】標準仕様書本紙" sheetId="23" r:id="rId3"/>
    <sheet name="【回答票③】機能・帳票要件" sheetId="8" r:id="rId4"/>
    <sheet name="⇦【回答票③】記載要領" sheetId="21" r:id="rId5"/>
    <sheet name="【回答票④】帳票詳細要件" sheetId="9" r:id="rId6"/>
    <sheet name="⇦【回答票④】記載要領 " sheetId="22" r:id="rId7"/>
    <sheet name="プルダウンリスト" sheetId="10" r:id="rId8"/>
  </sheets>
  <definedNames>
    <definedName name="_xlnm._FilterDatabase" localSheetId="3" hidden="1">【回答票③】機能・帳票要件!$A$4:$O$103</definedName>
    <definedName name="_Regression_X" hidden="1">#REF!</definedName>
    <definedName name="_xx1" hidden="1">{"'フローチャート'!$A$1:$AO$191"}</definedName>
    <definedName name="aa" hidden="1">{"'フローチャート'!$A$1:$AO$191"}</definedName>
    <definedName name="aaa" hidden="1">{"'フローチャート'!$A$1:$AO$191"}</definedName>
    <definedName name="ｄ" hidden="1">{"'フローチャート'!$A$1:$AO$191"}</definedName>
    <definedName name="H" hidden="1">{"'フローチャート'!$A$1:$AO$191"}</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hidden="1">{"'フローチャート'!$A$1:$AO$191"}</definedName>
    <definedName name="nn" hidden="1">{"'フローチャート'!$A$1:$AO$191"}</definedName>
    <definedName name="_xlnm.Print_Area" localSheetId="1">【回答票①】団体・担当情報!$A$1:$G$6</definedName>
    <definedName name="_xlnm.Print_Area" localSheetId="3">【回答票③】機能・帳票要件!$A$2:$O$155</definedName>
    <definedName name="_xlnm.Print_Area" localSheetId="0">はじめに!$A$1:$L$13</definedName>
    <definedName name="_xlnm.Print_Area" localSheetId="7">プルダウンリスト!$A$1:$DZ$19</definedName>
    <definedName name="あ" hidden="1">#REF!</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関連表" hidden="1">#REF!</definedName>
    <definedName name="研修サーバ" hidden="1">{"'フローチャート'!$A$1:$AO$191"}</definedName>
    <definedName name="作業手順と検証方法" hidden="1">{"'フローチャート'!$A$1:$AO$191"}</definedName>
    <definedName name="不要" hidden="1">#REF!</definedName>
    <definedName name="不要２" hidden="1">#REF!</definedName>
    <definedName name="不要③" hidden="1">#REF!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8" l="1"/>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平山 宏昌(hirayama-hiromasa)</author>
  </authors>
  <commentList>
    <comment ref="A4" authorId="0" shapeId="0" xr:uid="{00000000-0006-0000-0100-000001000000}">
      <text>
        <r>
          <rPr>
            <b/>
            <sz val="9"/>
            <color indexed="81"/>
            <rFont val="MS P ゴシック"/>
            <family val="3"/>
            <charset val="128"/>
          </rPr>
          <t>プルダウンで選択してください</t>
        </r>
        <r>
          <rPr>
            <sz val="9"/>
            <color indexed="81"/>
            <rFont val="MS P ゴシック"/>
            <family val="3"/>
            <charset val="128"/>
          </rPr>
          <t xml:space="preserve">
１．指定都市
２。。。</t>
        </r>
      </text>
    </comment>
    <comment ref="C6" authorId="0" shapeId="0" xr:uid="{00000000-0006-0000-0100-000002000000}">
      <text>
        <r>
          <rPr>
            <b/>
            <sz val="9"/>
            <color indexed="81"/>
            <rFont val="MS P ゴシック"/>
            <family val="3"/>
            <charset val="128"/>
          </rPr>
          <t>システム事業者に照会・確認をした場合に記入してください。</t>
        </r>
      </text>
    </comment>
  </commentList>
</comments>
</file>

<file path=xl/sharedStrings.xml><?xml version="1.0" encoding="utf-8"?>
<sst xmlns="http://schemas.openxmlformats.org/spreadsheetml/2006/main" count="1510" uniqueCount="921">
  <si>
    <t>No.</t>
    <phoneticPr fontId="1"/>
  </si>
  <si>
    <t>必須</t>
    <rPh sb="0" eb="2">
      <t>ヒッス</t>
    </rPh>
    <phoneticPr fontId="6"/>
  </si>
  <si>
    <t>条件により必須</t>
    <rPh sb="0" eb="2">
      <t>ジョウケン</t>
    </rPh>
    <rPh sb="5" eb="7">
      <t>ヒッス</t>
    </rPh>
    <phoneticPr fontId="6"/>
  </si>
  <si>
    <t>①回答元</t>
    <rPh sb="1" eb="3">
      <t>カイトウ</t>
    </rPh>
    <rPh sb="3" eb="4">
      <t>モト</t>
    </rPh>
    <phoneticPr fontId="1"/>
  </si>
  <si>
    <t>事務名</t>
    <rPh sb="0" eb="2">
      <t>ジム</t>
    </rPh>
    <rPh sb="2" eb="3">
      <t>メイ</t>
    </rPh>
    <phoneticPr fontId="1"/>
  </si>
  <si>
    <t>作業名</t>
    <rPh sb="0" eb="2">
      <t>サギョウ</t>
    </rPh>
    <rPh sb="2" eb="3">
      <t>メイ</t>
    </rPh>
    <phoneticPr fontId="1"/>
  </si>
  <si>
    <t>1:変更なし</t>
    <rPh sb="2" eb="4">
      <t>ヘンコウ</t>
    </rPh>
    <phoneticPr fontId="1"/>
  </si>
  <si>
    <t>2:実装必須</t>
    <rPh sb="2" eb="4">
      <t>ジッソウ</t>
    </rPh>
    <rPh sb="4" eb="6">
      <t>ヒッス</t>
    </rPh>
    <phoneticPr fontId="1"/>
  </si>
  <si>
    <t>3:実装オプション</t>
    <rPh sb="2" eb="4">
      <t>ジッソウ</t>
    </rPh>
    <phoneticPr fontId="1"/>
  </si>
  <si>
    <t>1:法令に定められた事務であるため</t>
    <rPh sb="2" eb="4">
      <t>ホウレイ</t>
    </rPh>
    <rPh sb="5" eb="6">
      <t>サダ</t>
    </rPh>
    <rPh sb="10" eb="12">
      <t>ジム</t>
    </rPh>
    <phoneticPr fontId="1"/>
  </si>
  <si>
    <t>6:その他</t>
    <rPh sb="4" eb="5">
      <t>タ</t>
    </rPh>
    <phoneticPr fontId="1"/>
  </si>
  <si>
    <t>1:担当課</t>
    <rPh sb="2" eb="5">
      <t>タントウカ</t>
    </rPh>
    <phoneticPr fontId="1"/>
  </si>
  <si>
    <t>1:実装されている</t>
    <rPh sb="2" eb="4">
      <t>ジッソウ</t>
    </rPh>
    <phoneticPr fontId="1"/>
  </si>
  <si>
    <t>2:実装されていない</t>
    <rPh sb="2" eb="4">
      <t>ジッソウ</t>
    </rPh>
    <phoneticPr fontId="1"/>
  </si>
  <si>
    <t>1:印字項目追加</t>
    <rPh sb="2" eb="4">
      <t>インジ</t>
    </rPh>
    <rPh sb="4" eb="6">
      <t>コウモク</t>
    </rPh>
    <rPh sb="6" eb="8">
      <t>ツイカ</t>
    </rPh>
    <phoneticPr fontId="1"/>
  </si>
  <si>
    <t>2:印字項目削除</t>
    <rPh sb="2" eb="4">
      <t>インジ</t>
    </rPh>
    <rPh sb="4" eb="6">
      <t>コウモク</t>
    </rPh>
    <rPh sb="6" eb="8">
      <t>サクジョ</t>
    </rPh>
    <phoneticPr fontId="1"/>
  </si>
  <si>
    <t>3:印字項目名の変更</t>
    <rPh sb="2" eb="4">
      <t>インジ</t>
    </rPh>
    <rPh sb="4" eb="6">
      <t>コウモク</t>
    </rPh>
    <rPh sb="6" eb="7">
      <t>メイ</t>
    </rPh>
    <rPh sb="8" eb="10">
      <t>ヘンコウ</t>
    </rPh>
    <phoneticPr fontId="1"/>
  </si>
  <si>
    <t>4:実装不可</t>
    <rPh sb="2" eb="4">
      <t>ジッソウ</t>
    </rPh>
    <rPh sb="4" eb="6">
      <t>フカ</t>
    </rPh>
    <phoneticPr fontId="1"/>
  </si>
  <si>
    <t>団体区分</t>
    <rPh sb="0" eb="2">
      <t>ダンタイ</t>
    </rPh>
    <rPh sb="2" eb="4">
      <t>クブン</t>
    </rPh>
    <phoneticPr fontId="1"/>
  </si>
  <si>
    <t>5:市</t>
    <rPh sb="2" eb="3">
      <t>シ</t>
    </rPh>
    <phoneticPr fontId="1"/>
  </si>
  <si>
    <t>鈴木 太郎</t>
    <rPh sb="0" eb="2">
      <t>スズキ</t>
    </rPh>
    <rPh sb="3" eb="5">
      <t>タロウ</t>
    </rPh>
    <phoneticPr fontId="1"/>
  </si>
  <si>
    <t>045-XXXX-XXXX</t>
    <phoneticPr fontId="1"/>
  </si>
  <si>
    <t>XXXXXX＠XX.lg.jp</t>
    <phoneticPr fontId="1"/>
  </si>
  <si>
    <t>項目名</t>
    <rPh sb="0" eb="3">
      <t>コウモクメイ</t>
    </rPh>
    <phoneticPr fontId="6"/>
  </si>
  <si>
    <t>回答方式</t>
    <rPh sb="0" eb="2">
      <t>カイトウ</t>
    </rPh>
    <rPh sb="2" eb="4">
      <t>ホウシキ</t>
    </rPh>
    <phoneticPr fontId="6"/>
  </si>
  <si>
    <t>選択肢</t>
    <rPh sb="0" eb="3">
      <t>センタクシ</t>
    </rPh>
    <phoneticPr fontId="6"/>
  </si>
  <si>
    <t>選択肢説明</t>
    <rPh sb="0" eb="3">
      <t>センタクシ</t>
    </rPh>
    <rPh sb="3" eb="5">
      <t>セツメイ</t>
    </rPh>
    <phoneticPr fontId="6"/>
  </si>
  <si>
    <t>回答方法（注意事項等）</t>
    <rPh sb="0" eb="2">
      <t>カイトウ</t>
    </rPh>
    <rPh sb="2" eb="4">
      <t>ホウホウ</t>
    </rPh>
    <rPh sb="5" eb="9">
      <t>チュウイジコウ</t>
    </rPh>
    <rPh sb="9" eb="10">
      <t>ナド</t>
    </rPh>
    <phoneticPr fontId="6"/>
  </si>
  <si>
    <t>選択</t>
    <rPh sb="0" eb="2">
      <t>センタク</t>
    </rPh>
    <phoneticPr fontId="6"/>
  </si>
  <si>
    <t>-</t>
    <phoneticPr fontId="6"/>
  </si>
  <si>
    <t>入力</t>
    <rPh sb="0" eb="2">
      <t>ニュウリョク</t>
    </rPh>
    <phoneticPr fontId="6"/>
  </si>
  <si>
    <t>機能要件の文言追加、修正、一部削除、補記追加の場合</t>
    <rPh sb="0" eb="2">
      <t>キノウ</t>
    </rPh>
    <rPh sb="2" eb="4">
      <t>ヨウケン</t>
    </rPh>
    <rPh sb="5" eb="7">
      <t>モンゴン</t>
    </rPh>
    <rPh sb="7" eb="9">
      <t>ツイカ</t>
    </rPh>
    <rPh sb="10" eb="12">
      <t>シュウセイ</t>
    </rPh>
    <rPh sb="13" eb="15">
      <t>イチブ</t>
    </rPh>
    <rPh sb="15" eb="17">
      <t>サクジョ</t>
    </rPh>
    <rPh sb="18" eb="20">
      <t>ホキ</t>
    </rPh>
    <rPh sb="20" eb="22">
      <t>ツイカ</t>
    </rPh>
    <rPh sb="23" eb="25">
      <t>バアイ</t>
    </rPh>
    <phoneticPr fontId="6"/>
  </si>
  <si>
    <t>機能要件に記載の無い機能を追加したい場合</t>
    <rPh sb="0" eb="2">
      <t>キノウ</t>
    </rPh>
    <rPh sb="2" eb="4">
      <t>ヨウケン</t>
    </rPh>
    <rPh sb="5" eb="7">
      <t>キサイ</t>
    </rPh>
    <rPh sb="8" eb="9">
      <t>ナ</t>
    </rPh>
    <rPh sb="10" eb="12">
      <t>キノウ</t>
    </rPh>
    <rPh sb="13" eb="15">
      <t>ツイカ</t>
    </rPh>
    <rPh sb="18" eb="20">
      <t>バアイ</t>
    </rPh>
    <phoneticPr fontId="6"/>
  </si>
  <si>
    <t>機能要件の文言には変更がなく、管理項目のみ削除する場合</t>
    <rPh sb="0" eb="2">
      <t>キノウ</t>
    </rPh>
    <rPh sb="2" eb="4">
      <t>ヨウケン</t>
    </rPh>
    <rPh sb="5" eb="7">
      <t>モンゴン</t>
    </rPh>
    <rPh sb="9" eb="11">
      <t>ヘンコウ</t>
    </rPh>
    <rPh sb="15" eb="17">
      <t>カンリ</t>
    </rPh>
    <rPh sb="17" eb="19">
      <t>コウモク</t>
    </rPh>
    <rPh sb="21" eb="23">
      <t>サクジョ</t>
    </rPh>
    <rPh sb="25" eb="27">
      <t>バアイ</t>
    </rPh>
    <phoneticPr fontId="6"/>
  </si>
  <si>
    <t>機能要件の文言には変更がなく、管理項目のみ追加する場合</t>
    <rPh sb="0" eb="2">
      <t>キノウ</t>
    </rPh>
    <rPh sb="2" eb="4">
      <t>ヨウケン</t>
    </rPh>
    <rPh sb="5" eb="7">
      <t>モンゴン</t>
    </rPh>
    <rPh sb="9" eb="11">
      <t>ヘンコウ</t>
    </rPh>
    <rPh sb="15" eb="17">
      <t>カンリ</t>
    </rPh>
    <rPh sb="17" eb="19">
      <t>コウモク</t>
    </rPh>
    <rPh sb="21" eb="23">
      <t>ツイカ</t>
    </rPh>
    <rPh sb="25" eb="27">
      <t>バアイ</t>
    </rPh>
    <phoneticPr fontId="6"/>
  </si>
  <si>
    <t>1:変更なし</t>
    <phoneticPr fontId="6"/>
  </si>
  <si>
    <t>実装すべきでない要件である場合</t>
    <rPh sb="0" eb="2">
      <t>ジッソウ</t>
    </rPh>
    <rPh sb="8" eb="10">
      <t>ヨウケン</t>
    </rPh>
    <rPh sb="13" eb="15">
      <t>バアイ</t>
    </rPh>
    <phoneticPr fontId="6"/>
  </si>
  <si>
    <t>1:法令に定められた事務であるため</t>
    <phoneticPr fontId="6"/>
  </si>
  <si>
    <t>事務連絡を含む</t>
    <rPh sb="0" eb="4">
      <t>ジムレンラク</t>
    </rPh>
    <rPh sb="5" eb="6">
      <t>フク</t>
    </rPh>
    <phoneticPr fontId="6"/>
  </si>
  <si>
    <t>ご意見発出の理由を選択してください。
・以下の主旨のご意見は記入対象外となります。
　「現在利用しているシステムで実装されている機能であるため」</t>
    <phoneticPr fontId="6"/>
  </si>
  <si>
    <t>市区町村要綱の定めを含む</t>
    <rPh sb="0" eb="4">
      <t>シクチョウソン</t>
    </rPh>
    <rPh sb="4" eb="6">
      <t>ヨウコウ</t>
    </rPh>
    <rPh sb="7" eb="8">
      <t>サダ</t>
    </rPh>
    <rPh sb="10" eb="11">
      <t>フク</t>
    </rPh>
    <phoneticPr fontId="6"/>
  </si>
  <si>
    <t>特に明確な運用の理由がなく、慣例として運用している等の場合</t>
    <rPh sb="0" eb="1">
      <t>トク</t>
    </rPh>
    <rPh sb="2" eb="4">
      <t>メイカク</t>
    </rPh>
    <rPh sb="5" eb="7">
      <t>ウンヨウ</t>
    </rPh>
    <rPh sb="8" eb="10">
      <t>リユウ</t>
    </rPh>
    <rPh sb="14" eb="16">
      <t>カンレイ</t>
    </rPh>
    <rPh sb="19" eb="21">
      <t>ウンヨウ</t>
    </rPh>
    <rPh sb="25" eb="26">
      <t>ナド</t>
    </rPh>
    <rPh sb="27" eb="29">
      <t>バアイ</t>
    </rPh>
    <phoneticPr fontId="6"/>
  </si>
  <si>
    <t>6:その他</t>
    <rPh sb="4" eb="5">
      <t>タ</t>
    </rPh>
    <phoneticPr fontId="6"/>
  </si>
  <si>
    <t>1～5に該当しない場合</t>
    <phoneticPr fontId="6"/>
  </si>
  <si>
    <t>印字項目から削除する場合</t>
    <rPh sb="6" eb="8">
      <t>サクジョ</t>
    </rPh>
    <rPh sb="10" eb="12">
      <t>バアイ</t>
    </rPh>
    <phoneticPr fontId="6"/>
  </si>
  <si>
    <t>印字項目の名称を変更する場合</t>
    <rPh sb="5" eb="7">
      <t>メイショウ</t>
    </rPh>
    <rPh sb="8" eb="10">
      <t>ヘンコウ</t>
    </rPh>
    <rPh sb="12" eb="14">
      <t>バアイ</t>
    </rPh>
    <phoneticPr fontId="6"/>
  </si>
  <si>
    <t>1～5に該当しない場合</t>
    <rPh sb="4" eb="6">
      <t>ガイトウ</t>
    </rPh>
    <rPh sb="9" eb="11">
      <t>バアイ</t>
    </rPh>
    <phoneticPr fontId="6"/>
  </si>
  <si>
    <t>4:実装不可</t>
    <phoneticPr fontId="6"/>
  </si>
  <si>
    <t>①回答元</t>
    <rPh sb="1" eb="3">
      <t>カイトウ</t>
    </rPh>
    <rPh sb="3" eb="4">
      <t>モト</t>
    </rPh>
    <phoneticPr fontId="6"/>
  </si>
  <si>
    <t>-</t>
    <phoneticPr fontId="1"/>
  </si>
  <si>
    <t>選択</t>
    <rPh sb="0" eb="2">
      <t>センタク</t>
    </rPh>
    <phoneticPr fontId="1"/>
  </si>
  <si>
    <t>団体名をご記入ください。</t>
    <rPh sb="0" eb="2">
      <t>ダンタイ</t>
    </rPh>
    <rPh sb="2" eb="3">
      <t>メイ</t>
    </rPh>
    <rPh sb="5" eb="7">
      <t>キニュウ</t>
    </rPh>
    <phoneticPr fontId="1"/>
  </si>
  <si>
    <t>1:担当課</t>
    <phoneticPr fontId="6"/>
  </si>
  <si>
    <t>⑤意見の種類</t>
    <rPh sb="1" eb="3">
      <t>イケン</t>
    </rPh>
    <rPh sb="4" eb="6">
      <t>シュルイ</t>
    </rPh>
    <phoneticPr fontId="6"/>
  </si>
  <si>
    <t>1:項目・文言追加（余白箇所への追加）</t>
    <rPh sb="2" eb="4">
      <t>コウモク</t>
    </rPh>
    <rPh sb="5" eb="7">
      <t>モンゴン</t>
    </rPh>
    <rPh sb="7" eb="9">
      <t>ツイカ</t>
    </rPh>
    <rPh sb="10" eb="12">
      <t>ヨハク</t>
    </rPh>
    <rPh sb="12" eb="14">
      <t>カショ</t>
    </rPh>
    <rPh sb="16" eb="18">
      <t>ツイカ</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</si>
  <si>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</si>
  <si>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3:項目・文言削除</t>
    <rPh sb="2" eb="4">
      <t>コウモク</t>
    </rPh>
    <rPh sb="5" eb="7">
      <t>モンゴン</t>
    </rPh>
    <rPh sb="7" eb="9">
      <t>サクジョ</t>
    </rPh>
    <phoneticPr fontId="1"/>
  </si>
  <si>
    <t>4:項目名・文言変更</t>
    <rPh sb="2" eb="4">
      <t>コウモク</t>
    </rPh>
    <rPh sb="4" eb="5">
      <t>メイ</t>
    </rPh>
    <rPh sb="6" eb="8">
      <t>モンゴン</t>
    </rPh>
    <rPh sb="8" eb="10">
      <t>ヘンコウ</t>
    </rPh>
    <phoneticPr fontId="1"/>
  </si>
  <si>
    <t>ご意見発出の理由を選択してください。
・以下の主旨のご意見は記入対象外となります。
　「現在利用しているシステムで実装されているため」</t>
    <phoneticPr fontId="6"/>
  </si>
  <si>
    <t>2:事業者</t>
    <rPh sb="2" eb="5">
      <t>ジギョウシャ</t>
    </rPh>
    <phoneticPr fontId="1"/>
  </si>
  <si>
    <t>2:事業者</t>
    <phoneticPr fontId="6"/>
  </si>
  <si>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</si>
  <si>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</si>
  <si>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</si>
  <si>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</si>
  <si>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</si>
  <si>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入力要否</t>
    <rPh sb="0" eb="2">
      <t>ニュウリョク</t>
    </rPh>
    <rPh sb="2" eb="4">
      <t>ヨウヒ</t>
    </rPh>
    <phoneticPr fontId="6"/>
  </si>
  <si>
    <t>入力例</t>
    <rPh sb="0" eb="2">
      <t>ニュウリョク</t>
    </rPh>
    <rPh sb="2" eb="3">
      <t>レイ</t>
    </rPh>
    <phoneticPr fontId="6"/>
  </si>
  <si>
    <t>記入必須</t>
    <rPh sb="0" eb="2">
      <t>キニュウ</t>
    </rPh>
    <rPh sb="2" eb="4">
      <t>ヒッス</t>
    </rPh>
    <phoneticPr fontId="6"/>
  </si>
  <si>
    <t>条件により記入必須</t>
    <rPh sb="0" eb="2">
      <t>ジョウケン</t>
    </rPh>
    <rPh sb="5" eb="7">
      <t>キニュウ</t>
    </rPh>
    <rPh sb="7" eb="9">
      <t>ヒッス</t>
    </rPh>
    <phoneticPr fontId="6"/>
  </si>
  <si>
    <t>⑦意見発出理由</t>
    <phoneticPr fontId="6"/>
  </si>
  <si>
    <t>⑧根拠法令・通知等の詳細な理由</t>
    <phoneticPr fontId="6"/>
  </si>
  <si>
    <t>⑦意見発出理由</t>
    <rPh sb="1" eb="3">
      <t>イケン</t>
    </rPh>
    <rPh sb="3" eb="7">
      <t>ハッシュツリユウ</t>
    </rPh>
    <phoneticPr fontId="6"/>
  </si>
  <si>
    <t>意見発出理由</t>
    <rPh sb="0" eb="2">
      <t>イケン</t>
    </rPh>
    <rPh sb="2" eb="4">
      <t>ハッシュツ</t>
    </rPh>
    <rPh sb="4" eb="6">
      <t>リユウ</t>
    </rPh>
    <phoneticPr fontId="1"/>
  </si>
  <si>
    <t>意見発出者</t>
    <rPh sb="0" eb="2">
      <t>イケン</t>
    </rPh>
    <rPh sb="2" eb="4">
      <t>ハッシュツ</t>
    </rPh>
    <rPh sb="4" eb="5">
      <t>シャ</t>
    </rPh>
    <phoneticPr fontId="1"/>
  </si>
  <si>
    <t>意見の種類</t>
    <rPh sb="0" eb="2">
      <t>イケン</t>
    </rPh>
    <rPh sb="3" eb="5">
      <t>シュルイ</t>
    </rPh>
    <phoneticPr fontId="1"/>
  </si>
  <si>
    <t>既存システムにおける実装有無</t>
    <rPh sb="0" eb="2">
      <t>キゾン</t>
    </rPh>
    <rPh sb="10" eb="12">
      <t>ジッソウ</t>
    </rPh>
    <rPh sb="12" eb="14">
      <t>ウム</t>
    </rPh>
    <phoneticPr fontId="1"/>
  </si>
  <si>
    <t>帳票詳細要件、帳票レイアウト用</t>
    <rPh sb="0" eb="2">
      <t>チョウヒョウ</t>
    </rPh>
    <rPh sb="2" eb="4">
      <t>ショウサイ</t>
    </rPh>
    <rPh sb="4" eb="6">
      <t>ヨウケン</t>
    </rPh>
    <rPh sb="7" eb="9">
      <t>チョウヒョウ</t>
    </rPh>
    <rPh sb="14" eb="15">
      <t>ヨウ</t>
    </rPh>
    <phoneticPr fontId="1"/>
  </si>
  <si>
    <t>※適宜、行を追加してご入力ください。【最終行を行選択　⇒　挿入】で追加可能です。</t>
    <phoneticPr fontId="6"/>
  </si>
  <si>
    <t>-</t>
  </si>
  <si>
    <t>0.共通</t>
    <rPh sb="2" eb="4">
      <t>キョウツウ</t>
    </rPh>
    <phoneticPr fontId="16"/>
  </si>
  <si>
    <t>1.資格異動</t>
  </si>
  <si>
    <t>2.免除</t>
  </si>
  <si>
    <t>3.付加</t>
  </si>
  <si>
    <t>4.給付</t>
  </si>
  <si>
    <t>5.日本年金機構報告・日本年金機構からの情報登録</t>
  </si>
  <si>
    <t>6.情報提供・その他</t>
  </si>
  <si>
    <t>7.統計・報告</t>
  </si>
  <si>
    <t>検索</t>
    <rPh sb="0" eb="2">
      <t>ケンサク</t>
    </rPh>
    <phoneticPr fontId="19"/>
  </si>
  <si>
    <t>照会・編集</t>
  </si>
  <si>
    <t>チェック</t>
  </si>
  <si>
    <t>被保険者・受給者情報管理</t>
    <rPh sb="5" eb="8">
      <t>ジュキュウシャ</t>
    </rPh>
    <phoneticPr fontId="11"/>
  </si>
  <si>
    <t>EUC</t>
  </si>
  <si>
    <t>帳票作成</t>
    <rPh sb="0" eb="2">
      <t>チョウヒョウ</t>
    </rPh>
    <rPh sb="2" eb="4">
      <t>サクセイ</t>
    </rPh>
    <phoneticPr fontId="19"/>
  </si>
  <si>
    <t>連携</t>
    <rPh sb="0" eb="2">
      <t>レンケイ</t>
    </rPh>
    <phoneticPr fontId="19"/>
  </si>
  <si>
    <t>システム管理</t>
    <rPh sb="4" eb="6">
      <t>カンリ</t>
    </rPh>
    <phoneticPr fontId="19"/>
  </si>
  <si>
    <t>資格取得</t>
    <rPh sb="0" eb="2">
      <t>シカク</t>
    </rPh>
    <rPh sb="2" eb="4">
      <t>シュトク</t>
    </rPh>
    <phoneticPr fontId="19"/>
  </si>
  <si>
    <t>種別変更</t>
    <rPh sb="0" eb="2">
      <t>シュベツ</t>
    </rPh>
    <rPh sb="2" eb="4">
      <t>ヘンコウ</t>
    </rPh>
    <phoneticPr fontId="19"/>
  </si>
  <si>
    <t>資格喪失（死亡）</t>
  </si>
  <si>
    <t>資格喪失（海外転出）</t>
    <rPh sb="0" eb="2">
      <t>シカク</t>
    </rPh>
    <rPh sb="2" eb="4">
      <t>ソウシツ</t>
    </rPh>
    <rPh sb="5" eb="7">
      <t>カイガイ</t>
    </rPh>
    <rPh sb="7" eb="9">
      <t>テンシュツ</t>
    </rPh>
    <phoneticPr fontId="20"/>
  </si>
  <si>
    <t>資格喪失（60歳到達）</t>
    <rPh sb="0" eb="2">
      <t>シカク</t>
    </rPh>
    <rPh sb="2" eb="4">
      <t>ソウシツ</t>
    </rPh>
    <rPh sb="7" eb="8">
      <t>サイ</t>
    </rPh>
    <rPh sb="8" eb="10">
      <t>トウタツ</t>
    </rPh>
    <phoneticPr fontId="12"/>
  </si>
  <si>
    <t>資格喪失（その他）</t>
    <rPh sb="0" eb="2">
      <t>シカク</t>
    </rPh>
    <rPh sb="2" eb="4">
      <t>ソウシツ</t>
    </rPh>
    <rPh sb="7" eb="8">
      <t>タ</t>
    </rPh>
    <phoneticPr fontId="21"/>
  </si>
  <si>
    <t>国内転出</t>
  </si>
  <si>
    <t>氏名・性別・生年月日・住所変更</t>
    <rPh sb="0" eb="2">
      <t>シメイ</t>
    </rPh>
    <rPh sb="3" eb="5">
      <t>セイベツ</t>
    </rPh>
    <rPh sb="6" eb="8">
      <t>セイネン</t>
    </rPh>
    <rPh sb="8" eb="10">
      <t>ガッピ</t>
    </rPh>
    <rPh sb="11" eb="13">
      <t>ジュウショ</t>
    </rPh>
    <rPh sb="13" eb="15">
      <t>ヘンコウ</t>
    </rPh>
    <phoneticPr fontId="20"/>
  </si>
  <si>
    <t>不在</t>
    <rPh sb="0" eb="2">
      <t>フザイ</t>
    </rPh>
    <phoneticPr fontId="21"/>
  </si>
  <si>
    <t>免除・納付猶予申請書受理・審査</t>
    <rPh sb="0" eb="2">
      <t>メンジョ</t>
    </rPh>
    <rPh sb="3" eb="5">
      <t>ノウフ</t>
    </rPh>
    <rPh sb="5" eb="7">
      <t>ユウヨ</t>
    </rPh>
    <rPh sb="7" eb="10">
      <t>シンセイショ</t>
    </rPh>
    <rPh sb="10" eb="12">
      <t>ジュリ</t>
    </rPh>
    <rPh sb="13" eb="15">
      <t>シンサ</t>
    </rPh>
    <phoneticPr fontId="21"/>
  </si>
  <si>
    <t>学生納付特例申請書受理・審査</t>
    <rPh sb="0" eb="2">
      <t>ガクセイ</t>
    </rPh>
    <rPh sb="2" eb="4">
      <t>ノウフ</t>
    </rPh>
    <rPh sb="4" eb="6">
      <t>トクレイ</t>
    </rPh>
    <rPh sb="6" eb="9">
      <t>シンセイショ</t>
    </rPh>
    <rPh sb="9" eb="11">
      <t>ジュリ</t>
    </rPh>
    <rPh sb="12" eb="14">
      <t>シンサ</t>
    </rPh>
    <phoneticPr fontId="21"/>
  </si>
  <si>
    <t>免除理由該当等届受理・審査</t>
    <rPh sb="6" eb="7">
      <t>トウ</t>
    </rPh>
    <phoneticPr fontId="19"/>
  </si>
  <si>
    <t>産前・産後免除申請書受理・審査</t>
  </si>
  <si>
    <t>付加加入</t>
    <rPh sb="0" eb="2">
      <t>フカ</t>
    </rPh>
    <rPh sb="2" eb="4">
      <t>カニュウ</t>
    </rPh>
    <phoneticPr fontId="19"/>
  </si>
  <si>
    <t>付加辞退</t>
    <rPh sb="0" eb="2">
      <t>フカ</t>
    </rPh>
    <rPh sb="2" eb="4">
      <t>ジタイ</t>
    </rPh>
    <phoneticPr fontId="21"/>
  </si>
  <si>
    <t>年金請求書等受理・審査</t>
    <rPh sb="0" eb="2">
      <t>ネンキン</t>
    </rPh>
    <rPh sb="2" eb="5">
      <t>セイキュウショ</t>
    </rPh>
    <rPh sb="5" eb="6">
      <t>トウ</t>
    </rPh>
    <rPh sb="6" eb="8">
      <t>ジュリ</t>
    </rPh>
    <rPh sb="9" eb="11">
      <t>シンサ</t>
    </rPh>
    <phoneticPr fontId="21"/>
  </si>
  <si>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22"/>
  </si>
  <si>
    <t>日本年金機構への報告・送付</t>
    <rPh sb="8" eb="10">
      <t>ホウコク</t>
    </rPh>
    <rPh sb="11" eb="13">
      <t>ソウフ</t>
    </rPh>
    <phoneticPr fontId="22"/>
  </si>
  <si>
    <t>日本年金機構からの情報登録</t>
    <rPh sb="9" eb="11">
      <t>ジョウホウ</t>
    </rPh>
    <rPh sb="11" eb="13">
      <t>トウロク</t>
    </rPh>
    <phoneticPr fontId="18"/>
  </si>
  <si>
    <t>所得情報提供（免除勧奨）</t>
    <rPh sb="0" eb="2">
      <t>ショトク</t>
    </rPh>
    <rPh sb="2" eb="4">
      <t>ジョウホウ</t>
    </rPh>
    <rPh sb="4" eb="6">
      <t>テイキョウ</t>
    </rPh>
    <rPh sb="7" eb="9">
      <t>メンジョ</t>
    </rPh>
    <rPh sb="9" eb="11">
      <t>カンショウ</t>
    </rPh>
    <phoneticPr fontId="22"/>
  </si>
  <si>
    <t>所得情報提供（継続免除）</t>
    <rPh sb="0" eb="2">
      <t>ショトク</t>
    </rPh>
    <rPh sb="2" eb="4">
      <t>ジョウホウ</t>
    </rPh>
    <rPh sb="4" eb="6">
      <t>テイキョウ</t>
    </rPh>
    <rPh sb="7" eb="9">
      <t>ケイゾク</t>
    </rPh>
    <rPh sb="9" eb="11">
      <t>メンジョ</t>
    </rPh>
    <phoneticPr fontId="22"/>
  </si>
  <si>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22"/>
  </si>
  <si>
    <t>所得情報提供（年金受給者）</t>
    <rPh sb="0" eb="2">
      <t>ショトク</t>
    </rPh>
    <rPh sb="2" eb="4">
      <t>ジョウホウ</t>
    </rPh>
    <rPh sb="4" eb="6">
      <t>テイキョウ</t>
    </rPh>
    <rPh sb="7" eb="9">
      <t>ネンキン</t>
    </rPh>
    <rPh sb="9" eb="12">
      <t>ジュキュウシャ</t>
    </rPh>
    <phoneticPr fontId="22"/>
  </si>
  <si>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22"/>
  </si>
  <si>
    <t xml:space="preserve">住民記録システム情報提供（情報連携で日本年金機構が取得不可の情報）
</t>
    <rPh sb="8" eb="10">
      <t>ジョウホウ</t>
    </rPh>
    <rPh sb="10" eb="12">
      <t>テイキョウ</t>
    </rPh>
    <phoneticPr fontId="22"/>
  </si>
  <si>
    <t>所得証明（年金生活者支援給付金）</t>
  </si>
  <si>
    <t>統計事務</t>
    <rPh sb="0" eb="2">
      <t>トウケイ</t>
    </rPh>
    <rPh sb="2" eb="4">
      <t>ジム</t>
    </rPh>
    <phoneticPr fontId="22"/>
  </si>
  <si>
    <t>1. 国民年金被保険者関係届書（申出書）</t>
    <phoneticPr fontId="1"/>
  </si>
  <si>
    <t>帳票名</t>
    <phoneticPr fontId="1"/>
  </si>
  <si>
    <t>2. 国民年金被保険者関係届書（報告書）</t>
    <phoneticPr fontId="1"/>
  </si>
  <si>
    <t>3. 国民年金被保険者資格関係記録訂正・追加・取消報告書</t>
    <phoneticPr fontId="1"/>
  </si>
  <si>
    <t>4. 国民年金保険料免除・納付猶予申請書</t>
    <phoneticPr fontId="1"/>
  </si>
  <si>
    <t>5. 国民年金保険料免除・納付猶予申請（市町村確認書）</t>
    <phoneticPr fontId="1"/>
  </si>
  <si>
    <t>6. 国民年金保険料学生納付特例申請書</t>
    <rPh sb="3" eb="5">
      <t>コクミン</t>
    </rPh>
    <rPh sb="5" eb="7">
      <t>ネンキン</t>
    </rPh>
    <phoneticPr fontId="1"/>
  </si>
  <si>
    <t>7. 国民年金保険料学生納付特例申請（市町村確認書）</t>
    <rPh sb="3" eb="5">
      <t>コクミン</t>
    </rPh>
    <rPh sb="5" eb="7">
      <t>ネンキン</t>
    </rPh>
    <phoneticPr fontId="1"/>
  </si>
  <si>
    <t>17. 障害・遺族 年金生活者支援給付金 所得状況届</t>
    <phoneticPr fontId="1"/>
  </si>
  <si>
    <t>16. 老齢・補足的老齢年金生活者支援給付金所得・世帯状況届</t>
    <rPh sb="4" eb="6">
      <t>ロウレイ</t>
    </rPh>
    <rPh sb="7" eb="10">
      <t>ホソクテキ</t>
    </rPh>
    <rPh sb="10" eb="12">
      <t>ロウレイ</t>
    </rPh>
    <rPh sb="12" eb="22">
      <t>ネンキンセイカツシャシエンキュウフキン</t>
    </rPh>
    <rPh sb="22" eb="24">
      <t>ショトク</t>
    </rPh>
    <rPh sb="25" eb="27">
      <t>セタイ</t>
    </rPh>
    <rPh sb="27" eb="29">
      <t>ジョウキョウ</t>
    </rPh>
    <rPh sb="29" eb="30">
      <t>トドケ</t>
    </rPh>
    <phoneticPr fontId="1"/>
  </si>
  <si>
    <t>15. 特別障害給付金所得状況届</t>
    <phoneticPr fontId="1"/>
  </si>
  <si>
    <t>14. 国民年金老齢福祉年金所得状況届</t>
    <rPh sb="4" eb="6">
      <t>コクミン</t>
    </rPh>
    <rPh sb="6" eb="8">
      <t>ネンキン</t>
    </rPh>
    <phoneticPr fontId="1"/>
  </si>
  <si>
    <t>10. 国民年金関係報告書</t>
    <phoneticPr fontId="1"/>
  </si>
  <si>
    <t>システム印字項目名</t>
    <rPh sb="4" eb="6">
      <t>インジ</t>
    </rPh>
    <rPh sb="6" eb="8">
      <t>コウモク</t>
    </rPh>
    <rPh sb="8" eb="9">
      <t>メイ</t>
    </rPh>
    <phoneticPr fontId="1"/>
  </si>
  <si>
    <t>④システム印字項目名</t>
    <rPh sb="5" eb="7">
      <t>インジ</t>
    </rPh>
    <rPh sb="7" eb="9">
      <t>コウモク</t>
    </rPh>
    <rPh sb="9" eb="10">
      <t>メイ</t>
    </rPh>
    <phoneticPr fontId="6"/>
  </si>
  <si>
    <t>⑨意見発出者</t>
    <phoneticPr fontId="6"/>
  </si>
  <si>
    <t>⑩要件（修正前）</t>
    <rPh sb="1" eb="3">
      <t>ヨウケン</t>
    </rPh>
    <phoneticPr fontId="6"/>
  </si>
  <si>
    <t>⑪要件（修正後）</t>
    <phoneticPr fontId="6"/>
  </si>
  <si>
    <t>市区町村名</t>
  </si>
  <si>
    <t>報告日</t>
  </si>
  <si>
    <t>基礎年金番号</t>
  </si>
  <si>
    <t>提出日</t>
  </si>
  <si>
    <t>申請年度</t>
  </si>
  <si>
    <t>被保険者_生年月日</t>
  </si>
  <si>
    <t>市区町村コード</t>
  </si>
  <si>
    <t>住所</t>
  </si>
  <si>
    <t>生年月日</t>
  </si>
  <si>
    <t>被保険者_氏名</t>
  </si>
  <si>
    <t>被保険者氏名</t>
  </si>
  <si>
    <t>申請期間</t>
  </si>
  <si>
    <t>ページ数</t>
  </si>
  <si>
    <t>本人_氏名</t>
  </si>
  <si>
    <t>被保険者_性別</t>
  </si>
  <si>
    <t>Ａ．被保険者分_氏名</t>
  </si>
  <si>
    <t>被保険者_通番</t>
  </si>
  <si>
    <t>本人_住所</t>
  </si>
  <si>
    <t>請求者_氏名</t>
  </si>
  <si>
    <t>被保険者_郵便番号</t>
  </si>
  <si>
    <t>A. 基本情報_電話番号</t>
  </si>
  <si>
    <t>Ａ．被保険者分_政令で定める額</t>
  </si>
  <si>
    <t>Ａ．基本情報_生年月日</t>
  </si>
  <si>
    <t>被保険者_個人番号</t>
  </si>
  <si>
    <t>本人_控除対象配偶者及び扶養親族の合計数</t>
  </si>
  <si>
    <t>請求者_生年月日</t>
  </si>
  <si>
    <t>被保険者_電話番号</t>
  </si>
  <si>
    <t>A. 基本情報_被保険者氏名</t>
  </si>
  <si>
    <t>Ａ．被保険者分_地方税法上の障害者・寡婦・ひとり親</t>
  </si>
  <si>
    <t>Ａ．基本情報_氏名</t>
  </si>
  <si>
    <t>本人_同一生計配偶者（控除対象配偶者を除く。）の有無</t>
  </si>
  <si>
    <t>請求者_住所</t>
  </si>
  <si>
    <t>被保険者_住所</t>
  </si>
  <si>
    <t>A. 基本情報_被保険者生年月日</t>
  </si>
  <si>
    <t>Ａ．被保険者分_控除対象配偶者および扶養親族(16歳以上19歳未満を除く)数</t>
  </si>
  <si>
    <t>Ａ．基本情報_電話番号</t>
  </si>
  <si>
    <t>本人_前 年 の 所 得 額</t>
  </si>
  <si>
    <t>請求者_合計所得金額（地方税法第292条第1項第13号）</t>
  </si>
  <si>
    <t>請求者_控除対象配偶者および扶養親族の合計数</t>
  </si>
  <si>
    <t>被保険者_国籍（外国籍の方のみ）</t>
  </si>
  <si>
    <t>A. 基本情報_配偶者氏名</t>
  </si>
  <si>
    <t>Ａ．被保険者分_老人控除対象配偶者および老人数</t>
  </si>
  <si>
    <t>B. 申請内容_申請期間</t>
  </si>
  <si>
    <t>本人_控除_雑損</t>
  </si>
  <si>
    <t>請求者_公的年金等収入金額</t>
  </si>
  <si>
    <t>請求者_同一生計配偶者（控除対象配偶者を除く。）の有無</t>
  </si>
  <si>
    <t>被保険者_外国人通称名（住民票上の通称名）</t>
  </si>
  <si>
    <t>報告事項（資格関係記録訂正報告書）_届書種類・番号</t>
  </si>
  <si>
    <t>A. 基本情報_配偶者生年月日</t>
  </si>
  <si>
    <t>Ａ．被保険者分_特定扶養親族および扶養親族(16歳以上19歳未満に限る)数</t>
  </si>
  <si>
    <t>本人_控除_医療費</t>
  </si>
  <si>
    <t>請求者_公的年金等に係る雑所得の金額</t>
  </si>
  <si>
    <t>請求者_前年所得合計額</t>
  </si>
  <si>
    <t>報告事項（資格関係記録訂正報告書）_訂正前の資格記録_年月日</t>
  </si>
  <si>
    <t>A. 基本情報_世帯主氏名</t>
  </si>
  <si>
    <t>Ａ．被保険者分_前年の所得額</t>
  </si>
  <si>
    <t>本人_控除_社会保険料</t>
  </si>
  <si>
    <t>請求者_※前年所得合計額</t>
  </si>
  <si>
    <t>請求者_控除_雑損</t>
  </si>
  <si>
    <t>被保険者_国籍</t>
  </si>
  <si>
    <t>報告事項（資格関係記録訂正報告書）_訂正前の資格記録_種別</t>
  </si>
  <si>
    <t>A. 基本情報_特記事項</t>
  </si>
  <si>
    <t>Ａ．被保険者分_純損失および雑損失</t>
  </si>
  <si>
    <t>本人_控除_小規模企業共済等掛金</t>
  </si>
  <si>
    <t>請求者_課税状況（均等割）</t>
  </si>
  <si>
    <t>請求者_控除_医療費</t>
  </si>
  <si>
    <t>被保険者_外国人通称名</t>
  </si>
  <si>
    <t>報告事項（資格関係記録訂正報告書）_訂正後の資格記録_年月日</t>
  </si>
  <si>
    <t>Ａ．被保険者分_雑損</t>
  </si>
  <si>
    <t>本人_控除_配偶者特別</t>
  </si>
  <si>
    <t>世帯員1_氏名</t>
  </si>
  <si>
    <t>請求者_控除_社会保険料</t>
  </si>
  <si>
    <t>届出（申出）事項_届書種類・番号</t>
  </si>
  <si>
    <t>報告事項（資格関係記録訂正報告書）_訂正後の資格記録_種別</t>
  </si>
  <si>
    <t>Ａ．被保険者分_医療費</t>
  </si>
  <si>
    <t>本人_控除_障害者 (特別障害者を除く。 )で ある 同一生計配偶者 及び 扶養 親族の合計数</t>
  </si>
  <si>
    <t>世帯員1_生年月日</t>
  </si>
  <si>
    <t>請求者_控除_小規模企業共済等掛金</t>
  </si>
  <si>
    <t>届出（申出）事項_該当・申出年月日/出産（予定）日</t>
  </si>
  <si>
    <t>報告事項（資格関係記録訂正報告書）_訂正後の資格記録_理由</t>
  </si>
  <si>
    <t>Ａ．被保険者分_社会保険料</t>
  </si>
  <si>
    <t>本人_控除_特別障害者である同一生計配偶者 及び 扶養親族の合計数</t>
  </si>
  <si>
    <t>世帯員1_課税状況（均等割）</t>
  </si>
  <si>
    <t>請求者_控除_配偶者特別</t>
  </si>
  <si>
    <t>届出（申出）事項_理由等</t>
  </si>
  <si>
    <t>報告事項（資格関係記録訂正報告書）_喪失予定に対応する取得年月日</t>
  </si>
  <si>
    <t>Ａ．被保険者分_小規模企業共済等掛金</t>
  </si>
  <si>
    <t>本人_控除_障害者・特別障害者・寡婦・ひとり親・勤労学生の別</t>
  </si>
  <si>
    <t>本人_控除_寡婦・ひとり親・勤労学生の別</t>
  </si>
  <si>
    <t>世帯員2_氏名</t>
  </si>
  <si>
    <t>請求者_控除_障害者（特別障害者を除く。）である控除対象配偶者、扶養親族および同一生計配偶者の合計数</t>
  </si>
  <si>
    <t>届出（申出）事項_保険料納付申出の確認</t>
  </si>
  <si>
    <t>報告事項（資格関係記録訂正報告書）_喪失予定年月日</t>
  </si>
  <si>
    <t>Ａ．被保険者分_配偶者特別</t>
  </si>
  <si>
    <t>本人_控除_地方税法附則第 6条第 1項の免 除に係る所得額</t>
  </si>
  <si>
    <t>世帯員2_生年月日</t>
  </si>
  <si>
    <t>請求者_控除_特別障害者である控除対象配偶者、扶養親族および同一生計配偶者の合計数</t>
  </si>
  <si>
    <t>届出（申出）事項_単胎・多胎の別</t>
  </si>
  <si>
    <t>報告事項（資格関係記録訂正報告書）_区分</t>
  </si>
  <si>
    <t>Ａ．被保険者分_地方税法附則第6条第4項の免除に係る所得額</t>
  </si>
  <si>
    <t>本人_控除後の所得額</t>
  </si>
  <si>
    <t>世帯員2_課税状況（均等割）</t>
  </si>
  <si>
    <t>請求者_控除_障害者・特別障害者・寡婦・ひとり親・勤労学生の別</t>
  </si>
  <si>
    <t>届出（申出）事項_備考</t>
  </si>
  <si>
    <t>報告事項（資格関係記録追加報告書/資格関係記録取消報告書）_届書種類・番号</t>
  </si>
  <si>
    <t>Ａ．被保険者分_障害者(特別障害者を除く)の合計数(本人､控除対象配偶者および扶養親族)</t>
  </si>
  <si>
    <t>配偶者_氏名</t>
  </si>
  <si>
    <t>年月日</t>
  </si>
  <si>
    <t>世帯員3_氏名</t>
  </si>
  <si>
    <t>請求者_控除_地方税法附則第6条第1項の免除に係る所得額</t>
  </si>
  <si>
    <t>届出事項_届書種類・番号</t>
  </si>
  <si>
    <t>報告事項（資格関係記録追加報告書/資格関係記録取消報告書）_追加または取消する資格記録_年月日</t>
  </si>
  <si>
    <t>Ａ．被保険者分_特別障害者の合計数(本人､控除対象配偶者および扶養親族)</t>
  </si>
  <si>
    <t>配偶者_住所</t>
  </si>
  <si>
    <t>市区町村長名</t>
  </si>
  <si>
    <t>世帯員3_生年月日</t>
  </si>
  <si>
    <t>請求者_控除後の所得額</t>
  </si>
  <si>
    <t>届出事項_該当年月日</t>
  </si>
  <si>
    <t>報告事項（資格関係記録追加報告書/資格関係記録取消報告書）_追加または取消する資格記録_種別</t>
  </si>
  <si>
    <t>Ａ．被保険者分_寡婦</t>
  </si>
  <si>
    <t>配偶者_控除対象配偶者及び扶養親族の合計数</t>
  </si>
  <si>
    <t>市区町村長の電子公印</t>
  </si>
  <si>
    <t>世帯員3_課税状況（均等割）</t>
  </si>
  <si>
    <t>その他</t>
  </si>
  <si>
    <t>届出事項_理由等</t>
  </si>
  <si>
    <t>報告事項（資格関係記録追加報告書/資格関係記録取消報告書）_追加または取消する資格記録_理由</t>
  </si>
  <si>
    <t>Ａ．被保険者分_ひとり親</t>
  </si>
  <si>
    <t>被保険者_届出年月日</t>
  </si>
  <si>
    <t>配偶者_同一生計配偶者（控除対象配偶者を除く。）の有無</t>
  </si>
  <si>
    <t>世帯員4_氏名</t>
  </si>
  <si>
    <t>市区町村・日本年金機構連絡欄</t>
  </si>
  <si>
    <t>報告事項（資格関係記録追加報告書/資格関係記録取消報告書）_喪失予定に対応する取得年月日</t>
  </si>
  <si>
    <t>Ａ．被保険者分_勤労学生</t>
  </si>
  <si>
    <t>被保険者_市町村・日本年金機構連絡欄</t>
  </si>
  <si>
    <t>配偶者_前 年 の 所 得 額</t>
  </si>
  <si>
    <t>世帯員4_生年月日</t>
  </si>
  <si>
    <t>報告事項（資格関係記録追加報告書/資格関係記録取消報告書）_喪失予定年月日</t>
  </si>
  <si>
    <t>Ａ．被保険者分_控除の合計額</t>
  </si>
  <si>
    <t>配偶者_控除_雑損</t>
  </si>
  <si>
    <t>世帯員4_課税状況（均等割）</t>
  </si>
  <si>
    <t>報告事項（資格関係記録追加報告書/資格関係記録取消報告書）_区分</t>
  </si>
  <si>
    <t>Ａ．被保険者分_控除後の所得額</t>
  </si>
  <si>
    <t>配偶者_控除_医療費</t>
  </si>
  <si>
    <t>世帯員5_氏名</t>
  </si>
  <si>
    <t>報告事項（資格関係記録追加報告書/資格関係記録取消報告書）_65歳以上申込区分</t>
  </si>
  <si>
    <t>Ａ．被保険者分_特例認定区分</t>
  </si>
  <si>
    <t>配偶者_控除_小規模企業共済等掛金</t>
  </si>
  <si>
    <t>世帯員5_生年月日</t>
  </si>
  <si>
    <t>報告事項（資格関係記録追加報告書/資格関係記録取消報告書）_65歳前喪失者区分</t>
  </si>
  <si>
    <t>B．配偶者分_氏名</t>
  </si>
  <si>
    <t>天災を事由とした場合の意見</t>
  </si>
  <si>
    <t>配偶者_控除_配偶者特別</t>
  </si>
  <si>
    <t>世帯員5_課税状況（均等割）</t>
  </si>
  <si>
    <t>報告事項（生年月日訂正報告書）_届書種類・番号</t>
  </si>
  <si>
    <t>B．配偶者分_政令で定める額</t>
  </si>
  <si>
    <t>連絡欄</t>
  </si>
  <si>
    <t>配偶者_控除_障害者 (特別障害者を除く。 )で ある 同一生計配偶者 及び 扶養 親族の合計数</t>
  </si>
  <si>
    <t>報告事項（生年月日訂正報告書）_訂正前の生年月日</t>
  </si>
  <si>
    <t>B．配偶者分_地方税法上の障害者・寡婦・ひとり親</t>
  </si>
  <si>
    <t>配偶者_控除_特別障害者である同一生計配偶者 及び 扶養親族の合計数</t>
  </si>
  <si>
    <t>報告事項（生年月日訂正報告書）_訂正後の取得年月日</t>
  </si>
  <si>
    <t>B．配偶者分_控除対象配偶者および扶養親族(16歳以上19歳未満を除く)数</t>
  </si>
  <si>
    <t>配偶者_控除_障害者・特別障害者・寡婦・ひとり親・勤労学生の別</t>
  </si>
  <si>
    <t>報告事項（生年月日訂正報告書）_種別</t>
  </si>
  <si>
    <t>B．配偶者分_老人控除対象配偶者および老人数</t>
  </si>
  <si>
    <t>配偶者_控除_地方税法附則第 6条第 1項の免 除に係る所得額</t>
  </si>
  <si>
    <t>報告事項（性別訂正報告書）_届書種類・番号</t>
  </si>
  <si>
    <t>B．配偶者分_特定扶養親族および扶養親族(16歳以上19歳未満に限る)数</t>
  </si>
  <si>
    <t>配偶者_控除後の所得額</t>
  </si>
  <si>
    <t>報告事項（性別訂正報告書）_訂正前の性別</t>
  </si>
  <si>
    <t>B．配偶者分_前年の所得額</t>
  </si>
  <si>
    <t>扶養義務者等_氏名</t>
  </si>
  <si>
    <t>報告事項（性別訂正報告書）_訂正に至った事由</t>
  </si>
  <si>
    <t>B．配偶者分_純損失および雑損失</t>
  </si>
  <si>
    <t>扶養義務者等_受給権者との続柄</t>
  </si>
  <si>
    <t>B．配偶者分_雑損</t>
  </si>
  <si>
    <t>扶養義務者等_住所</t>
  </si>
  <si>
    <t>B．配偶者分_医療費</t>
  </si>
  <si>
    <t>扶養義務者等_控除対象配偶者及び扶養親族の合計数</t>
  </si>
  <si>
    <t>B．配偶者分_社会保険料</t>
  </si>
  <si>
    <t>扶養義務者等_同一生計配偶者（控除対象配偶者を除く。）の有無</t>
  </si>
  <si>
    <t>B．配偶者分_小規模企業共済等掛金</t>
  </si>
  <si>
    <t>扶養義務者等_前 年 の 所 得 額</t>
  </si>
  <si>
    <t>B．配偶者分_配偶者特別</t>
  </si>
  <si>
    <t>扶養義務者等_控除_雑損</t>
  </si>
  <si>
    <t>B．配偶者分_地方税法附則第6条第4項の免除に係る所得額</t>
  </si>
  <si>
    <t>扶養義務者等_控除_医療費</t>
  </si>
  <si>
    <t>B．配偶者分_障害者(特別障害者を除く)の合計数(本人､控除対象配偶者および扶養親族)</t>
  </si>
  <si>
    <t>扶養義務者等_控除_小規模企業共済等掛金</t>
  </si>
  <si>
    <t>B．配偶者分_特別障害者の合計数(本人､控除対象配偶者および扶養親族)</t>
  </si>
  <si>
    <t>扶養義務者等_控除_配偶者特別</t>
  </si>
  <si>
    <t>B．配偶者分_寡婦</t>
  </si>
  <si>
    <t>扶養義務者等_控除_障害者 (特別障害者を除く。 )で ある 同一生計配偶者 及び 扶養 親族の合計数</t>
  </si>
  <si>
    <t>B．配偶者分_ひとり親</t>
  </si>
  <si>
    <t>扶養義務者等_控除_特別障害者である同一生計配偶者 及び 扶養親族の合計数</t>
  </si>
  <si>
    <t>B．配偶者分_勤労学生</t>
  </si>
  <si>
    <t>扶養義務者等_控除_障害者・特別障害者・寡婦・ひとり親・勤労学生の別</t>
  </si>
  <si>
    <t>B．配偶者分_控除の合計額</t>
  </si>
  <si>
    <t>扶養義務者等_控除_地方税法附則第 6条第 1項の免 除に係る所得額</t>
  </si>
  <si>
    <t>B．配偶者分_控除後の所得額</t>
  </si>
  <si>
    <t>扶養義務者等_控除後の所得額</t>
  </si>
  <si>
    <t>B．配偶者分_特例認定区分</t>
  </si>
  <si>
    <t>C．世帯主分_氏名</t>
  </si>
  <si>
    <t>C．世帯主分_政令で定める額</t>
  </si>
  <si>
    <t>C．世帯主分_地方税法上の障害者・寡婦・ひとり親</t>
  </si>
  <si>
    <t>C．世帯主分_控除対象配偶者および扶養親族(16歳以上19歳未満を除く)数</t>
  </si>
  <si>
    <t>C．世帯主分_老人控除対象配偶者および老人数</t>
  </si>
  <si>
    <t>C．世帯主分_特定扶養親族および扶養親族(16歳以上19歳未満に限る)数</t>
  </si>
  <si>
    <t>C．世帯主分_前年の所得額</t>
  </si>
  <si>
    <t>C．世帯主分_純損失および雑損失</t>
  </si>
  <si>
    <t>C．世帯主分_雑損</t>
  </si>
  <si>
    <t>C．世帯主分_医療費</t>
  </si>
  <si>
    <t>C．世帯主分_社会保険料</t>
  </si>
  <si>
    <t>C．世帯主分_小規模企業共済等掛金</t>
  </si>
  <si>
    <t>C．世帯主分_配偶者特別</t>
  </si>
  <si>
    <t>C．世帯主分_地方税法附則第6条第4項の免除に係る所得額</t>
  </si>
  <si>
    <t>C．世帯主分_障害者(特別障害者を除く)の合計数(本人､控除対象配偶者および扶養親族)</t>
  </si>
  <si>
    <t>C．世帯主分_特別障害者の合計数(本人､控除対象配偶者および扶養親族)</t>
  </si>
  <si>
    <t>C．世帯主分_寡婦</t>
  </si>
  <si>
    <t>C．世帯主分_ひとり親</t>
  </si>
  <si>
    <t>C．世帯主分_勤労学生</t>
  </si>
  <si>
    <t>C．世帯主分_控除の合計額</t>
  </si>
  <si>
    <t>C．世帯主分_控除後の所得額</t>
  </si>
  <si>
    <t>C．世帯主分_特例認定区分</t>
  </si>
  <si>
    <t>④システム印字項目名</t>
    <rPh sb="5" eb="7">
      <t>インジ</t>
    </rPh>
    <rPh sb="7" eb="9">
      <t>コウモク</t>
    </rPh>
    <rPh sb="9" eb="10">
      <t>メイ</t>
    </rPh>
    <phoneticPr fontId="1"/>
  </si>
  <si>
    <t>⑨意見発出者</t>
    <rPh sb="1" eb="3">
      <t>イケン</t>
    </rPh>
    <rPh sb="3" eb="6">
      <t>ハッシュツシャ</t>
    </rPh>
    <phoneticPr fontId="6"/>
  </si>
  <si>
    <t>⑩要件（修正前）</t>
    <rPh sb="1" eb="3">
      <t>ヨウケン</t>
    </rPh>
    <rPh sb="4" eb="6">
      <t>シュウセイ</t>
    </rPh>
    <phoneticPr fontId="6"/>
  </si>
  <si>
    <t>1. 国民年金被保険者関係届書（申出書）</t>
  </si>
  <si>
    <t>15. 特別障害給付金所得状況届</t>
  </si>
  <si>
    <t>17. 障害・遺族 年金生活者支援給付金 所得状況届</t>
  </si>
  <si>
    <t>2:市区町村条例に定められた事務であるため</t>
    <rPh sb="2" eb="4">
      <t>シク</t>
    </rPh>
    <rPh sb="4" eb="6">
      <t>チョウソン</t>
    </rPh>
    <rPh sb="6" eb="8">
      <t>ジョウレイ</t>
    </rPh>
    <rPh sb="9" eb="10">
      <t>サダ</t>
    </rPh>
    <rPh sb="14" eb="16">
      <t>ジム</t>
    </rPh>
    <phoneticPr fontId="1"/>
  </si>
  <si>
    <t>3:住民サービス向上等を目的として取り決めた事務であるため</t>
    <phoneticPr fontId="1"/>
  </si>
  <si>
    <t>4:慣例運用のため</t>
    <rPh sb="2" eb="4">
      <t>カンレイ</t>
    </rPh>
    <rPh sb="4" eb="6">
      <t>ウンヨウ</t>
    </rPh>
    <phoneticPr fontId="1"/>
  </si>
  <si>
    <t>5:その他</t>
    <rPh sb="4" eb="5">
      <t>タ</t>
    </rPh>
    <phoneticPr fontId="1"/>
  </si>
  <si>
    <t>2:市区町村条例に定められた事務であるため</t>
    <rPh sb="2" eb="4">
      <t>シク</t>
    </rPh>
    <rPh sb="4" eb="6">
      <t>チョウソン</t>
    </rPh>
    <rPh sb="6" eb="8">
      <t>ジョウレイ</t>
    </rPh>
    <phoneticPr fontId="6"/>
  </si>
  <si>
    <t>3:住民サービス向上等を目的として取り決めた事務であるため</t>
    <rPh sb="12" eb="14">
      <t>モクテキ</t>
    </rPh>
    <phoneticPr fontId="6"/>
  </si>
  <si>
    <t>4:慣例運用のため</t>
    <phoneticPr fontId="6"/>
  </si>
  <si>
    <t>5:その他</t>
    <rPh sb="4" eb="5">
      <t>タ</t>
    </rPh>
    <phoneticPr fontId="6"/>
  </si>
  <si>
    <t>1:法令に定められた事務であるため</t>
  </si>
  <si>
    <t>③帳票名</t>
    <rPh sb="1" eb="3">
      <t>チョウヒョウ</t>
    </rPh>
    <rPh sb="3" eb="4">
      <t>メイ</t>
    </rPh>
    <phoneticPr fontId="6"/>
  </si>
  <si>
    <t>「②事務名（レベル１）」の選択に応じて表示されます</t>
    <rPh sb="2" eb="4">
      <t>ジム</t>
    </rPh>
    <rPh sb="4" eb="5">
      <t>メイ</t>
    </rPh>
    <rPh sb="13" eb="15">
      <t>センタク</t>
    </rPh>
    <rPh sb="16" eb="17">
      <t>オウ</t>
    </rPh>
    <rPh sb="19" eb="21">
      <t>ヒョウジ</t>
    </rPh>
    <phoneticPr fontId="6"/>
  </si>
  <si>
    <t>⑪要件（修正後）</t>
    <rPh sb="1" eb="3">
      <t>ヨウケン</t>
    </rPh>
    <rPh sb="4" eb="6">
      <t>シュウセイ</t>
    </rPh>
    <rPh sb="6" eb="7">
      <t>ゴ</t>
    </rPh>
    <phoneticPr fontId="6"/>
  </si>
  <si>
    <t>3. 国民年金被保険者資格関係記録訂正・追加・取消報告書</t>
  </si>
  <si>
    <t>4. 国民年金保険料免除・納付猶予申請書</t>
  </si>
  <si>
    <t>6. 国民年金保険料学生納付特例申請書</t>
  </si>
  <si>
    <t>5. 国民年金保険料免除・納付猶予申請（市町村確認書）</t>
  </si>
  <si>
    <t>7. 国民年金保険料学生納付特例申請（市町村確認書）</t>
  </si>
  <si>
    <t>2. 国民年金被保険者関係届書（報告書）</t>
  </si>
  <si>
    <t>14. 国民年金老齢福祉年金所得状況届</t>
  </si>
  <si>
    <t>16. 老齢・補足的老齢年金生活者支援給付金所得・世帯状況届</t>
  </si>
  <si>
    <t>10. 国民年金関係報告書</t>
  </si>
  <si>
    <t>はじめにお読みください</t>
    <rPh sb="5" eb="6">
      <t>ヨ</t>
    </rPh>
    <phoneticPr fontId="6"/>
  </si>
  <si>
    <t>ご意見の対象となるシステム印字項目名を入力してください。</t>
    <rPh sb="19" eb="21">
      <t>ニュウリョク</t>
    </rPh>
    <phoneticPr fontId="1"/>
  </si>
  <si>
    <t>2:必須</t>
  </si>
  <si>
    <t>2:必須</t>
    <phoneticPr fontId="6"/>
  </si>
  <si>
    <t>3:オプション</t>
  </si>
  <si>
    <t>3:オプション</t>
    <phoneticPr fontId="6"/>
  </si>
  <si>
    <t>4:実装不可</t>
  </si>
  <si>
    <t>1:変更なし</t>
  </si>
  <si>
    <t>○○市</t>
    <rPh sb="2" eb="3">
      <t>シ</t>
    </rPh>
    <phoneticPr fontId="1"/>
  </si>
  <si>
    <t>○○県</t>
    <rPh sb="2" eb="3">
      <t>ケン</t>
    </rPh>
    <phoneticPr fontId="1"/>
  </si>
  <si>
    <t>国保年金課</t>
    <phoneticPr fontId="1"/>
  </si>
  <si>
    <t>要件種別</t>
    <rPh sb="0" eb="2">
      <t>ヨウケン</t>
    </rPh>
    <rPh sb="2" eb="4">
      <t>シュベツ</t>
    </rPh>
    <phoneticPr fontId="1"/>
  </si>
  <si>
    <t>4:「印字編集条件など」の変更</t>
    <rPh sb="3" eb="5">
      <t>インジ</t>
    </rPh>
    <rPh sb="5" eb="7">
      <t>ヘンシュウ</t>
    </rPh>
    <phoneticPr fontId="1"/>
  </si>
  <si>
    <t>要件の文言には変更がなく、実装類型のみ変更する場合</t>
    <rPh sb="0" eb="2">
      <t>ヨウケン</t>
    </rPh>
    <rPh sb="3" eb="5">
      <t>モンゴン</t>
    </rPh>
    <rPh sb="7" eb="9">
      <t>ヘンコウ</t>
    </rPh>
    <rPh sb="13" eb="15">
      <t>ジッソウ</t>
    </rPh>
    <rPh sb="15" eb="17">
      <t>ルイケイ</t>
    </rPh>
    <rPh sb="19" eb="21">
      <t>ヘンコウ</t>
    </rPh>
    <rPh sb="23" eb="25">
      <t>バアイ</t>
    </rPh>
    <phoneticPr fontId="6"/>
  </si>
  <si>
    <t>「備考（印字編集条件など）」列に記載の内容についてのご意見の場合</t>
    <rPh sb="1" eb="3">
      <t>ビコウ</t>
    </rPh>
    <rPh sb="8" eb="10">
      <t>ジョウケン</t>
    </rPh>
    <phoneticPr fontId="6"/>
  </si>
  <si>
    <t>意見有無</t>
    <rPh sb="0" eb="2">
      <t>イケン</t>
    </rPh>
    <rPh sb="2" eb="4">
      <t>ウム</t>
    </rPh>
    <phoneticPr fontId="1"/>
  </si>
  <si>
    <t>必須</t>
    <rPh sb="0" eb="2">
      <t>ヒッス</t>
    </rPh>
    <phoneticPr fontId="1"/>
  </si>
  <si>
    <t>1:指定都市</t>
    <rPh sb="2" eb="4">
      <t>シテイ</t>
    </rPh>
    <rPh sb="4" eb="6">
      <t>トシ</t>
    </rPh>
    <phoneticPr fontId="1"/>
  </si>
  <si>
    <t>2:中核市</t>
    <rPh sb="2" eb="5">
      <t>チュウカクシ</t>
    </rPh>
    <phoneticPr fontId="1"/>
  </si>
  <si>
    <t>3:特別区</t>
    <rPh sb="2" eb="5">
      <t>トクベツク</t>
    </rPh>
    <phoneticPr fontId="1"/>
  </si>
  <si>
    <t>4:市</t>
    <rPh sb="2" eb="3">
      <t>シ</t>
    </rPh>
    <phoneticPr fontId="1"/>
  </si>
  <si>
    <t>5:町村</t>
    <rPh sb="2" eb="4">
      <t>チョウソン</t>
    </rPh>
    <phoneticPr fontId="1"/>
  </si>
  <si>
    <t>8:その他</t>
    <rPh sb="4" eb="5">
      <t>タ</t>
    </rPh>
    <phoneticPr fontId="1"/>
  </si>
  <si>
    <t>●行数が足りない場合は適宜、行を追加してください。</t>
    <rPh sb="1" eb="3">
      <t>ギョウスウ</t>
    </rPh>
    <rPh sb="4" eb="5">
      <t>タ</t>
    </rPh>
    <rPh sb="8" eb="10">
      <t>バアイ</t>
    </rPh>
    <rPh sb="11" eb="13">
      <t>テキギ</t>
    </rPh>
    <rPh sb="14" eb="15">
      <t>ギョウ</t>
    </rPh>
    <rPh sb="16" eb="18">
      <t>ツイカ</t>
    </rPh>
    <phoneticPr fontId="6"/>
  </si>
  <si>
    <t>①団体区分</t>
    <rPh sb="1" eb="3">
      <t>ダンタイ</t>
    </rPh>
    <rPh sb="3" eb="5">
      <t>クブン</t>
    </rPh>
    <phoneticPr fontId="1"/>
  </si>
  <si>
    <t>②都道府県名</t>
    <rPh sb="1" eb="5">
      <t>トドウフケン</t>
    </rPh>
    <rPh sb="5" eb="6">
      <t>メイ</t>
    </rPh>
    <phoneticPr fontId="1"/>
  </si>
  <si>
    <t>③市区町村名／事業者名</t>
    <rPh sb="1" eb="3">
      <t>シク</t>
    </rPh>
    <rPh sb="3" eb="5">
      <t>チョウソン</t>
    </rPh>
    <rPh sb="5" eb="6">
      <t>メイ</t>
    </rPh>
    <rPh sb="7" eb="11">
      <t>ジギョウシャメイ</t>
    </rPh>
    <phoneticPr fontId="1"/>
  </si>
  <si>
    <t>④部署名</t>
    <rPh sb="1" eb="3">
      <t>ブショ</t>
    </rPh>
    <rPh sb="3" eb="4">
      <t>メイ</t>
    </rPh>
    <phoneticPr fontId="1"/>
  </si>
  <si>
    <t>⑤担当者名</t>
    <rPh sb="1" eb="4">
      <t>タントウシャ</t>
    </rPh>
    <rPh sb="4" eb="5">
      <t>メイ</t>
    </rPh>
    <phoneticPr fontId="1"/>
  </si>
  <si>
    <t>⑥電話（外線）番号</t>
    <rPh sb="1" eb="3">
      <t>デンワ</t>
    </rPh>
    <rPh sb="4" eb="6">
      <t>ガイセン</t>
    </rPh>
    <rPh sb="7" eb="9">
      <t>バンゴウ</t>
    </rPh>
    <phoneticPr fontId="1"/>
  </si>
  <si>
    <t>⑦電子メールアドレス</t>
    <rPh sb="1" eb="3">
      <t>デンシ</t>
    </rPh>
    <phoneticPr fontId="1"/>
  </si>
  <si>
    <t>0. 共通～7．統計・報告</t>
    <rPh sb="3" eb="5">
      <t>キョウツウ</t>
    </rPh>
    <rPh sb="8" eb="10">
      <t>トウケイ</t>
    </rPh>
    <rPh sb="11" eb="13">
      <t>ホウコク</t>
    </rPh>
    <phoneticPr fontId="1"/>
  </si>
  <si>
    <t>機能要件の全てを削除する場合。一部文言削除の場合は、[3]を選択</t>
    <rPh sb="0" eb="2">
      <t>キノウ</t>
    </rPh>
    <rPh sb="2" eb="4">
      <t>ヨウケン</t>
    </rPh>
    <rPh sb="5" eb="6">
      <t>スベ</t>
    </rPh>
    <rPh sb="8" eb="10">
      <t>サクジョ</t>
    </rPh>
    <rPh sb="12" eb="14">
      <t>バアイ</t>
    </rPh>
    <rPh sb="15" eb="17">
      <t>イチブ</t>
    </rPh>
    <rPh sb="17" eb="19">
      <t>モンゴン</t>
    </rPh>
    <rPh sb="19" eb="21">
      <t>サクジョ</t>
    </rPh>
    <rPh sb="22" eb="24">
      <t>バアイ</t>
    </rPh>
    <rPh sb="30" eb="32">
      <t>センタク</t>
    </rPh>
    <phoneticPr fontId="6"/>
  </si>
  <si>
    <t>ご意見発出者を選択してください。
・「2:事業者」は事業者の意見である場合のみ選択してください。</t>
    <rPh sb="1" eb="3">
      <t>イケン</t>
    </rPh>
    <rPh sb="3" eb="6">
      <t>ハッシュツシャ</t>
    </rPh>
    <rPh sb="7" eb="9">
      <t>センタク</t>
    </rPh>
    <rPh sb="21" eb="24">
      <t>ジギョウシャ</t>
    </rPh>
    <rPh sb="26" eb="29">
      <t>ジギョウシャ</t>
    </rPh>
    <rPh sb="30" eb="32">
      <t>イケン</t>
    </rPh>
    <rPh sb="35" eb="37">
      <t>バアイ</t>
    </rPh>
    <rPh sb="39" eb="41">
      <t>センタク</t>
    </rPh>
    <phoneticPr fontId="6"/>
  </si>
  <si>
    <t>⑥実装項目</t>
    <rPh sb="1" eb="3">
      <t>ジッソウ</t>
    </rPh>
    <rPh sb="3" eb="5">
      <t>コウモク</t>
    </rPh>
    <phoneticPr fontId="6"/>
  </si>
  <si>
    <t>印字項目の実装項目のみの変更に関するご意見の場合</t>
    <rPh sb="5" eb="9">
      <t>ジッソウコウモク</t>
    </rPh>
    <phoneticPr fontId="6"/>
  </si>
  <si>
    <t>実装項目には変更がない場合</t>
    <rPh sb="6" eb="8">
      <t>ヘンコウ</t>
    </rPh>
    <rPh sb="11" eb="13">
      <t>バアイ</t>
    </rPh>
    <phoneticPr fontId="6"/>
  </si>
  <si>
    <t>印字項目修正後の実装項目が、必須の場合</t>
    <rPh sb="4" eb="7">
      <t>シュウセイゴ</t>
    </rPh>
    <rPh sb="14" eb="16">
      <t>ヒッス</t>
    </rPh>
    <rPh sb="17" eb="19">
      <t>バアイ</t>
    </rPh>
    <phoneticPr fontId="6"/>
  </si>
  <si>
    <t>印字項目修正後の実装項目が、オプションの場合</t>
    <rPh sb="4" eb="7">
      <t>シュウセイゴ</t>
    </rPh>
    <rPh sb="20" eb="22">
      <t>バアイ</t>
    </rPh>
    <phoneticPr fontId="6"/>
  </si>
  <si>
    <t>実装すべきでない項目である場合</t>
    <rPh sb="0" eb="2">
      <t>ジッソウ</t>
    </rPh>
    <rPh sb="8" eb="10">
      <t>コウモク</t>
    </rPh>
    <rPh sb="13" eb="15">
      <t>バアイ</t>
    </rPh>
    <phoneticPr fontId="6"/>
  </si>
  <si>
    <t>修正意見発出の詳細な理由を記入してください。
・「⑦意見発出理由」が「1,2」の場合は、根拠法令・通知等の該当箇所を必ず記入してください。
・「⑦意見発出理由」が「3,4,5」の場合は、詳細な理由（内容）を記入してください。（任意）</t>
    <rPh sb="0" eb="2">
      <t>シュウセイ</t>
    </rPh>
    <rPh sb="2" eb="4">
      <t>イケン</t>
    </rPh>
    <rPh sb="4" eb="6">
      <t>ハッシュツ</t>
    </rPh>
    <rPh sb="7" eb="9">
      <t>ショウサイ</t>
    </rPh>
    <rPh sb="10" eb="12">
      <t>リユウ</t>
    </rPh>
    <rPh sb="13" eb="15">
      <t>キニュウ</t>
    </rPh>
    <rPh sb="40" eb="42">
      <t>バアイ</t>
    </rPh>
    <rPh sb="44" eb="46">
      <t>コンキョ</t>
    </rPh>
    <rPh sb="46" eb="48">
      <t>ホウレイ</t>
    </rPh>
    <rPh sb="49" eb="51">
      <t>ツウチ</t>
    </rPh>
    <rPh sb="51" eb="52">
      <t>ナド</t>
    </rPh>
    <rPh sb="53" eb="55">
      <t>ガイトウ</t>
    </rPh>
    <rPh sb="55" eb="57">
      <t>カショ</t>
    </rPh>
    <rPh sb="60" eb="62">
      <t>キニュウ</t>
    </rPh>
    <rPh sb="89" eb="91">
      <t>バアイ</t>
    </rPh>
    <rPh sb="93" eb="95">
      <t>ショウサイ</t>
    </rPh>
    <rPh sb="96" eb="98">
      <t>リユウ</t>
    </rPh>
    <rPh sb="99" eb="101">
      <t>ナイヨウ</t>
    </rPh>
    <rPh sb="103" eb="105">
      <t>キニュウ</t>
    </rPh>
    <rPh sb="113" eb="115">
      <t>ニンイ</t>
    </rPh>
    <phoneticPr fontId="6"/>
  </si>
  <si>
    <t>5:実装項目の変更</t>
    <rPh sb="2" eb="6">
      <t>ジッソウコウモク</t>
    </rPh>
    <rPh sb="7" eb="9">
      <t>ヘンコウ</t>
    </rPh>
    <phoneticPr fontId="1"/>
  </si>
  <si>
    <t>5:教示文等の追記</t>
    <rPh sb="2" eb="4">
      <t>キョウジ</t>
    </rPh>
    <rPh sb="4" eb="5">
      <t>ブン</t>
    </rPh>
    <rPh sb="5" eb="6">
      <t>トウ</t>
    </rPh>
    <rPh sb="7" eb="9">
      <t>ツイキ</t>
    </rPh>
    <phoneticPr fontId="1"/>
  </si>
  <si>
    <t>6:教示文等の削除</t>
    <rPh sb="2" eb="4">
      <t>キョウジ</t>
    </rPh>
    <rPh sb="4" eb="5">
      <t>ブン</t>
    </rPh>
    <rPh sb="5" eb="6">
      <t>トウ</t>
    </rPh>
    <rPh sb="7" eb="9">
      <t>サクジョ</t>
    </rPh>
    <phoneticPr fontId="1"/>
  </si>
  <si>
    <t>7:教示文等の変更</t>
    <rPh sb="2" eb="4">
      <t>キョウジ</t>
    </rPh>
    <rPh sb="4" eb="5">
      <t>ブン</t>
    </rPh>
    <rPh sb="5" eb="6">
      <t>トウ</t>
    </rPh>
    <rPh sb="7" eb="9">
      <t>ヘンコウ</t>
    </rPh>
    <phoneticPr fontId="1"/>
  </si>
  <si>
    <t>1:意見なし</t>
    <rPh sb="2" eb="4">
      <t>イケン</t>
    </rPh>
    <phoneticPr fontId="1"/>
  </si>
  <si>
    <t>2:意見あり</t>
    <rPh sb="2" eb="4">
      <t>イケン</t>
    </rPh>
    <phoneticPr fontId="1"/>
  </si>
  <si>
    <t>・要件に対する意見がない（記載している要件のとおりで良い）場合</t>
    <rPh sb="1" eb="3">
      <t>ヨウケン</t>
    </rPh>
    <rPh sb="4" eb="5">
      <t>タイ</t>
    </rPh>
    <rPh sb="7" eb="9">
      <t>イケン</t>
    </rPh>
    <rPh sb="13" eb="15">
      <t>キサイ</t>
    </rPh>
    <rPh sb="19" eb="21">
      <t>ヨウケン</t>
    </rPh>
    <rPh sb="26" eb="27">
      <t>イ</t>
    </rPh>
    <rPh sb="29" eb="31">
      <t>バアイ</t>
    </rPh>
    <phoneticPr fontId="1"/>
  </si>
  <si>
    <t>実装必須機能</t>
    <rPh sb="0" eb="2">
      <t>ジッソウ</t>
    </rPh>
    <rPh sb="2" eb="6">
      <t>ヒッスキノウ</t>
    </rPh>
    <phoneticPr fontId="1"/>
  </si>
  <si>
    <t>標準オプション機能</t>
    <rPh sb="0" eb="2">
      <t>ヒョウジュン</t>
    </rPh>
    <rPh sb="7" eb="9">
      <t>キノウ</t>
    </rPh>
    <phoneticPr fontId="1"/>
  </si>
  <si>
    <t>実装不可機能</t>
    <rPh sb="0" eb="4">
      <t>ジッソウフカ</t>
    </rPh>
    <rPh sb="4" eb="6">
      <t>キノウ</t>
    </rPh>
    <phoneticPr fontId="1"/>
  </si>
  <si>
    <t>実装必須機能</t>
    <rPh sb="0" eb="2">
      <t>ジッソウ</t>
    </rPh>
    <rPh sb="4" eb="6">
      <t>キノウ</t>
    </rPh>
    <phoneticPr fontId="6"/>
  </si>
  <si>
    <t>標準オプション機能</t>
    <rPh sb="0" eb="2">
      <t>ヒョウジュン</t>
    </rPh>
    <phoneticPr fontId="6"/>
  </si>
  <si>
    <t>実装不可機能</t>
    <phoneticPr fontId="6"/>
  </si>
  <si>
    <t xml:space="preserve">-
</t>
    <phoneticPr fontId="1"/>
  </si>
  <si>
    <t>（補足説明）要件種別の考え方</t>
    <rPh sb="1" eb="3">
      <t>ホソク</t>
    </rPh>
    <rPh sb="3" eb="5">
      <t>セツメイ</t>
    </rPh>
    <rPh sb="6" eb="10">
      <t>ヨウケンシュベツ</t>
    </rPh>
    <rPh sb="11" eb="12">
      <t>カンガ</t>
    </rPh>
    <rPh sb="13" eb="14">
      <t>カタ</t>
    </rPh>
    <phoneticPr fontId="1"/>
  </si>
  <si>
    <t>⑦要件の考え方・理由</t>
    <rPh sb="1" eb="3">
      <t>ヨウケン</t>
    </rPh>
    <rPh sb="4" eb="5">
      <t>カンガ</t>
    </rPh>
    <rPh sb="6" eb="7">
      <t>カタ</t>
    </rPh>
    <rPh sb="8" eb="10">
      <t>リユウ</t>
    </rPh>
    <phoneticPr fontId="1"/>
  </si>
  <si>
    <t>⑦要件の考え方・理由</t>
    <rPh sb="1" eb="3">
      <t>ヨウケン</t>
    </rPh>
    <rPh sb="4" eb="5">
      <t>カンガ</t>
    </rPh>
    <rPh sb="6" eb="7">
      <t>カタ</t>
    </rPh>
    <rPh sb="8" eb="10">
      <t>リユウ</t>
    </rPh>
    <phoneticPr fontId="6"/>
  </si>
  <si>
    <t>②大項目</t>
    <rPh sb="1" eb="4">
      <t>ダイコウモク</t>
    </rPh>
    <phoneticPr fontId="6"/>
  </si>
  <si>
    <t>③中項目</t>
    <rPh sb="1" eb="4">
      <t>チュウコウモク</t>
    </rPh>
    <phoneticPr fontId="1"/>
  </si>
  <si>
    <t>③中項目</t>
    <rPh sb="1" eb="4">
      <t>チュウコウモク</t>
    </rPh>
    <phoneticPr fontId="6"/>
  </si>
  <si>
    <t>「②大項目）」の選択に応じて表示されます</t>
    <rPh sb="2" eb="5">
      <t>ダイコウモク</t>
    </rPh>
    <rPh sb="8" eb="10">
      <t>センタク</t>
    </rPh>
    <rPh sb="11" eb="12">
      <t>オウ</t>
    </rPh>
    <rPh sb="14" eb="16">
      <t>ヒョウジ</t>
    </rPh>
    <phoneticPr fontId="1"/>
  </si>
  <si>
    <t>ご意見の対象となる大項目を選択してください。</t>
    <rPh sb="9" eb="12">
      <t>ダイコウモク</t>
    </rPh>
    <phoneticPr fontId="6"/>
  </si>
  <si>
    <t>④機能ID</t>
    <rPh sb="1" eb="3">
      <t>キノウ</t>
    </rPh>
    <phoneticPr fontId="1"/>
  </si>
  <si>
    <t>1～４に該当しない場合</t>
    <phoneticPr fontId="6"/>
  </si>
  <si>
    <t>②大項目</t>
    <rPh sb="1" eb="2">
      <t>ダイ</t>
    </rPh>
    <rPh sb="2" eb="4">
      <t>コウモク</t>
    </rPh>
    <phoneticPr fontId="6"/>
  </si>
  <si>
    <t>ご意見の対象となる帳票名を選択してください。
選択肢に表示されない帳票については今回の意見対象外となります。
なお、「大項目」を選択しなければ選択肢が表示されません。</t>
    <rPh sb="9" eb="11">
      <t>チョウヒョウ</t>
    </rPh>
    <rPh sb="23" eb="26">
      <t>センタクシ</t>
    </rPh>
    <rPh sb="27" eb="29">
      <t>ヒョウジ</t>
    </rPh>
    <rPh sb="33" eb="35">
      <t>チョウヒョウ</t>
    </rPh>
    <rPh sb="40" eb="42">
      <t>コンカイ</t>
    </rPh>
    <rPh sb="43" eb="45">
      <t>イケン</t>
    </rPh>
    <rPh sb="45" eb="47">
      <t>タイショウ</t>
    </rPh>
    <rPh sb="47" eb="48">
      <t>ガイ</t>
    </rPh>
    <rPh sb="59" eb="62">
      <t>ダイコウモク</t>
    </rPh>
    <phoneticPr fontId="6"/>
  </si>
  <si>
    <t>　</t>
    <phoneticPr fontId="1"/>
  </si>
  <si>
    <t>8. 居所未登録者報告書</t>
    <phoneticPr fontId="1"/>
  </si>
  <si>
    <t>9. 居所未登録者住所判明報告書</t>
    <phoneticPr fontId="1"/>
  </si>
  <si>
    <t>13. 国民年金 障害基礎年金･遺族基礎年金 所得状況届</t>
    <rPh sb="4" eb="6">
      <t>コクミン</t>
    </rPh>
    <rPh sb="6" eb="8">
      <t>ネンキン</t>
    </rPh>
    <rPh sb="9" eb="11">
      <t>ショウガイ</t>
    </rPh>
    <rPh sb="11" eb="13">
      <t>キソ</t>
    </rPh>
    <rPh sb="13" eb="15">
      <t>ネンキン</t>
    </rPh>
    <rPh sb="16" eb="18">
      <t>イゾク</t>
    </rPh>
    <rPh sb="18" eb="20">
      <t>キソ</t>
    </rPh>
    <rPh sb="20" eb="22">
      <t>ネンキン</t>
    </rPh>
    <rPh sb="23" eb="25">
      <t>ショトク</t>
    </rPh>
    <rPh sb="25" eb="27">
      <t>ジョウキョウ</t>
    </rPh>
    <rPh sb="27" eb="28">
      <t>トドケ</t>
    </rPh>
    <phoneticPr fontId="1"/>
  </si>
  <si>
    <t>11. 電子媒体届書総括票</t>
    <phoneticPr fontId="1"/>
  </si>
  <si>
    <t>12. 国民年金関係書類送付書</t>
    <phoneticPr fontId="1"/>
  </si>
  <si>
    <t>13. 国民年金 障害基礎年金･遺族基礎年金 所得状況届</t>
    <phoneticPr fontId="1"/>
  </si>
  <si>
    <t>」</t>
    <phoneticPr fontId="1"/>
  </si>
  <si>
    <t>被保険者_（または基礎年金番号）</t>
  </si>
  <si>
    <t>提出にあたってのご注意</t>
  </si>
  <si>
    <t>市区町村・日本年金機構連絡欄</t>
    <rPh sb="0" eb="2">
      <t>シク</t>
    </rPh>
    <rPh sb="2" eb="4">
      <t>チョウソン</t>
    </rPh>
    <rPh sb="5" eb="7">
      <t>ニホン</t>
    </rPh>
    <rPh sb="7" eb="9">
      <t>ネンキン</t>
    </rPh>
    <rPh sb="9" eb="11">
      <t>キコウ</t>
    </rPh>
    <rPh sb="11" eb="13">
      <t>レンラク</t>
    </rPh>
    <rPh sb="13" eb="14">
      <t>ラン</t>
    </rPh>
    <phoneticPr fontId="1"/>
  </si>
  <si>
    <t>納付書関連</t>
    <rPh sb="0" eb="2">
      <t>ノウフ</t>
    </rPh>
    <rPh sb="2" eb="3">
      <t>ショ</t>
    </rPh>
    <rPh sb="3" eb="5">
      <t>カンレン</t>
    </rPh>
    <phoneticPr fontId="1"/>
  </si>
  <si>
    <t>市区町村名</t>
    <rPh sb="0" eb="2">
      <t>シク</t>
    </rPh>
    <rPh sb="2" eb="4">
      <t>チョウソン</t>
    </rPh>
    <rPh sb="4" eb="5">
      <t>メイ</t>
    </rPh>
    <phoneticPr fontId="1"/>
  </si>
  <si>
    <t>報告日</t>
    <rPh sb="0" eb="2">
      <t>ホウコク</t>
    </rPh>
    <rPh sb="2" eb="3">
      <t>ビ</t>
    </rPh>
    <phoneticPr fontId="1"/>
  </si>
  <si>
    <t>受付年月日</t>
    <rPh sb="0" eb="2">
      <t>ウケツケ</t>
    </rPh>
    <rPh sb="2" eb="5">
      <t>ネンガッピ</t>
    </rPh>
    <phoneticPr fontId="1"/>
  </si>
  <si>
    <t>A. 基本情報_個人番号</t>
  </si>
  <si>
    <t>A. 基本情報_（または基礎年金番号）</t>
  </si>
  <si>
    <t>B. 申請内容_免除等区分</t>
  </si>
  <si>
    <t>B. 申請内容_16歳以上19歳未満の扶養親族</t>
  </si>
  <si>
    <t>B. 申請内容_特例認定区分</t>
  </si>
  <si>
    <t>B. 申請内容_継続希望</t>
  </si>
  <si>
    <t>B. 申請内容_備考</t>
  </si>
  <si>
    <t>（注意事項）</t>
  </si>
  <si>
    <t>Ａ．基本情報_個人番号</t>
  </si>
  <si>
    <t>Ａ．基本情報_（または基礎年金番号）</t>
  </si>
  <si>
    <t>B. 申請内容_在学予定期間</t>
  </si>
  <si>
    <t>B. 申請内容_学校の名称</t>
  </si>
  <si>
    <t>B. 申請内容_学校の所在地</t>
  </si>
  <si>
    <t>B. 申請内容_学生の区分</t>
  </si>
  <si>
    <t>B. 申請内容_学生証の有効期限</t>
  </si>
  <si>
    <t>B. 申請内容_前年所得（固定文言）</t>
  </si>
  <si>
    <t>B. 申請内容_市町村確認欄</t>
  </si>
  <si>
    <t>基礎年金番号_氏名</t>
  </si>
  <si>
    <t>基礎年金番号_政令で定める額</t>
  </si>
  <si>
    <t>基礎年金番号_地方税法上の障害者・寡婦・ひとり親</t>
  </si>
  <si>
    <t>基礎年金番号_控除対象配偶者および扶養親族(16歳以上19歳未満を除く)数</t>
  </si>
  <si>
    <t>基礎年金番号_老人控除対象配偶者および老人数</t>
  </si>
  <si>
    <t>基礎年金番号_特定扶養親族および扶養親族(16歳以上19歳未満に限る)数</t>
  </si>
  <si>
    <t>基礎年金番号_前年の所得額</t>
  </si>
  <si>
    <t>基礎年金番号_純損失および雑損失</t>
  </si>
  <si>
    <t>基礎年金番号_雑損</t>
  </si>
  <si>
    <t>基礎年金番号_医療費</t>
  </si>
  <si>
    <t>基礎年金番号_社会保険料</t>
  </si>
  <si>
    <t>基礎年金番号_小規模企業共済等掛金</t>
  </si>
  <si>
    <t>基礎年金番号_配偶者特別</t>
  </si>
  <si>
    <t>基礎年金番号_地方税法附則第6条第4項の免除に係る所得額</t>
  </si>
  <si>
    <t>基礎年金番号_障害者(特別障害者を除く)の合計数(本人､控除対象配偶者および扶養親族)</t>
  </si>
  <si>
    <t>基礎年金番号_特別障害者の合計数(本人､控除対象配偶者および扶養親族)</t>
  </si>
  <si>
    <t>基礎年金番号_寡婦</t>
  </si>
  <si>
    <t>基礎年金番号_ひとり親</t>
  </si>
  <si>
    <t>基礎年金番号_勤労学生</t>
  </si>
  <si>
    <t>基礎年金番号_控除の合計額</t>
  </si>
  <si>
    <t>基礎年金番号_控除後の所得額</t>
  </si>
  <si>
    <t>基礎年金番号_特例認定区分</t>
  </si>
  <si>
    <t>個人番号</t>
  </si>
  <si>
    <t>（または基礎年金番号）</t>
  </si>
  <si>
    <t>住民票消除年月日</t>
  </si>
  <si>
    <t>住民票削除理由</t>
  </si>
  <si>
    <t>備考</t>
  </si>
  <si>
    <t>住所判明年月日</t>
  </si>
  <si>
    <t>判明後住所_市区町村コード</t>
  </si>
  <si>
    <t>判明後住所_住所_郵便番号</t>
  </si>
  <si>
    <t>判明後住所_住所_住所</t>
  </si>
  <si>
    <t>判明後住所_住所変更年月日</t>
  </si>
  <si>
    <t>氏名変更を伴う場合_変更後の被保険者氏名</t>
  </si>
  <si>
    <t>氏名変更を伴う場合_変更年月日</t>
  </si>
  <si>
    <t>被保険者_①個人番号（または基礎年金番号）</t>
  </si>
  <si>
    <t>被保険者_①（または基礎年金番号）</t>
  </si>
  <si>
    <t>被保険者_②生年月日</t>
  </si>
  <si>
    <t>被保険者_③氏名（フリガナ）</t>
  </si>
  <si>
    <t>被保険者_④性別</t>
  </si>
  <si>
    <t>被保険者_⑤郵便番号</t>
  </si>
  <si>
    <t>被保険者_⑥電話種類</t>
  </si>
  <si>
    <t>被保険者_⑦住所</t>
  </si>
  <si>
    <t>被保険者_⑧国籍</t>
  </si>
  <si>
    <t>被保険者_⑨外国人通称名（フリガナ）</t>
  </si>
  <si>
    <t>被保険者_⑩届書番号</t>
  </si>
  <si>
    <t>被保険者_⑪該当年月日</t>
  </si>
  <si>
    <t>被保険者_⑫理由等</t>
  </si>
  <si>
    <t>被保険者_⑬納付意思</t>
  </si>
  <si>
    <t>被保険者_⑭納付書</t>
  </si>
  <si>
    <t>作成年月日</t>
  </si>
  <si>
    <t>提出元ID</t>
  </si>
  <si>
    <t>媒体通番</t>
  </si>
  <si>
    <t>届書件数_国民年金被保険者資格取得届件数</t>
  </si>
  <si>
    <t>届書件数_国民年金被保険者種別変更届件数</t>
  </si>
  <si>
    <t>届書件数_国民年金被保険者資格取得申出書件数</t>
  </si>
  <si>
    <t>届書件数_国民年金被保険者資格喪失届件数</t>
  </si>
  <si>
    <t>届書件数_国民年金被保険者資格喪失申出書件数</t>
  </si>
  <si>
    <t>届書件数_国民年金付加保険料納付・辞退申出書件数</t>
  </si>
  <si>
    <t>届書件数_国民年金付加保険料該当・非該当届件数</t>
  </si>
  <si>
    <t>届書件数_国民年金保険料免除理由該当届件数</t>
  </si>
  <si>
    <t>届書件数_国民年金保険料免除理由消滅届件数</t>
  </si>
  <si>
    <t>届書件数_基礎年金番号通知書件数</t>
  </si>
  <si>
    <t>届書件数_国民年金被保険者住所変更届件数</t>
  </si>
  <si>
    <t>届書件数_国民年金被保険者氏名変更届件数</t>
  </si>
  <si>
    <t>届書件数_国民年金被保険者死亡届件数</t>
  </si>
  <si>
    <t>届書件数_国民年金保険料産前産後免除該当届件数</t>
  </si>
  <si>
    <t>届書件数_届書合計件数</t>
  </si>
  <si>
    <t>電話番号</t>
  </si>
  <si>
    <t>担当者名</t>
  </si>
  <si>
    <t>提出先名称</t>
  </si>
  <si>
    <t>日付</t>
  </si>
  <si>
    <t>宛名</t>
  </si>
  <si>
    <t>処理期間</t>
  </si>
  <si>
    <t>合計枚数</t>
  </si>
  <si>
    <t>件名</t>
  </si>
  <si>
    <t>届書番号</t>
  </si>
  <si>
    <t>届書名</t>
  </si>
  <si>
    <t>件数</t>
  </si>
  <si>
    <t>枚数</t>
  </si>
  <si>
    <t>合計件数</t>
  </si>
  <si>
    <t>受給権者_個人番号</t>
  </si>
  <si>
    <t>受給権者_（又は年金証書の記号番号）</t>
  </si>
  <si>
    <t>受給権者_氏名</t>
  </si>
  <si>
    <t>受給権者_住所</t>
  </si>
  <si>
    <t>障害基礎年金の受給権者の所得状況_控除対象配偶者及び扶養親族の合計数</t>
  </si>
  <si>
    <t>障害基礎年金の受給権者の所得状況_同一生計配偶者（控除対象配偶者を除く。）の有無</t>
  </si>
  <si>
    <t>障害基礎年金の受給権者の所得状況_前 年 の 所 得 額</t>
  </si>
  <si>
    <t>障害基礎年金の受給権者の所得状況_控除_雑損</t>
  </si>
  <si>
    <t>障害基礎年金の受給権者の所得状況_控除_医療費</t>
  </si>
  <si>
    <t>障害基礎年金の受給権者の所得状況_控除_社会保険料</t>
  </si>
  <si>
    <t>障害基礎年金の受給権者の所得状況_控除_小規模企業共済等掛金</t>
  </si>
  <si>
    <t>障害基礎年金の受給権者の所得状況_控除_配偶者特別</t>
  </si>
  <si>
    <t>障害基礎年金の受給権者の所得状況_控除_障害者 (特別障害者を除く。)である同一生計配偶者及び扶養親族の合計数</t>
  </si>
  <si>
    <t>障害基礎年金の受給権者の所得状況_控除_特別障害者である同一生計配偶者 及び 扶養親族の合計数</t>
  </si>
  <si>
    <t>障害基礎年金の受給権者の所得状況_控除_障害者・特別障害者・寡婦・ひとり親・勤労学生の別</t>
  </si>
  <si>
    <t>障害基礎年金の受給権者の所得状況_控除_地方税法附則第6条第1項の免除に係る所得額</t>
  </si>
  <si>
    <t>障害基礎年金の受給権者の所得状況_控除後の所得額</t>
  </si>
  <si>
    <t>遺族基礎年金の受給権者の所得状況_控除対象配偶者及び扶養親族の合計数</t>
  </si>
  <si>
    <t>遺族基礎年金の受給権者の所得状況_同一生計配偶者（控除対象配偶者を除く。）の有無</t>
  </si>
  <si>
    <t>遺族基礎年金の受給権者の所得状況_前 年 の 所 得 額</t>
  </si>
  <si>
    <t>遺族基礎年金の受給権者の所得状況_控除_雑損</t>
  </si>
  <si>
    <t>遺族基礎年金の受給権者の所得状況_控除_医療費</t>
  </si>
  <si>
    <t>遺族基礎年金の受給権者の所得状況_控除_小規模企業共済等掛金</t>
  </si>
  <si>
    <t>遺族基礎年金の受給権者の所得状況_控除_配偶者特別</t>
  </si>
  <si>
    <t>遺族基礎年金の受給権者の所得状況_控除_障害者 (特別障害者を除く。 )で ある 同一生計配偶者 及び 扶養 親族の合計数</t>
  </si>
  <si>
    <t>遺族基礎年金の受給権者の所得状況_控除_特別障害者である同一生計配偶者 及び 扶養親族の合計数</t>
  </si>
  <si>
    <t>遺族基礎年金の受給権者の所得状況_控除_障害者・特別障害者・寡婦・ひとり親・勤労学生の別</t>
  </si>
  <si>
    <t>遺族基礎年金の受給権者の所得状況_控除_地方税法附則第6条第1項の免除に係る所得額</t>
  </si>
  <si>
    <t>遺族基礎年金の受給権者の所得状況_控除後の所得額</t>
  </si>
  <si>
    <t>扶養義務者等の所得の状況_控除対象配偶者及び扶養親族の合計数</t>
  </si>
  <si>
    <t>扶養義務者等の所得の状況_同一生計配偶者（控除対象配偶者を除く。）の有無</t>
  </si>
  <si>
    <t>扶養義務者等の所得の状況_前 年 の 所 得 額</t>
  </si>
  <si>
    <t>扶養義務者等の所得の状況_控除_雑損</t>
  </si>
  <si>
    <t>扶養義務者等の所得の状況_控除_医療費</t>
  </si>
  <si>
    <t>扶養義務者等の所得の状況_控除_小規模企業共済等掛金</t>
  </si>
  <si>
    <t>扶養義務者等の所得の状況_控除_配偶者特別</t>
  </si>
  <si>
    <t>扶養義務者等の所得の状況_控除_障害者 (特別障害者を除く。 )で ある 同一生計配偶者 及び 扶養 親族の合計数</t>
  </si>
  <si>
    <t>扶養義務者等の所得の状況_控除_特別障害者である同一生計配偶者 及び 扶養親族の合計数</t>
  </si>
  <si>
    <t>扶養義務者等の所得の状況_控除_障害者・特別障害者・寡婦・ひとり親・勤労学生の別</t>
  </si>
  <si>
    <t>扶養義務者等の所得の状況_控除_地方税法附則第6条第1項の免除に係る所得額</t>
  </si>
  <si>
    <t>扶養義務者等の所得の状況_控除後の所得額</t>
  </si>
  <si>
    <t>※送付_年月日</t>
  </si>
  <si>
    <t>※送付_文書番号</t>
  </si>
  <si>
    <t>公的年金受給状況</t>
  </si>
  <si>
    <t>本人_個人番号</t>
  </si>
  <si>
    <t>本人_（又は年金証書の記号番号）</t>
  </si>
  <si>
    <t>本人_（又は受給資格者番号）</t>
  </si>
  <si>
    <t>請求者_個人番号</t>
  </si>
  <si>
    <t>請求者_（または基礎年金番号）</t>
  </si>
  <si>
    <t>請求者_年金コード</t>
  </si>
  <si>
    <t>⑧意見有無</t>
    <rPh sb="1" eb="5">
      <t>イケンウム</t>
    </rPh>
    <phoneticPr fontId="1"/>
  </si>
  <si>
    <t>1:管理項目追加</t>
    <rPh sb="2" eb="6">
      <t>カンリコウモク</t>
    </rPh>
    <rPh sb="6" eb="8">
      <t>ツイカ</t>
    </rPh>
    <phoneticPr fontId="1"/>
  </si>
  <si>
    <t>2:管理項目削除</t>
    <rPh sb="2" eb="6">
      <t>カンリコウモク</t>
    </rPh>
    <rPh sb="6" eb="8">
      <t>サクジョ</t>
    </rPh>
    <phoneticPr fontId="1"/>
  </si>
  <si>
    <t>3:管理項目修正</t>
    <phoneticPr fontId="1"/>
  </si>
  <si>
    <t>機能要件の文言には変更がなく、管理項目のみ修正する場合</t>
    <phoneticPr fontId="1"/>
  </si>
  <si>
    <t>機能要件、要件の考え方・理由、備考の文言追加、修正、一部削除、補記追加の場合</t>
    <phoneticPr fontId="6"/>
  </si>
  <si>
    <t>1.2版から、要件種別がオプションに変更された機能要件を必須にすべきである場合</t>
    <rPh sb="3" eb="4">
      <t>ハン</t>
    </rPh>
    <rPh sb="7" eb="9">
      <t>ヨウケン</t>
    </rPh>
    <rPh sb="9" eb="11">
      <t>シュベツ</t>
    </rPh>
    <rPh sb="18" eb="20">
      <t>ヘンコウ</t>
    </rPh>
    <rPh sb="23" eb="27">
      <t>キノウヨウケン</t>
    </rPh>
    <rPh sb="28" eb="30">
      <t>ヒッス</t>
    </rPh>
    <rPh sb="37" eb="39">
      <t>バアイ</t>
    </rPh>
    <phoneticPr fontId="6"/>
  </si>
  <si>
    <t>1.2版から、新規でオプションとして追加された機能要件を必須にすべきである場合</t>
    <rPh sb="3" eb="4">
      <t>ハン</t>
    </rPh>
    <rPh sb="7" eb="9">
      <t>シンキ</t>
    </rPh>
    <rPh sb="18" eb="20">
      <t>ツイカ</t>
    </rPh>
    <rPh sb="23" eb="25">
      <t>キノウ</t>
    </rPh>
    <rPh sb="25" eb="27">
      <t>ヨウケン</t>
    </rPh>
    <rPh sb="28" eb="30">
      <t>ヒッス</t>
    </rPh>
    <rPh sb="37" eb="39">
      <t>バアイ</t>
    </rPh>
    <phoneticPr fontId="6"/>
  </si>
  <si>
    <t>⑨意見の種類</t>
    <phoneticPr fontId="6"/>
  </si>
  <si>
    <t>⑩要件種別</t>
    <rPh sb="1" eb="3">
      <t>ヨウケン</t>
    </rPh>
    <rPh sb="3" eb="5">
      <t>シュベツ</t>
    </rPh>
    <phoneticPr fontId="6"/>
  </si>
  <si>
    <t>⑪意見発出理由</t>
    <phoneticPr fontId="6"/>
  </si>
  <si>
    <t>6:機能要件追加</t>
    <rPh sb="2" eb="4">
      <t>キノウ</t>
    </rPh>
    <rPh sb="4" eb="6">
      <t>ヨウケン</t>
    </rPh>
    <rPh sb="6" eb="8">
      <t>ツイカ</t>
    </rPh>
    <phoneticPr fontId="1"/>
  </si>
  <si>
    <t>7:機能要件削除</t>
    <rPh sb="2" eb="4">
      <t>キノウ</t>
    </rPh>
    <rPh sb="4" eb="6">
      <t>ヨウケン</t>
    </rPh>
    <rPh sb="6" eb="8">
      <t>サクジョ</t>
    </rPh>
    <phoneticPr fontId="1"/>
  </si>
  <si>
    <t>9:その他</t>
    <rPh sb="4" eb="5">
      <t>タ</t>
    </rPh>
    <phoneticPr fontId="1"/>
  </si>
  <si>
    <t>8:機能要件修正</t>
    <rPh sb="2" eb="4">
      <t>キノウ</t>
    </rPh>
    <rPh sb="4" eb="6">
      <t>ヨウケン</t>
    </rPh>
    <rPh sb="6" eb="8">
      <t>シュウセイ</t>
    </rPh>
    <phoneticPr fontId="1"/>
  </si>
  <si>
    <t>印字項目を追加する場合</t>
    <phoneticPr fontId="1"/>
  </si>
  <si>
    <t>1:「印字編集条件など」の変更</t>
    <rPh sb="3" eb="5">
      <t>インジ</t>
    </rPh>
    <rPh sb="5" eb="7">
      <t>ヘンシュウ</t>
    </rPh>
    <rPh sb="7" eb="9">
      <t>ジョウケン</t>
    </rPh>
    <phoneticPr fontId="6"/>
  </si>
  <si>
    <t>⑤改定（案）要件</t>
  </si>
  <si>
    <t>⑥改定（案）要件種別</t>
  </si>
  <si>
    <t>4:記載内容の修正</t>
  </si>
  <si>
    <t>4:記載内容の修正</t>
    <phoneticPr fontId="1"/>
  </si>
  <si>
    <t>ご意見の有無について、種類を選択してください。
・[２.意見あり]を選択した場合は、⑨意見の種類を選択してください。</t>
    <rPh sb="1" eb="3">
      <t>イケン</t>
    </rPh>
    <rPh sb="4" eb="6">
      <t>ウム</t>
    </rPh>
    <rPh sb="11" eb="13">
      <t>シュルイ</t>
    </rPh>
    <rPh sb="14" eb="16">
      <t>センタク</t>
    </rPh>
    <rPh sb="28" eb="30">
      <t>イケン</t>
    </rPh>
    <rPh sb="34" eb="36">
      <t>センタク</t>
    </rPh>
    <rPh sb="38" eb="40">
      <t>バアイ</t>
    </rPh>
    <rPh sb="49" eb="51">
      <t>センタク</t>
    </rPh>
    <phoneticPr fontId="1"/>
  </si>
  <si>
    <t>[⑧意見有無]で「1：意見なし」を選択した場合は回答不要です。</t>
    <rPh sb="11" eb="13">
      <t>イケン</t>
    </rPh>
    <rPh sb="17" eb="19">
      <t>センタク</t>
    </rPh>
    <rPh sb="21" eb="23">
      <t>バアイ</t>
    </rPh>
    <rPh sb="24" eb="26">
      <t>カイトウ</t>
    </rPh>
    <rPh sb="26" eb="28">
      <t>フヨウ</t>
    </rPh>
    <phoneticPr fontId="6"/>
  </si>
  <si>
    <t>⑫根拠法令・通知等の詳細な理由</t>
    <rPh sb="8" eb="9">
      <t>ナド</t>
    </rPh>
    <phoneticPr fontId="6"/>
  </si>
  <si>
    <t>⑬意見発出者</t>
    <phoneticPr fontId="6"/>
  </si>
  <si>
    <t>⑭要件（修正後）</t>
    <phoneticPr fontId="6"/>
  </si>
  <si>
    <t>⑤意見の種類</t>
    <phoneticPr fontId="1"/>
  </si>
  <si>
    <t>2:実装項目の変更</t>
    <rPh sb="2" eb="4">
      <t>ジッソウ</t>
    </rPh>
    <rPh sb="4" eb="6">
      <t>コウモク</t>
    </rPh>
    <rPh sb="7" eb="9">
      <t>ヘンコウ</t>
    </rPh>
    <phoneticPr fontId="1"/>
  </si>
  <si>
    <t>3:印字項目追加</t>
    <phoneticPr fontId="1"/>
  </si>
  <si>
    <t>4:印字項目削除</t>
    <rPh sb="6" eb="8">
      <t>サクジョ</t>
    </rPh>
    <phoneticPr fontId="6"/>
  </si>
  <si>
    <t>5:要件種別変更</t>
    <rPh sb="2" eb="4">
      <t>ヨウケン</t>
    </rPh>
    <rPh sb="4" eb="6">
      <t>シュベツ</t>
    </rPh>
    <rPh sb="6" eb="8">
      <t>ヘンコウ</t>
    </rPh>
    <phoneticPr fontId="1"/>
  </si>
  <si>
    <t>3:管理項目修正</t>
  </si>
  <si>
    <t>4:慣例運用のため</t>
    <phoneticPr fontId="1"/>
  </si>
  <si>
    <t>1～8に該当しない場合</t>
    <phoneticPr fontId="6"/>
  </si>
  <si>
    <t>5:印字項目名修正</t>
    <rPh sb="7" eb="9">
      <t>シュウセイ</t>
    </rPh>
    <phoneticPr fontId="6"/>
  </si>
  <si>
    <t>⑧意見有無</t>
    <rPh sb="1" eb="3">
      <t>イケン</t>
    </rPh>
    <rPh sb="3" eb="5">
      <t>ウム</t>
    </rPh>
    <phoneticPr fontId="6"/>
  </si>
  <si>
    <t>⑨意見の種類</t>
    <rPh sb="1" eb="3">
      <t>イケン</t>
    </rPh>
    <rPh sb="4" eb="6">
      <t>シュルイ</t>
    </rPh>
    <phoneticPr fontId="6"/>
  </si>
  <si>
    <t>⑪意見発出理由</t>
    <rPh sb="1" eb="3">
      <t>イケン</t>
    </rPh>
    <rPh sb="3" eb="7">
      <t>ハッシュツリユウ</t>
    </rPh>
    <phoneticPr fontId="6"/>
  </si>
  <si>
    <t>⑫根拠法令・通知等の詳細な理由</t>
    <phoneticPr fontId="6"/>
  </si>
  <si>
    <t>⑬意見発出者</t>
    <rPh sb="1" eb="3">
      <t>イケン</t>
    </rPh>
    <rPh sb="3" eb="6">
      <t>ハッシュツシャ</t>
    </rPh>
    <phoneticPr fontId="6"/>
  </si>
  <si>
    <t>⑭要件（修正後）</t>
    <rPh sb="1" eb="3">
      <t>ヨウケン</t>
    </rPh>
    <rPh sb="4" eb="6">
      <t>シュウセイ</t>
    </rPh>
    <rPh sb="6" eb="7">
      <t>ゴ</t>
    </rPh>
    <phoneticPr fontId="6"/>
  </si>
  <si>
    <t>行政区別に異動報告書を作成できること</t>
    <phoneticPr fontId="1"/>
  </si>
  <si>
    <t>5:要件種別変更</t>
    <rPh sb="2" eb="8">
      <t>ヨウケンシュベツヘンコウ</t>
    </rPh>
    <phoneticPr fontId="6"/>
  </si>
  <si>
    <t>同一生計配偶者（控除対象配偶者を除く。）の有無</t>
    <phoneticPr fontId="1"/>
  </si>
  <si>
    <t>No.</t>
    <phoneticPr fontId="6"/>
  </si>
  <si>
    <t>②ご意見等の概要</t>
    <rPh sb="2" eb="5">
      <t>イケントウ</t>
    </rPh>
    <rPh sb="6" eb="8">
      <t>ガイヨウ</t>
    </rPh>
    <phoneticPr fontId="6"/>
  </si>
  <si>
    <t>③ご意見等</t>
    <rPh sb="2" eb="5">
      <t>イケントウ</t>
    </rPh>
    <phoneticPr fontId="6"/>
  </si>
  <si>
    <t>④意見発出者</t>
    <rPh sb="1" eb="3">
      <t>イケン</t>
    </rPh>
    <rPh sb="3" eb="5">
      <t>ハッシュツ</t>
    </rPh>
    <rPh sb="5" eb="6">
      <t>シャ</t>
    </rPh>
    <phoneticPr fontId="6"/>
  </si>
  <si>
    <t>・・・・・</t>
    <phoneticPr fontId="6"/>
  </si>
  <si>
    <t>産前・産後免除申請書受理・審査</t>
    <phoneticPr fontId="1"/>
  </si>
  <si>
    <t>2.免除</t>
    <phoneticPr fontId="1"/>
  </si>
  <si>
    <t>●「薄緑色セル」に入力してください。</t>
    <rPh sb="2" eb="3">
      <t>ウス</t>
    </rPh>
    <rPh sb="3" eb="5">
      <t>ミドリイロ</t>
    </rPh>
    <rPh sb="9" eb="11">
      <t>ニュウリョク</t>
    </rPh>
    <phoneticPr fontId="6"/>
  </si>
  <si>
    <t>標準仕様書 本紙の目次番号に関すること</t>
    <rPh sb="0" eb="2">
      <t>ヒョウジュン</t>
    </rPh>
    <rPh sb="2" eb="5">
      <t>シヨウショ</t>
    </rPh>
    <rPh sb="6" eb="8">
      <t>ホンシ</t>
    </rPh>
    <rPh sb="9" eb="11">
      <t>モクジ</t>
    </rPh>
    <rPh sb="11" eb="13">
      <t>バンゴウ</t>
    </rPh>
    <rPh sb="14" eb="15">
      <t>カン</t>
    </rPh>
    <phoneticPr fontId="6"/>
  </si>
  <si>
    <r>
      <t>●</t>
    </r>
    <r>
      <rPr>
        <b/>
        <u/>
        <sz val="11"/>
        <color rgb="FFFF0000"/>
        <rFont val="ＭＳ Ｐゴシック"/>
        <family val="3"/>
        <charset val="128"/>
      </rPr>
      <t>事務局が提示した改定案のみを対象として、ご意見をお願いいたします。</t>
    </r>
    <rPh sb="1" eb="4">
      <t>ジムキョク</t>
    </rPh>
    <rPh sb="5" eb="7">
      <t>テイジ</t>
    </rPh>
    <rPh sb="9" eb="12">
      <t>カイテイアン</t>
    </rPh>
    <rPh sb="15" eb="17">
      <t>タイショウ</t>
    </rPh>
    <rPh sb="22" eb="24">
      <t>イケン</t>
    </rPh>
    <rPh sb="26" eb="27">
      <t>ネガ</t>
    </rPh>
    <phoneticPr fontId="1"/>
  </si>
  <si>
    <t>改定（案）要件種別</t>
    <rPh sb="0" eb="2">
      <t>カイテイ</t>
    </rPh>
    <phoneticPr fontId="1"/>
  </si>
  <si>
    <t>⑥改定（案）要件種別</t>
    <rPh sb="1" eb="3">
      <t>カイテイ</t>
    </rPh>
    <rPh sb="4" eb="5">
      <t>アン</t>
    </rPh>
    <rPh sb="6" eb="8">
      <t>ヨウケン</t>
    </rPh>
    <rPh sb="8" eb="10">
      <t>シュベツ</t>
    </rPh>
    <phoneticPr fontId="1"/>
  </si>
  <si>
    <t>「⑤意見の種類」で選択した内容に対して、修正後の要件種別のご意見を選択してください。
・「⑤意見の種類」で[2,3]を選択した場合は、入力必須の項目となります。
　「⑪要件（修正後）」に記入した要件の要件種別を選択してください。</t>
    <rPh sb="24" eb="26">
      <t>ヨウケン</t>
    </rPh>
    <rPh sb="26" eb="28">
      <t>シュベツ</t>
    </rPh>
    <rPh sb="60" eb="62">
      <t>センタク</t>
    </rPh>
    <rPh sb="68" eb="70">
      <t>ニュウリョク</t>
    </rPh>
    <rPh sb="101" eb="103">
      <t>ヨウケン</t>
    </rPh>
    <rPh sb="103" eb="105">
      <t>シュベツ</t>
    </rPh>
    <phoneticPr fontId="6"/>
  </si>
  <si>
    <t>以下の場合、必ず記入してください。
「⑤意見の種類」で[1,3,5]を選択した場合
・帳票詳細要件から該当する要件の文言を、コピー＆ペーストで貼り付けてください。</t>
    <rPh sb="45" eb="47">
      <t>ショウサイ</t>
    </rPh>
    <rPh sb="58" eb="60">
      <t>モンゴン</t>
    </rPh>
    <phoneticPr fontId="6"/>
  </si>
  <si>
    <t>以下の場合、必ず記入してください。
「⑤意見の種類」で[1,3,5]を選択した場合
・修正後の内容を記入してください。</t>
    <phoneticPr fontId="6"/>
  </si>
  <si>
    <t>修正意見発出の詳細理由を記入してください。
以下に該当する場合、必ず記入してください。
・「⑪意見発出理由」が「1,2」の場合は、根拠法令・通知等の該当する箇所を必ず記入してください。
上記以外の場合は、詳細な理由（内容）を記入してください。（任意）</t>
    <rPh sb="0" eb="2">
      <t>シュウセイ</t>
    </rPh>
    <rPh sb="2" eb="4">
      <t>イケン</t>
    </rPh>
    <rPh sb="4" eb="6">
      <t>ハッシュツ</t>
    </rPh>
    <rPh sb="7" eb="9">
      <t>ショウサイ</t>
    </rPh>
    <rPh sb="9" eb="11">
      <t>リユウ</t>
    </rPh>
    <rPh sb="12" eb="14">
      <t>キニュウ</t>
    </rPh>
    <rPh sb="22" eb="24">
      <t>イカ</t>
    </rPh>
    <rPh sb="25" eb="27">
      <t>ガイトウ</t>
    </rPh>
    <rPh sb="29" eb="31">
      <t>バアイ</t>
    </rPh>
    <rPh sb="34" eb="36">
      <t>キニュウ</t>
    </rPh>
    <rPh sb="61" eb="63">
      <t>バアイ</t>
    </rPh>
    <rPh sb="65" eb="67">
      <t>コンキョ</t>
    </rPh>
    <rPh sb="67" eb="69">
      <t>ホウレイ</t>
    </rPh>
    <rPh sb="70" eb="72">
      <t>ツウチ</t>
    </rPh>
    <rPh sb="72" eb="73">
      <t>ナド</t>
    </rPh>
    <rPh sb="74" eb="76">
      <t>ガイトウ</t>
    </rPh>
    <rPh sb="78" eb="80">
      <t>カショ</t>
    </rPh>
    <rPh sb="83" eb="85">
      <t>キニュウ</t>
    </rPh>
    <rPh sb="94" eb="96">
      <t>ジョウキ</t>
    </rPh>
    <rPh sb="103" eb="105">
      <t>ショウサイ</t>
    </rPh>
    <rPh sb="123" eb="125">
      <t>ニンイ</t>
    </rPh>
    <phoneticPr fontId="6"/>
  </si>
  <si>
    <t>以下の場合、必ず記入してください。
「⑨意見の種類」で[1,3,4,6,8,9]以外を選択した場合 
・修正後の内容を記入してください。</t>
    <rPh sb="40" eb="42">
      <t>イガイ</t>
    </rPh>
    <rPh sb="60" eb="62">
      <t>キニュウ</t>
    </rPh>
    <phoneticPr fontId="6"/>
  </si>
  <si>
    <t>●以下の4つの【回答票】シートの｢薄緑色セル」に必要情報とご意見をご記入またはプルダウンで該当する項目を選択してください。</t>
    <rPh sb="1" eb="3">
      <t>イカ</t>
    </rPh>
    <rPh sb="8" eb="11">
      <t>カイトウヒョウ</t>
    </rPh>
    <rPh sb="24" eb="26">
      <t>ヒツヨウ</t>
    </rPh>
    <rPh sb="26" eb="28">
      <t>ジョウホウ</t>
    </rPh>
    <rPh sb="45" eb="47">
      <t>ガイトウ</t>
    </rPh>
    <rPh sb="49" eb="51">
      <t>コウモク</t>
    </rPh>
    <rPh sb="52" eb="54">
      <t>センタク</t>
    </rPh>
    <phoneticPr fontId="6"/>
  </si>
  <si>
    <t>⑤改定（案）機能要件</t>
    <rPh sb="1" eb="3">
      <t>カイテイ</t>
    </rPh>
    <rPh sb="4" eb="5">
      <t>アン</t>
    </rPh>
    <rPh sb="6" eb="8">
      <t>キノウ</t>
    </rPh>
    <rPh sb="8" eb="10">
      <t>ヨウケン</t>
    </rPh>
    <phoneticPr fontId="6"/>
  </si>
  <si>
    <t>・要件に対する意見がある</t>
    <rPh sb="1" eb="3">
      <t>ヨウケン</t>
    </rPh>
    <rPh sb="4" eb="5">
      <t>タイ</t>
    </rPh>
    <rPh sb="7" eb="9">
      <t>イケン</t>
    </rPh>
    <phoneticPr fontId="1"/>
  </si>
  <si>
    <t>要件種別に変更がない場合</t>
    <rPh sb="0" eb="2">
      <t>ヨウケン</t>
    </rPh>
    <rPh sb="2" eb="4">
      <t>シュベツ</t>
    </rPh>
    <rPh sb="5" eb="7">
      <t>ヘンコウ</t>
    </rPh>
    <rPh sb="10" eb="12">
      <t>バアイ</t>
    </rPh>
    <phoneticPr fontId="6"/>
  </si>
  <si>
    <r>
      <t>印字項目に対して、どのようなご意見か、種類を選択してください。
○留意事項
・標準として必要な印字項目及び印字編集となっているか確認していただき、
運用上印字を必要とする印字項目の追加や、削除すべき印字項目がある場合
にご意見を記入してください。
・「⑧根拠法令・通知等の詳細な理由」にご意見発出理由を記入してください。
以下の主旨のご意見は記入対象外となります。
「現在利用しているシステムで実装されているため」
・[3～5.印字項目名]選択時時の留意事項
本改定の内容に関連して、印字項目追加/削除/修正が必要だとする場合にのみ選択し3～5を選択してください</t>
    </r>
    <r>
      <rPr>
        <b/>
        <sz val="11"/>
        <color theme="1"/>
        <rFont val="ＭＳ Ｐゴシック"/>
        <family val="3"/>
        <charset val="128"/>
      </rPr>
      <t>（本改定（案）の内容以外の印字項目の追加や削除、修正のご意見は、令和5年度の改定目的の趣旨に沿わないことから、今年度の検討や改定への取り込みは行いません）</t>
    </r>
    <r>
      <rPr>
        <sz val="11"/>
        <color theme="1"/>
        <rFont val="ＭＳ Ｐゴシック"/>
        <family val="3"/>
        <charset val="128"/>
      </rPr>
      <t xml:space="preserve">
・[6:その他]選択時の留意事項
　「⑧根拠法令・通知等の詳細な理由」に詳細な内容を記入してください。
</t>
    </r>
    <rPh sb="217" eb="221">
      <t>インジコウモク</t>
    </rPh>
    <rPh sb="221" eb="222">
      <t>メイ</t>
    </rPh>
    <rPh sb="228" eb="232">
      <t>リュウイジコウ</t>
    </rPh>
    <rPh sb="245" eb="249">
      <t>インジコウモク</t>
    </rPh>
    <rPh sb="289" eb="290">
      <t>アン</t>
    </rPh>
    <rPh sb="294" eb="296">
      <t>イガイ</t>
    </rPh>
    <rPh sb="297" eb="301">
      <t>インジコウモク</t>
    </rPh>
    <rPh sb="330" eb="331">
      <t>ソ</t>
    </rPh>
    <rPh sb="355" eb="356">
      <t>オコナ</t>
    </rPh>
    <phoneticPr fontId="1"/>
  </si>
  <si>
    <r>
      <t>要件に対して、どのようなご意見か、種類を選択してください。
○留意事項
・〔選択肢1～3_管理項目〕選択時の留意事項
記載された要件が、標準として必要な管理項目となっているか確認していただき、
運用上必要とする管理項目の追加修正や、削除すべき項目がある場合にご意見を記入
してください。
○選択肢に関する留意事項
・［6～8_機能要件］
本改定の内容に関連して、機能追加/削除/修正が必要だとする場合にのみ
選択し6～8を選択してください</t>
    </r>
    <r>
      <rPr>
        <b/>
        <sz val="11"/>
        <color theme="1"/>
        <rFont val="ＭＳ Ｐゴシック"/>
        <family val="3"/>
        <charset val="128"/>
      </rPr>
      <t xml:space="preserve">（本改定（案）の内容とは関係のない機能の追加や削除、修正のご意見は、令和5年度の改定目的の趣旨に沿わないことから、今年度の検討や改定への取り込みは行いません）
</t>
    </r>
    <r>
      <rPr>
        <sz val="11"/>
        <color theme="1"/>
        <rFont val="ＭＳ Ｐゴシック"/>
        <family val="3"/>
        <charset val="128"/>
      </rPr>
      <t xml:space="preserve">
・[9:その他]選択時の留意事項
　　「⑫根拠法令・通知等の詳細な理由」に詳細内容を記入してください。</t>
    </r>
    <rPh sb="0" eb="2">
      <t>ヨウケン</t>
    </rPh>
    <rPh sb="3" eb="4">
      <t>タイ</t>
    </rPh>
    <rPh sb="294" eb="295">
      <t>オコナ</t>
    </rPh>
    <phoneticPr fontId="6"/>
  </si>
  <si>
    <t>【回答票①】団体・担当情報</t>
    <phoneticPr fontId="1"/>
  </si>
  <si>
    <t>標準オプション機能のままでは移行に影響が生じる</t>
    <rPh sb="0" eb="2">
      <t>ヒョウジュン</t>
    </rPh>
    <rPh sb="7" eb="9">
      <t>キノウ</t>
    </rPh>
    <rPh sb="14" eb="16">
      <t>イコウ</t>
    </rPh>
    <rPh sb="17" eb="23">
      <t>エイキョウカ</t>
    </rPh>
    <phoneticPr fontId="1"/>
  </si>
  <si>
    <t>標準オプション機能のままでは移行に影響が生じる</t>
    <rPh sb="0" eb="2">
      <t>ヒョウジュン</t>
    </rPh>
    <rPh sb="7" eb="9">
      <t>キノウ</t>
    </rPh>
    <rPh sb="14" eb="16">
      <t>イコウ</t>
    </rPh>
    <rPh sb="17" eb="19">
      <t>エイキョウ</t>
    </rPh>
    <rPh sb="20" eb="21">
      <t>ショウ</t>
    </rPh>
    <phoneticPr fontId="1"/>
  </si>
  <si>
    <t>002</t>
    <phoneticPr fontId="1"/>
  </si>
  <si>
    <t>・生年月日の検索については、範囲検索も必要に応じて可能とする</t>
    <phoneticPr fontId="1"/>
  </si>
  <si>
    <t>418</t>
    <phoneticPr fontId="1"/>
  </si>
  <si>
    <t xml:space="preserve">全市検索機能、行政区内検索機能を備えること。
</t>
    <phoneticPr fontId="1"/>
  </si>
  <si>
    <t>008</t>
    <phoneticPr fontId="1"/>
  </si>
  <si>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1"/>
  </si>
  <si>
    <t>069</t>
    <phoneticPr fontId="1"/>
  </si>
  <si>
    <t>391</t>
    <phoneticPr fontId="1"/>
  </si>
  <si>
    <t>住民記録システムとの連携を行い、住民記録システムで保有している住民情報について、バッチ（一括受信）にて取得できること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t>
    <phoneticPr fontId="1"/>
  </si>
  <si>
    <t>住民記録システムとの連携にあたり、住民情報をまとめて取得することから、システム負荷を考慮し、API連携ではなく、バッチ処理による連携機能を設ける。</t>
    <phoneticPr fontId="1"/>
  </si>
  <si>
    <r>
      <t>住民記録システムとの連携を行い、住民記録システムの住民情報について、</t>
    </r>
    <r>
      <rPr>
        <b/>
        <strike/>
        <u/>
        <sz val="11"/>
        <color theme="1"/>
        <rFont val="ＭＳ Ｐゴシック"/>
        <family val="3"/>
        <charset val="128"/>
      </rPr>
      <t>リアルタイム</t>
    </r>
    <r>
      <rPr>
        <b/>
        <u/>
        <sz val="11"/>
        <color theme="1"/>
        <rFont val="ＭＳ Ｐゴシック"/>
        <family val="3"/>
        <charset val="128"/>
      </rPr>
      <t>で取得できること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t>
    </r>
    <phoneticPr fontId="1"/>
  </si>
  <si>
    <r>
      <rPr>
        <u/>
        <sz val="11"/>
        <color theme="1"/>
        <rFont val="ＭＳ Ｐゴシック"/>
        <family val="3"/>
        <charset val="128"/>
      </rPr>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t>
    </r>
    <r>
      <rPr>
        <b/>
        <u/>
        <sz val="11"/>
        <color theme="1"/>
        <rFont val="ＭＳ Ｐゴシック"/>
        <family val="3"/>
        <charset val="128"/>
      </rPr>
      <t>具体的な連携項目は、機能別連携仕様に定める。</t>
    </r>
    <phoneticPr fontId="1"/>
  </si>
  <si>
    <r>
      <t>被保険者のその他記録を</t>
    </r>
    <r>
      <rPr>
        <b/>
        <strike/>
        <u/>
        <sz val="11"/>
        <color theme="1"/>
        <rFont val="ＭＳ Ｐゴシック"/>
        <family val="3"/>
        <charset val="128"/>
      </rPr>
      <t>検索</t>
    </r>
    <r>
      <rPr>
        <u/>
        <sz val="11"/>
        <color theme="1"/>
        <rFont val="ＭＳ Ｐゴシック"/>
        <family val="3"/>
        <charset val="128"/>
      </rPr>
      <t xml:space="preserve">、登録・修正・削除・照会できること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r>
    <phoneticPr fontId="1"/>
  </si>
  <si>
    <r>
      <t>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t>
    </r>
    <r>
      <rPr>
        <b/>
        <strike/>
        <u/>
        <sz val="11"/>
        <color theme="1"/>
        <rFont val="ＭＳ Ｐゴシック"/>
        <family val="3"/>
        <charset val="128"/>
      </rPr>
      <t>旧氏、併記名、生年月日</t>
    </r>
    <r>
      <rPr>
        <u/>
        <sz val="11"/>
        <color theme="1"/>
        <rFont val="ＭＳ Ｐゴシック"/>
        <family val="3"/>
        <charset val="128"/>
      </rPr>
      <t xml:space="preserve">、メモ、特記事項、地番
</t>
    </r>
    <phoneticPr fontId="1"/>
  </si>
  <si>
    <t>072</t>
    <phoneticPr fontId="1"/>
  </si>
  <si>
    <r>
      <t>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t>
    </r>
    <r>
      <rPr>
        <b/>
        <strike/>
        <u/>
        <sz val="11"/>
        <color theme="1"/>
        <rFont val="ＭＳ Ｐゴシック"/>
        <family val="3"/>
        <charset val="128"/>
      </rPr>
      <t>留意事項・備考、メモ、電話番号</t>
    </r>
    <r>
      <rPr>
        <u/>
        <sz val="11"/>
        <color theme="1"/>
        <rFont val="ＭＳ Ｐゴシック"/>
        <family val="3"/>
        <charset val="128"/>
      </rPr>
      <t>、本籍・筆頭者、操作年月日、操作日時
※ただし配偶者については住民記録システム異動情報から特定できる場合に限る</t>
    </r>
    <phoneticPr fontId="1"/>
  </si>
  <si>
    <t>074</t>
    <phoneticPr fontId="1"/>
  </si>
  <si>
    <r>
      <t>個人住民税システムとの連携を行い、個人住民税システムの課税情報について、</t>
    </r>
    <r>
      <rPr>
        <b/>
        <strike/>
        <u/>
        <sz val="11"/>
        <color theme="1"/>
        <rFont val="ＭＳ Ｐゴシック"/>
        <family val="3"/>
        <charset val="128"/>
      </rPr>
      <t>リアルタイム</t>
    </r>
    <r>
      <rPr>
        <u/>
        <sz val="11"/>
        <color theme="1"/>
        <rFont val="ＭＳ Ｐゴシック"/>
        <family val="3"/>
        <charset val="128"/>
      </rPr>
      <t xml:space="preserve">で取得できること
【連携項目】
宛名番号、課税情報、所得情報、扶養情報
</t>
    </r>
    <phoneticPr fontId="1"/>
  </si>
  <si>
    <r>
      <rPr>
        <u/>
        <sz val="11"/>
        <color theme="1"/>
        <rFont val="ＭＳ Ｐゴシック"/>
        <family val="3"/>
        <charset val="128"/>
      </rPr>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t>
    </r>
    <r>
      <rPr>
        <b/>
        <u/>
        <sz val="11"/>
        <color theme="1"/>
        <rFont val="ＭＳ Ｐゴシック"/>
        <family val="3"/>
        <charset val="128"/>
      </rPr>
      <t>具体的な連携項目は、機能別連携仕様に定める。</t>
    </r>
    <phoneticPr fontId="1"/>
  </si>
  <si>
    <t>077</t>
    <phoneticPr fontId="1"/>
  </si>
  <si>
    <r>
      <rPr>
        <u/>
        <sz val="11"/>
        <color theme="1"/>
        <rFont val="ＭＳ Ｐゴシック"/>
        <family val="3"/>
        <charset val="128"/>
      </rPr>
      <t>免除にて生活保護システムとの連携を行い、生活保護システムの生活保護情報について、</t>
    </r>
    <r>
      <rPr>
        <b/>
        <strike/>
        <u/>
        <sz val="11"/>
        <color theme="1"/>
        <rFont val="ＭＳ Ｐゴシック"/>
        <family val="3"/>
        <charset val="128"/>
      </rPr>
      <t>リアルタイム</t>
    </r>
    <r>
      <rPr>
        <u/>
        <sz val="11"/>
        <color theme="1"/>
        <rFont val="ＭＳ Ｐゴシック"/>
        <family val="3"/>
        <charset val="128"/>
      </rPr>
      <t xml:space="preserve">で取得できること
【連携項目】
宛名番号、扶助の種類、開始日・廃止日
</t>
    </r>
    <phoneticPr fontId="1"/>
  </si>
  <si>
    <r>
      <rPr>
        <u/>
        <sz val="11"/>
        <color theme="1"/>
        <rFont val="ＭＳ Ｐゴシック"/>
        <family val="3"/>
        <charset val="128"/>
      </rPr>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t>
    </r>
    <r>
      <rPr>
        <b/>
        <u/>
        <sz val="11"/>
        <color theme="1"/>
        <rFont val="ＭＳ Ｐゴシック"/>
        <family val="3"/>
        <charset val="128"/>
      </rPr>
      <t>具体的な連携項目は、機能別連携仕様に定める。</t>
    </r>
    <phoneticPr fontId="1"/>
  </si>
  <si>
    <t>398</t>
    <phoneticPr fontId="1"/>
  </si>
  <si>
    <r>
      <rPr>
        <u/>
        <sz val="11"/>
        <color theme="1"/>
        <rFont val="ＭＳ Ｐゴシック"/>
        <family val="3"/>
        <charset val="128"/>
      </rPr>
      <t>国民健康保険システムとの連携を行い、国民健康保険システムの情報について、</t>
    </r>
    <r>
      <rPr>
        <b/>
        <strike/>
        <u/>
        <sz val="11"/>
        <color theme="1"/>
        <rFont val="ＭＳ Ｐゴシック"/>
        <family val="3"/>
        <charset val="128"/>
      </rPr>
      <t>リアルタイムで</t>
    </r>
    <r>
      <rPr>
        <u/>
        <sz val="11"/>
        <color theme="1"/>
        <rFont val="ＭＳ Ｐゴシック"/>
        <family val="3"/>
        <charset val="128"/>
      </rPr>
      <t xml:space="preserve">取得できること。
【連携項目】
宛名番号、資格区分、国保資格取得年月日、国保資格喪失年月日
</t>
    </r>
    <phoneticPr fontId="1"/>
  </si>
  <si>
    <t>具体的な連携項目は、機能別連携仕様に定める。</t>
    <phoneticPr fontId="1"/>
  </si>
  <si>
    <t>399</t>
    <phoneticPr fontId="1"/>
  </si>
  <si>
    <t xml:space="preserve">国民健康保険システムとの連携を行い、国民健康保険システムの情報について、国民年金システムにて保持できること。
【連携項目】
宛名番号、資格区分、国保資格取得年月日、国保資格喪失年月日
</t>
    <phoneticPr fontId="1"/>
  </si>
  <si>
    <t>419</t>
    <phoneticPr fontId="1"/>
  </si>
  <si>
    <r>
      <t>介護保険システムとの連携を行い、介護保険システムの情報について、</t>
    </r>
    <r>
      <rPr>
        <b/>
        <strike/>
        <u/>
        <sz val="11"/>
        <color theme="1"/>
        <rFont val="ＭＳ Ｐゴシック"/>
        <family val="3"/>
        <charset val="128"/>
      </rPr>
      <t>リアルタイムで</t>
    </r>
    <r>
      <rPr>
        <u/>
        <sz val="11"/>
        <color theme="1"/>
        <rFont val="ＭＳ Ｐゴシック"/>
        <family val="3"/>
        <charset val="128"/>
      </rPr>
      <t>取得できること。
【管理項目】宛名番号、年金特別徴収市町村回付情報</t>
    </r>
    <phoneticPr fontId="1"/>
  </si>
  <si>
    <t xml:space="preserve">住民記録システムとの連携を行い、最新の資格履歴に関する資格異動情報について、提供できること
【連携項目】
宛名番号、基礎年金番号、被保険者種別（第1号または任意）、取得日、喪失日、被保険者の種別変更があった年月日
</t>
    <phoneticPr fontId="1"/>
  </si>
  <si>
    <t>079</t>
    <phoneticPr fontId="1"/>
  </si>
  <si>
    <t>080</t>
    <phoneticPr fontId="1"/>
  </si>
  <si>
    <t>国民健康保険システムとの連携を行い、最新の資格履歴に関する資格異動情報について、提供できること
【連携項目】
宛名番号、基礎年金番号、資格有無区分、被保険者種別（1号または任意）、取得日、喪失日</t>
    <phoneticPr fontId="1"/>
  </si>
  <si>
    <t>421</t>
    <phoneticPr fontId="1"/>
  </si>
  <si>
    <t>生活保護システムとの連携を行い、給付情報について、提供できること
【連携項目】
宛名番号、基礎年金番号、給付情報</t>
    <phoneticPr fontId="1"/>
  </si>
  <si>
    <t>422</t>
    <phoneticPr fontId="1"/>
  </si>
  <si>
    <t>就学事務システム（就学援助）との連携を行い、免除情報について、提供できること
【連携項目】
宛名番号、基礎年金番号、免除･納付猶予情報、産前産後免除情報</t>
    <phoneticPr fontId="1"/>
  </si>
  <si>
    <t>423</t>
    <phoneticPr fontId="1"/>
  </si>
  <si>
    <t>児童手当システムとの連携を行い、最新の資格履歴に関する資格異動情報について、提供できること
【連携項目】
宛名番号、基礎年金番号、資格有無区分、被保険者種別（1号または任意）、取得日、喪失日</t>
    <phoneticPr fontId="1"/>
  </si>
  <si>
    <t>424</t>
    <phoneticPr fontId="1"/>
  </si>
  <si>
    <t>児童扶養手当システムとの連携を行い、最新の資格履歴に関する資格異動情報について、提供できること
【連携項目】
宛名番号、基礎年金番号、資格有無区分、被保険者種別（1号または任意）、取得日、喪失日</t>
    <phoneticPr fontId="1"/>
  </si>
  <si>
    <t>425</t>
    <phoneticPr fontId="1"/>
  </si>
  <si>
    <t>子ども・子育て支援システムとの連携を行い、最新の資格履歴に関する資格異動情報について、提供できること
【連携項目】
宛名番号、基礎年金番号、資格有無区分、被保険者種別（1号または任意）、取得日、喪失日</t>
    <phoneticPr fontId="1"/>
  </si>
  <si>
    <t>097</t>
    <phoneticPr fontId="1"/>
  </si>
  <si>
    <r>
      <t>新規取得に係る登録・修正・削除・照会ができること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、電子媒体収録有無</t>
    </r>
    <phoneticPr fontId="1"/>
  </si>
  <si>
    <t xml:space="preserve">再取得に係る登録・修正・削除・照会ができること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日本年金機構からの返戻年月日、電子媒体収録有無
</t>
    <phoneticPr fontId="1"/>
  </si>
  <si>
    <t>099</t>
    <phoneticPr fontId="1"/>
  </si>
  <si>
    <t>101</t>
    <phoneticPr fontId="1"/>
  </si>
  <si>
    <t xml:space="preserve">任意加入に係る登録・修正・削除・照会ができること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日本年金機構からの返戻年月日、電子媒体収録有無
</t>
    <phoneticPr fontId="1"/>
  </si>
  <si>
    <t>103</t>
    <phoneticPr fontId="1"/>
  </si>
  <si>
    <t>106</t>
    <phoneticPr fontId="1"/>
  </si>
  <si>
    <t xml:space="preserve">行政区別に異動報告書を作成できること
</t>
    <phoneticPr fontId="1"/>
  </si>
  <si>
    <t>標準オプション機能</t>
  </si>
  <si>
    <t>111</t>
    <phoneticPr fontId="1"/>
  </si>
  <si>
    <r>
      <t>種別変更（第3号→第1号の変更等）の登録・修正・削除・照会ができること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</si>
  <si>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r>
      <t>資格取得に係る履歴の修正・削除・照会ができること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</si>
  <si>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113</t>
    <phoneticPr fontId="1"/>
  </si>
  <si>
    <r>
      <t>種別変更（第3号→第1号の変更等）に係る履歴の修正・削除・照会ができること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</si>
  <si>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市区町村においては1号期間を管理することから、運用上1号資格取得であると考えられるため、機能要件について（第1号取得）と表現を補った。</t>
    <phoneticPr fontId="1"/>
  </si>
  <si>
    <t>115</t>
    <phoneticPr fontId="1"/>
  </si>
  <si>
    <t>400</t>
    <phoneticPr fontId="1"/>
  </si>
  <si>
    <r>
      <t>資格喪失に係る登録・修正・削除・照会ができること
【管理項目】
受付番号、返付年月日（届書に不備等があった場合）、再受付年月日（不備訂正後の再提出があった場合）、却下通知年月日（再審査要の場合）、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</si>
  <si>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401</t>
    <phoneticPr fontId="1"/>
  </si>
  <si>
    <r>
      <t>資格喪失（死亡）に係る履歴の修正・削除・照会ができること
【管理項目】
受付番号、返付年月日（届書に不備等があった場合）、再受付年月日（不備訂正後の再提出があった場合）、却下通知年月日（再審査要の場合）、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</si>
  <si>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122</t>
    <phoneticPr fontId="1"/>
  </si>
  <si>
    <t>異動報告の要否に従い、異動報告書の作成有無を選択できること</t>
    <phoneticPr fontId="1"/>
  </si>
  <si>
    <r>
      <rPr>
        <u/>
        <sz val="11"/>
        <color theme="1"/>
        <rFont val="ＭＳ Ｐゴシック"/>
        <family val="3"/>
        <charset val="128"/>
      </rPr>
      <t>・</t>
    </r>
    <r>
      <rPr>
        <b/>
        <strike/>
        <u/>
        <sz val="11"/>
        <color theme="1"/>
        <rFont val="ＭＳ Ｐゴシック"/>
        <family val="3"/>
        <charset val="128"/>
      </rPr>
      <t>市町村</t>
    </r>
    <r>
      <rPr>
        <b/>
        <u/>
        <sz val="11"/>
        <color theme="1"/>
        <rFont val="ＭＳ Ｐゴシック"/>
        <family val="3"/>
        <charset val="128"/>
      </rPr>
      <t>市区町村</t>
    </r>
    <r>
      <rPr>
        <u/>
        <sz val="11"/>
        <color theme="1"/>
        <rFont val="ＭＳ Ｐゴシック"/>
        <family val="3"/>
        <charset val="128"/>
      </rPr>
      <t>から電子媒体にて報告がなされる想定事務として、支援措置対象者の場合を想定している</t>
    </r>
    <phoneticPr fontId="1"/>
  </si>
  <si>
    <t>127</t>
    <phoneticPr fontId="1"/>
  </si>
  <si>
    <r>
      <t>喪失に係る登録・修正・削除・照会ができること
【管理項目】
基礎年金番号、資格喪失の年月日及びその理由、受付年月日、受付場所、</t>
    </r>
    <r>
      <rPr>
        <b/>
        <strike/>
        <u/>
        <sz val="11"/>
        <color theme="1"/>
        <rFont val="ＭＳ Ｐゴシック"/>
        <family val="3"/>
        <charset val="128"/>
      </rPr>
      <t>電子媒体収録有無</t>
    </r>
    <r>
      <rPr>
        <u/>
        <sz val="11"/>
        <color theme="1"/>
        <rFont val="ＭＳ Ｐゴシック"/>
        <family val="3"/>
        <charset val="128"/>
      </rPr>
      <t xml:space="preserve">、報告対象有無区分
※住民記録システム連携に係る以下の項目については参照し、自動入力がなされ、表示できること
個人番号、氏名（漢字・カナ・ローマ字）、性別、生年月日、住所、転出予定日
※管理項目について、宛名番号による自動入力以外に、手入力も可能とする。
</t>
    </r>
    <phoneticPr fontId="1"/>
  </si>
  <si>
    <t>132</t>
    <phoneticPr fontId="1"/>
  </si>
  <si>
    <t>402</t>
    <phoneticPr fontId="1"/>
  </si>
  <si>
    <t xml:space="preserve">65歳以上の特例任意加入者について予定喪失処理を行えること
</t>
    <phoneticPr fontId="1"/>
  </si>
  <si>
    <t>・保険料の納付状況や本人辞退で変更される場合があるためオプション機能とする。実装しない場合は日本年金機構における処理の結果を確認し喪失処理を行う運用とする。</t>
    <phoneticPr fontId="1"/>
  </si>
  <si>
    <t>145</t>
    <phoneticPr fontId="1"/>
  </si>
  <si>
    <r>
      <t>資格喪失（その他）に係る登録・修正・削除・照会ができること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</si>
  <si>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r>
      <t>種別変更（第1号→第3号の変更等）に係る登録・修正・削除・照会ができること
【管理項目】
基礎年金番号、資格喪失の年月日</t>
    </r>
    <r>
      <rPr>
        <b/>
        <u/>
        <sz val="11"/>
        <color theme="1"/>
        <rFont val="ＭＳ Ｐゴシック"/>
        <family val="3"/>
        <charset val="128"/>
      </rPr>
      <t>（被保険者の種別の変更があった年月日）</t>
    </r>
    <r>
      <rPr>
        <u/>
        <sz val="11"/>
        <color theme="1"/>
        <rFont val="ＭＳ Ｐゴシック"/>
        <family val="3"/>
        <charset val="128"/>
      </rPr>
      <t xml:space="preserve">及びその理由、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</si>
  <si>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t>146</t>
    <phoneticPr fontId="1"/>
  </si>
  <si>
    <t>151</t>
    <phoneticPr fontId="1"/>
  </si>
  <si>
    <r>
      <t>資格喪失（その他）に係る履歴の修正・削除・照会ができること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</si>
  <si>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159</t>
    <phoneticPr fontId="1"/>
  </si>
  <si>
    <r>
      <t>転入・転居に係る登録・修正・削除・照会ができること
【管理項目】
異動の種類（転入 / 転居 / 区間異動 / 区内異動）、</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</si>
  <si>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機能要件に必要な管理項目を追加。</t>
    <phoneticPr fontId="1"/>
  </si>
  <si>
    <t>国内転入・転居</t>
    <rPh sb="5" eb="7">
      <t>テンキョ</t>
    </rPh>
    <phoneticPr fontId="1"/>
  </si>
  <si>
    <t>403</t>
    <phoneticPr fontId="1"/>
  </si>
  <si>
    <r>
      <t>転入・転居に係る履歴の修正・削除・照会ができること
【管理項目】
異動の種類（転入 / 転居 / 区間異動 / 区内異動）、</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</si>
  <si>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432</t>
    <phoneticPr fontId="1"/>
  </si>
  <si>
    <r>
      <t xml:space="preserve">転出に係る異動の登録・修正・削除・照会ができること
【管理項目】
</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
    <phoneticPr fontId="1"/>
  </si>
  <si>
    <t>172</t>
    <phoneticPr fontId="1"/>
  </si>
  <si>
    <r>
      <t>氏名変更に係る登録・修正・削除・照会ができること
【管理項目】
基礎年金番号、変更前氏名（漢字・カナ・ローマ字）、変更後氏名（漢字・カナ・ローマ字）、氏名変更年月日、受付年月日、受付場所、</t>
    </r>
    <r>
      <rPr>
        <b/>
        <strike/>
        <u/>
        <sz val="11"/>
        <color theme="1"/>
        <rFont val="ＭＳ Ｐゴシック"/>
        <family val="3"/>
        <charset val="128"/>
      </rPr>
      <t>電子媒体収録有無</t>
    </r>
    <r>
      <rPr>
        <u/>
        <sz val="11"/>
        <color theme="1"/>
        <rFont val="ＭＳ Ｐゴシック"/>
        <family val="3"/>
        <charset val="128"/>
      </rPr>
      <t xml:space="preserve">、日本年金機構への報告年月日、報告対象有無区分
※住民記録システム連携に係る以下の項目については参照し、自動入力がなされ、表示できること
個人番号、性別、生年月日、住所
※日本国籍取得に伴う氏名変更の場合、　備考欄に「日本国籍取得」と表示する。また、国籍離脱に伴う氏名変更の場合、備考欄に「日本国籍離脱」と表示する。
※管理項目について、宛名番号による自動入力以外に、手入力も可能とする。
</t>
    </r>
    <phoneticPr fontId="1"/>
  </si>
  <si>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1"/>
  </si>
  <si>
    <t>410</t>
    <phoneticPr fontId="1"/>
  </si>
  <si>
    <r>
      <t>氏名変更に係る修正・照会ができること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t>
    </r>
    <r>
      <rPr>
        <b/>
        <u/>
        <sz val="11"/>
        <color theme="1"/>
        <rFont val="ＭＳ Ｐゴシック"/>
        <family val="3"/>
        <charset val="128"/>
      </rPr>
      <t>電子媒体収録有無</t>
    </r>
    <phoneticPr fontId="1"/>
  </si>
  <si>
    <t>411</t>
    <phoneticPr fontId="1"/>
  </si>
  <si>
    <r>
      <t>性別変更(訂正)に係る修正・照会ができること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、電子媒体収録有無</t>
    </r>
    <phoneticPr fontId="1"/>
  </si>
  <si>
    <t>412</t>
    <phoneticPr fontId="1"/>
  </si>
  <si>
    <r>
      <t>生年月日変更（訂正）に係る修正・照会ができること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</si>
  <si>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413</t>
    <phoneticPr fontId="1"/>
  </si>
  <si>
    <r>
      <t>住所変更（訂正）に係る修正・照会ができること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</si>
  <si>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176</t>
    <phoneticPr fontId="1"/>
  </si>
  <si>
    <r>
      <t>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t>
    </r>
    <r>
      <rPr>
        <b/>
        <strike/>
        <u/>
        <sz val="11"/>
        <color theme="1"/>
        <rFont val="ＭＳ Ｐゴシック"/>
        <family val="3"/>
        <charset val="128"/>
      </rPr>
      <t>および返戻年月日、電子媒体収録有無</t>
    </r>
    <r>
      <rPr>
        <u/>
        <sz val="11"/>
        <color theme="1"/>
        <rFont val="ＭＳ Ｐゴシック"/>
        <family val="3"/>
        <charset val="128"/>
      </rPr>
      <t>、報告対象有無区分
※住民記録システム連携に係る以下の項目については参照し、自動入力がなされ、表示できること
個人番号、氏名（漢字・カナ・ローマ字）、性別、生年月日、住所
※日本国籍取得に伴う氏名変更の場合、　備考欄に「日本国籍取得」と表示する
※管理項目について、宛名番号による自動入力以外に、手入力も可能とする。</t>
    </r>
    <phoneticPr fontId="1"/>
  </si>
  <si>
    <t>氏名・性別・生年月日・住所の変更（訂正）に係る履歴の修正・照会ができること
【管理項目】
日本年金機構からの返戻年月日、電子媒体収録有無</t>
    <phoneticPr fontId="1"/>
  </si>
  <si>
    <t>438</t>
    <phoneticPr fontId="1"/>
  </si>
  <si>
    <t>178</t>
    <phoneticPr fontId="1"/>
  </si>
  <si>
    <t>440</t>
    <phoneticPr fontId="1"/>
  </si>
  <si>
    <t xml:space="preserve">被保険者資格関係記録訂正・追加・取消報告書（報告書）を出力できること
※印字項目については、帳票詳細要件を参照
</t>
    <phoneticPr fontId="1"/>
  </si>
  <si>
    <t>182</t>
    <phoneticPr fontId="1"/>
  </si>
  <si>
    <r>
      <t>追加・訂正・取消に係る登録・修正・削除・照会ができること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</si>
  <si>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184</t>
    <phoneticPr fontId="1"/>
  </si>
  <si>
    <r>
      <t>追加・訂正・取消に係る履歴の登録・修正・削除・照会ができること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、電子媒体収録有無
</t>
    </r>
    <phoneticPr fontId="1"/>
  </si>
  <si>
    <t>186</t>
    <phoneticPr fontId="1"/>
  </si>
  <si>
    <t>189</t>
    <phoneticPr fontId="1"/>
  </si>
  <si>
    <r>
      <t>不在に係る登録・修正・削除・照会ができること
【管理項目】
基礎年金番号、受付年月日、受付場所、報告対象有無区分、日本年金機構への報告年月日、</t>
    </r>
    <r>
      <rPr>
        <b/>
        <u/>
        <sz val="11"/>
        <color theme="1"/>
        <rFont val="ＭＳ Ｐゴシック"/>
        <family val="3"/>
        <charset val="128"/>
      </rPr>
      <t>住所判明年月日</t>
    </r>
    <r>
      <rPr>
        <u/>
        <sz val="11"/>
        <color theme="1"/>
        <rFont val="ＭＳ Ｐゴシック"/>
        <family val="3"/>
        <charset val="128"/>
      </rPr>
      <t xml:space="preserve">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t>
    </r>
    <r>
      <rPr>
        <b/>
        <strike/>
        <u/>
        <sz val="11"/>
        <color theme="1"/>
        <rFont val="ＭＳ Ｐゴシック"/>
        <family val="3"/>
        <charset val="128"/>
      </rPr>
      <t>判明</t>
    </r>
    <r>
      <rPr>
        <b/>
        <u/>
        <sz val="11"/>
        <color theme="1"/>
        <rFont val="ＭＳ Ｐゴシック"/>
        <family val="3"/>
        <charset val="128"/>
      </rPr>
      <t>住所</t>
    </r>
    <r>
      <rPr>
        <u/>
        <sz val="11"/>
        <color theme="1"/>
        <rFont val="ＭＳ Ｐゴシック"/>
        <family val="3"/>
        <charset val="128"/>
      </rPr>
      <t>、</t>
    </r>
    <r>
      <rPr>
        <b/>
        <strike/>
        <u/>
        <sz val="11"/>
        <color theme="1"/>
        <rFont val="ＭＳ Ｐゴシック"/>
        <family val="3"/>
        <charset val="128"/>
      </rPr>
      <t>住所変更年月日</t>
    </r>
    <r>
      <rPr>
        <b/>
        <u/>
        <sz val="11"/>
        <color theme="1"/>
        <rFont val="ＭＳ Ｐゴシック"/>
        <family val="3"/>
        <charset val="128"/>
      </rPr>
      <t>異動年月日、</t>
    </r>
    <r>
      <rPr>
        <b/>
        <strike/>
        <u/>
        <sz val="11"/>
        <color theme="1"/>
        <rFont val="ＭＳ Ｐゴシック"/>
        <family val="3"/>
        <charset val="128"/>
      </rPr>
      <t>住所判明年月日、変更後氏名および変更後年月日（氏名変更を伴う場合）名</t>
    </r>
    <r>
      <rPr>
        <b/>
        <u/>
        <sz val="11"/>
        <color theme="1"/>
        <rFont val="ＭＳ Ｐゴシック"/>
        <family val="3"/>
        <charset val="128"/>
      </rPr>
      <t>、氏名（氏名変更を伴う場合）</t>
    </r>
    <r>
      <rPr>
        <u/>
        <sz val="11"/>
        <color theme="1"/>
        <rFont val="ＭＳ Ｐゴシック"/>
        <family val="3"/>
        <charset val="128"/>
      </rPr>
      <t xml:space="preserve">
※管理項目について、宛名番号による自動入力以外に、手入力も可能とする。</t>
    </r>
    <phoneticPr fontId="1"/>
  </si>
  <si>
    <r>
      <t xml:space="preserve">機能要件に必要な管理項目を追加。
</t>
    </r>
    <r>
      <rPr>
        <b/>
        <u/>
        <sz val="11"/>
        <color theme="1"/>
        <rFont val="ＭＳ Ｐゴシック"/>
        <family val="3"/>
        <charset val="128"/>
      </rPr>
      <t>住所判明年月日については住民記録システムから連携するのではなく、任意の日付を入力することとする。</t>
    </r>
    <phoneticPr fontId="1"/>
  </si>
  <si>
    <t>資格記録追加・訂正・取消</t>
    <rPh sb="0" eb="2">
      <t>シカク</t>
    </rPh>
    <rPh sb="2" eb="4">
      <t>キロク</t>
    </rPh>
    <rPh sb="4" eb="6">
      <t>ツイカ</t>
    </rPh>
    <rPh sb="7" eb="9">
      <t>テイセイ</t>
    </rPh>
    <rPh sb="10" eb="12">
      <t>トリケシ</t>
    </rPh>
    <phoneticPr fontId="21"/>
  </si>
  <si>
    <t>190</t>
    <phoneticPr fontId="1"/>
  </si>
  <si>
    <r>
      <t>不在に係る登録・修正・削除・照会ができること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 xml:space="preserve">
</t>
    </r>
    <phoneticPr fontId="1"/>
  </si>
  <si>
    <r>
      <t>不在に係る履歴の修正・削除・照会ができること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strike/>
        <u/>
        <sz val="11"/>
        <color theme="1"/>
        <rFont val="ＭＳ Ｐゴシック"/>
        <family val="3"/>
        <charset val="128"/>
      </rPr>
      <t>日本年金機構への報告年月日および</t>
    </r>
    <r>
      <rPr>
        <u/>
        <sz val="11"/>
        <color theme="1"/>
        <rFont val="ＭＳ Ｐゴシック"/>
        <family val="3"/>
        <charset val="128"/>
      </rPr>
      <t>日本年金機構からの返戻年月日</t>
    </r>
    <phoneticPr fontId="1"/>
  </si>
  <si>
    <t>192</t>
    <phoneticPr fontId="1"/>
  </si>
  <si>
    <t>201</t>
    <phoneticPr fontId="1"/>
  </si>
  <si>
    <r>
      <t>免除・納付猶予に係る登録・修正・削除・照会が行えること
【管理項目】
基礎年金番号、申請期間、届書種類、特例認定区分、受付年月日、受付場所、処理年月日、</t>
    </r>
    <r>
      <rPr>
        <b/>
        <u/>
        <sz val="11"/>
        <color theme="1"/>
        <rFont val="ＭＳ Ｐゴシック"/>
        <family val="3"/>
        <charset val="128"/>
      </rPr>
      <t>処理結果</t>
    </r>
    <r>
      <rPr>
        <u/>
        <sz val="11"/>
        <color theme="1"/>
        <rFont val="ＭＳ Ｐゴシック"/>
        <family val="3"/>
        <charset val="128"/>
      </rPr>
      <t xml:space="preserve">、免除等区分の審査順序、継続希望（承認・却下）、免除区分（種別）、免除等の始期・終期、日本年金機構への報告年月日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※管理項目について、宛名番号による自動入力以外に、手入力も可能とする。
</t>
    </r>
    <phoneticPr fontId="1"/>
  </si>
  <si>
    <r>
      <t>必要な情報は窓口装置（WM）にて確認することとし、「国民年金市町村事務処理基準」等に基づき、市区町村にて管理すべき項目を対象として定義することとする。
機能要件に必要な管理項目を追加。
処分年月日、</t>
    </r>
    <r>
      <rPr>
        <b/>
        <strike/>
        <u/>
        <sz val="11"/>
        <color theme="1"/>
        <rFont val="ＭＳ Ｐゴシック"/>
        <family val="3"/>
        <charset val="128"/>
      </rPr>
      <t>処分結果（承認・却下）</t>
    </r>
    <r>
      <rPr>
        <u/>
        <sz val="11"/>
        <color theme="1"/>
        <rFont val="ＭＳ Ｐゴシック"/>
        <family val="3"/>
        <charset val="128"/>
      </rPr>
      <t>、</t>
    </r>
    <r>
      <rPr>
        <b/>
        <u/>
        <sz val="11"/>
        <color theme="1"/>
        <rFont val="ＭＳ Ｐゴシック"/>
        <family val="3"/>
        <charset val="128"/>
      </rPr>
      <t>処理結果</t>
    </r>
    <r>
      <rPr>
        <u/>
        <sz val="11"/>
        <color theme="1"/>
        <rFont val="ＭＳ Ｐゴシック"/>
        <family val="3"/>
        <charset val="128"/>
      </rPr>
      <t>、免除区分（種別）、免除等の始期・終期は、年金事務所等から免除等申請承認の処理結果一覧表が送付された際に入力を想定</t>
    </r>
    <phoneticPr fontId="1"/>
  </si>
  <si>
    <t>202</t>
    <phoneticPr fontId="1"/>
  </si>
  <si>
    <r>
      <t>免除・納付猶予に係る登録・修正・削除・照会が行えること
【管理項目】
受付番号、番号法に基づく本人確認書類提出の有無、返付年月日（届書に不備等があった場合）、再受付年月日（不備訂正後の再提出があった場合）、却下通知年月日（再審査要の場合）、</t>
    </r>
    <r>
      <rPr>
        <b/>
        <strike/>
        <u/>
        <sz val="11"/>
        <color theme="1"/>
        <rFont val="ＭＳ Ｐゴシック"/>
        <family val="3"/>
        <charset val="128"/>
      </rPr>
      <t>日本年金機構への報告年月日および</t>
    </r>
    <r>
      <rPr>
        <u/>
        <sz val="11"/>
        <color theme="1"/>
        <rFont val="ＭＳ Ｐゴシック"/>
        <family val="3"/>
        <charset val="128"/>
      </rPr>
      <t>日本年金機構からの返戻年月日、失業年月日</t>
    </r>
    <phoneticPr fontId="1"/>
  </si>
  <si>
    <t>必要な情報は窓口装置（WM）にて確認することとし、「国民年金市町村事務処理基準」等に基づき、市区町村にて管理すべき項目を対象として定義することとする。</t>
  </si>
  <si>
    <t>必要な情報は窓口装置（WM）にて確認することとし、「国民年金市町村事務処理基準」等に基づき、市区町村にて管理すべき項目を対象として定義することとする。</t>
    <phoneticPr fontId="1"/>
  </si>
  <si>
    <t>203</t>
    <phoneticPr fontId="1"/>
  </si>
  <si>
    <r>
      <t>過年度分の免除・納付猶予申請を受付できること
【管理項目】
基礎年金番号、申請期間、届書種類、</t>
    </r>
    <r>
      <rPr>
        <b/>
        <strike/>
        <u/>
        <sz val="11"/>
        <color theme="1"/>
        <rFont val="ＭＳ Ｐゴシック"/>
        <family val="3"/>
        <charset val="128"/>
      </rPr>
      <t>免除等区分</t>
    </r>
    <r>
      <rPr>
        <u/>
        <sz val="11"/>
        <color theme="1"/>
        <rFont val="ＭＳ Ｐゴシック"/>
        <family val="3"/>
        <charset val="128"/>
      </rPr>
      <t>、</t>
    </r>
    <r>
      <rPr>
        <b/>
        <u/>
        <sz val="11"/>
        <color theme="1"/>
        <rFont val="ＭＳ Ｐゴシック"/>
        <family val="3"/>
        <charset val="128"/>
      </rPr>
      <t>免除区分（種別）</t>
    </r>
    <r>
      <rPr>
        <u/>
        <sz val="11"/>
        <color theme="1"/>
        <rFont val="ＭＳ Ｐゴシック"/>
        <family val="3"/>
        <charset val="128"/>
      </rPr>
      <t>、特例認定区分、</t>
    </r>
    <r>
      <rPr>
        <b/>
        <strike/>
        <u/>
        <sz val="11"/>
        <color theme="1"/>
        <rFont val="ＭＳ Ｐゴシック"/>
        <family val="3"/>
        <charset val="128"/>
      </rPr>
      <t>継続希望</t>
    </r>
    <r>
      <rPr>
        <u/>
        <sz val="11"/>
        <color theme="1"/>
        <rFont val="ＭＳ Ｐゴシック"/>
        <family val="3"/>
        <charset val="128"/>
      </rPr>
      <t>、受付年月日、受付場所、処理年月日、</t>
    </r>
    <r>
      <rPr>
        <b/>
        <u/>
        <sz val="11"/>
        <color theme="1"/>
        <rFont val="ＭＳ Ｐゴシック"/>
        <family val="3"/>
        <charset val="128"/>
      </rPr>
      <t>処理結果</t>
    </r>
    <r>
      <rPr>
        <b/>
        <strike/>
        <u/>
        <sz val="11"/>
        <color theme="1"/>
        <rFont val="ＭＳ Ｐゴシック"/>
        <family val="3"/>
        <charset val="128"/>
      </rPr>
      <t>（承認・却下）</t>
    </r>
    <r>
      <rPr>
        <u/>
        <sz val="11"/>
        <color theme="1"/>
        <rFont val="ＭＳ Ｐゴシック"/>
        <family val="3"/>
        <charset val="128"/>
      </rPr>
      <t xml:space="preserve">、免除等区分の審査順序、免除等の始期・終期、日本年金機構への報告年月日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phoneticPr fontId="1"/>
  </si>
  <si>
    <r>
      <t>処理年月日、</t>
    </r>
    <r>
      <rPr>
        <b/>
        <strike/>
        <u/>
        <sz val="11"/>
        <color theme="1"/>
        <rFont val="ＭＳ Ｐゴシック"/>
        <family val="3"/>
        <charset val="128"/>
      </rPr>
      <t>処分結果（承認・却下）</t>
    </r>
    <r>
      <rPr>
        <u/>
        <sz val="11"/>
        <color theme="1"/>
        <rFont val="ＭＳ Ｐゴシック"/>
        <family val="3"/>
        <charset val="128"/>
      </rPr>
      <t>、</t>
    </r>
    <r>
      <rPr>
        <b/>
        <u/>
        <sz val="11"/>
        <color theme="1"/>
        <rFont val="ＭＳ Ｐゴシック"/>
        <family val="3"/>
        <charset val="128"/>
      </rPr>
      <t>処理結果</t>
    </r>
    <r>
      <rPr>
        <u/>
        <sz val="11"/>
        <color theme="1"/>
        <rFont val="ＭＳ Ｐゴシック"/>
        <family val="3"/>
        <charset val="128"/>
      </rPr>
      <t>、免除等の始期・終期は、年金事務所等から免除等申請承認の処理結果一覧表が送付された際に入力を想定</t>
    </r>
    <phoneticPr fontId="1"/>
  </si>
  <si>
    <r>
      <t>過年度分の免除・納付猶予申請を受付できること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t>
    </r>
    <r>
      <rPr>
        <b/>
        <u/>
        <sz val="11"/>
        <color theme="1"/>
        <rFont val="ＭＳ Ｐゴシック"/>
        <family val="3"/>
        <charset val="128"/>
      </rPr>
      <t>失業年月日</t>
    </r>
    <r>
      <rPr>
        <u/>
        <sz val="11"/>
        <color theme="1"/>
        <rFont val="ＭＳ Ｐゴシック"/>
        <family val="3"/>
        <charset val="128"/>
      </rPr>
      <t xml:space="preserve">
</t>
    </r>
    <phoneticPr fontId="1"/>
  </si>
  <si>
    <t>204</t>
    <phoneticPr fontId="1"/>
  </si>
  <si>
    <t>206</t>
    <phoneticPr fontId="1"/>
  </si>
  <si>
    <r>
      <t>免除・納付猶予に係る履歴の修正・削除・照会ができること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1"/>
        <color theme="1"/>
        <rFont val="ＭＳ Ｐゴシック"/>
        <family val="3"/>
        <charset val="128"/>
      </rPr>
      <t>日本年金機構からの返戻年月日</t>
    </r>
    <r>
      <rPr>
        <u/>
        <sz val="11"/>
        <color theme="1"/>
        <rFont val="ＭＳ Ｐゴシック"/>
        <family val="3"/>
        <charset val="128"/>
      </rPr>
      <t>、</t>
    </r>
    <r>
      <rPr>
        <b/>
        <u/>
        <sz val="11"/>
        <color theme="1"/>
        <rFont val="ＭＳ Ｐゴシック"/>
        <family val="3"/>
        <charset val="128"/>
      </rPr>
      <t>失業年月日</t>
    </r>
    <phoneticPr fontId="1"/>
  </si>
  <si>
    <t>実装必須機能</t>
  </si>
  <si>
    <t xml:space="preserve">免除等の判定をするため、各免除区分ごとの所得基準額の登録・修正・削除・照会ができること。所得基準額は年度ごとに管理できること。
</t>
  </si>
  <si>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</si>
  <si>
    <t>207</t>
    <phoneticPr fontId="1"/>
  </si>
  <si>
    <t>208</t>
    <phoneticPr fontId="1"/>
  </si>
  <si>
    <t>計算式や係数はユーザ管理しない</t>
  </si>
  <si>
    <t>222</t>
    <phoneticPr fontId="1"/>
  </si>
  <si>
    <r>
      <t>学生納付特例申請に係る登録・修正・削除・照会ができること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ＭＳ Ｐゴシック"/>
        <family val="3"/>
        <charset val="128"/>
      </rPr>
      <t>日本年金機構からの</t>
    </r>
    <r>
      <rPr>
        <u/>
        <sz val="12"/>
        <rFont val="ＭＳ Ｐゴシック"/>
        <family val="3"/>
        <charset val="128"/>
      </rPr>
      <t>返戻年月日、申請年度、在学予定期間、処理年月日</t>
    </r>
    <rPh sb="122" eb="128">
      <t>ニホンネンキンキコウ</t>
    </rPh>
    <phoneticPr fontId="2"/>
  </si>
  <si>
    <r>
      <t>過年度分の学生納付特例申請を受付できること
【管理項目】
基礎年金番号、申請期間、届書種類、受付年月日、受付場所、処理結果（承認・却下）、免除等の始期・終期、日本年金機構への報告年月日、</t>
    </r>
    <r>
      <rPr>
        <b/>
        <strike/>
        <u/>
        <sz val="11"/>
        <color theme="1"/>
        <rFont val="ＭＳ Ｐゴシック"/>
        <family val="3"/>
        <charset val="128"/>
      </rPr>
      <t>在学予定期間</t>
    </r>
    <r>
      <rPr>
        <u/>
        <sz val="11"/>
        <color theme="1"/>
        <rFont val="ＭＳ Ｐゴシック"/>
        <family val="3"/>
        <charset val="128"/>
      </rPr>
      <t xml:space="preserve">、特例認定区分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※管理項目について、宛名番号による自動入力以外に、手入力も可能とする。
</t>
    </r>
    <phoneticPr fontId="1"/>
  </si>
  <si>
    <t>223</t>
    <phoneticPr fontId="1"/>
  </si>
  <si>
    <r>
      <t>過年度分の学生納付特例申請を受付できること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日本年金機構からの返戻年月日、申請年度、処理年月日、在学予定期間</t>
    </r>
    <r>
      <rPr>
        <sz val="12"/>
        <rFont val="ＭＳ Ｐゴシック"/>
        <family val="3"/>
        <charset val="128"/>
      </rPr>
      <t xml:space="preserve">
</t>
    </r>
    <rPh sb="115" eb="121">
      <t>ニホンネンキンキコウ</t>
    </rPh>
    <phoneticPr fontId="2"/>
  </si>
  <si>
    <t>224</t>
    <phoneticPr fontId="1"/>
  </si>
  <si>
    <r>
      <t>学生納付特例に係る履歴の修正・削除・照会ができること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、申請年度、在学予定期間、処理年月日</t>
    </r>
    <r>
      <rPr>
        <sz val="12"/>
        <rFont val="ＭＳ Ｐゴシック"/>
        <family val="3"/>
        <charset val="128"/>
      </rPr>
      <t xml:space="preserve">
</t>
    </r>
    <rPh sb="120" eb="126">
      <t>ニホンネンキンキコウ</t>
    </rPh>
    <phoneticPr fontId="2"/>
  </si>
  <si>
    <t>226</t>
    <phoneticPr fontId="1"/>
  </si>
  <si>
    <r>
      <t>学生納付特例の</t>
    </r>
    <r>
      <rPr>
        <b/>
        <strike/>
        <u/>
        <sz val="11"/>
        <color theme="1"/>
        <rFont val="ＭＳ Ｐゴシック"/>
        <family val="3"/>
        <charset val="128"/>
      </rPr>
      <t>審査結果</t>
    </r>
    <r>
      <rPr>
        <b/>
        <u/>
        <sz val="11"/>
        <color theme="1"/>
        <rFont val="ＭＳ Ｐゴシック"/>
        <family val="3"/>
        <charset val="128"/>
      </rPr>
      <t>判定結果</t>
    </r>
    <r>
      <rPr>
        <u/>
        <sz val="11"/>
        <color theme="1"/>
        <rFont val="ＭＳ Ｐゴシック"/>
        <family val="3"/>
        <charset val="128"/>
      </rPr>
      <t xml:space="preserve">を表示できること
</t>
    </r>
    <phoneticPr fontId="1"/>
  </si>
  <si>
    <t>227</t>
    <phoneticPr fontId="1"/>
  </si>
  <si>
    <t>234</t>
    <phoneticPr fontId="1"/>
  </si>
  <si>
    <r>
      <t>法定免除に係る登録・修正・削除・照会ができること
【管理項目】
基礎年金番号、届書等種類（申出書等の名称）、受付年月日、受付場所、免除理由、該当年月日、不該当（消滅・取消）年月日、納付申出有無、処理年月日、免除の始期・終期、</t>
    </r>
    <r>
      <rPr>
        <b/>
        <strike/>
        <u/>
        <sz val="11"/>
        <color theme="1"/>
        <rFont val="ＭＳ Ｐゴシック"/>
        <family val="3"/>
        <charset val="128"/>
      </rPr>
      <t>電子媒体収録有無</t>
    </r>
    <r>
      <rPr>
        <u/>
        <sz val="11"/>
        <color theme="1"/>
        <rFont val="ＭＳ Ｐゴシック"/>
        <family val="3"/>
        <charset val="128"/>
      </rPr>
      <t xml:space="preserve">、納付申出有無（受付年月日、納付申出期間始期、終期）、報告対象有無区分、日本年金機構への報告年月日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</si>
  <si>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t>免除理由について該当する複数の理由が登録できることとする。
機能要件等に必要な管理項目の追加、記載を見直し。</t>
    <phoneticPr fontId="1"/>
  </si>
  <si>
    <t>235</t>
    <phoneticPr fontId="1"/>
  </si>
  <si>
    <r>
      <t>法定免除に係る登録・修正・削除・照会ができること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、納付申出有無（処理年月日）</t>
    </r>
    <r>
      <rPr>
        <b/>
        <u/>
        <sz val="12"/>
        <rFont val="ＭＳ Ｐゴシック"/>
        <family val="3"/>
        <charset val="128"/>
      </rPr>
      <t>、電子媒体収録有無</t>
    </r>
    <r>
      <rPr>
        <u/>
        <sz val="12"/>
        <rFont val="ＭＳ Ｐゴシック"/>
        <family val="3"/>
        <charset val="128"/>
      </rPr>
      <t xml:space="preserve">
</t>
    </r>
    <r>
      <rPr>
        <sz val="12"/>
        <rFont val="ＭＳ Ｐゴシック"/>
        <family val="3"/>
        <charset val="128"/>
      </rPr>
      <t xml:space="preserve">
</t>
    </r>
    <rPh sb="118" eb="124">
      <t>ニホンネンキンキコウ</t>
    </rPh>
    <phoneticPr fontId="2"/>
  </si>
  <si>
    <r>
      <t>法定免除に係る履歴の修正・削除・照会ができること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、電子媒体収録有無、納付申出有無（処理年月日）</t>
    </r>
    <r>
      <rPr>
        <sz val="12"/>
        <rFont val="ＭＳ Ｐゴシック"/>
        <family val="3"/>
        <charset val="128"/>
      </rPr>
      <t xml:space="preserve">
</t>
    </r>
    <rPh sb="118" eb="124">
      <t>ニホンネンキンキコウ</t>
    </rPh>
    <rPh sb="146" eb="148">
      <t>ウム</t>
    </rPh>
    <phoneticPr fontId="2"/>
  </si>
  <si>
    <t>238</t>
    <phoneticPr fontId="1"/>
  </si>
  <si>
    <t xml:space="preserve">行政区別に異動報告書を作成できること
</t>
    <phoneticPr fontId="1"/>
  </si>
  <si>
    <t xml:space="preserve">行政区別に異動報告書を作成できること
</t>
  </si>
  <si>
    <t>240</t>
    <phoneticPr fontId="1"/>
  </si>
  <si>
    <r>
      <t>産前産後免除に係る登録・修正・削除・照会ができること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、電子媒体収録有無、処理結果受理年月日</t>
    </r>
    <r>
      <rPr>
        <sz val="12"/>
        <rFont val="ＭＳ Ｐゴシック"/>
        <family val="3"/>
        <charset val="128"/>
      </rPr>
      <t xml:space="preserve">
</t>
    </r>
    <rPh sb="120" eb="126">
      <t>ニホンネンキンキコウ</t>
    </rPh>
    <phoneticPr fontId="2"/>
  </si>
  <si>
    <t>246</t>
    <phoneticPr fontId="1"/>
  </si>
  <si>
    <r>
      <t>産前産後免除に係る履歴の修正・削除・照会ができること
【管理項目】
受付番号、番号法に基づく本人確認書類提出の有無、返付年月日（届書に不備等があった場合）、再受付年月日（不備訂正後の再提出があった場合）、却下通知年月日（再審査要の場合）、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、電子媒体収録有無</t>
    </r>
    <r>
      <rPr>
        <sz val="12"/>
        <rFont val="ＭＳ Ｐゴシック"/>
        <family val="3"/>
        <charset val="128"/>
      </rPr>
      <t xml:space="preserve">
</t>
    </r>
    <rPh sb="120" eb="126">
      <t>ニホンネンキンキコウ</t>
    </rPh>
    <phoneticPr fontId="2"/>
  </si>
  <si>
    <t>248</t>
    <phoneticPr fontId="1"/>
  </si>
  <si>
    <t>250</t>
    <phoneticPr fontId="1"/>
  </si>
  <si>
    <t>実装必須機能</t>
    <rPh sb="0" eb="6">
      <t>ジッソウヒッスキノウ</t>
    </rPh>
    <phoneticPr fontId="11"/>
  </si>
  <si>
    <t>255</t>
    <phoneticPr fontId="1"/>
  </si>
  <si>
    <r>
      <t>付加加入に係る登録・修正・削除・照会ができること
【管理項目】
基礎年金番号、届書等種類（申出書等の名称）、受付年月日、受付場所、付加納付申出年月日、付加加入理由（納付申出・農業者年金資格取得）、該当年月日、</t>
    </r>
    <r>
      <rPr>
        <b/>
        <strike/>
        <u/>
        <sz val="11"/>
        <color theme="1"/>
        <rFont val="ＭＳ Ｐゴシック"/>
        <family val="3"/>
        <charset val="128"/>
      </rPr>
      <t>電子媒体収録有無</t>
    </r>
    <r>
      <rPr>
        <u/>
        <sz val="11"/>
        <color theme="1"/>
        <rFont val="ＭＳ Ｐゴシック"/>
        <family val="3"/>
        <charset val="128"/>
      </rPr>
      <t xml:space="preserve">、報告対象有無区分、日本年金機構への報告年月日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</si>
  <si>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r>
      <t>付加加入に係る登録・修正・削除・照会ができること
【管理項目】
受付番号、番号法に基づく本人確認書類提出の有無、処理結果受理年月日、処理結果（該当・非該当）、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日本年金機構からの返戻年月日、電子媒体収録有無</t>
    </r>
    <rPh sb="141" eb="147">
      <t>ニホンネンキンキコウ</t>
    </rPh>
    <phoneticPr fontId="2"/>
  </si>
  <si>
    <t>256</t>
    <phoneticPr fontId="1"/>
  </si>
  <si>
    <r>
      <t>付加加入に係る履歴の修正・削除・照会ができること
【管理項目】
受付番号、番号法に基づく本人確認書類提出の有無、処理結果受理年月日、処理結果（該当・非該当）、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 xml:space="preserve">、電子媒体収録有無
</t>
    </r>
    <r>
      <rPr>
        <sz val="12"/>
        <rFont val="ＭＳ Ｐゴシック"/>
        <family val="3"/>
        <charset val="128"/>
      </rPr>
      <t xml:space="preserve">
</t>
    </r>
    <rPh sb="141" eb="147">
      <t>ニホンネンキンキコウ</t>
    </rPh>
    <phoneticPr fontId="2"/>
  </si>
  <si>
    <t>258</t>
    <phoneticPr fontId="1"/>
  </si>
  <si>
    <t>260</t>
    <phoneticPr fontId="1"/>
  </si>
  <si>
    <r>
      <t>付加辞退（非該当）に係る登録・修正・削除・照会ができること
【管理項目】
受付番号、番号法に基づく本人確認書類提出の有無、付加納付辞退申出年月日、処理結果受理年月日、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 xml:space="preserve">、電子媒体収録有無
</t>
    </r>
    <r>
      <rPr>
        <sz val="12"/>
        <rFont val="ＭＳ Ｐゴシック"/>
        <family val="3"/>
        <charset val="128"/>
      </rPr>
      <t xml:space="preserve">
</t>
    </r>
    <phoneticPr fontId="2"/>
  </si>
  <si>
    <t>265</t>
    <phoneticPr fontId="1"/>
  </si>
  <si>
    <t>267</t>
    <phoneticPr fontId="1"/>
  </si>
  <si>
    <r>
      <t>付加辞退（非該当）に係る履歴の修正・削除・照会ができること
【管理項目】
受付番号、番号法に基づく本人確認書類提出の有無、付加納付辞退申出年月日、処理結果受理年月日、返付年月日（届書に不備等があった場合）、再受付年月日（不備訂正後の再提出があった場合）、却下通知年月日（再審査要の場合）、</t>
    </r>
    <r>
      <rPr>
        <b/>
        <sz val="12"/>
        <rFont val="ＭＳ Ｐゴシック"/>
        <family val="3"/>
        <charset val="128"/>
      </rPr>
      <t>日本年金機構からの返戻年月日</t>
    </r>
    <r>
      <rPr>
        <sz val="12"/>
        <rFont val="ＭＳ Ｐゴシック"/>
        <family val="3"/>
        <charset val="128"/>
      </rPr>
      <t xml:space="preserve">、電子媒体収録有無
</t>
    </r>
    <rPh sb="145" eb="151">
      <t>ニホンネンキンキコウ</t>
    </rPh>
    <phoneticPr fontId="2"/>
  </si>
  <si>
    <t>269</t>
    <phoneticPr fontId="1"/>
  </si>
  <si>
    <t>272</t>
    <phoneticPr fontId="1"/>
  </si>
  <si>
    <r>
      <t>以下年金に係る受給年金情報を登録・追加・修正・削除・照会できること
老齢基礎年金/障害基礎年金/遺族基礎年金/</t>
    </r>
    <r>
      <rPr>
        <b/>
        <strike/>
        <u/>
        <sz val="11"/>
        <color theme="1"/>
        <rFont val="ＭＳ Ｐゴシック"/>
        <family val="3"/>
        <charset val="128"/>
      </rPr>
      <t>付加年金</t>
    </r>
    <r>
      <rPr>
        <u/>
        <sz val="11"/>
        <color theme="1"/>
        <rFont val="ＭＳ Ｐゴシック"/>
        <family val="3"/>
        <charset val="128"/>
      </rPr>
      <t xml:space="preserve">/寡婦年金/死亡一時金/特別一時金/老齢福祉年金/特別障害給付金/未支給年金
</t>
    </r>
    <phoneticPr fontId="1"/>
  </si>
  <si>
    <t>275</t>
    <phoneticPr fontId="1"/>
  </si>
  <si>
    <r>
      <t>指定された条件で抽出された年金受給者に対し、一括で給付に係る異動を行えること
【管理項目】
受付番号、番号法に基づく本人確認書類提出の有無、裁定結果受理年月日、返付年月日（届書に不備等があった場合）、再受付年月日（不備訂正後の再提出があった場合）、却下通知年月日（再審査要の場合）、</t>
    </r>
    <r>
      <rPr>
        <b/>
        <sz val="12"/>
        <rFont val="ＭＳ Ｐゴシック"/>
        <family val="3"/>
        <charset val="128"/>
      </rPr>
      <t>日本年金機構からの</t>
    </r>
    <r>
      <rPr>
        <sz val="12"/>
        <rFont val="ＭＳ Ｐゴシック"/>
        <family val="3"/>
        <charset val="128"/>
      </rPr>
      <t xml:space="preserve">返戻年月日
</t>
    </r>
    <rPh sb="142" eb="148">
      <t>ニホンネンキンキコウ</t>
    </rPh>
    <phoneticPr fontId="11"/>
  </si>
  <si>
    <t>標準オプション機能</t>
    <rPh sb="0" eb="2">
      <t>ヒョウジュン</t>
    </rPh>
    <phoneticPr fontId="11"/>
  </si>
  <si>
    <t>277</t>
    <phoneticPr fontId="1"/>
  </si>
  <si>
    <t>278</t>
    <phoneticPr fontId="1"/>
  </si>
  <si>
    <t>279</t>
    <phoneticPr fontId="1"/>
  </si>
  <si>
    <r>
      <t>裁定請求情報の登録・修正・削除・照会ができること
【管理項目】
受付番号、番号法に基づく本人確認書類提出の有無、裁定結果受理年月日、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、受給資格者番号、老齢福祉年金の記号番号</t>
    </r>
    <rPh sb="128" eb="134">
      <t>ニホンネンキンキコウ</t>
    </rPh>
    <phoneticPr fontId="2"/>
  </si>
  <si>
    <r>
      <t>裁定請求情報に係る履歴の修正・削除・照会ができること
【管理項目（共通）】
基礎年金番号、請求者氏名、受付年月日、受付場所、裁定年月日、裁定結果、記号番号、送付年月日、宛名番号、</t>
    </r>
    <r>
      <rPr>
        <b/>
        <strike/>
        <u/>
        <sz val="11"/>
        <color theme="1"/>
        <rFont val="ＭＳ Ｐゴシック"/>
        <family val="3"/>
        <charset val="128"/>
      </rPr>
      <t>報告対象有無区分</t>
    </r>
    <r>
      <rPr>
        <u/>
        <sz val="11"/>
        <color theme="1"/>
        <rFont val="ＭＳ Ｐゴシック"/>
        <family val="3"/>
        <charset val="128"/>
      </rPr>
      <t xml:space="preserve">、日本年金機構への報告年月日
【管理項目（遺族基礎年金・未支給年金・寡婦年金・死亡一時金）】
死亡者との続柄、死亡者の基礎年金番号、死亡者氏名、子の加算対象者
</t>
    </r>
    <phoneticPr fontId="1"/>
  </si>
  <si>
    <r>
      <t>裁定請求情報に係る履歴の修正・削除・照会ができること
【管理項目】
受付番号、番号法に基づく本人確認書類提出の有無、裁定結果受理年月日、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、受給資格者番号</t>
    </r>
    <r>
      <rPr>
        <sz val="12"/>
        <rFont val="ＭＳ Ｐゴシック"/>
        <family val="3"/>
        <charset val="128"/>
      </rPr>
      <t xml:space="preserve">
</t>
    </r>
    <rPh sb="131" eb="137">
      <t>ニホンネンキンキコウ</t>
    </rPh>
    <phoneticPr fontId="2"/>
  </si>
  <si>
    <t>289</t>
    <phoneticPr fontId="1"/>
  </si>
  <si>
    <r>
      <rPr>
        <b/>
        <strike/>
        <u/>
        <sz val="11"/>
        <color theme="1"/>
        <rFont val="ＭＳ Ｐゴシック"/>
        <family val="3"/>
        <charset val="128"/>
      </rPr>
      <t>・「一括審査」とは年金の請求手続きを行う際に、あわせて年金生活者支援給付金の認定請求の手続きを行うケースを指す。</t>
    </r>
    <r>
      <rPr>
        <u/>
        <sz val="11"/>
        <color theme="1"/>
        <rFont val="ＭＳ Ｐゴシック"/>
        <family val="3"/>
        <charset val="128"/>
      </rPr>
      <t xml:space="preserve">
・本要件は法定受託事務である給付に係る各種届出（事由該当届など）の受理における登録・修正・削除・照会も含む
・給付金情報登録者は、年次の一括審査の対象者と随時受付の対象者がいる。
・一括審査の対象者とは、年次処理の業務で「機能ID：260357」のデータを取り込み、「機能ID：260364、260365」の機能を用いて、所得情報を提供している対象者である。
・認定請求の対象者とは、認定結果まで管理する必要があるため、一括審査と認定請求は管理項目を区別している。</t>
    </r>
    <phoneticPr fontId="1"/>
  </si>
  <si>
    <t>機能要件に必要な管理項目の追加。</t>
    <phoneticPr fontId="1"/>
  </si>
  <si>
    <r>
      <t xml:space="preserve">年金生活者支援給付金に係る登録・修正・削除・照会できること
【管理項目】
（基本）基礎年金番号、日本年金機構への報告年月日
</t>
    </r>
    <r>
      <rPr>
        <b/>
        <strike/>
        <u/>
        <sz val="11"/>
        <color theme="1"/>
        <rFont val="ＭＳ Ｐゴシック"/>
        <family val="3"/>
        <charset val="128"/>
      </rPr>
      <t>（一括審査）給付金種別（老齢、障害、遺族）、審査処理日、送付年月日、受付年月日、受付場所</t>
    </r>
    <r>
      <rPr>
        <u/>
        <sz val="11"/>
        <color theme="1"/>
        <rFont val="ＭＳ Ｐゴシック"/>
        <family val="3"/>
        <charset val="128"/>
      </rPr>
      <t xml:space="preserve">
（認定請求）受付年月日、受付場所、給付金種別（老齢、障害、遺族）、</t>
    </r>
    <r>
      <rPr>
        <b/>
        <strike/>
        <u/>
        <sz val="11"/>
        <color theme="1"/>
        <rFont val="ＭＳ Ｐゴシック"/>
        <family val="3"/>
        <charset val="128"/>
      </rPr>
      <t>認定結果受理年月日、認定年月日、認定結果（支給・不支給、給付金種別、支給開始年月）</t>
    </r>
    <r>
      <rPr>
        <u/>
        <sz val="11"/>
        <color theme="1"/>
        <rFont val="ＭＳ Ｐゴシック"/>
        <family val="3"/>
        <charset val="128"/>
      </rPr>
      <t xml:space="preserve">、送付年月日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r>
    <r>
      <rPr>
        <b/>
        <u/>
        <sz val="11"/>
        <color theme="1"/>
        <rFont val="ＭＳ Ｐゴシック"/>
        <family val="3"/>
        <charset val="128"/>
      </rPr>
      <t xml:space="preserve">※介護保険システム連携に係る以下の項目については参照し、自動入力がなされ、表示できること
年金特別徴収市町村回付情報
</t>
    </r>
    <r>
      <rPr>
        <u/>
        <sz val="11"/>
        <color theme="1"/>
        <rFont val="ＭＳ Ｐゴシック"/>
        <family val="3"/>
        <charset val="128"/>
      </rPr>
      <t xml:space="preserve">
※管理項目について、宛名番号による自動入力以外に、手入力も可能とする。
</t>
    </r>
    <phoneticPr fontId="1"/>
  </si>
  <si>
    <t>290</t>
    <phoneticPr fontId="1"/>
  </si>
  <si>
    <r>
      <t>年金生活者支援給付金に係る修正・削除・照会できること
【管理項目】
（基本）受付番号、番号法に基づく本人確認書類提出の有無、返付年月日（届書に不備等があった場合）、再受付年月日（不備訂正後の再提出があった場合）、却下通知年月日（再審査要の場合）、</t>
    </r>
    <r>
      <rPr>
        <b/>
        <u/>
        <sz val="12"/>
        <rFont val="ＭＳ Ｐゴシック"/>
        <family val="3"/>
        <charset val="128"/>
      </rPr>
      <t>日本年金機構からの返戻年月日</t>
    </r>
    <r>
      <rPr>
        <u/>
        <sz val="12"/>
        <rFont val="ＭＳ Ｐゴシック"/>
        <family val="3"/>
        <charset val="128"/>
      </rPr>
      <t>、支給終了月
（一括審査）</t>
    </r>
    <r>
      <rPr>
        <b/>
        <u/>
        <sz val="12"/>
        <rFont val="ＭＳ Ｐゴシック"/>
        <family val="3"/>
        <charset val="128"/>
      </rPr>
      <t>給付金種別（老齢、障害、遺族）、受付年月日、受付場所、</t>
    </r>
    <r>
      <rPr>
        <u/>
        <sz val="12"/>
        <rFont val="ＭＳ Ｐゴシック"/>
        <family val="3"/>
        <charset val="128"/>
      </rPr>
      <t>審査処理日、送付年月日
（認定請求）認定結果受理年月日、認定年月日、認定結果（支給・不支給、給付金種別、支給開始年月）</t>
    </r>
    <r>
      <rPr>
        <sz val="12"/>
        <rFont val="ＭＳ Ｐゴシック"/>
        <family val="3"/>
        <charset val="128"/>
      </rPr>
      <t xml:space="preserve">
</t>
    </r>
    <rPh sb="36" eb="38">
      <t>キホン</t>
    </rPh>
    <rPh sb="124" eb="130">
      <t>ニホンネンキンキコウ</t>
    </rPh>
    <phoneticPr fontId="11"/>
  </si>
  <si>
    <t>・審査処理日及び送付年月日は、「一括審査」の際、それぞれ当該処理を実施した日付を登録する想定。</t>
    <phoneticPr fontId="1"/>
  </si>
  <si>
    <r>
      <t>年金生活者支援給付金に係る履歴の修正・削除・照会ができること
【管理項目】
（基本）受付番号、番号法に基づく本人確認書類提出の有無、返付年月日（届書に不備等があった場合）、再受付年月日（不備訂正後の再提出があった場合）、却下通知年月日（再審査要の場合）、</t>
    </r>
    <r>
      <rPr>
        <b/>
        <sz val="12"/>
        <rFont val="ＭＳ Ｐゴシック"/>
        <family val="3"/>
        <charset val="128"/>
      </rPr>
      <t>日本年金機構からの返戻年月日</t>
    </r>
    <r>
      <rPr>
        <sz val="12"/>
        <rFont val="ＭＳ Ｐゴシック"/>
        <family val="3"/>
        <charset val="128"/>
      </rPr>
      <t xml:space="preserve">
（一括審査）審査処理日、送付年月日
（認定請求）認定結果受理年月日、認定年月日、認定結果（支給・不支給、給付金種別、支給開始年月）
</t>
    </r>
    <rPh sb="128" eb="134">
      <t>ニホンネンキンキコウ</t>
    </rPh>
    <phoneticPr fontId="2"/>
  </si>
  <si>
    <r>
      <t>指定した年金受給者・新規年金</t>
    </r>
    <r>
      <rPr>
        <b/>
        <strike/>
        <u/>
        <sz val="11"/>
        <color theme="1"/>
        <rFont val="ＭＳ Ｐゴシック"/>
        <family val="3"/>
        <charset val="128"/>
      </rPr>
      <t>裁定</t>
    </r>
    <r>
      <rPr>
        <u/>
        <sz val="11"/>
        <color theme="1"/>
        <rFont val="ＭＳ Ｐゴシック"/>
        <family val="3"/>
        <charset val="128"/>
      </rPr>
      <t xml:space="preserve">請求者について、年金生活者支援給付金の給付判定を行えること
</t>
    </r>
    <phoneticPr fontId="1"/>
  </si>
  <si>
    <t>416</t>
    <phoneticPr fontId="1"/>
  </si>
  <si>
    <t>294</t>
    <phoneticPr fontId="1"/>
  </si>
  <si>
    <t>299</t>
    <phoneticPr fontId="1"/>
  </si>
  <si>
    <r>
      <t>以下に係る異動内容について、日本年金機構報告を作成・修正・削除・照会できること
資格取得/種別変更/資格喪失/氏名・性別・生年月日変更/追加・訂正・取消/付加保険料納付・辞退申出/不在/</t>
    </r>
    <r>
      <rPr>
        <b/>
        <strike/>
        <u/>
        <sz val="11"/>
        <color theme="1"/>
        <rFont val="ＭＳ Ｐゴシック"/>
        <family val="3"/>
        <charset val="128"/>
      </rPr>
      <t>付加</t>
    </r>
    <r>
      <rPr>
        <u/>
        <sz val="11"/>
        <color theme="1"/>
        <rFont val="ＭＳ Ｐゴシック"/>
        <family val="3"/>
        <charset val="128"/>
      </rPr>
      <t>/法定免除/産前産後免除/</t>
    </r>
    <r>
      <rPr>
        <b/>
        <strike/>
        <u/>
        <sz val="11"/>
        <color theme="1"/>
        <rFont val="ＭＳ Ｐゴシック"/>
        <family val="3"/>
        <charset val="128"/>
      </rPr>
      <t>年金請求</t>
    </r>
    <r>
      <rPr>
        <u/>
        <sz val="11"/>
        <color theme="1"/>
        <rFont val="ＭＳ Ｐゴシック"/>
        <family val="3"/>
        <charset val="128"/>
      </rPr>
      <t xml:space="preserve">/基礎年金番号通知書再交付/取得申出/喪失申出/住所変更/死亡/国籍変更
</t>
    </r>
    <phoneticPr fontId="1"/>
  </si>
  <si>
    <t>電子媒体は「国民年金適用関係届書作成仕様書（CD/DVD仕様書）」に準拠していること</t>
    <phoneticPr fontId="1"/>
  </si>
  <si>
    <r>
      <t xml:space="preserve">報告が必要な異動を選択して、日本年金機構への報告に必要な以下の報告書を出力できること
国民年金関係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
</t>
    </r>
    <r>
      <rPr>
        <b/>
        <strike/>
        <u/>
        <sz val="11"/>
        <color theme="1"/>
        <rFont val="ＭＳ Ｐゴシック"/>
        <family val="3"/>
        <charset val="128"/>
      </rPr>
      <t>※国民年金保険料学生納付特例申請書については、プリセット文言を選択して自動入力できること。なお、設定する文言は、日本年金機構より示されている様式を参考にすること</t>
    </r>
    <phoneticPr fontId="1"/>
  </si>
  <si>
    <t>302</t>
    <phoneticPr fontId="1"/>
  </si>
  <si>
    <t>311</t>
    <phoneticPr fontId="1"/>
  </si>
  <si>
    <r>
      <t>20歳到達予定国民年金適用対象者等一覧表の情報を国民年金システムに登録できること
【管理項目】
基礎年金番号</t>
    </r>
    <r>
      <rPr>
        <b/>
        <strike/>
        <u/>
        <sz val="11"/>
        <color theme="1"/>
        <rFont val="ＭＳ Ｐゴシック"/>
        <family val="3"/>
        <charset val="128"/>
      </rPr>
      <t>（予定付番）</t>
    </r>
    <r>
      <rPr>
        <u/>
        <sz val="11"/>
        <color theme="1"/>
        <rFont val="ＭＳ Ｐゴシック"/>
        <family val="3"/>
        <charset val="128"/>
      </rPr>
      <t xml:space="preserve">、資格取得年月日
※住民記録システム連携に係る以下の項目については参照し、自動入力がなされ、表示できること
個人番号、氏名（漢字・カナ・ローマ字）、生年月日、性別、住所コード、郵便番号、住所
※管理項目について、宛名番号による自動入力以外に、手入力も可能とする。
</t>
    </r>
    <phoneticPr fontId="1"/>
  </si>
  <si>
    <t>「20歳到達予定国民年金適用対象者等一覧表」が電子媒体で提供され、システムに電子媒体のデータを取込めること。</t>
    <phoneticPr fontId="1"/>
  </si>
  <si>
    <t>313</t>
    <phoneticPr fontId="1"/>
  </si>
  <si>
    <r>
      <t>保険料免除・猶予申請承認通知書発行一覧表の情報を国民年金システムに登録できること
※電子媒体での取り込みもできること
※週次で日本年金機構より提供される一覧
【管理項目】
基礎年金番号、継続申請表示、</t>
    </r>
    <r>
      <rPr>
        <b/>
        <strike/>
        <u/>
        <sz val="12"/>
        <rFont val="ＭＳ Ｐゴシック"/>
        <family val="3"/>
        <charset val="128"/>
      </rPr>
      <t>承認期間、</t>
    </r>
    <r>
      <rPr>
        <b/>
        <u/>
        <sz val="12"/>
        <rFont val="ＭＳ Ｐゴシック"/>
        <family val="3"/>
        <charset val="128"/>
      </rPr>
      <t>免除等の始期、免除等の終期、</t>
    </r>
    <r>
      <rPr>
        <u/>
        <sz val="12"/>
        <rFont val="ＭＳ Ｐゴシック"/>
        <family val="3"/>
        <charset val="128"/>
      </rPr>
      <t>特例認定区分、法定免除消滅届出年月日、付加任意非該当年月、免除取消期間、理由</t>
    </r>
    <r>
      <rPr>
        <sz val="12"/>
        <rFont val="ＭＳ Ｐゴシック"/>
        <family val="3"/>
        <charset val="128"/>
      </rPr>
      <t xml:space="preserve">
</t>
    </r>
    <rPh sb="106" eb="108">
      <t>メンジョ</t>
    </rPh>
    <rPh sb="108" eb="109">
      <t>トウ</t>
    </rPh>
    <rPh sb="110" eb="112">
      <t>シキ</t>
    </rPh>
    <rPh sb="113" eb="115">
      <t>メンジョ</t>
    </rPh>
    <rPh sb="115" eb="116">
      <t>トウ</t>
    </rPh>
    <rPh sb="117" eb="119">
      <t>シュウキ</t>
    </rPh>
    <phoneticPr fontId="2"/>
  </si>
  <si>
    <t>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t>
    <phoneticPr fontId="1"/>
  </si>
  <si>
    <r>
      <t>学生納付特例申請承認通知書発行一覧表の情報を国民年金システムに登録できること
※電子媒体での取り込みもできること
※週次で日本年金機構より提供される一覧
【管理項目】
基礎年金番号、</t>
    </r>
    <r>
      <rPr>
        <b/>
        <strike/>
        <u/>
        <sz val="11"/>
        <color theme="1"/>
        <rFont val="ＭＳ Ｐゴシック"/>
        <family val="3"/>
        <charset val="128"/>
      </rPr>
      <t>承認期間</t>
    </r>
    <r>
      <rPr>
        <b/>
        <u/>
        <sz val="11"/>
        <color theme="1"/>
        <rFont val="ＭＳ Ｐゴシック"/>
        <family val="3"/>
        <charset val="128"/>
      </rPr>
      <t>、免除等の始期、免除等の終期</t>
    </r>
    <r>
      <rPr>
        <u/>
        <sz val="11"/>
        <color theme="1"/>
        <rFont val="ＭＳ Ｐゴシック"/>
        <family val="3"/>
        <charset val="128"/>
      </rPr>
      <t xml:space="preserve">、法定免除消滅届出年月日、付加任意非該当年月、免除取消期間、特例認定区分、理由
</t>
    </r>
    <phoneticPr fontId="1"/>
  </si>
  <si>
    <t>315</t>
    <phoneticPr fontId="1"/>
  </si>
  <si>
    <t>基礎年金番号通知書再交付申請事務</t>
    <rPh sb="0" eb="2">
      <t>キソ</t>
    </rPh>
    <rPh sb="2" eb="4">
      <t>ネンキン</t>
    </rPh>
    <rPh sb="4" eb="6">
      <t>バンゴウ</t>
    </rPh>
    <rPh sb="6" eb="8">
      <t>ツウチ</t>
    </rPh>
    <rPh sb="8" eb="9">
      <t>ショ</t>
    </rPh>
    <rPh sb="9" eb="10">
      <t>サイ</t>
    </rPh>
    <rPh sb="10" eb="12">
      <t>コウフ</t>
    </rPh>
    <rPh sb="12" eb="14">
      <t>シンセイ</t>
    </rPh>
    <rPh sb="14" eb="16">
      <t>ジム</t>
    </rPh>
    <phoneticPr fontId="22"/>
  </si>
  <si>
    <r>
      <t>基礎年金番号通知書再交付申請に係る履歴の修正・削除・照会ができること
【管理項目】
基礎年金番号、再交付申請年月日、再交付の理由、受付年月日、受付場所、</t>
    </r>
    <r>
      <rPr>
        <b/>
        <strike/>
        <u/>
        <sz val="11"/>
        <color theme="1"/>
        <rFont val="ＭＳ Ｐゴシック"/>
        <family val="3"/>
        <charset val="128"/>
      </rPr>
      <t>電子媒体収録有無</t>
    </r>
    <r>
      <rPr>
        <u/>
        <sz val="11"/>
        <color theme="1"/>
        <rFont val="ＭＳ Ｐゴシック"/>
        <family val="3"/>
        <charset val="128"/>
      </rPr>
      <t xml:space="preserve">、報告対象有無区分、日本年金機構への報告年月日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r>
    <phoneticPr fontId="1"/>
  </si>
  <si>
    <t>395</t>
    <phoneticPr fontId="1"/>
  </si>
  <si>
    <t>行政区別に申請者情報、再交付情報を一覧で確認できること
※申請者情報を一覧で作成できること</t>
    <phoneticPr fontId="1"/>
  </si>
  <si>
    <t>386</t>
    <phoneticPr fontId="1"/>
  </si>
  <si>
    <r>
      <t>・【回答票①】団体・担当情報　</t>
    </r>
    <r>
      <rPr>
        <u/>
        <sz val="11"/>
        <color theme="1"/>
        <rFont val="ＭＳ Ｐゴシック"/>
        <family val="3"/>
        <charset val="128"/>
      </rPr>
      <t>※1件でもご意見がある場合には当シートをご記入の上ご提出ください。</t>
    </r>
    <phoneticPr fontId="1"/>
  </si>
  <si>
    <t>・【回答票②】本紙</t>
    <rPh sb="2" eb="4">
      <t>カイトウ</t>
    </rPh>
    <rPh sb="7" eb="9">
      <t>ホンシ</t>
    </rPh>
    <phoneticPr fontId="1"/>
  </si>
  <si>
    <t>・【回答票③】機能・帳票要件</t>
    <rPh sb="2" eb="5">
      <t>カイトウヒョウ</t>
    </rPh>
    <rPh sb="7" eb="9">
      <t>キノウ</t>
    </rPh>
    <rPh sb="10" eb="12">
      <t>チョウヒョウ</t>
    </rPh>
    <rPh sb="12" eb="14">
      <t>ヨウケン</t>
    </rPh>
    <phoneticPr fontId="1"/>
  </si>
  <si>
    <t>・【回答票④】帳票詳細要件</t>
    <rPh sb="2" eb="5">
      <t>カイトウヒョウ</t>
    </rPh>
    <rPh sb="7" eb="9">
      <t>チョウヒョウ</t>
    </rPh>
    <rPh sb="9" eb="11">
      <t>ショウサイ</t>
    </rPh>
    <rPh sb="11" eb="13">
      <t>ヨウケン</t>
    </rPh>
    <phoneticPr fontId="1"/>
  </si>
  <si>
    <r>
      <t>●</t>
    </r>
    <r>
      <rPr>
        <u/>
        <sz val="11"/>
        <color theme="1"/>
        <rFont val="ＭＳ Ｐゴシック"/>
        <family val="3"/>
        <charset val="128"/>
      </rPr>
      <t>回答にあたっては、「標準仕様書（1.2版）案」を参照の上、各記載要領に沿ってご記入をお願いいたします。</t>
    </r>
    <rPh sb="1" eb="3">
      <t>カイトウ</t>
    </rPh>
    <rPh sb="11" eb="16">
      <t>ヒョウジュンシヨウショ</t>
    </rPh>
    <rPh sb="20" eb="21">
      <t>ハン</t>
    </rPh>
    <rPh sb="22" eb="23">
      <t>アン</t>
    </rPh>
    <rPh sb="25" eb="27">
      <t>サンショウ</t>
    </rPh>
    <rPh sb="28" eb="29">
      <t>ウエ</t>
    </rPh>
    <rPh sb="30" eb="31">
      <t>カク</t>
    </rPh>
    <rPh sb="31" eb="33">
      <t>キサイ</t>
    </rPh>
    <rPh sb="33" eb="35">
      <t>ヨウリョウ</t>
    </rPh>
    <rPh sb="36" eb="37">
      <t>ソ</t>
    </rPh>
    <rPh sb="40" eb="42">
      <t>キニュウ</t>
    </rPh>
    <rPh sb="44" eb="45">
      <t>ネガ</t>
    </rPh>
    <phoneticPr fontId="1"/>
  </si>
  <si>
    <t>【回答票③】機能・帳票要件</t>
    <phoneticPr fontId="1"/>
  </si>
  <si>
    <t>記載済みのため、回答不要です。</t>
    <rPh sb="0" eb="3">
      <t>キサイズ</t>
    </rPh>
    <rPh sb="8" eb="12">
      <t>カイトウフヨウ</t>
    </rPh>
    <phoneticPr fontId="1"/>
  </si>
  <si>
    <t>【回答票③】機能・帳票要件　記載要領</t>
    <rPh sb="1" eb="4">
      <t>カイトウヒョウ</t>
    </rPh>
    <rPh sb="6" eb="8">
      <t>キノウ</t>
    </rPh>
    <rPh sb="9" eb="11">
      <t>チョウヒョウ</t>
    </rPh>
    <rPh sb="11" eb="13">
      <t>ヨウケン</t>
    </rPh>
    <phoneticPr fontId="1"/>
  </si>
  <si>
    <t>【回答票④】帳票詳細要件</t>
    <phoneticPr fontId="1"/>
  </si>
  <si>
    <t>【回答票④】帳票詳細要件　記載要領</t>
    <phoneticPr fontId="1"/>
  </si>
  <si>
    <t>【回答票②】標準仕様書本紙</t>
    <phoneticPr fontId="1"/>
  </si>
  <si>
    <t>※ 改定の具体的な内容は、「標準仕様書（案）の機能・帳票要件一覧」を参照してください。</t>
    <rPh sb="2" eb="4">
      <t>カイテイ</t>
    </rPh>
    <rPh sb="5" eb="8">
      <t>グタイテキ</t>
    </rPh>
    <rPh sb="9" eb="11">
      <t>ナイヨウ</t>
    </rPh>
    <rPh sb="14" eb="19">
      <t>ヒョウジュンシヨウショ</t>
    </rPh>
    <rPh sb="20" eb="21">
      <t>アン</t>
    </rPh>
    <phoneticPr fontId="1"/>
  </si>
  <si>
    <t>また、回答の集計を実施するため、回答記入時にセル結合をしないようお願いいたします。</t>
    <rPh sb="3" eb="5">
      <t>カイトウ</t>
    </rPh>
    <rPh sb="6" eb="8">
      <t>シュウケイ</t>
    </rPh>
    <rPh sb="9" eb="11">
      <t>ジッシ</t>
    </rPh>
    <phoneticPr fontId="1"/>
  </si>
  <si>
    <t>●標準仕様書（1.2版）案 全体に対して追加・修正等の意見がない場合は、回答票の提出に代えてメール本文に「標準仕様書（案）に対する意見なし」と記載して回答することも可能です。この場合、回答票を提出した取り扱いとさせていただきます。
なお、いずれの回答もいただかなかった場合は、回答票の提出がなかったものとして取り扱います。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</si>
</sst>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FF0000"/>
      <name val="ＭＳ 明朝"/>
      <family val="1"/>
      <charset val="128"/>
    </font>
    <font>
      <strike/>
      <sz val="11"/>
      <color theme="1"/>
      <name val="ＭＳ 明朝"/>
      <family val="1"/>
      <charset val="128"/>
    </font>
    <font>
      <b/>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b/>
      <sz val="11"/>
      <color theme="0"/>
      <name val="ＭＳ Ｐゴシック"/>
      <family val="3"/>
      <charset val="128"/>
    </font>
    <font>
      <b/>
      <sz val="11"/>
      <color rgb="FFFFFF00"/>
      <name val="ＭＳ Ｐゴシック"/>
      <family val="3"/>
      <charset val="128"/>
    </font>
    <font>
      <sz val="16"/>
      <color theme="1"/>
      <name val="ＭＳ Ｐゴシック"/>
      <family val="3"/>
      <charset val="128"/>
    </font>
    <font>
      <b/>
      <sz val="14"/>
      <color theme="1"/>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ＭＳ ゴシック"/>
      <family val="3"/>
      <charset val="128"/>
    </font>
    <font>
      <sz val="11"/>
      <color theme="0"/>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游ゴシック"/>
      <family val="2"/>
      <charset val="128"/>
      <scheme val="minor"/>
    </font>
    <font>
      <sz val="11"/>
      <name val="游ゴシック"/>
      <family val="2"/>
      <charset val="128"/>
      <scheme val="minor"/>
    </font>
    <font>
      <sz val="11"/>
      <color theme="1" tint="0.499984740745262"/>
      <name val="ＭＳ Ｐゴシック"/>
      <family val="3"/>
      <charset val="128"/>
    </font>
    <font>
      <sz val="9"/>
      <color indexed="81"/>
      <name val="MS P ゴシック"/>
      <family val="3"/>
      <charset val="128"/>
    </font>
    <font>
      <strike/>
      <sz val="11"/>
      <color theme="5"/>
      <name val="ＭＳ Ｐゴシック"/>
      <family val="3"/>
      <charset val="128"/>
    </font>
    <font>
      <sz val="11"/>
      <color theme="5"/>
      <name val="游ゴシック"/>
      <family val="2"/>
      <charset val="128"/>
      <scheme val="minor"/>
    </font>
    <font>
      <b/>
      <sz val="9"/>
      <color indexed="81"/>
      <name val="MS P ゴシック"/>
      <family val="3"/>
      <charset val="128"/>
    </font>
    <font>
      <b/>
      <sz val="11"/>
      <color rgb="FFFFFF00"/>
      <name val="ＭＳ 明朝"/>
      <family val="1"/>
      <charset val="128"/>
    </font>
    <font>
      <b/>
      <strike/>
      <u/>
      <sz val="11"/>
      <color theme="1"/>
      <name val="ＭＳ Ｐゴシック"/>
      <family val="3"/>
      <charset val="128"/>
    </font>
    <font>
      <b/>
      <u/>
      <sz val="11"/>
      <color theme="1"/>
      <name val="ＭＳ Ｐゴシック"/>
      <family val="3"/>
      <charset val="128"/>
    </font>
    <font>
      <u/>
      <sz val="11"/>
      <color theme="1"/>
      <name val="ＭＳ Ｐゴシック"/>
      <family val="3"/>
      <charset val="128"/>
    </font>
    <font>
      <sz val="14"/>
      <color theme="1"/>
      <name val="ＭＳ Ｐゴシック"/>
      <family val="3"/>
      <charset val="128"/>
    </font>
    <font>
      <u/>
      <sz val="11"/>
      <name val="ＭＳ Ｐゴシック"/>
      <family val="3"/>
      <charset val="128"/>
    </font>
    <font>
      <b/>
      <sz val="11"/>
      <color rgb="FFFF0000"/>
      <name val="ＭＳ Ｐゴシック"/>
      <family val="3"/>
      <charset val="128"/>
    </font>
    <font>
      <b/>
      <u/>
      <sz val="11"/>
      <color rgb="FFFF0000"/>
      <name val="ＭＳ Ｐゴシック"/>
      <family val="3"/>
      <charset val="128"/>
    </font>
    <font>
      <sz val="14"/>
      <color theme="1"/>
      <name val="ＭＳ 明朝"/>
      <family val="1"/>
      <charset val="128"/>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trike/>
      <u/>
      <sz val="12"/>
      <name val="ＭＳ Ｐゴシック"/>
      <family val="3"/>
      <charset val="128"/>
    </font>
    <font>
      <strike/>
      <sz val="11"/>
      <color rgb="FFFF0000"/>
      <name val="ＭＳ Ｐゴシック"/>
      <family val="3"/>
      <charset val="128"/>
    </font>
    <font>
      <b/>
      <strike/>
      <sz val="11"/>
      <color rgb="FFFFFF00"/>
      <name val="ＭＳ Ｐゴシック"/>
      <family val="3"/>
      <charset val="128"/>
    </font>
    <font>
      <b/>
      <sz val="14"/>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ECF5E7"/>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34">
    <border>
      <left/>
      <right/>
      <top/>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auto="1"/>
      </left>
      <right/>
      <top/>
      <bottom style="thin">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top style="thin">
        <color auto="1"/>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top/>
      <bottom style="thin">
        <color indexed="64"/>
      </bottom>
      <diagonal/>
    </border>
    <border>
      <left/>
      <right/>
      <top/>
      <bottom style="thin">
        <color indexed="64"/>
      </bottom>
      <diagonal/>
    </border>
    <border>
      <left/>
      <right style="thin">
        <color theme="0"/>
      </right>
      <top/>
      <bottom style="thin">
        <color indexed="64"/>
      </bottom>
      <diagonal/>
    </border>
  </borders>
  <cellStyleXfs count="4">
    <xf numFmtId="0" fontId="0" fillId="0" borderId="0">
      <alignment vertical="center"/>
    </xf>
    <xf numFmtId="0" fontId="7" fillId="0" borderId="0"/>
    <xf numFmtId="0" fontId="17" fillId="0" borderId="0"/>
    <xf numFmtId="0" fontId="23" fillId="0" borderId="0">
      <alignment vertical="center"/>
    </xf>
  </cellStyleXfs>
  <cellXfs count="190">
    <xf numFmtId="0" fontId="0" fillId="0" borderId="0" xfId="0">
      <alignment vertical="center"/>
    </xf>
    <xf numFmtId="0" fontId="8" fillId="5" borderId="0" xfId="0" applyFont="1" applyFill="1" applyProtection="1">
      <alignment vertical="center"/>
      <protection locked="0"/>
    </xf>
    <xf numFmtId="0" fontId="9" fillId="0" borderId="0" xfId="0" applyFont="1" applyProtection="1">
      <alignment vertical="center"/>
    </xf>
    <xf numFmtId="0" fontId="12" fillId="4" borderId="21" xfId="0" applyFont="1" applyFill="1" applyBorder="1" applyProtection="1">
      <alignment vertical="center"/>
    </xf>
    <xf numFmtId="0" fontId="9" fillId="0" borderId="0" xfId="0" applyFont="1" applyFill="1" applyProtection="1">
      <alignment vertical="center"/>
    </xf>
    <xf numFmtId="0" fontId="12" fillId="4" borderId="0" xfId="0" applyFont="1" applyFill="1" applyProtection="1">
      <alignment vertical="center"/>
    </xf>
    <xf numFmtId="0" fontId="9" fillId="0" borderId="5" xfId="0" applyFont="1" applyBorder="1" applyProtection="1">
      <alignment vertical="center"/>
    </xf>
    <xf numFmtId="0" fontId="9" fillId="0" borderId="5" xfId="0" applyFont="1" applyBorder="1" applyAlignment="1" applyProtection="1">
      <alignment horizontal="left" vertical="center"/>
    </xf>
    <xf numFmtId="0" fontId="9" fillId="0" borderId="5" xfId="0" applyFont="1" applyFill="1" applyBorder="1" applyProtection="1">
      <alignment vertical="center"/>
    </xf>
    <xf numFmtId="0" fontId="8" fillId="2" borderId="5" xfId="0" applyFont="1" applyFill="1" applyBorder="1" applyAlignment="1" applyProtection="1">
      <alignment horizontal="left" vertical="top" wrapText="1"/>
    </xf>
    <xf numFmtId="0" fontId="2" fillId="0" borderId="0" xfId="0" applyFont="1" applyProtection="1">
      <alignment vertical="center"/>
    </xf>
    <xf numFmtId="0" fontId="13" fillId="3" borderId="19" xfId="0" applyFont="1" applyFill="1" applyBorder="1" applyAlignment="1" applyProtection="1">
      <alignment horizontal="center" vertical="center" wrapText="1"/>
    </xf>
    <xf numFmtId="0" fontId="14" fillId="0" borderId="0" xfId="0" applyFont="1" applyProtection="1">
      <alignment vertical="center"/>
    </xf>
    <xf numFmtId="0" fontId="11" fillId="0" borderId="0" xfId="0" applyFont="1" applyProtection="1">
      <alignment vertical="center"/>
    </xf>
    <xf numFmtId="0" fontId="12" fillId="3" borderId="12" xfId="0" applyFont="1" applyFill="1" applyBorder="1" applyAlignment="1" applyProtection="1">
      <alignment horizontal="left" vertical="center"/>
    </xf>
    <xf numFmtId="0" fontId="12" fillId="3" borderId="13" xfId="0" applyFont="1" applyFill="1" applyBorder="1" applyProtection="1">
      <alignment vertical="center"/>
    </xf>
    <xf numFmtId="0" fontId="12" fillId="3" borderId="14" xfId="0" applyFont="1" applyFill="1" applyBorder="1" applyProtection="1">
      <alignment vertical="center"/>
    </xf>
    <xf numFmtId="0" fontId="9" fillId="0" borderId="2" xfId="0" applyFont="1" applyFill="1" applyBorder="1" applyProtection="1">
      <alignment vertical="center"/>
    </xf>
    <xf numFmtId="0" fontId="9" fillId="0" borderId="6" xfId="0" applyFont="1" applyFill="1" applyBorder="1" applyAlignment="1" applyProtection="1">
      <alignment vertical="center" wrapText="1"/>
    </xf>
    <xf numFmtId="0" fontId="9" fillId="0" borderId="2" xfId="0" applyFont="1" applyFill="1" applyBorder="1" applyAlignment="1" applyProtection="1">
      <alignment vertical="center" wrapText="1"/>
    </xf>
    <xf numFmtId="0" fontId="9" fillId="0" borderId="9" xfId="0" applyFont="1" applyFill="1" applyBorder="1" applyAlignment="1" applyProtection="1">
      <alignment vertical="center" wrapText="1"/>
    </xf>
    <xf numFmtId="0" fontId="9" fillId="0" borderId="4" xfId="0" applyFont="1" applyFill="1" applyBorder="1" applyAlignment="1" applyProtection="1">
      <alignment vertical="center" wrapText="1"/>
    </xf>
    <xf numFmtId="0" fontId="9" fillId="0" borderId="8" xfId="0" applyFont="1" applyFill="1" applyBorder="1" applyAlignment="1" applyProtection="1">
      <alignment vertical="center" wrapText="1"/>
    </xf>
    <xf numFmtId="0" fontId="10" fillId="0" borderId="17" xfId="0" applyFont="1" applyBorder="1" applyProtection="1">
      <alignment vertical="center"/>
    </xf>
    <xf numFmtId="0" fontId="10" fillId="0" borderId="20" xfId="0" applyFont="1" applyBorder="1" applyProtection="1">
      <alignment vertical="center"/>
    </xf>
    <xf numFmtId="0" fontId="8" fillId="2" borderId="3" xfId="0" applyFont="1" applyFill="1" applyBorder="1" applyAlignment="1" applyProtection="1">
      <alignment horizontal="left" vertical="top" wrapText="1"/>
    </xf>
    <xf numFmtId="0" fontId="9" fillId="0" borderId="5" xfId="0" applyFont="1" applyFill="1" applyBorder="1" applyAlignment="1" applyProtection="1">
      <alignment vertical="center" wrapText="1"/>
    </xf>
    <xf numFmtId="0" fontId="9" fillId="0" borderId="3" xfId="0" applyFont="1" applyFill="1" applyBorder="1" applyAlignment="1" applyProtection="1">
      <alignment vertical="center" wrapText="1"/>
    </xf>
    <xf numFmtId="0" fontId="9" fillId="0" borderId="3" xfId="0" applyFont="1" applyFill="1" applyBorder="1" applyProtection="1">
      <alignment vertical="center"/>
    </xf>
    <xf numFmtId="0" fontId="9" fillId="0" borderId="10" xfId="0" applyFont="1" applyFill="1" applyBorder="1" applyAlignment="1" applyProtection="1">
      <alignment vertical="center" wrapText="1"/>
    </xf>
    <xf numFmtId="0" fontId="5" fillId="0" borderId="0" xfId="0" applyFont="1" applyProtection="1">
      <alignment vertical="center"/>
    </xf>
    <xf numFmtId="0" fontId="2" fillId="0" borderId="0" xfId="0" applyFont="1" applyAlignment="1" applyProtection="1">
      <alignment vertical="center" wrapText="1"/>
    </xf>
    <xf numFmtId="0" fontId="3" fillId="0" borderId="0" xfId="0" applyFont="1" applyProtection="1">
      <alignment vertical="center"/>
    </xf>
    <xf numFmtId="0" fontId="4" fillId="0" borderId="0" xfId="0" applyFont="1" applyProtection="1">
      <alignment vertical="center"/>
    </xf>
    <xf numFmtId="0" fontId="12" fillId="3" borderId="12" xfId="0" applyFont="1" applyFill="1" applyBorder="1" applyProtection="1">
      <alignment vertical="center"/>
    </xf>
    <xf numFmtId="0" fontId="12" fillId="3" borderId="11" xfId="0" applyFont="1" applyFill="1" applyBorder="1" applyAlignment="1" applyProtection="1">
      <alignment horizontal="center" vertical="center"/>
    </xf>
    <xf numFmtId="0" fontId="9" fillId="2" borderId="3" xfId="0" applyFont="1" applyFill="1" applyBorder="1" applyProtection="1">
      <alignment vertical="center"/>
    </xf>
    <xf numFmtId="0" fontId="2" fillId="0" borderId="0" xfId="0" applyFont="1" applyFill="1" applyProtection="1">
      <alignment vertical="center"/>
    </xf>
    <xf numFmtId="0" fontId="8" fillId="6" borderId="5" xfId="0" applyFont="1" applyFill="1" applyBorder="1" applyProtection="1">
      <alignment vertical="center"/>
      <protection locked="0"/>
    </xf>
    <xf numFmtId="0" fontId="8" fillId="6" borderId="5" xfId="0" applyFont="1" applyFill="1" applyBorder="1" applyAlignment="1" applyProtection="1">
      <alignment horizontal="left" vertical="top" wrapText="1"/>
      <protection locked="0"/>
    </xf>
    <xf numFmtId="0" fontId="9" fillId="7" borderId="23" xfId="0" applyFont="1" applyFill="1" applyBorder="1" applyProtection="1">
      <alignment vertical="center"/>
    </xf>
    <xf numFmtId="0" fontId="0" fillId="0" borderId="0" xfId="0" applyBorder="1">
      <alignment vertical="center"/>
    </xf>
    <xf numFmtId="0" fontId="9" fillId="7" borderId="6" xfId="0" applyFont="1" applyFill="1" applyBorder="1" applyAlignment="1" applyProtection="1">
      <alignment vertical="center" wrapText="1"/>
    </xf>
    <xf numFmtId="0" fontId="9" fillId="7" borderId="0" xfId="0" applyFont="1" applyFill="1" applyProtection="1">
      <alignment vertical="center"/>
    </xf>
    <xf numFmtId="0" fontId="9" fillId="7" borderId="9" xfId="0" applyFont="1" applyFill="1" applyBorder="1" applyAlignment="1" applyProtection="1">
      <alignment vertical="center" wrapText="1"/>
    </xf>
    <xf numFmtId="0" fontId="9" fillId="0" borderId="5" xfId="0" applyNumberFormat="1" applyFont="1" applyBorder="1" applyProtection="1">
      <alignment vertical="center"/>
    </xf>
    <xf numFmtId="0" fontId="8" fillId="2" borderId="10" xfId="0" applyFont="1" applyFill="1" applyBorder="1" applyAlignment="1" applyProtection="1">
      <alignment horizontal="left" vertical="top" wrapText="1"/>
    </xf>
    <xf numFmtId="0" fontId="8" fillId="6" borderId="6" xfId="0" applyFont="1" applyFill="1" applyBorder="1" applyAlignment="1" applyProtection="1">
      <alignment horizontal="left" vertical="top" wrapText="1"/>
      <protection locked="0"/>
    </xf>
    <xf numFmtId="0" fontId="8" fillId="2" borderId="24" xfId="0" applyFont="1" applyFill="1" applyBorder="1" applyAlignment="1" applyProtection="1">
      <alignment horizontal="left" vertical="top" wrapText="1"/>
    </xf>
    <xf numFmtId="0" fontId="8" fillId="6" borderId="25" xfId="0" applyFont="1" applyFill="1" applyBorder="1" applyAlignment="1" applyProtection="1">
      <alignment horizontal="left" vertical="top" wrapText="1"/>
      <protection locked="0"/>
    </xf>
    <xf numFmtId="0" fontId="9" fillId="0" borderId="5" xfId="0" applyFont="1" applyBorder="1">
      <alignment vertical="center"/>
    </xf>
    <xf numFmtId="0" fontId="8" fillId="2" borderId="5" xfId="0" quotePrefix="1" applyFont="1" applyFill="1" applyBorder="1" applyAlignment="1" applyProtection="1">
      <alignment horizontal="left" vertical="top" wrapText="1"/>
    </xf>
    <xf numFmtId="0" fontId="9" fillId="0" borderId="6" xfId="0" applyFont="1" applyBorder="1" applyAlignment="1">
      <alignment vertical="center" wrapText="1"/>
    </xf>
    <xf numFmtId="0" fontId="12" fillId="3" borderId="16" xfId="0" applyFont="1" applyFill="1" applyBorder="1" applyAlignment="1">
      <alignment horizontal="center" vertical="center"/>
    </xf>
    <xf numFmtId="0" fontId="12" fillId="3" borderId="1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9" fillId="0" borderId="0" xfId="0" applyFont="1">
      <alignment vertical="center"/>
    </xf>
    <xf numFmtId="0" fontId="9" fillId="7" borderId="6" xfId="0" applyFont="1" applyFill="1" applyBorder="1" applyAlignment="1">
      <alignment vertical="center" wrapText="1"/>
    </xf>
    <xf numFmtId="0" fontId="9" fillId="0" borderId="28" xfId="0" applyFont="1" applyFill="1" applyBorder="1" applyAlignment="1" applyProtection="1">
      <alignment vertical="center" wrapText="1"/>
    </xf>
    <xf numFmtId="0" fontId="8" fillId="2" borderId="3" xfId="0" applyFont="1" applyFill="1" applyBorder="1" applyProtection="1">
      <alignment vertical="center"/>
    </xf>
    <xf numFmtId="0" fontId="8" fillId="8" borderId="5" xfId="0" applyFont="1" applyFill="1" applyBorder="1" applyAlignment="1" applyProtection="1">
      <alignment horizontal="center" vertical="top" wrapText="1"/>
    </xf>
    <xf numFmtId="0" fontId="8" fillId="8" borderId="6" xfId="0" applyFont="1" applyFill="1" applyBorder="1" applyAlignment="1" applyProtection="1">
      <alignment horizontal="left" vertical="top" wrapText="1"/>
    </xf>
    <xf numFmtId="0" fontId="8" fillId="8" borderId="5" xfId="0" applyFont="1" applyFill="1" applyBorder="1" applyAlignment="1" applyProtection="1">
      <alignment horizontal="left" vertical="top" wrapText="1"/>
    </xf>
    <xf numFmtId="0" fontId="9" fillId="7" borderId="5" xfId="0" applyFont="1" applyFill="1" applyBorder="1" applyAlignment="1">
      <alignment vertical="center" wrapText="1"/>
    </xf>
    <xf numFmtId="0" fontId="9" fillId="0" borderId="5" xfId="0" applyFont="1" applyBorder="1" applyAlignment="1">
      <alignment vertical="center" wrapText="1"/>
    </xf>
    <xf numFmtId="0" fontId="9" fillId="0" borderId="5" xfId="0" applyFont="1" applyFill="1" applyBorder="1" applyAlignment="1" applyProtection="1">
      <alignment vertical="center"/>
    </xf>
    <xf numFmtId="0" fontId="27" fillId="0" borderId="0" xfId="0" applyFont="1" applyProtection="1">
      <alignment vertical="center"/>
    </xf>
    <xf numFmtId="0" fontId="8" fillId="0" borderId="30" xfId="0" applyFont="1" applyFill="1" applyBorder="1" applyProtection="1">
      <alignment vertical="center"/>
    </xf>
    <xf numFmtId="0" fontId="8" fillId="6" borderId="5" xfId="0" applyFont="1" applyFill="1" applyBorder="1" applyAlignment="1" applyProtection="1">
      <alignment vertical="center" wrapText="1"/>
      <protection locked="0"/>
    </xf>
    <xf numFmtId="0" fontId="12" fillId="3" borderId="11" xfId="0" applyFont="1" applyFill="1" applyBorder="1" applyAlignment="1" applyProtection="1">
      <alignment horizontal="center" vertical="center" wrapText="1"/>
    </xf>
    <xf numFmtId="0" fontId="9" fillId="8" borderId="5" xfId="0" applyFont="1" applyFill="1" applyBorder="1" applyAlignment="1" applyProtection="1">
      <alignment horizontal="left" vertical="top" wrapText="1"/>
    </xf>
    <xf numFmtId="0" fontId="9" fillId="7" borderId="2" xfId="0" applyFont="1" applyFill="1" applyBorder="1" applyAlignment="1" applyProtection="1">
      <alignment vertical="center" wrapText="1"/>
    </xf>
    <xf numFmtId="0" fontId="9" fillId="0" borderId="29" xfId="0" applyFont="1" applyFill="1" applyBorder="1" applyAlignment="1" applyProtection="1">
      <alignment vertical="center" wrapText="1"/>
    </xf>
    <xf numFmtId="0" fontId="9" fillId="0" borderId="5" xfId="0" applyFont="1" applyFill="1" applyBorder="1" applyAlignment="1">
      <alignment vertical="center" wrapText="1"/>
    </xf>
    <xf numFmtId="0" fontId="9" fillId="7" borderId="28" xfId="0" applyFont="1" applyFill="1" applyBorder="1" applyAlignment="1">
      <alignment vertical="center" wrapText="1"/>
    </xf>
    <xf numFmtId="0" fontId="9" fillId="7" borderId="2" xfId="0" applyFont="1" applyFill="1" applyBorder="1" applyAlignment="1">
      <alignment vertical="center" wrapText="1"/>
    </xf>
    <xf numFmtId="0" fontId="9" fillId="7" borderId="29" xfId="0" applyFont="1" applyFill="1" applyBorder="1" applyAlignment="1">
      <alignment vertical="center" wrapText="1"/>
    </xf>
    <xf numFmtId="0" fontId="30" fillId="0" borderId="0" xfId="0" applyFont="1" applyProtection="1">
      <alignment vertical="center"/>
    </xf>
    <xf numFmtId="0" fontId="0" fillId="0" borderId="0" xfId="0" applyFont="1">
      <alignment vertical="center"/>
    </xf>
    <xf numFmtId="20" fontId="9" fillId="0" borderId="0" xfId="0" applyNumberFormat="1" applyFont="1" applyProtection="1">
      <alignment vertical="center"/>
    </xf>
    <xf numFmtId="0" fontId="9" fillId="6" borderId="5" xfId="0" applyFont="1" applyFill="1" applyBorder="1" applyAlignment="1" applyProtection="1">
      <alignment horizontal="left" vertical="top" wrapText="1"/>
      <protection locked="0"/>
    </xf>
    <xf numFmtId="0" fontId="9" fillId="6" borderId="25" xfId="0" applyFont="1" applyFill="1" applyBorder="1" applyAlignment="1" applyProtection="1">
      <alignment horizontal="left" vertical="top" wrapText="1"/>
      <protection locked="0"/>
    </xf>
    <xf numFmtId="0" fontId="25" fillId="6" borderId="5" xfId="0" applyFont="1" applyFill="1" applyBorder="1" applyAlignment="1" applyProtection="1">
      <alignment horizontal="left" vertical="top" wrapText="1"/>
      <protection locked="0"/>
    </xf>
    <xf numFmtId="0" fontId="9" fillId="8" borderId="25" xfId="0" applyFont="1" applyFill="1" applyBorder="1" applyAlignment="1" applyProtection="1">
      <alignment horizontal="left" vertical="top" wrapText="1"/>
    </xf>
    <xf numFmtId="0" fontId="9" fillId="7" borderId="0" xfId="0" applyFont="1" applyFill="1" applyBorder="1" applyProtection="1">
      <alignment vertical="center"/>
    </xf>
    <xf numFmtId="0" fontId="9" fillId="7" borderId="4" xfId="0" applyFont="1" applyFill="1" applyBorder="1" applyAlignment="1">
      <alignment vertical="center" wrapText="1"/>
    </xf>
    <xf numFmtId="0" fontId="9" fillId="0" borderId="25" xfId="0" applyFont="1" applyBorder="1">
      <alignment vertical="center"/>
    </xf>
    <xf numFmtId="0" fontId="8" fillId="0" borderId="5" xfId="0" applyFont="1" applyBorder="1" applyProtection="1">
      <alignment vertical="center"/>
    </xf>
    <xf numFmtId="0" fontId="9" fillId="0" borderId="1" xfId="0" applyFont="1" applyFill="1" applyBorder="1" applyAlignment="1" applyProtection="1">
      <alignment horizontal="left" vertical="center"/>
    </xf>
    <xf numFmtId="0" fontId="9" fillId="0" borderId="1" xfId="0" applyFont="1" applyFill="1" applyBorder="1" applyAlignment="1" applyProtection="1">
      <alignment horizontal="left" vertical="center" wrapText="1"/>
    </xf>
    <xf numFmtId="0" fontId="9" fillId="0" borderId="1" xfId="0" applyFont="1" applyBorder="1" applyAlignment="1">
      <alignment horizontal="left" vertical="center" wrapText="1"/>
    </xf>
    <xf numFmtId="0" fontId="12" fillId="3" borderId="16" xfId="0" applyFont="1" applyFill="1" applyBorder="1" applyAlignment="1" applyProtection="1">
      <alignment horizontal="center" vertical="center"/>
    </xf>
    <xf numFmtId="0" fontId="12" fillId="3" borderId="16" xfId="0" applyFont="1" applyFill="1" applyBorder="1" applyAlignment="1" applyProtection="1">
      <alignment horizontal="center" vertical="center" wrapText="1"/>
    </xf>
    <xf numFmtId="0" fontId="12" fillId="3" borderId="17" xfId="0" applyFont="1" applyFill="1" applyBorder="1" applyAlignment="1" applyProtection="1">
      <alignment horizontal="center" vertical="center" wrapText="1"/>
    </xf>
    <xf numFmtId="0" fontId="0" fillId="0" borderId="5" xfId="0" applyBorder="1">
      <alignment vertical="center"/>
    </xf>
    <xf numFmtId="0" fontId="35" fillId="8" borderId="5" xfId="0" applyFont="1" applyFill="1" applyBorder="1" applyAlignment="1" applyProtection="1">
      <alignment horizontal="left" vertical="top" wrapText="1"/>
    </xf>
    <xf numFmtId="0" fontId="35" fillId="8" borderId="27" xfId="0" applyFont="1" applyFill="1" applyBorder="1" applyAlignment="1" applyProtection="1">
      <alignment horizontal="left" vertical="top" wrapText="1"/>
    </xf>
    <xf numFmtId="0" fontId="33" fillId="8" borderId="5" xfId="0" applyFont="1" applyFill="1" applyBorder="1" applyAlignment="1" applyProtection="1">
      <alignment horizontal="left" vertical="top" wrapText="1"/>
    </xf>
    <xf numFmtId="0" fontId="9" fillId="0" borderId="9" xfId="0" applyFont="1" applyBorder="1" applyAlignment="1">
      <alignment vertical="center" wrapText="1"/>
    </xf>
    <xf numFmtId="0" fontId="9" fillId="0" borderId="8" xfId="0" applyFont="1" applyBorder="1" applyAlignment="1">
      <alignment vertical="center" wrapText="1"/>
    </xf>
    <xf numFmtId="0" fontId="8" fillId="6" borderId="5" xfId="0" applyFont="1" applyFill="1" applyBorder="1" applyAlignment="1" applyProtection="1">
      <alignment horizontal="center" vertical="top"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8" fillId="2" borderId="5" xfId="0" applyFont="1" applyFill="1" applyBorder="1" applyAlignment="1">
      <alignment horizontal="left" vertical="top" wrapText="1"/>
    </xf>
    <xf numFmtId="20" fontId="9" fillId="0" borderId="9" xfId="0" applyNumberFormat="1" applyFont="1" applyFill="1" applyBorder="1" applyAlignment="1" applyProtection="1">
      <alignment vertical="center" wrapText="1"/>
    </xf>
    <xf numFmtId="0" fontId="2" fillId="7" borderId="0" xfId="0" applyFont="1" applyFill="1" applyProtection="1">
      <alignment vertical="center"/>
    </xf>
    <xf numFmtId="0" fontId="38" fillId="0" borderId="0" xfId="0" applyFont="1" applyProtection="1">
      <alignment vertical="center"/>
    </xf>
    <xf numFmtId="0" fontId="10" fillId="0" borderId="0" xfId="0" applyFont="1" applyProtection="1">
      <alignment vertical="center"/>
    </xf>
    <xf numFmtId="0" fontId="33" fillId="8" borderId="5" xfId="0" applyFont="1" applyFill="1" applyBorder="1" applyAlignment="1">
      <alignment horizontal="left" vertical="top" wrapText="1"/>
    </xf>
    <xf numFmtId="49" fontId="33" fillId="8" borderId="5" xfId="0" applyNumberFormat="1" applyFont="1" applyFill="1" applyBorder="1" applyAlignment="1">
      <alignment horizontal="center" vertical="top"/>
    </xf>
    <xf numFmtId="0" fontId="32" fillId="8" borderId="5" xfId="0" applyFont="1" applyFill="1" applyBorder="1" applyAlignment="1">
      <alignment horizontal="left" vertical="top" wrapText="1"/>
    </xf>
    <xf numFmtId="49" fontId="32" fillId="8" borderId="5" xfId="0" applyNumberFormat="1" applyFont="1" applyFill="1" applyBorder="1" applyAlignment="1">
      <alignment horizontal="center" vertical="top"/>
    </xf>
    <xf numFmtId="0" fontId="31" fillId="8" borderId="5" xfId="0" applyFont="1" applyFill="1" applyBorder="1" applyAlignment="1">
      <alignment horizontal="left" vertical="top" wrapText="1"/>
    </xf>
    <xf numFmtId="49" fontId="33" fillId="8" borderId="5" xfId="0" applyNumberFormat="1" applyFont="1" applyFill="1" applyBorder="1" applyAlignment="1">
      <alignment horizontal="center" vertical="top" wrapText="1"/>
    </xf>
    <xf numFmtId="49" fontId="31" fillId="8" borderId="5" xfId="0" applyNumberFormat="1" applyFont="1" applyFill="1" applyBorder="1" applyAlignment="1">
      <alignment horizontal="center" vertical="top" wrapText="1"/>
    </xf>
    <xf numFmtId="49" fontId="32" fillId="8" borderId="5" xfId="0" applyNumberFormat="1" applyFont="1" applyFill="1" applyBorder="1" applyAlignment="1">
      <alignment horizontal="center" vertical="top" wrapText="1"/>
    </xf>
    <xf numFmtId="0" fontId="44" fillId="0" borderId="0" xfId="0" applyFont="1" applyProtection="1">
      <alignment vertical="center"/>
    </xf>
    <xf numFmtId="0" fontId="9" fillId="9" borderId="5" xfId="0" applyFont="1" applyFill="1" applyBorder="1" applyAlignment="1">
      <alignment vertical="center" wrapText="1"/>
    </xf>
    <xf numFmtId="0" fontId="9" fillId="9" borderId="5" xfId="0" applyFont="1" applyFill="1" applyBorder="1" applyAlignment="1" applyProtection="1">
      <alignment vertical="center"/>
    </xf>
    <xf numFmtId="0" fontId="9" fillId="9" borderId="2" xfId="0" applyFont="1" applyFill="1" applyBorder="1" applyAlignment="1" applyProtection="1">
      <alignment vertical="center" wrapText="1"/>
    </xf>
    <xf numFmtId="0" fontId="9" fillId="9" borderId="2" xfId="0" applyFont="1" applyFill="1" applyBorder="1" applyProtection="1">
      <alignment vertical="center"/>
    </xf>
    <xf numFmtId="0" fontId="9" fillId="9" borderId="7" xfId="0" applyFont="1" applyFill="1" applyBorder="1" applyAlignment="1">
      <alignment vertical="center" wrapText="1"/>
    </xf>
    <xf numFmtId="0" fontId="9" fillId="9" borderId="8" xfId="0" applyFont="1" applyFill="1" applyBorder="1" applyProtection="1">
      <alignment vertical="center"/>
    </xf>
    <xf numFmtId="0" fontId="9" fillId="9" borderId="5" xfId="0" applyFont="1" applyFill="1" applyBorder="1" applyAlignment="1" applyProtection="1">
      <alignment vertical="center" wrapText="1"/>
    </xf>
    <xf numFmtId="0" fontId="9" fillId="9" borderId="5" xfId="0" applyFont="1" applyFill="1" applyBorder="1" applyProtection="1">
      <alignment vertical="center"/>
    </xf>
    <xf numFmtId="0" fontId="9" fillId="9" borderId="22" xfId="0" applyFont="1" applyFill="1" applyBorder="1" applyAlignment="1">
      <alignment vertical="center" wrapText="1"/>
    </xf>
    <xf numFmtId="0" fontId="9" fillId="9" borderId="1" xfId="0" applyFont="1" applyFill="1" applyBorder="1" applyProtection="1">
      <alignment vertical="center"/>
    </xf>
    <xf numFmtId="0" fontId="9" fillId="9" borderId="6" xfId="0" applyFont="1" applyFill="1" applyBorder="1" applyAlignment="1" applyProtection="1">
      <alignment vertical="center" wrapText="1"/>
    </xf>
    <xf numFmtId="0" fontId="9" fillId="9" borderId="29" xfId="0" applyFont="1" applyFill="1" applyBorder="1" applyAlignment="1" applyProtection="1">
      <alignment vertical="center" wrapText="1"/>
    </xf>
    <xf numFmtId="0" fontId="9" fillId="9" borderId="2" xfId="0" quotePrefix="1" applyFont="1" applyFill="1" applyBorder="1" applyAlignment="1" applyProtection="1">
      <alignment vertical="center" wrapText="1"/>
    </xf>
    <xf numFmtId="0" fontId="9" fillId="9" borderId="9" xfId="0" quotePrefix="1" applyFont="1" applyFill="1" applyBorder="1" applyAlignment="1" applyProtection="1">
      <alignment vertical="center" wrapText="1"/>
    </xf>
    <xf numFmtId="0" fontId="9" fillId="9" borderId="4" xfId="0" applyFont="1" applyFill="1" applyBorder="1" applyAlignment="1" applyProtection="1">
      <alignment vertical="center" wrapText="1"/>
    </xf>
    <xf numFmtId="0" fontId="9" fillId="9" borderId="4" xfId="0" quotePrefix="1" applyFont="1" applyFill="1" applyBorder="1" applyAlignment="1" applyProtection="1">
      <alignment vertical="center" wrapText="1"/>
    </xf>
    <xf numFmtId="0" fontId="9" fillId="0" borderId="0" xfId="0" applyFont="1" applyFill="1" applyAlignment="1">
      <alignment vertical="center" wrapText="1"/>
    </xf>
    <xf numFmtId="0" fontId="15" fillId="7" borderId="0" xfId="0" applyFont="1" applyFill="1" applyAlignment="1" applyProtection="1">
      <alignment vertical="center" wrapText="1"/>
    </xf>
    <xf numFmtId="0" fontId="15" fillId="7" borderId="32" xfId="0" applyFont="1" applyFill="1" applyBorder="1">
      <alignment vertical="center"/>
    </xf>
    <xf numFmtId="0" fontId="12" fillId="3" borderId="15" xfId="0"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45" fillId="3" borderId="31" xfId="0" applyFont="1" applyFill="1" applyBorder="1" applyAlignment="1" applyProtection="1">
      <alignment horizontal="center" vertical="center" wrapText="1"/>
    </xf>
    <xf numFmtId="0" fontId="13" fillId="3" borderId="32" xfId="0" applyFont="1" applyFill="1" applyBorder="1" applyAlignment="1" applyProtection="1">
      <alignment horizontal="center" vertical="center" wrapText="1"/>
    </xf>
    <xf numFmtId="0" fontId="13" fillId="3" borderId="33" xfId="0" applyFont="1" applyFill="1" applyBorder="1" applyAlignment="1" applyProtection="1">
      <alignment horizontal="center" vertical="center" wrapText="1"/>
    </xf>
    <xf numFmtId="0" fontId="34" fillId="0" borderId="32" xfId="0" applyFont="1" applyBorder="1" applyAlignment="1" applyProtection="1">
      <alignment horizontal="left" vertical="center" wrapText="1" indent="2"/>
    </xf>
    <xf numFmtId="0" fontId="34" fillId="0" borderId="32" xfId="0" applyFont="1" applyBorder="1" applyAlignment="1" applyProtection="1">
      <alignment horizontal="left" vertical="center" indent="2"/>
    </xf>
    <xf numFmtId="0" fontId="15" fillId="0" borderId="0" xfId="0" applyFont="1" applyProtection="1">
      <alignment vertical="center"/>
    </xf>
    <xf numFmtId="0" fontId="9" fillId="0" borderId="1"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8"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xf>
    <xf numFmtId="0" fontId="9" fillId="7" borderId="1"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9" borderId="1" xfId="0" applyFont="1" applyFill="1" applyBorder="1" applyAlignment="1">
      <alignment vertical="center" wrapText="1"/>
    </xf>
    <xf numFmtId="0" fontId="9" fillId="9" borderId="8" xfId="0" applyFont="1" applyFill="1" applyBorder="1" applyAlignment="1">
      <alignment vertical="center" wrapText="1"/>
    </xf>
    <xf numFmtId="0" fontId="9" fillId="9" borderId="3" xfId="0" applyFont="1" applyFill="1" applyBorder="1" applyAlignment="1">
      <alignmen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Fill="1" applyBorder="1" applyAlignment="1" applyProtection="1">
      <alignment horizontal="left" vertical="top" wrapText="1"/>
    </xf>
    <xf numFmtId="0" fontId="9" fillId="0" borderId="8" xfId="0" applyFont="1" applyFill="1" applyBorder="1" applyAlignment="1" applyProtection="1">
      <alignment horizontal="left" vertical="top" wrapText="1"/>
    </xf>
    <xf numFmtId="0" fontId="0" fillId="9" borderId="8" xfId="0" applyFill="1" applyBorder="1" applyAlignment="1">
      <alignment vertical="center" wrapText="1"/>
    </xf>
    <xf numFmtId="0" fontId="0" fillId="9" borderId="3" xfId="0" applyFill="1" applyBorder="1" applyAlignment="1">
      <alignment vertical="center" wrapText="1"/>
    </xf>
    <xf numFmtId="0" fontId="9" fillId="9" borderId="1" xfId="0" applyFont="1" applyFill="1" applyBorder="1" applyAlignment="1" applyProtection="1">
      <alignment horizontal="left" vertical="center"/>
    </xf>
    <xf numFmtId="0" fontId="9" fillId="9" borderId="8" xfId="0" applyFont="1" applyFill="1" applyBorder="1" applyAlignment="1" applyProtection="1">
      <alignment horizontal="left" vertical="center"/>
    </xf>
    <xf numFmtId="0" fontId="9" fillId="9" borderId="3" xfId="0" applyFont="1" applyFill="1" applyBorder="1" applyAlignment="1" applyProtection="1">
      <alignment horizontal="left" vertical="center"/>
    </xf>
    <xf numFmtId="0" fontId="12" fillId="3" borderId="15" xfId="0" applyFont="1" applyFill="1" applyBorder="1" applyAlignment="1">
      <alignment horizontal="center" vertical="center"/>
    </xf>
    <xf numFmtId="0" fontId="12" fillId="3" borderId="18" xfId="0" applyFont="1" applyFill="1" applyBorder="1" applyAlignment="1">
      <alignment horizontal="center" vertical="center"/>
    </xf>
    <xf numFmtId="0" fontId="46" fillId="0" borderId="0" xfId="0" applyFont="1" applyProtection="1">
      <alignment vertical="center"/>
    </xf>
    <xf numFmtId="0" fontId="12" fillId="4" borderId="26"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0" xfId="0" applyFont="1" applyFill="1" applyAlignment="1" applyProtection="1">
      <alignment horizontal="center" vertical="center"/>
    </xf>
    <xf numFmtId="0" fontId="0" fillId="0" borderId="0" xfId="0" applyAlignment="1">
      <alignment horizontal="left" vertical="center"/>
    </xf>
    <xf numFmtId="0" fontId="15" fillId="0" borderId="0" xfId="0" applyFont="1" applyAlignment="1">
      <alignment horizontal="left" vertical="center" indent="1"/>
    </xf>
    <xf numFmtId="0" fontId="9" fillId="0" borderId="0" xfId="0" applyFont="1" applyAlignment="1" applyProtection="1">
      <alignment horizontal="left" vertical="center" indent="1"/>
    </xf>
    <xf numFmtId="0" fontId="0" fillId="0" borderId="0" xfId="0" applyBorder="1" applyAlignment="1">
      <alignment horizontal="left" vertical="center" indent="1"/>
    </xf>
    <xf numFmtId="0" fontId="0" fillId="0" borderId="0" xfId="0" applyAlignment="1">
      <alignment horizontal="left" vertical="center" indent="1"/>
    </xf>
    <xf numFmtId="0" fontId="8" fillId="0" borderId="0" xfId="0" applyFont="1" applyAlignment="1">
      <alignment horizontal="left" vertical="center" indent="1"/>
    </xf>
    <xf numFmtId="0" fontId="9" fillId="0" borderId="0" xfId="0" applyFont="1" applyFill="1" applyAlignment="1" applyProtection="1">
      <alignment horizontal="left" vertical="center" indent="1"/>
    </xf>
    <xf numFmtId="0" fontId="24" fillId="0" borderId="0" xfId="0" applyFont="1" applyFill="1" applyBorder="1" applyAlignment="1">
      <alignment horizontal="left" vertical="center" indent="1"/>
    </xf>
    <xf numFmtId="0" fontId="24" fillId="0" borderId="0" xfId="0" applyFont="1" applyFill="1" applyAlignment="1">
      <alignment horizontal="left" vertical="center" indent="1"/>
    </xf>
    <xf numFmtId="0" fontId="0" fillId="0" borderId="0" xfId="0" applyFont="1" applyFill="1" applyAlignment="1">
      <alignment horizontal="left" vertical="center" indent="1"/>
    </xf>
    <xf numFmtId="0" fontId="0" fillId="0" borderId="0" xfId="0" applyFont="1" applyAlignment="1">
      <alignment horizontal="left" vertical="center" indent="1"/>
    </xf>
    <xf numFmtId="0" fontId="0" fillId="0" borderId="0" xfId="0" applyFont="1" applyFill="1" applyBorder="1" applyAlignment="1">
      <alignment horizontal="left" vertical="center" indent="1"/>
    </xf>
    <xf numFmtId="0" fontId="9" fillId="0" borderId="0" xfId="0" applyFont="1" applyAlignment="1">
      <alignment horizontal="left" vertical="center" indent="1"/>
    </xf>
    <xf numFmtId="0" fontId="0" fillId="0" borderId="0" xfId="0" applyFont="1" applyBorder="1" applyAlignment="1">
      <alignment horizontal="left" vertical="center" indent="1"/>
    </xf>
    <xf numFmtId="0" fontId="28" fillId="0" borderId="0" xfId="0" applyFont="1" applyAlignment="1">
      <alignment horizontal="left" vertical="center" indent="1"/>
    </xf>
    <xf numFmtId="0" fontId="33" fillId="0" borderId="0" xfId="0" applyFont="1" applyAlignment="1">
      <alignment horizontal="left" vertical="center" indent="1"/>
    </xf>
    <xf numFmtId="0" fontId="36" fillId="0" borderId="0" xfId="0" applyFont="1" applyFill="1" applyAlignment="1">
      <alignment horizontal="left" vertical="center" indent="1"/>
    </xf>
    <xf numFmtId="0" fontId="9" fillId="0" borderId="0" xfId="0" applyFont="1" applyFill="1" applyAlignment="1">
      <alignment horizontal="left" vertical="center" wrapText="1"/>
    </xf>
  </cellXfs>
  <cellStyles count="4">
    <cellStyle name="標準" xfId="0" builtinId="0"/>
    <cellStyle name="標準 2" xfId="2" xr:uid="{00000000-0005-0000-0000-000001000000}"/>
    <cellStyle name="標準 21 3" xfId="1" xr:uid="{00000000-0005-0000-0000-000002000000}"/>
    <cellStyle name="標準 22" xfId="3" xr:uid="{00000000-0005-0000-0000-000003000000}"/>
  </cellStyles>
  <dxfs count="1">
    <dxf>
      <fill>
        <patternFill>
          <bgColor theme="0" tint="-0.14996795556505021"/>
        </patternFill>
      </fill>
    </dxf>
  </dxfs>
  <tableStyles count="0" defaultTableStyle="TableStyleMedium2" defaultPivotStyle="PivotStyleLight16"/>
  <colors>
    <mruColors>
      <color rgb="FFFFFFA7"/>
      <color rgb="FFECF5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105832</xdr:colOff>
      <xdr:row>38</xdr:row>
      <xdr:rowOff>84667</xdr:rowOff>
    </xdr:from>
    <xdr:to>
      <xdr:col>5</xdr:col>
      <xdr:colOff>2667551</xdr:colOff>
      <xdr:row>66</xdr:row>
      <xdr:rowOff>23858</xdr:rowOff>
    </xdr:to>
    <xdr:pic>
      <xdr:nvPicPr>
        <xdr:cNvPr id="3" name="図 2">
          <a:extLst>
            <a:ext uri="{FF2B5EF4-FFF2-40B4-BE49-F238E27FC236}">
              <a16:creationId xmlns:a16="http://schemas.microsoft.com/office/drawing/2014/main" id="{2DD51D8B-F3F3-41DA-A4BD-89C45434F23C}"/>
            </a:ext>
          </a:extLst>
        </xdr:cNvPr>
        <xdr:cNvPicPr>
          <a:picLocks noChangeAspect="1"/>
        </xdr:cNvPicPr>
      </xdr:nvPicPr>
      <xdr:blipFill>
        <a:blip xmlns:r="http://schemas.openxmlformats.org/officeDocument/2006/relationships" r:embed="rId1"/>
        <a:stretch>
          <a:fillRect/>
        </a:stretch>
      </xdr:blipFill>
      <xdr:spPr>
        <a:xfrm>
          <a:off x="105832" y="18372667"/>
          <a:ext cx="9305419" cy="4730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78B7-563D-40C0-9CFC-CEC81E89250C}">
  <sheetPr>
    <pageSetUpPr fitToPage="1"/>
  </sheetPr>
  <dimension ref="A1:L13"/>
  <sheetViews>
    <sheetView showGridLines="0" view="pageBreakPreview" zoomScale="130" zoomScaleNormal="100" zoomScaleSheetLayoutView="130" workbookViewId="0">
      <selection activeCell="E18" sqref="E18"/>
    </sheetView>
  </sheetViews>
  <sheetFormatPr defaultRowHeight="18.75"/>
  <cols>
    <col min="1" max="1" width="5.75" style="172" customWidth="1"/>
    <col min="3" max="3" width="9" style="41"/>
    <col min="16" max="16" width="20.875" customWidth="1"/>
  </cols>
  <sheetData>
    <row r="1" spans="1:12" s="176" customFormat="1" ht="27.75" customHeight="1">
      <c r="A1" s="173" t="s">
        <v>392</v>
      </c>
      <c r="B1" s="174"/>
      <c r="C1" s="175"/>
    </row>
    <row r="2" spans="1:12" s="176" customFormat="1" ht="19.5" customHeight="1">
      <c r="A2" s="177" t="s">
        <v>682</v>
      </c>
      <c r="B2" s="174"/>
      <c r="C2" s="175"/>
    </row>
    <row r="3" spans="1:12" s="176" customFormat="1" ht="19.5" customHeight="1">
      <c r="A3" s="174"/>
      <c r="B3" s="178" t="s">
        <v>907</v>
      </c>
      <c r="C3" s="179"/>
      <c r="D3" s="180"/>
    </row>
    <row r="4" spans="1:12" s="176" customFormat="1" ht="19.5" customHeight="1">
      <c r="A4" s="174"/>
      <c r="B4" s="178" t="s">
        <v>908</v>
      </c>
      <c r="C4" s="179"/>
      <c r="D4" s="180"/>
    </row>
    <row r="5" spans="1:12" s="176" customFormat="1" ht="19.5" customHeight="1">
      <c r="A5" s="174"/>
      <c r="B5" s="178" t="s">
        <v>909</v>
      </c>
      <c r="C5" s="179"/>
      <c r="D5" s="181"/>
      <c r="E5" s="182"/>
      <c r="F5" s="182"/>
      <c r="G5" s="182"/>
      <c r="H5" s="182"/>
      <c r="I5" s="182"/>
      <c r="J5" s="182"/>
      <c r="K5" s="182"/>
      <c r="L5" s="182"/>
    </row>
    <row r="6" spans="1:12" s="176" customFormat="1" ht="19.5" customHeight="1">
      <c r="A6" s="174"/>
      <c r="B6" s="178" t="s">
        <v>910</v>
      </c>
      <c r="C6" s="183"/>
      <c r="D6" s="181"/>
      <c r="E6" s="182"/>
      <c r="F6" s="182"/>
      <c r="G6" s="182"/>
      <c r="H6" s="182"/>
      <c r="I6" s="182"/>
      <c r="J6" s="182"/>
      <c r="K6" s="182"/>
      <c r="L6" s="182"/>
    </row>
    <row r="7" spans="1:12" s="176" customFormat="1" ht="19.5" customHeight="1">
      <c r="A7" s="184" t="s">
        <v>672</v>
      </c>
      <c r="B7" s="174"/>
      <c r="C7" s="185"/>
      <c r="D7" s="182"/>
      <c r="E7" s="182"/>
      <c r="F7" s="182"/>
      <c r="G7" s="182"/>
      <c r="H7" s="182"/>
      <c r="I7" s="182"/>
      <c r="J7" s="182"/>
      <c r="K7" s="182"/>
      <c r="L7" s="182"/>
    </row>
    <row r="8" spans="1:12" s="186" customFormat="1" ht="19.5" customHeight="1">
      <c r="A8" s="184" t="s">
        <v>415</v>
      </c>
      <c r="B8" s="174"/>
      <c r="C8" s="185"/>
      <c r="D8" s="182"/>
      <c r="E8" s="182"/>
      <c r="F8" s="182"/>
      <c r="G8" s="182"/>
      <c r="H8" s="182"/>
      <c r="I8" s="182"/>
      <c r="J8" s="182"/>
      <c r="K8" s="182"/>
      <c r="L8" s="182"/>
    </row>
    <row r="9" spans="1:12" s="176" customFormat="1" ht="19.5" customHeight="1">
      <c r="A9" s="184" t="s">
        <v>911</v>
      </c>
      <c r="B9" s="174"/>
      <c r="C9" s="185"/>
      <c r="D9" s="182"/>
      <c r="E9" s="182"/>
      <c r="F9" s="182"/>
      <c r="G9" s="182"/>
      <c r="H9" s="182"/>
      <c r="I9" s="182"/>
      <c r="J9" s="182"/>
      <c r="K9" s="182"/>
      <c r="L9" s="182"/>
    </row>
    <row r="10" spans="1:12" s="176" customFormat="1" ht="19.5" customHeight="1">
      <c r="A10" s="187" t="s">
        <v>919</v>
      </c>
      <c r="B10" s="174"/>
      <c r="C10" s="185"/>
      <c r="D10" s="182"/>
      <c r="E10" s="182"/>
      <c r="F10" s="182"/>
      <c r="G10" s="182"/>
      <c r="H10" s="182"/>
      <c r="I10" s="182"/>
      <c r="J10" s="182"/>
      <c r="K10" s="182"/>
      <c r="L10" s="182"/>
    </row>
    <row r="11" spans="1:12" s="176" customFormat="1" ht="19.5" customHeight="1">
      <c r="A11" s="188" t="s">
        <v>674</v>
      </c>
      <c r="B11" s="181"/>
      <c r="C11" s="183"/>
      <c r="D11" s="181"/>
      <c r="E11" s="181"/>
      <c r="F11" s="181"/>
      <c r="G11" s="181"/>
      <c r="H11" s="181"/>
      <c r="I11" s="181"/>
      <c r="J11" s="181"/>
      <c r="K11" s="182"/>
      <c r="L11" s="182"/>
    </row>
    <row r="12" spans="1:12" s="135" customFormat="1" ht="19.5" customHeight="1">
      <c r="A12" s="189" t="s">
        <v>920</v>
      </c>
      <c r="B12" s="189"/>
      <c r="C12" s="189"/>
      <c r="D12" s="189"/>
      <c r="E12" s="189"/>
      <c r="F12" s="189"/>
      <c r="G12" s="189"/>
      <c r="H12" s="189"/>
      <c r="I12" s="189"/>
      <c r="J12" s="189"/>
      <c r="K12" s="189"/>
      <c r="L12" s="189"/>
    </row>
    <row r="13" spans="1:12" s="135" customFormat="1" ht="19.5" customHeight="1">
      <c r="A13" s="189"/>
      <c r="B13" s="189"/>
      <c r="C13" s="189"/>
      <c r="D13" s="189"/>
      <c r="E13" s="189"/>
      <c r="F13" s="189"/>
      <c r="G13" s="189"/>
      <c r="H13" s="189"/>
      <c r="I13" s="189"/>
      <c r="J13" s="189"/>
      <c r="K13" s="189"/>
      <c r="L13" s="189"/>
    </row>
  </sheetData>
  <mergeCells count="1">
    <mergeCell ref="A12:L13"/>
  </mergeCells>
  <phoneticPr fontId="1"/>
  <pageMargins left="0.7" right="0.7" top="0.75" bottom="0.75" header="0.3" footer="0.3"/>
  <pageSetup paperSize="9"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0"/>
    <pageSetUpPr fitToPage="1"/>
  </sheetPr>
  <dimension ref="A1:J10"/>
  <sheetViews>
    <sheetView tabSelected="1" view="pageBreakPreview" zoomScaleNormal="100" zoomScaleSheetLayoutView="100" workbookViewId="0">
      <selection sqref="A1:C1"/>
    </sheetView>
  </sheetViews>
  <sheetFormatPr defaultColWidth="0" defaultRowHeight="13.5" zeroHeight="1"/>
  <cols>
    <col min="1" max="1" width="16.25" style="37" customWidth="1"/>
    <col min="2" max="2" width="14.75" style="37" customWidth="1"/>
    <col min="3" max="3" width="15.25" style="37" customWidth="1"/>
    <col min="4" max="4" width="21.25" style="37" customWidth="1"/>
    <col min="5" max="5" width="17.375" style="37" customWidth="1"/>
    <col min="6" max="6" width="19.625" style="37" customWidth="1"/>
    <col min="7" max="7" width="42" style="37" customWidth="1"/>
    <col min="8" max="10" width="0" style="10" hidden="1" customWidth="1"/>
    <col min="11" max="16384" width="10.375" style="10" hidden="1"/>
  </cols>
  <sheetData>
    <row r="1" spans="1:7" ht="39" customHeight="1">
      <c r="A1" s="136" t="s">
        <v>688</v>
      </c>
      <c r="B1" s="136"/>
      <c r="C1" s="136"/>
      <c r="D1" s="107"/>
      <c r="E1" s="107"/>
      <c r="F1" s="107"/>
      <c r="G1" s="107"/>
    </row>
    <row r="2" spans="1:7" ht="27">
      <c r="A2" s="35" t="s">
        <v>416</v>
      </c>
      <c r="B2" s="35" t="s">
        <v>417</v>
      </c>
      <c r="C2" s="70" t="s">
        <v>418</v>
      </c>
      <c r="D2" s="35" t="s">
        <v>419</v>
      </c>
      <c r="E2" s="35" t="s">
        <v>420</v>
      </c>
      <c r="F2" s="35" t="s">
        <v>421</v>
      </c>
      <c r="G2" s="35" t="s">
        <v>422</v>
      </c>
    </row>
    <row r="3" spans="1:7" ht="42.95" customHeight="1">
      <c r="A3" s="11" t="s">
        <v>68</v>
      </c>
      <c r="B3" s="11" t="s">
        <v>68</v>
      </c>
      <c r="C3" s="11" t="s">
        <v>68</v>
      </c>
      <c r="D3" s="11" t="s">
        <v>68</v>
      </c>
      <c r="E3" s="11" t="s">
        <v>68</v>
      </c>
      <c r="F3" s="11" t="s">
        <v>68</v>
      </c>
      <c r="G3" s="11" t="s">
        <v>68</v>
      </c>
    </row>
    <row r="4" spans="1:7" ht="18" customHeight="1">
      <c r="A4" s="60" t="s">
        <v>19</v>
      </c>
      <c r="B4" s="60" t="s">
        <v>401</v>
      </c>
      <c r="C4" s="60" t="s">
        <v>400</v>
      </c>
      <c r="D4" s="60" t="s">
        <v>402</v>
      </c>
      <c r="E4" s="60" t="s">
        <v>20</v>
      </c>
      <c r="F4" s="60" t="s">
        <v>21</v>
      </c>
      <c r="G4" s="36" t="s">
        <v>22</v>
      </c>
    </row>
    <row r="5" spans="1:7" ht="18" customHeight="1">
      <c r="A5" s="38" t="s">
        <v>409</v>
      </c>
      <c r="B5" s="38"/>
      <c r="C5" s="38"/>
      <c r="D5" s="38"/>
      <c r="E5" s="69"/>
      <c r="F5" s="38"/>
      <c r="G5" s="38"/>
    </row>
    <row r="6" spans="1:7" ht="18" customHeight="1">
      <c r="A6" s="68"/>
      <c r="B6" s="68"/>
      <c r="C6" s="38"/>
      <c r="D6" s="38"/>
      <c r="E6" s="38"/>
      <c r="F6" s="38"/>
      <c r="G6" s="38"/>
    </row>
    <row r="7" spans="1:7" ht="15" customHeight="1"/>
    <row r="8" spans="1:7" ht="3" hidden="1" customHeight="1"/>
    <row r="9" spans="1:7"/>
    <row r="10" spans="1:7" ht="42" customHeight="1"/>
  </sheetData>
  <sheetProtection formatCells="0" formatRows="0" insertRows="0"/>
  <mergeCells count="1">
    <mergeCell ref="A1:C1"/>
  </mergeCells>
  <phoneticPr fontId="1"/>
  <pageMargins left="0.70866141732283472" right="0.70866141732283472" top="0.74803149606299213" bottom="0.74803149606299213" header="0.31496062992125984" footer="0.31496062992125984"/>
  <pageSetup paperSize="9" scale="82" orientation="landscape" r:id="rId1"/>
  <customProperties>
    <customPr name="EpmWorksheetKeyString_GUID" r:id="rId2"/>
  </customProperties>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プルダウンリスト!$AC$3:$AC$7</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04526-DA86-44B5-B817-0B37858581BB}">
  <sheetPr>
    <tabColor theme="5" tint="0.59999389629810485"/>
  </sheetPr>
  <dimension ref="A1:XFC7"/>
  <sheetViews>
    <sheetView zoomScaleNormal="100" workbookViewId="0">
      <selection sqref="A1:E1"/>
    </sheetView>
  </sheetViews>
  <sheetFormatPr defaultColWidth="0" defaultRowHeight="13.5" customHeight="1" zeroHeight="1"/>
  <cols>
    <col min="1" max="1" width="8.75" style="57" customWidth="1"/>
    <col min="2" max="2" width="14.875" style="57" customWidth="1"/>
    <col min="3" max="3" width="33.75" style="57" customWidth="1"/>
    <col min="4" max="4" width="66.5" style="57" customWidth="1"/>
    <col min="5" max="5" width="13" style="57" bestFit="1" customWidth="1"/>
    <col min="6" max="16383" width="8.75" style="57" hidden="1"/>
    <col min="16384" max="16384" width="0.75" style="57" hidden="1"/>
  </cols>
  <sheetData>
    <row r="1" spans="1:5" ht="39" customHeight="1">
      <c r="A1" s="137" t="s">
        <v>917</v>
      </c>
      <c r="B1" s="137"/>
      <c r="C1" s="137"/>
      <c r="D1" s="137"/>
      <c r="E1" s="137"/>
    </row>
    <row r="2" spans="1:5">
      <c r="A2" s="102" t="s">
        <v>665</v>
      </c>
      <c r="B2" s="103" t="s">
        <v>48</v>
      </c>
      <c r="C2" s="103" t="s">
        <v>666</v>
      </c>
      <c r="D2" s="103" t="s">
        <v>667</v>
      </c>
      <c r="E2" s="104" t="s">
        <v>668</v>
      </c>
    </row>
    <row r="3" spans="1:5" ht="42.6" customHeight="1">
      <c r="A3" s="105" t="s">
        <v>67</v>
      </c>
      <c r="B3" s="105" t="s">
        <v>400</v>
      </c>
      <c r="C3" s="105" t="s">
        <v>673</v>
      </c>
      <c r="D3" s="105" t="s">
        <v>669</v>
      </c>
      <c r="E3" s="105" t="s">
        <v>11</v>
      </c>
    </row>
    <row r="4" spans="1:5" ht="42.6" customHeight="1">
      <c r="A4" s="39">
        <v>1</v>
      </c>
      <c r="B4" s="39"/>
      <c r="C4" s="39"/>
      <c r="D4" s="39"/>
      <c r="E4" s="39"/>
    </row>
    <row r="5" spans="1:5" ht="42.6" customHeight="1">
      <c r="A5" s="39">
        <v>2</v>
      </c>
      <c r="B5" s="39"/>
      <c r="C5" s="39"/>
      <c r="D5" s="39"/>
      <c r="E5" s="39"/>
    </row>
    <row r="6" spans="1:5" ht="42.6" customHeight="1">
      <c r="A6" s="39">
        <v>3</v>
      </c>
      <c r="B6" s="39"/>
      <c r="C6" s="39"/>
      <c r="D6" s="39"/>
      <c r="E6" s="39"/>
    </row>
    <row r="7" spans="1:5">
      <c r="A7" s="57" t="s">
        <v>78</v>
      </c>
    </row>
  </sheetData>
  <mergeCells count="1">
    <mergeCell ref="A1:E1"/>
  </mergeCells>
  <phoneticPr fontId="1"/>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7382722-A91D-47F9-BFB3-AAD686A148E6}">
          <x14:formula1>
            <xm:f>プルダウンリスト!$Z$3:$Z$4</xm:f>
          </x14:formula1>
          <xm:sqref>E4:E6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7030A0"/>
    <pageSetUpPr fitToPage="1"/>
  </sheetPr>
  <dimension ref="A1:W123"/>
  <sheetViews>
    <sheetView view="pageBreakPreview" topLeftCell="H1" zoomScale="90" zoomScaleNormal="60" zoomScaleSheetLayoutView="90" workbookViewId="0">
      <pane ySplit="5" topLeftCell="A6" activePane="bottomLeft" state="frozen"/>
      <selection activeCell="B3" sqref="A1:XFD1048576"/>
      <selection pane="bottomLeft" activeCell="C7" sqref="C7"/>
    </sheetView>
  </sheetViews>
  <sheetFormatPr defaultColWidth="0" defaultRowHeight="13.5" zeroHeight="1"/>
  <cols>
    <col min="1" max="1" width="12.5" style="10" customWidth="1"/>
    <col min="2" max="2" width="9.75" style="10" bestFit="1" customWidth="1"/>
    <col min="3" max="4" width="26.75" style="10" customWidth="1"/>
    <col min="5" max="5" width="19.125" style="10" customWidth="1"/>
    <col min="6" max="6" width="53.375" style="10" customWidth="1"/>
    <col min="7" max="7" width="22.625" style="10" customWidth="1"/>
    <col min="8" max="8" width="50.75" style="10" customWidth="1"/>
    <col min="9" max="10" width="20.375" style="10" customWidth="1"/>
    <col min="11" max="12" width="20.375" style="33" customWidth="1"/>
    <col min="13" max="13" width="31.625" style="33" customWidth="1"/>
    <col min="14" max="14" width="13.375" style="10" customWidth="1"/>
    <col min="15" max="15" width="53.375" style="10" customWidth="1"/>
    <col min="16" max="23" width="4.875" style="10" hidden="1" customWidth="1"/>
    <col min="24" max="16384" width="9" style="10" hidden="1"/>
  </cols>
  <sheetData>
    <row r="1" spans="1:15"/>
    <row r="2" spans="1:15" s="108" customFormat="1" ht="39" customHeight="1">
      <c r="A2" s="145" t="s">
        <v>912</v>
      </c>
      <c r="B2" s="145"/>
      <c r="C2" s="145"/>
      <c r="D2" s="145"/>
      <c r="E2" s="145"/>
      <c r="F2" s="145"/>
      <c r="G2" s="145"/>
      <c r="H2" s="145"/>
      <c r="I2" s="145"/>
      <c r="J2" s="145"/>
      <c r="K2" s="145"/>
      <c r="L2" s="145"/>
      <c r="M2" s="145"/>
      <c r="N2" s="145"/>
      <c r="O2" s="145"/>
    </row>
    <row r="3" spans="1:15" ht="17.25">
      <c r="A3" s="143" t="s">
        <v>918</v>
      </c>
      <c r="B3" s="144"/>
      <c r="C3" s="144"/>
      <c r="D3" s="144"/>
      <c r="E3" s="144"/>
      <c r="F3" s="144"/>
      <c r="G3" s="144"/>
      <c r="H3" s="144"/>
      <c r="I3" s="144"/>
      <c r="J3" s="144"/>
      <c r="K3" s="144"/>
      <c r="L3" s="144"/>
      <c r="M3" s="144"/>
      <c r="N3" s="144"/>
      <c r="O3" s="144"/>
    </row>
    <row r="4" spans="1:15" s="30" customFormat="1">
      <c r="A4" s="138" t="s">
        <v>0</v>
      </c>
      <c r="B4" s="92" t="s">
        <v>3</v>
      </c>
      <c r="C4" s="93" t="s">
        <v>450</v>
      </c>
      <c r="D4" s="93" t="s">
        <v>451</v>
      </c>
      <c r="E4" s="93" t="s">
        <v>455</v>
      </c>
      <c r="F4" s="93" t="s">
        <v>683</v>
      </c>
      <c r="G4" s="93" t="s">
        <v>676</v>
      </c>
      <c r="H4" s="93" t="s">
        <v>448</v>
      </c>
      <c r="I4" s="93" t="s">
        <v>656</v>
      </c>
      <c r="J4" s="93" t="s">
        <v>657</v>
      </c>
      <c r="K4" s="93" t="s">
        <v>630</v>
      </c>
      <c r="L4" s="54" t="s">
        <v>658</v>
      </c>
      <c r="M4" s="93" t="s">
        <v>659</v>
      </c>
      <c r="N4" s="93" t="s">
        <v>660</v>
      </c>
      <c r="O4" s="94" t="s">
        <v>661</v>
      </c>
    </row>
    <row r="5" spans="1:15" s="78" customFormat="1">
      <c r="A5" s="139"/>
      <c r="B5" s="11" t="s">
        <v>68</v>
      </c>
      <c r="C5" s="140"/>
      <c r="D5" s="141"/>
      <c r="E5" s="141"/>
      <c r="F5" s="141"/>
      <c r="G5" s="141"/>
      <c r="H5" s="142"/>
      <c r="I5" s="11" t="s">
        <v>68</v>
      </c>
      <c r="J5" s="11" t="s">
        <v>69</v>
      </c>
      <c r="K5" s="11" t="s">
        <v>69</v>
      </c>
      <c r="L5" s="55" t="s">
        <v>69</v>
      </c>
      <c r="M5" s="11" t="s">
        <v>69</v>
      </c>
      <c r="N5" s="11" t="s">
        <v>68</v>
      </c>
      <c r="O5" s="11" t="s">
        <v>69</v>
      </c>
    </row>
    <row r="6" spans="1:15" s="31" customFormat="1" ht="27">
      <c r="A6" s="61" t="s">
        <v>67</v>
      </c>
      <c r="B6" s="62" t="s">
        <v>400</v>
      </c>
      <c r="C6" s="96" t="s">
        <v>671</v>
      </c>
      <c r="D6" s="97" t="s">
        <v>670</v>
      </c>
      <c r="E6" s="98">
        <v>250</v>
      </c>
      <c r="F6" s="96" t="s">
        <v>662</v>
      </c>
      <c r="G6" s="98" t="s">
        <v>441</v>
      </c>
      <c r="H6" s="98"/>
      <c r="I6" s="84" t="s">
        <v>438</v>
      </c>
      <c r="J6" s="71" t="s">
        <v>663</v>
      </c>
      <c r="K6" s="71" t="s">
        <v>394</v>
      </c>
      <c r="L6" s="71" t="s">
        <v>374</v>
      </c>
      <c r="M6" s="63" t="s">
        <v>689</v>
      </c>
      <c r="N6" s="63" t="s">
        <v>11</v>
      </c>
      <c r="O6" s="63"/>
    </row>
    <row r="7" spans="1:15" ht="108">
      <c r="A7" s="101">
        <f>ROW()-6</f>
        <v>1</v>
      </c>
      <c r="B7" s="47"/>
      <c r="C7" s="110" t="s">
        <v>80</v>
      </c>
      <c r="D7" s="110" t="s">
        <v>88</v>
      </c>
      <c r="E7" s="111" t="s">
        <v>691</v>
      </c>
      <c r="F7" s="110" t="s">
        <v>704</v>
      </c>
      <c r="G7" s="110" t="s">
        <v>441</v>
      </c>
      <c r="H7" s="110" t="s">
        <v>692</v>
      </c>
      <c r="I7" s="82"/>
      <c r="J7" s="82"/>
      <c r="K7" s="81"/>
      <c r="L7" s="81"/>
      <c r="M7" s="83"/>
      <c r="N7" s="39"/>
      <c r="O7" s="39"/>
    </row>
    <row r="8" spans="1:15" ht="27">
      <c r="A8" s="101">
        <f t="shared" ref="A8:A71" si="0">ROW()-6</f>
        <v>2</v>
      </c>
      <c r="B8" s="47"/>
      <c r="C8" s="110" t="s">
        <v>80</v>
      </c>
      <c r="D8" s="110" t="s">
        <v>88</v>
      </c>
      <c r="E8" s="111" t="s">
        <v>693</v>
      </c>
      <c r="F8" s="110" t="s">
        <v>694</v>
      </c>
      <c r="G8" s="112" t="s">
        <v>441</v>
      </c>
      <c r="H8" s="112"/>
      <c r="I8" s="82"/>
      <c r="J8" s="82"/>
      <c r="K8" s="81"/>
      <c r="L8" s="81"/>
      <c r="M8" s="83"/>
      <c r="N8" s="39"/>
      <c r="O8" s="39"/>
    </row>
    <row r="9" spans="1:15" ht="148.5">
      <c r="A9" s="101">
        <f t="shared" si="0"/>
        <v>3</v>
      </c>
      <c r="B9" s="47"/>
      <c r="C9" s="110" t="s">
        <v>80</v>
      </c>
      <c r="D9" s="110" t="s">
        <v>89</v>
      </c>
      <c r="E9" s="111" t="s">
        <v>695</v>
      </c>
      <c r="F9" s="110" t="s">
        <v>703</v>
      </c>
      <c r="G9" s="110" t="s">
        <v>441</v>
      </c>
      <c r="H9" s="110" t="s">
        <v>696</v>
      </c>
      <c r="I9" s="82"/>
      <c r="J9" s="82"/>
      <c r="K9" s="81"/>
      <c r="L9" s="81"/>
      <c r="M9" s="83"/>
      <c r="N9" s="39"/>
      <c r="O9" s="39"/>
    </row>
    <row r="10" spans="1:15" ht="175.5">
      <c r="A10" s="101">
        <f t="shared" si="0"/>
        <v>4</v>
      </c>
      <c r="B10" s="47"/>
      <c r="C10" s="112" t="s">
        <v>80</v>
      </c>
      <c r="D10" s="112" t="s">
        <v>94</v>
      </c>
      <c r="E10" s="113" t="s">
        <v>697</v>
      </c>
      <c r="F10" s="112" t="s">
        <v>701</v>
      </c>
      <c r="G10" s="110" t="s">
        <v>440</v>
      </c>
      <c r="H10" s="112" t="s">
        <v>702</v>
      </c>
      <c r="I10" s="82"/>
      <c r="J10" s="82"/>
      <c r="K10" s="81"/>
      <c r="L10" s="81"/>
      <c r="M10" s="83"/>
      <c r="N10" s="39"/>
      <c r="O10" s="39"/>
    </row>
    <row r="11" spans="1:15" ht="108">
      <c r="A11" s="101">
        <f t="shared" si="0"/>
        <v>5</v>
      </c>
      <c r="B11" s="47"/>
      <c r="C11" s="110" t="s">
        <v>80</v>
      </c>
      <c r="D11" s="110" t="s">
        <v>94</v>
      </c>
      <c r="E11" s="111" t="s">
        <v>698</v>
      </c>
      <c r="F11" s="110" t="s">
        <v>699</v>
      </c>
      <c r="G11" s="110" t="s">
        <v>440</v>
      </c>
      <c r="H11" s="110" t="s">
        <v>700</v>
      </c>
      <c r="I11" s="82"/>
      <c r="J11" s="82"/>
      <c r="K11" s="81"/>
      <c r="L11" s="81"/>
      <c r="M11" s="83"/>
      <c r="N11" s="39"/>
      <c r="O11" s="39"/>
    </row>
    <row r="12" spans="1:15" ht="189">
      <c r="A12" s="101">
        <f t="shared" si="0"/>
        <v>6</v>
      </c>
      <c r="B12" s="47"/>
      <c r="C12" s="110" t="s">
        <v>80</v>
      </c>
      <c r="D12" s="110" t="s">
        <v>94</v>
      </c>
      <c r="E12" s="111" t="s">
        <v>705</v>
      </c>
      <c r="F12" s="110" t="s">
        <v>706</v>
      </c>
      <c r="G12" s="110" t="s">
        <v>440</v>
      </c>
      <c r="H12" s="112"/>
      <c r="I12" s="82"/>
      <c r="J12" s="82"/>
      <c r="K12" s="81"/>
      <c r="L12" s="81"/>
      <c r="M12" s="83"/>
      <c r="N12" s="39"/>
      <c r="O12" s="39"/>
    </row>
    <row r="13" spans="1:15" ht="202.5">
      <c r="A13" s="101">
        <f t="shared" si="0"/>
        <v>7</v>
      </c>
      <c r="B13" s="47"/>
      <c r="C13" s="110" t="s">
        <v>80</v>
      </c>
      <c r="D13" s="110" t="s">
        <v>94</v>
      </c>
      <c r="E13" s="111" t="s">
        <v>707</v>
      </c>
      <c r="F13" s="110" t="s">
        <v>708</v>
      </c>
      <c r="G13" s="110" t="s">
        <v>440</v>
      </c>
      <c r="H13" s="112" t="s">
        <v>709</v>
      </c>
      <c r="I13" s="82"/>
      <c r="J13" s="82"/>
      <c r="K13" s="81"/>
      <c r="L13" s="81"/>
      <c r="M13" s="83"/>
      <c r="N13" s="39"/>
      <c r="O13" s="39"/>
    </row>
    <row r="14" spans="1:15" ht="189">
      <c r="A14" s="101">
        <f t="shared" si="0"/>
        <v>8</v>
      </c>
      <c r="B14" s="47"/>
      <c r="C14" s="110" t="s">
        <v>80</v>
      </c>
      <c r="D14" s="110" t="s">
        <v>94</v>
      </c>
      <c r="E14" s="111" t="s">
        <v>710</v>
      </c>
      <c r="F14" s="114" t="s">
        <v>711</v>
      </c>
      <c r="G14" s="110" t="s">
        <v>441</v>
      </c>
      <c r="H14" s="112" t="s">
        <v>712</v>
      </c>
      <c r="I14" s="82"/>
      <c r="J14" s="82"/>
      <c r="K14" s="81"/>
      <c r="L14" s="81"/>
      <c r="M14" s="83"/>
      <c r="N14" s="39"/>
      <c r="O14" s="39"/>
    </row>
    <row r="15" spans="1:15" ht="94.5">
      <c r="A15" s="101">
        <f t="shared" si="0"/>
        <v>9</v>
      </c>
      <c r="B15" s="47"/>
      <c r="C15" s="110" t="s">
        <v>80</v>
      </c>
      <c r="D15" s="110" t="s">
        <v>94</v>
      </c>
      <c r="E15" s="111" t="s">
        <v>713</v>
      </c>
      <c r="F15" s="112" t="s">
        <v>714</v>
      </c>
      <c r="G15" s="110" t="s">
        <v>440</v>
      </c>
      <c r="H15" s="112" t="s">
        <v>715</v>
      </c>
      <c r="I15" s="82"/>
      <c r="J15" s="82"/>
      <c r="K15" s="81"/>
      <c r="L15" s="81"/>
      <c r="M15" s="83"/>
      <c r="N15" s="39"/>
      <c r="O15" s="39"/>
    </row>
    <row r="16" spans="1:15" ht="94.5">
      <c r="A16" s="101">
        <f t="shared" si="0"/>
        <v>10</v>
      </c>
      <c r="B16" s="47"/>
      <c r="C16" s="110" t="s">
        <v>80</v>
      </c>
      <c r="D16" s="110" t="s">
        <v>94</v>
      </c>
      <c r="E16" s="111" t="s">
        <v>716</v>
      </c>
      <c r="F16" s="110" t="s">
        <v>717</v>
      </c>
      <c r="G16" s="110" t="s">
        <v>441</v>
      </c>
      <c r="H16" s="112" t="s">
        <v>715</v>
      </c>
      <c r="I16" s="82"/>
      <c r="J16" s="82"/>
      <c r="K16" s="81"/>
      <c r="L16" s="81"/>
      <c r="M16" s="83"/>
      <c r="N16" s="39"/>
      <c r="O16" s="39"/>
    </row>
    <row r="17" spans="1:15" ht="54">
      <c r="A17" s="101">
        <f t="shared" si="0"/>
        <v>11</v>
      </c>
      <c r="B17" s="47"/>
      <c r="C17" s="110" t="s">
        <v>80</v>
      </c>
      <c r="D17" s="110" t="s">
        <v>94</v>
      </c>
      <c r="E17" s="115" t="s">
        <v>718</v>
      </c>
      <c r="F17" s="110" t="s">
        <v>719</v>
      </c>
      <c r="G17" s="112" t="s">
        <v>441</v>
      </c>
      <c r="H17" s="110"/>
      <c r="I17" s="82"/>
      <c r="J17" s="82"/>
      <c r="K17" s="81"/>
      <c r="L17" s="81"/>
      <c r="M17" s="39"/>
      <c r="N17" s="39"/>
      <c r="O17" s="39"/>
    </row>
    <row r="18" spans="1:15" ht="94.5">
      <c r="A18" s="101">
        <f t="shared" si="0"/>
        <v>12</v>
      </c>
      <c r="B18" s="47"/>
      <c r="C18" s="110" t="s">
        <v>80</v>
      </c>
      <c r="D18" s="110" t="s">
        <v>94</v>
      </c>
      <c r="E18" s="115" t="s">
        <v>721</v>
      </c>
      <c r="F18" s="110" t="s">
        <v>720</v>
      </c>
      <c r="G18" s="110" t="s">
        <v>440</v>
      </c>
      <c r="H18" s="112" t="s">
        <v>715</v>
      </c>
      <c r="I18" s="82"/>
      <c r="J18" s="82"/>
      <c r="K18" s="81"/>
      <c r="L18" s="81"/>
      <c r="M18" s="39"/>
      <c r="N18" s="39"/>
      <c r="O18" s="39"/>
    </row>
    <row r="19" spans="1:15" ht="81">
      <c r="A19" s="101">
        <f t="shared" si="0"/>
        <v>13</v>
      </c>
      <c r="B19" s="47"/>
      <c r="C19" s="110" t="s">
        <v>80</v>
      </c>
      <c r="D19" s="110" t="s">
        <v>94</v>
      </c>
      <c r="E19" s="115" t="s">
        <v>722</v>
      </c>
      <c r="F19" s="110" t="s">
        <v>723</v>
      </c>
      <c r="G19" s="110" t="s">
        <v>441</v>
      </c>
      <c r="H19" s="112" t="s">
        <v>715</v>
      </c>
      <c r="I19" s="82"/>
      <c r="J19" s="82"/>
      <c r="K19" s="81"/>
      <c r="L19" s="81"/>
      <c r="M19" s="39"/>
      <c r="N19" s="39"/>
      <c r="O19" s="39"/>
    </row>
    <row r="20" spans="1:15" ht="67.5">
      <c r="A20" s="101">
        <f t="shared" si="0"/>
        <v>14</v>
      </c>
      <c r="B20" s="47"/>
      <c r="C20" s="110" t="s">
        <v>80</v>
      </c>
      <c r="D20" s="110" t="s">
        <v>94</v>
      </c>
      <c r="E20" s="116" t="s">
        <v>724</v>
      </c>
      <c r="F20" s="114" t="s">
        <v>725</v>
      </c>
      <c r="G20" s="114" t="s">
        <v>441</v>
      </c>
      <c r="H20" s="110"/>
      <c r="I20" s="82"/>
      <c r="J20" s="82"/>
      <c r="K20" s="81"/>
      <c r="L20" s="81"/>
      <c r="M20" s="39"/>
      <c r="N20" s="39"/>
      <c r="O20" s="39"/>
    </row>
    <row r="21" spans="1:15" ht="81">
      <c r="A21" s="101">
        <f t="shared" si="0"/>
        <v>15</v>
      </c>
      <c r="B21" s="47"/>
      <c r="C21" s="110" t="s">
        <v>80</v>
      </c>
      <c r="D21" s="110" t="s">
        <v>94</v>
      </c>
      <c r="E21" s="115" t="s">
        <v>726</v>
      </c>
      <c r="F21" s="110" t="s">
        <v>727</v>
      </c>
      <c r="G21" s="110" t="s">
        <v>441</v>
      </c>
      <c r="H21" s="112" t="s">
        <v>715</v>
      </c>
      <c r="I21" s="82"/>
      <c r="J21" s="82"/>
      <c r="K21" s="81"/>
      <c r="L21" s="81"/>
      <c r="M21" s="39"/>
      <c r="N21" s="39"/>
      <c r="O21" s="39"/>
    </row>
    <row r="22" spans="1:15" ht="67.5">
      <c r="A22" s="101">
        <f t="shared" si="0"/>
        <v>16</v>
      </c>
      <c r="B22" s="47"/>
      <c r="C22" s="110" t="s">
        <v>80</v>
      </c>
      <c r="D22" s="110" t="s">
        <v>94</v>
      </c>
      <c r="E22" s="115" t="s">
        <v>728</v>
      </c>
      <c r="F22" s="110" t="s">
        <v>729</v>
      </c>
      <c r="G22" s="110" t="s">
        <v>441</v>
      </c>
      <c r="H22" s="112" t="s">
        <v>715</v>
      </c>
      <c r="I22" s="82"/>
      <c r="J22" s="82"/>
      <c r="K22" s="81"/>
      <c r="L22" s="81"/>
      <c r="M22" s="39"/>
      <c r="N22" s="39"/>
      <c r="O22" s="39"/>
    </row>
    <row r="23" spans="1:15" ht="67.5">
      <c r="A23" s="101">
        <f t="shared" si="0"/>
        <v>17</v>
      </c>
      <c r="B23" s="47"/>
      <c r="C23" s="110" t="s">
        <v>80</v>
      </c>
      <c r="D23" s="110" t="s">
        <v>94</v>
      </c>
      <c r="E23" s="116" t="s">
        <v>730</v>
      </c>
      <c r="F23" s="114" t="s">
        <v>731</v>
      </c>
      <c r="G23" s="114" t="s">
        <v>441</v>
      </c>
      <c r="H23" s="112"/>
      <c r="I23" s="82"/>
      <c r="J23" s="82"/>
      <c r="K23" s="81"/>
      <c r="L23" s="81"/>
      <c r="M23" s="39"/>
      <c r="N23" s="39"/>
      <c r="O23" s="39"/>
    </row>
    <row r="24" spans="1:15" ht="67.5">
      <c r="A24" s="101">
        <f t="shared" si="0"/>
        <v>18</v>
      </c>
      <c r="B24" s="47"/>
      <c r="C24" s="110" t="s">
        <v>80</v>
      </c>
      <c r="D24" s="110" t="s">
        <v>94</v>
      </c>
      <c r="E24" s="115" t="s">
        <v>732</v>
      </c>
      <c r="F24" s="110" t="s">
        <v>733</v>
      </c>
      <c r="G24" s="110" t="s">
        <v>441</v>
      </c>
      <c r="H24" s="112" t="s">
        <v>715</v>
      </c>
      <c r="I24" s="82"/>
      <c r="J24" s="82"/>
      <c r="K24" s="81"/>
      <c r="L24" s="81"/>
      <c r="M24" s="39"/>
      <c r="N24" s="39"/>
      <c r="O24" s="39"/>
    </row>
    <row r="25" spans="1:15" ht="94.5">
      <c r="A25" s="101">
        <f t="shared" si="0"/>
        <v>19</v>
      </c>
      <c r="B25" s="47"/>
      <c r="C25" s="110" t="s">
        <v>81</v>
      </c>
      <c r="D25" s="110" t="s">
        <v>96</v>
      </c>
      <c r="E25" s="115" t="s">
        <v>734</v>
      </c>
      <c r="F25" s="110" t="s">
        <v>735</v>
      </c>
      <c r="G25" s="110" t="s">
        <v>441</v>
      </c>
      <c r="H25" s="112"/>
      <c r="I25" s="82"/>
      <c r="J25" s="82"/>
      <c r="K25" s="81"/>
      <c r="L25" s="81"/>
      <c r="M25" s="39"/>
      <c r="N25" s="39"/>
      <c r="O25" s="39"/>
    </row>
    <row r="26" spans="1:15" ht="108">
      <c r="A26" s="101">
        <f t="shared" si="0"/>
        <v>20</v>
      </c>
      <c r="B26" s="47"/>
      <c r="C26" s="110" t="s">
        <v>81</v>
      </c>
      <c r="D26" s="110" t="s">
        <v>96</v>
      </c>
      <c r="E26" s="115" t="s">
        <v>737</v>
      </c>
      <c r="F26" s="110" t="s">
        <v>736</v>
      </c>
      <c r="G26" s="110" t="s">
        <v>441</v>
      </c>
      <c r="H26" s="112"/>
      <c r="I26" s="82"/>
      <c r="J26" s="82"/>
      <c r="K26" s="81"/>
      <c r="L26" s="81"/>
      <c r="M26" s="39"/>
      <c r="N26" s="39"/>
      <c r="O26" s="39"/>
    </row>
    <row r="27" spans="1:15" ht="108">
      <c r="A27" s="101">
        <f t="shared" si="0"/>
        <v>21</v>
      </c>
      <c r="B27" s="47"/>
      <c r="C27" s="110" t="s">
        <v>81</v>
      </c>
      <c r="D27" s="110" t="s">
        <v>96</v>
      </c>
      <c r="E27" s="115" t="s">
        <v>738</v>
      </c>
      <c r="F27" s="110" t="s">
        <v>739</v>
      </c>
      <c r="G27" s="110" t="s">
        <v>441</v>
      </c>
      <c r="H27" s="112"/>
      <c r="I27" s="82"/>
      <c r="J27" s="82"/>
      <c r="K27" s="81"/>
      <c r="L27" s="81"/>
      <c r="M27" s="39"/>
      <c r="N27" s="39"/>
      <c r="O27" s="39"/>
    </row>
    <row r="28" spans="1:15" ht="108">
      <c r="A28" s="101">
        <f t="shared" si="0"/>
        <v>22</v>
      </c>
      <c r="B28" s="47"/>
      <c r="C28" s="110" t="s">
        <v>81</v>
      </c>
      <c r="D28" s="110" t="s">
        <v>96</v>
      </c>
      <c r="E28" s="115" t="s">
        <v>740</v>
      </c>
      <c r="F28" s="110" t="s">
        <v>746</v>
      </c>
      <c r="G28" s="110" t="s">
        <v>441</v>
      </c>
      <c r="H28" s="112"/>
      <c r="I28" s="82"/>
      <c r="J28" s="82"/>
      <c r="K28" s="81"/>
      <c r="L28" s="81"/>
      <c r="M28" s="39"/>
      <c r="N28" s="39"/>
      <c r="O28" s="39"/>
    </row>
    <row r="29" spans="1:15" ht="27">
      <c r="A29" s="101">
        <f t="shared" si="0"/>
        <v>23</v>
      </c>
      <c r="B29" s="47"/>
      <c r="C29" s="110" t="s">
        <v>81</v>
      </c>
      <c r="D29" s="110" t="s">
        <v>96</v>
      </c>
      <c r="E29" s="115" t="s">
        <v>741</v>
      </c>
      <c r="F29" s="110" t="s">
        <v>742</v>
      </c>
      <c r="G29" s="112" t="s">
        <v>441</v>
      </c>
      <c r="H29" s="112"/>
      <c r="I29" s="82"/>
      <c r="J29" s="82"/>
      <c r="K29" s="81"/>
      <c r="L29" s="81"/>
      <c r="M29" s="39"/>
      <c r="N29" s="39"/>
      <c r="O29" s="39"/>
    </row>
    <row r="30" spans="1:15" ht="121.5">
      <c r="A30" s="101">
        <f t="shared" si="0"/>
        <v>24</v>
      </c>
      <c r="B30" s="47"/>
      <c r="C30" s="110" t="s">
        <v>81</v>
      </c>
      <c r="D30" s="110" t="s">
        <v>97</v>
      </c>
      <c r="E30" s="115" t="s">
        <v>744</v>
      </c>
      <c r="F30" s="110" t="s">
        <v>745</v>
      </c>
      <c r="G30" s="110" t="s">
        <v>441</v>
      </c>
      <c r="H30" s="112"/>
      <c r="I30" s="82"/>
      <c r="J30" s="82"/>
      <c r="K30" s="81"/>
      <c r="L30" s="81"/>
      <c r="M30" s="39"/>
      <c r="N30" s="39"/>
      <c r="O30" s="39"/>
    </row>
    <row r="31" spans="1:15" ht="121.5">
      <c r="A31" s="101">
        <f t="shared" si="0"/>
        <v>25</v>
      </c>
      <c r="B31" s="47"/>
      <c r="C31" s="110" t="s">
        <v>81</v>
      </c>
      <c r="D31" s="110" t="s">
        <v>97</v>
      </c>
      <c r="E31" s="115" t="s">
        <v>747</v>
      </c>
      <c r="F31" s="110" t="s">
        <v>748</v>
      </c>
      <c r="G31" s="110" t="s">
        <v>441</v>
      </c>
      <c r="H31" s="110" t="s">
        <v>749</v>
      </c>
      <c r="I31" s="82"/>
      <c r="J31" s="82"/>
      <c r="K31" s="81"/>
      <c r="L31" s="81"/>
      <c r="M31" s="39"/>
      <c r="N31" s="39"/>
      <c r="O31" s="39"/>
    </row>
    <row r="32" spans="1:15" ht="27">
      <c r="A32" s="101">
        <f t="shared" si="0"/>
        <v>26</v>
      </c>
      <c r="B32" s="47"/>
      <c r="C32" s="110" t="s">
        <v>81</v>
      </c>
      <c r="D32" s="110" t="s">
        <v>97</v>
      </c>
      <c r="E32" s="115" t="s">
        <v>750</v>
      </c>
      <c r="F32" s="110" t="s">
        <v>742</v>
      </c>
      <c r="G32" s="110" t="s">
        <v>441</v>
      </c>
      <c r="H32" s="112"/>
      <c r="I32" s="82"/>
      <c r="J32" s="82"/>
      <c r="K32" s="81"/>
      <c r="L32" s="81"/>
      <c r="M32" s="39"/>
      <c r="N32" s="39"/>
      <c r="O32" s="39"/>
    </row>
    <row r="33" spans="1:15" ht="108">
      <c r="A33" s="101">
        <f t="shared" si="0"/>
        <v>27</v>
      </c>
      <c r="B33" s="47"/>
      <c r="C33" s="110" t="s">
        <v>81</v>
      </c>
      <c r="D33" s="110" t="s">
        <v>98</v>
      </c>
      <c r="E33" s="115" t="s">
        <v>751</v>
      </c>
      <c r="F33" s="110" t="s">
        <v>752</v>
      </c>
      <c r="G33" s="110" t="s">
        <v>441</v>
      </c>
      <c r="H33" s="112"/>
      <c r="I33" s="82"/>
      <c r="J33" s="82"/>
      <c r="K33" s="81"/>
      <c r="L33" s="81"/>
      <c r="M33" s="39"/>
      <c r="N33" s="39"/>
      <c r="O33" s="39"/>
    </row>
    <row r="34" spans="1:15" ht="108">
      <c r="A34" s="101">
        <f t="shared" si="0"/>
        <v>28</v>
      </c>
      <c r="B34" s="47"/>
      <c r="C34" s="110" t="s">
        <v>81</v>
      </c>
      <c r="D34" s="110" t="s">
        <v>98</v>
      </c>
      <c r="E34" s="115" t="s">
        <v>753</v>
      </c>
      <c r="F34" s="110" t="s">
        <v>754</v>
      </c>
      <c r="G34" s="110" t="s">
        <v>441</v>
      </c>
      <c r="H34" s="112"/>
      <c r="I34" s="82"/>
      <c r="J34" s="82"/>
      <c r="K34" s="81"/>
      <c r="L34" s="81"/>
      <c r="M34" s="39"/>
      <c r="N34" s="39"/>
      <c r="O34" s="39"/>
    </row>
    <row r="35" spans="1:15" ht="27">
      <c r="A35" s="101">
        <f t="shared" si="0"/>
        <v>29</v>
      </c>
      <c r="B35" s="47"/>
      <c r="C35" s="110" t="s">
        <v>81</v>
      </c>
      <c r="D35" s="110" t="s">
        <v>98</v>
      </c>
      <c r="E35" s="115" t="s">
        <v>755</v>
      </c>
      <c r="F35" s="110" t="s">
        <v>756</v>
      </c>
      <c r="G35" s="110" t="s">
        <v>441</v>
      </c>
      <c r="H35" s="112" t="s">
        <v>757</v>
      </c>
      <c r="I35" s="82"/>
      <c r="J35" s="82"/>
      <c r="K35" s="81"/>
      <c r="L35" s="81"/>
      <c r="M35" s="39"/>
      <c r="N35" s="39"/>
      <c r="O35" s="39"/>
    </row>
    <row r="36" spans="1:15" ht="202.5">
      <c r="A36" s="101">
        <f t="shared" si="0"/>
        <v>30</v>
      </c>
      <c r="B36" s="47"/>
      <c r="C36" s="110" t="s">
        <v>81</v>
      </c>
      <c r="D36" s="110" t="s">
        <v>99</v>
      </c>
      <c r="E36" s="115" t="s">
        <v>758</v>
      </c>
      <c r="F36" s="110" t="s">
        <v>759</v>
      </c>
      <c r="G36" s="110" t="s">
        <v>440</v>
      </c>
      <c r="H36" s="112"/>
      <c r="I36" s="82"/>
      <c r="J36" s="82"/>
      <c r="K36" s="81"/>
      <c r="L36" s="81"/>
      <c r="M36" s="39"/>
      <c r="N36" s="39"/>
      <c r="O36" s="39"/>
    </row>
    <row r="37" spans="1:15" ht="27">
      <c r="A37" s="101">
        <f t="shared" si="0"/>
        <v>31</v>
      </c>
      <c r="B37" s="47"/>
      <c r="C37" s="110" t="s">
        <v>81</v>
      </c>
      <c r="D37" s="110" t="s">
        <v>99</v>
      </c>
      <c r="E37" s="115" t="s">
        <v>760</v>
      </c>
      <c r="F37" s="110" t="s">
        <v>742</v>
      </c>
      <c r="G37" s="112" t="s">
        <v>441</v>
      </c>
      <c r="H37" s="112"/>
      <c r="I37" s="82"/>
      <c r="J37" s="82"/>
      <c r="K37" s="81"/>
      <c r="L37" s="81"/>
      <c r="M37" s="39"/>
      <c r="N37" s="39"/>
      <c r="O37" s="39"/>
    </row>
    <row r="38" spans="1:15" ht="40.5">
      <c r="A38" s="101">
        <f t="shared" si="0"/>
        <v>32</v>
      </c>
      <c r="B38" s="47"/>
      <c r="C38" s="110" t="s">
        <v>81</v>
      </c>
      <c r="D38" s="110" t="s">
        <v>100</v>
      </c>
      <c r="E38" s="115" t="s">
        <v>761</v>
      </c>
      <c r="F38" s="110" t="s">
        <v>762</v>
      </c>
      <c r="G38" s="112" t="s">
        <v>441</v>
      </c>
      <c r="H38" s="110" t="s">
        <v>763</v>
      </c>
      <c r="I38" s="82"/>
      <c r="J38" s="82"/>
      <c r="K38" s="81"/>
      <c r="L38" s="81"/>
      <c r="M38" s="39"/>
      <c r="N38" s="39"/>
      <c r="O38" s="39"/>
    </row>
    <row r="39" spans="1:15" ht="108">
      <c r="A39" s="101">
        <f t="shared" si="0"/>
        <v>33</v>
      </c>
      <c r="B39" s="47"/>
      <c r="C39" s="110" t="s">
        <v>81</v>
      </c>
      <c r="D39" s="110" t="s">
        <v>101</v>
      </c>
      <c r="E39" s="115" t="s">
        <v>764</v>
      </c>
      <c r="F39" s="110" t="s">
        <v>765</v>
      </c>
      <c r="G39" s="110" t="s">
        <v>441</v>
      </c>
      <c r="H39" s="112"/>
      <c r="I39" s="82"/>
      <c r="J39" s="82"/>
      <c r="K39" s="81"/>
      <c r="L39" s="81"/>
      <c r="M39" s="39"/>
      <c r="N39" s="39"/>
      <c r="O39" s="39"/>
    </row>
    <row r="40" spans="1:15" ht="189">
      <c r="A40" s="101">
        <f t="shared" si="0"/>
        <v>34</v>
      </c>
      <c r="B40" s="47"/>
      <c r="C40" s="110" t="s">
        <v>81</v>
      </c>
      <c r="D40" s="110" t="s">
        <v>101</v>
      </c>
      <c r="E40" s="115" t="s">
        <v>767</v>
      </c>
      <c r="F40" s="110" t="s">
        <v>766</v>
      </c>
      <c r="G40" s="110" t="s">
        <v>440</v>
      </c>
      <c r="H40" s="112"/>
      <c r="I40" s="82"/>
      <c r="J40" s="82"/>
      <c r="K40" s="81"/>
      <c r="L40" s="81"/>
      <c r="M40" s="39"/>
      <c r="N40" s="39"/>
      <c r="O40" s="39"/>
    </row>
    <row r="41" spans="1:15" ht="108">
      <c r="A41" s="101">
        <f t="shared" si="0"/>
        <v>35</v>
      </c>
      <c r="B41" s="47"/>
      <c r="C41" s="110" t="s">
        <v>81</v>
      </c>
      <c r="D41" s="110" t="s">
        <v>101</v>
      </c>
      <c r="E41" s="115" t="s">
        <v>768</v>
      </c>
      <c r="F41" s="110" t="s">
        <v>769</v>
      </c>
      <c r="G41" s="110" t="s">
        <v>441</v>
      </c>
      <c r="H41" s="112"/>
      <c r="I41" s="82"/>
      <c r="J41" s="82"/>
      <c r="K41" s="81"/>
      <c r="L41" s="81"/>
      <c r="M41" s="39"/>
      <c r="N41" s="39"/>
      <c r="O41" s="39"/>
    </row>
    <row r="42" spans="1:15" ht="81">
      <c r="A42" s="101">
        <f t="shared" si="0"/>
        <v>36</v>
      </c>
      <c r="B42" s="47"/>
      <c r="C42" s="110" t="s">
        <v>81</v>
      </c>
      <c r="D42" s="110" t="s">
        <v>773</v>
      </c>
      <c r="E42" s="115" t="s">
        <v>770</v>
      </c>
      <c r="F42" s="110" t="s">
        <v>771</v>
      </c>
      <c r="G42" s="110" t="s">
        <v>441</v>
      </c>
      <c r="H42" s="110" t="s">
        <v>772</v>
      </c>
      <c r="I42" s="82"/>
      <c r="J42" s="82"/>
      <c r="K42" s="81"/>
      <c r="L42" s="81"/>
      <c r="M42" s="39"/>
      <c r="N42" s="39"/>
      <c r="O42" s="39"/>
    </row>
    <row r="43" spans="1:15" ht="81">
      <c r="A43" s="101">
        <f t="shared" si="0"/>
        <v>37</v>
      </c>
      <c r="B43" s="47"/>
      <c r="C43" s="110" t="s">
        <v>81</v>
      </c>
      <c r="D43" s="110" t="s">
        <v>773</v>
      </c>
      <c r="E43" s="115" t="s">
        <v>774</v>
      </c>
      <c r="F43" s="110" t="s">
        <v>775</v>
      </c>
      <c r="G43" s="110" t="s">
        <v>441</v>
      </c>
      <c r="H43" s="110"/>
      <c r="I43" s="82"/>
      <c r="J43" s="82"/>
      <c r="K43" s="81"/>
      <c r="L43" s="81"/>
      <c r="M43" s="39"/>
      <c r="N43" s="39"/>
      <c r="O43" s="39"/>
    </row>
    <row r="44" spans="1:15" ht="189">
      <c r="A44" s="101">
        <f t="shared" si="0"/>
        <v>38</v>
      </c>
      <c r="B44" s="47"/>
      <c r="C44" s="110" t="s">
        <v>81</v>
      </c>
      <c r="D44" s="110" t="s">
        <v>102</v>
      </c>
      <c r="E44" s="115" t="s">
        <v>776</v>
      </c>
      <c r="F44" s="110" t="s">
        <v>777</v>
      </c>
      <c r="G44" s="110" t="s">
        <v>441</v>
      </c>
      <c r="H44" s="110"/>
      <c r="I44" s="82"/>
      <c r="J44" s="82"/>
      <c r="K44" s="81"/>
      <c r="L44" s="81"/>
      <c r="M44" s="39"/>
      <c r="N44" s="39"/>
      <c r="O44" s="39"/>
    </row>
    <row r="45" spans="1:15" ht="256.5">
      <c r="A45" s="101">
        <f t="shared" si="0"/>
        <v>39</v>
      </c>
      <c r="B45" s="47"/>
      <c r="C45" s="110" t="s">
        <v>81</v>
      </c>
      <c r="D45" s="110" t="s">
        <v>103</v>
      </c>
      <c r="E45" s="115" t="s">
        <v>778</v>
      </c>
      <c r="F45" s="110" t="s">
        <v>779</v>
      </c>
      <c r="G45" s="110" t="s">
        <v>440</v>
      </c>
      <c r="H45" s="110" t="s">
        <v>780</v>
      </c>
      <c r="I45" s="82"/>
      <c r="J45" s="82"/>
      <c r="K45" s="81"/>
      <c r="L45" s="81"/>
      <c r="M45" s="39"/>
      <c r="N45" s="39"/>
      <c r="O45" s="39"/>
    </row>
    <row r="46" spans="1:15" ht="94.5">
      <c r="A46" s="101">
        <f t="shared" si="0"/>
        <v>40</v>
      </c>
      <c r="B46" s="47"/>
      <c r="C46" s="110" t="s">
        <v>81</v>
      </c>
      <c r="D46" s="110" t="s">
        <v>103</v>
      </c>
      <c r="E46" s="115" t="s">
        <v>781</v>
      </c>
      <c r="F46" s="110" t="s">
        <v>782</v>
      </c>
      <c r="G46" s="110" t="s">
        <v>441</v>
      </c>
      <c r="H46" s="110" t="s">
        <v>780</v>
      </c>
      <c r="I46" s="82"/>
      <c r="J46" s="82"/>
      <c r="K46" s="81"/>
      <c r="L46" s="81"/>
      <c r="M46" s="39"/>
      <c r="N46" s="39"/>
      <c r="O46" s="39"/>
    </row>
    <row r="47" spans="1:15" ht="94.5">
      <c r="A47" s="101">
        <f t="shared" si="0"/>
        <v>41</v>
      </c>
      <c r="B47" s="47"/>
      <c r="C47" s="110" t="s">
        <v>81</v>
      </c>
      <c r="D47" s="110" t="s">
        <v>103</v>
      </c>
      <c r="E47" s="115" t="s">
        <v>783</v>
      </c>
      <c r="F47" s="110" t="s">
        <v>784</v>
      </c>
      <c r="G47" s="110" t="s">
        <v>441</v>
      </c>
      <c r="H47" s="110" t="s">
        <v>780</v>
      </c>
      <c r="I47" s="82"/>
      <c r="J47" s="82"/>
      <c r="K47" s="81"/>
      <c r="L47" s="81"/>
      <c r="M47" s="39"/>
      <c r="N47" s="39"/>
      <c r="O47" s="39"/>
    </row>
    <row r="48" spans="1:15" ht="108">
      <c r="A48" s="101">
        <f t="shared" si="0"/>
        <v>42</v>
      </c>
      <c r="B48" s="47"/>
      <c r="C48" s="110" t="s">
        <v>81</v>
      </c>
      <c r="D48" s="110" t="s">
        <v>103</v>
      </c>
      <c r="E48" s="115" t="s">
        <v>785</v>
      </c>
      <c r="F48" s="110" t="s">
        <v>786</v>
      </c>
      <c r="G48" s="110" t="s">
        <v>441</v>
      </c>
      <c r="H48" s="110" t="s">
        <v>780</v>
      </c>
      <c r="I48" s="82"/>
      <c r="J48" s="82"/>
      <c r="K48" s="81"/>
      <c r="L48" s="81"/>
      <c r="M48" s="39"/>
      <c r="N48" s="39"/>
      <c r="O48" s="39"/>
    </row>
    <row r="49" spans="1:15" ht="108">
      <c r="A49" s="101">
        <f t="shared" si="0"/>
        <v>43</v>
      </c>
      <c r="B49" s="47"/>
      <c r="C49" s="110" t="s">
        <v>81</v>
      </c>
      <c r="D49" s="110" t="s">
        <v>103</v>
      </c>
      <c r="E49" s="115" t="s">
        <v>787</v>
      </c>
      <c r="F49" s="110" t="s">
        <v>788</v>
      </c>
      <c r="G49" s="110" t="s">
        <v>441</v>
      </c>
      <c r="H49" s="110" t="s">
        <v>780</v>
      </c>
      <c r="I49" s="82"/>
      <c r="J49" s="82"/>
      <c r="K49" s="81"/>
      <c r="L49" s="81"/>
      <c r="M49" s="39"/>
      <c r="N49" s="39"/>
      <c r="O49" s="39"/>
    </row>
    <row r="50" spans="1:15" ht="256.5">
      <c r="A50" s="101">
        <f t="shared" si="0"/>
        <v>44</v>
      </c>
      <c r="B50" s="47"/>
      <c r="C50" s="110" t="s">
        <v>81</v>
      </c>
      <c r="D50" s="110" t="s">
        <v>103</v>
      </c>
      <c r="E50" s="115" t="s">
        <v>789</v>
      </c>
      <c r="F50" s="110" t="s">
        <v>790</v>
      </c>
      <c r="G50" s="110" t="s">
        <v>440</v>
      </c>
      <c r="H50" s="110"/>
      <c r="I50" s="82"/>
      <c r="J50" s="82"/>
      <c r="K50" s="81"/>
      <c r="L50" s="81"/>
      <c r="M50" s="39"/>
      <c r="N50" s="39"/>
      <c r="O50" s="39"/>
    </row>
    <row r="51" spans="1:15" ht="67.5">
      <c r="A51" s="101">
        <f t="shared" si="0"/>
        <v>45</v>
      </c>
      <c r="B51" s="47"/>
      <c r="C51" s="110" t="s">
        <v>81</v>
      </c>
      <c r="D51" s="110" t="s">
        <v>103</v>
      </c>
      <c r="E51" s="117" t="s">
        <v>792</v>
      </c>
      <c r="F51" s="112" t="s">
        <v>791</v>
      </c>
      <c r="G51" s="112" t="s">
        <v>441</v>
      </c>
      <c r="H51" s="110"/>
      <c r="I51" s="82"/>
      <c r="J51" s="82"/>
      <c r="K51" s="81"/>
      <c r="L51" s="81"/>
      <c r="M51" s="39"/>
      <c r="N51" s="39"/>
      <c r="O51" s="39"/>
    </row>
    <row r="52" spans="1:15" ht="27">
      <c r="A52" s="101">
        <f t="shared" si="0"/>
        <v>46</v>
      </c>
      <c r="B52" s="47"/>
      <c r="C52" s="110" t="s">
        <v>81</v>
      </c>
      <c r="D52" s="110" t="s">
        <v>103</v>
      </c>
      <c r="E52" s="115" t="s">
        <v>793</v>
      </c>
      <c r="F52" s="110" t="s">
        <v>742</v>
      </c>
      <c r="G52" s="112" t="s">
        <v>441</v>
      </c>
      <c r="H52" s="110"/>
      <c r="I52" s="82"/>
      <c r="J52" s="82"/>
      <c r="K52" s="81"/>
      <c r="L52" s="81"/>
      <c r="M52" s="39"/>
      <c r="N52" s="39"/>
      <c r="O52" s="39"/>
    </row>
    <row r="53" spans="1:15" ht="67.5">
      <c r="A53" s="101">
        <f t="shared" si="0"/>
        <v>47</v>
      </c>
      <c r="B53" s="47"/>
      <c r="C53" s="112" t="s">
        <v>81</v>
      </c>
      <c r="D53" s="112" t="s">
        <v>103</v>
      </c>
      <c r="E53" s="117" t="s">
        <v>794</v>
      </c>
      <c r="F53" s="112" t="s">
        <v>795</v>
      </c>
      <c r="G53" s="112" t="s">
        <v>440</v>
      </c>
      <c r="H53" s="110"/>
      <c r="I53" s="82"/>
      <c r="J53" s="82"/>
      <c r="K53" s="81"/>
      <c r="L53" s="81"/>
      <c r="M53" s="39"/>
      <c r="N53" s="39"/>
      <c r="O53" s="39"/>
    </row>
    <row r="54" spans="1:15" ht="108">
      <c r="A54" s="101">
        <f t="shared" si="0"/>
        <v>48</v>
      </c>
      <c r="B54" s="47"/>
      <c r="C54" s="110" t="s">
        <v>81</v>
      </c>
      <c r="D54" s="110" t="s">
        <v>804</v>
      </c>
      <c r="E54" s="115" t="s">
        <v>796</v>
      </c>
      <c r="F54" s="110" t="s">
        <v>797</v>
      </c>
      <c r="G54" s="110" t="s">
        <v>441</v>
      </c>
      <c r="H54" s="110"/>
      <c r="I54" s="82"/>
      <c r="J54" s="82"/>
      <c r="K54" s="81"/>
      <c r="L54" s="81"/>
      <c r="M54" s="39"/>
      <c r="N54" s="39"/>
      <c r="O54" s="39"/>
    </row>
    <row r="55" spans="1:15" ht="108">
      <c r="A55" s="101">
        <f t="shared" si="0"/>
        <v>49</v>
      </c>
      <c r="B55" s="47"/>
      <c r="C55" s="110" t="s">
        <v>81</v>
      </c>
      <c r="D55" s="110" t="s">
        <v>804</v>
      </c>
      <c r="E55" s="115" t="s">
        <v>798</v>
      </c>
      <c r="F55" s="110" t="s">
        <v>799</v>
      </c>
      <c r="G55" s="110" t="s">
        <v>441</v>
      </c>
      <c r="H55" s="110"/>
      <c r="I55" s="82"/>
      <c r="J55" s="82"/>
      <c r="K55" s="81"/>
      <c r="L55" s="81"/>
      <c r="M55" s="39"/>
      <c r="N55" s="39"/>
      <c r="O55" s="39"/>
    </row>
    <row r="56" spans="1:15" ht="27">
      <c r="A56" s="101">
        <f t="shared" si="0"/>
        <v>50</v>
      </c>
      <c r="B56" s="47"/>
      <c r="C56" s="110" t="s">
        <v>81</v>
      </c>
      <c r="D56" s="110" t="s">
        <v>804</v>
      </c>
      <c r="E56" s="115" t="s">
        <v>800</v>
      </c>
      <c r="F56" s="110" t="s">
        <v>742</v>
      </c>
      <c r="G56" s="110" t="s">
        <v>441</v>
      </c>
      <c r="H56" s="110"/>
      <c r="I56" s="82"/>
      <c r="J56" s="82"/>
      <c r="K56" s="81"/>
      <c r="L56" s="81"/>
      <c r="M56" s="39"/>
      <c r="N56" s="39"/>
      <c r="O56" s="39"/>
    </row>
    <row r="57" spans="1:15" ht="243">
      <c r="A57" s="101">
        <f t="shared" si="0"/>
        <v>51</v>
      </c>
      <c r="B57" s="47"/>
      <c r="C57" s="110" t="s">
        <v>81</v>
      </c>
      <c r="D57" s="110" t="s">
        <v>104</v>
      </c>
      <c r="E57" s="115" t="s">
        <v>801</v>
      </c>
      <c r="F57" s="110" t="s">
        <v>802</v>
      </c>
      <c r="G57" s="110" t="s">
        <v>440</v>
      </c>
      <c r="H57" s="110" t="s">
        <v>803</v>
      </c>
      <c r="I57" s="82"/>
      <c r="J57" s="82"/>
      <c r="K57" s="81"/>
      <c r="L57" s="81"/>
      <c r="M57" s="39"/>
      <c r="N57" s="39"/>
      <c r="O57" s="39"/>
    </row>
    <row r="58" spans="1:15" ht="108">
      <c r="A58" s="101">
        <f t="shared" si="0"/>
        <v>52</v>
      </c>
      <c r="B58" s="47"/>
      <c r="C58" s="110" t="s">
        <v>81</v>
      </c>
      <c r="D58" s="110" t="s">
        <v>104</v>
      </c>
      <c r="E58" s="115" t="s">
        <v>805</v>
      </c>
      <c r="F58" s="110" t="s">
        <v>806</v>
      </c>
      <c r="G58" s="110" t="s">
        <v>441</v>
      </c>
      <c r="H58" s="110"/>
      <c r="I58" s="82"/>
      <c r="J58" s="82"/>
      <c r="K58" s="81"/>
      <c r="L58" s="81"/>
      <c r="M58" s="39"/>
      <c r="N58" s="39"/>
      <c r="O58" s="39"/>
    </row>
    <row r="59" spans="1:15" ht="94.5">
      <c r="A59" s="101">
        <f t="shared" si="0"/>
        <v>53</v>
      </c>
      <c r="B59" s="47"/>
      <c r="C59" s="110" t="s">
        <v>81</v>
      </c>
      <c r="D59" s="110" t="s">
        <v>104</v>
      </c>
      <c r="E59" s="115" t="s">
        <v>808</v>
      </c>
      <c r="F59" s="110" t="s">
        <v>807</v>
      </c>
      <c r="G59" s="110" t="s">
        <v>441</v>
      </c>
      <c r="H59" s="110"/>
      <c r="I59" s="82"/>
      <c r="J59" s="82"/>
      <c r="K59" s="81"/>
      <c r="L59" s="81"/>
      <c r="M59" s="39"/>
      <c r="N59" s="39"/>
      <c r="O59" s="39"/>
    </row>
    <row r="60" spans="1:15" ht="337.5">
      <c r="A60" s="101">
        <f t="shared" si="0"/>
        <v>54</v>
      </c>
      <c r="B60" s="47"/>
      <c r="C60" s="110" t="s">
        <v>82</v>
      </c>
      <c r="D60" s="110" t="s">
        <v>105</v>
      </c>
      <c r="E60" s="115" t="s">
        <v>809</v>
      </c>
      <c r="F60" s="110" t="s">
        <v>810</v>
      </c>
      <c r="G60" s="110" t="s">
        <v>440</v>
      </c>
      <c r="H60" s="110" t="s">
        <v>811</v>
      </c>
      <c r="I60" s="82"/>
      <c r="J60" s="82"/>
      <c r="K60" s="81"/>
      <c r="L60" s="81"/>
      <c r="M60" s="39"/>
      <c r="N60" s="39"/>
      <c r="O60" s="39"/>
    </row>
    <row r="61" spans="1:15" ht="108">
      <c r="A61" s="101">
        <f t="shared" si="0"/>
        <v>55</v>
      </c>
      <c r="B61" s="47"/>
      <c r="C61" s="110" t="s">
        <v>82</v>
      </c>
      <c r="D61" s="110" t="s">
        <v>105</v>
      </c>
      <c r="E61" s="115" t="s">
        <v>812</v>
      </c>
      <c r="F61" s="110" t="s">
        <v>813</v>
      </c>
      <c r="G61" s="110" t="s">
        <v>441</v>
      </c>
      <c r="H61" s="110" t="s">
        <v>815</v>
      </c>
      <c r="I61" s="82"/>
      <c r="J61" s="82"/>
      <c r="K61" s="81"/>
      <c r="L61" s="81"/>
      <c r="M61" s="39"/>
      <c r="N61" s="39"/>
      <c r="O61" s="39"/>
    </row>
    <row r="62" spans="1:15" ht="324">
      <c r="A62" s="101">
        <f t="shared" si="0"/>
        <v>56</v>
      </c>
      <c r="B62" s="47"/>
      <c r="C62" s="110" t="s">
        <v>82</v>
      </c>
      <c r="D62" s="110" t="s">
        <v>105</v>
      </c>
      <c r="E62" s="115" t="s">
        <v>816</v>
      </c>
      <c r="F62" s="110" t="s">
        <v>817</v>
      </c>
      <c r="G62" s="110" t="s">
        <v>440</v>
      </c>
      <c r="H62" s="110" t="s">
        <v>818</v>
      </c>
      <c r="I62" s="82"/>
      <c r="J62" s="82"/>
      <c r="K62" s="81"/>
      <c r="L62" s="81"/>
      <c r="M62" s="39"/>
      <c r="N62" s="39"/>
      <c r="O62" s="39"/>
    </row>
    <row r="63" spans="1:15" ht="108">
      <c r="A63" s="101">
        <f t="shared" si="0"/>
        <v>57</v>
      </c>
      <c r="B63" s="47"/>
      <c r="C63" s="110" t="s">
        <v>82</v>
      </c>
      <c r="D63" s="110" t="s">
        <v>105</v>
      </c>
      <c r="E63" s="115" t="s">
        <v>820</v>
      </c>
      <c r="F63" s="110" t="s">
        <v>819</v>
      </c>
      <c r="G63" s="110" t="s">
        <v>441</v>
      </c>
      <c r="H63" s="110"/>
      <c r="I63" s="82"/>
      <c r="J63" s="82"/>
      <c r="K63" s="81"/>
      <c r="L63" s="81"/>
      <c r="M63" s="39"/>
      <c r="N63" s="39"/>
      <c r="O63" s="39"/>
    </row>
    <row r="64" spans="1:15" ht="94.5">
      <c r="A64" s="101">
        <f t="shared" si="0"/>
        <v>58</v>
      </c>
      <c r="B64" s="47"/>
      <c r="C64" s="110" t="s">
        <v>82</v>
      </c>
      <c r="D64" s="110" t="s">
        <v>105</v>
      </c>
      <c r="E64" s="115" t="s">
        <v>821</v>
      </c>
      <c r="F64" s="110" t="s">
        <v>822</v>
      </c>
      <c r="G64" s="110" t="s">
        <v>441</v>
      </c>
      <c r="H64" s="110"/>
      <c r="I64" s="82"/>
      <c r="J64" s="82"/>
      <c r="K64" s="81"/>
      <c r="L64" s="81"/>
      <c r="M64" s="39"/>
      <c r="N64" s="39"/>
      <c r="O64" s="39"/>
    </row>
    <row r="65" spans="1:15" ht="54">
      <c r="A65" s="101">
        <f t="shared" si="0"/>
        <v>59</v>
      </c>
      <c r="B65" s="47"/>
      <c r="C65" s="110" t="s">
        <v>82</v>
      </c>
      <c r="D65" s="110" t="s">
        <v>105</v>
      </c>
      <c r="E65" s="115" t="s">
        <v>826</v>
      </c>
      <c r="F65" s="110" t="s">
        <v>824</v>
      </c>
      <c r="G65" s="110" t="s">
        <v>823</v>
      </c>
      <c r="H65" s="112" t="s">
        <v>828</v>
      </c>
      <c r="I65" s="82"/>
      <c r="J65" s="82"/>
      <c r="K65" s="81"/>
      <c r="L65" s="81"/>
      <c r="M65" s="39"/>
      <c r="N65" s="39"/>
      <c r="O65" s="39"/>
    </row>
    <row r="66" spans="1:15" ht="94.5">
      <c r="A66" s="101">
        <f t="shared" si="0"/>
        <v>60</v>
      </c>
      <c r="B66" s="47"/>
      <c r="C66" s="110" t="s">
        <v>82</v>
      </c>
      <c r="D66" s="110" t="s">
        <v>105</v>
      </c>
      <c r="E66" s="115" t="s">
        <v>827</v>
      </c>
      <c r="F66" s="110" t="s">
        <v>825</v>
      </c>
      <c r="G66" s="110" t="s">
        <v>823</v>
      </c>
      <c r="H66" s="112" t="s">
        <v>828</v>
      </c>
      <c r="I66" s="82"/>
      <c r="J66" s="82"/>
      <c r="K66" s="81"/>
      <c r="L66" s="81"/>
      <c r="M66" s="39"/>
      <c r="N66" s="39"/>
      <c r="O66" s="39"/>
    </row>
    <row r="67" spans="1:15" ht="110.25">
      <c r="A67" s="101">
        <f t="shared" si="0"/>
        <v>61</v>
      </c>
      <c r="B67" s="47"/>
      <c r="C67" s="110" t="s">
        <v>82</v>
      </c>
      <c r="D67" s="110" t="s">
        <v>106</v>
      </c>
      <c r="E67" s="115" t="s">
        <v>829</v>
      </c>
      <c r="F67" s="110" t="s">
        <v>830</v>
      </c>
      <c r="G67" s="110" t="s">
        <v>743</v>
      </c>
      <c r="H67" s="112"/>
      <c r="I67" s="82"/>
      <c r="J67" s="82"/>
      <c r="K67" s="81"/>
      <c r="L67" s="81"/>
      <c r="M67" s="39"/>
      <c r="N67" s="39"/>
      <c r="O67" s="39"/>
    </row>
    <row r="68" spans="1:15" ht="310.5">
      <c r="A68" s="101">
        <f t="shared" si="0"/>
        <v>62</v>
      </c>
      <c r="B68" s="47"/>
      <c r="C68" s="110" t="s">
        <v>82</v>
      </c>
      <c r="D68" s="110" t="s">
        <v>106</v>
      </c>
      <c r="E68" s="115" t="s">
        <v>832</v>
      </c>
      <c r="F68" s="110" t="s">
        <v>831</v>
      </c>
      <c r="G68" s="110" t="s">
        <v>823</v>
      </c>
      <c r="H68" s="112"/>
      <c r="I68" s="82"/>
      <c r="J68" s="82"/>
      <c r="K68" s="81"/>
      <c r="L68" s="81"/>
      <c r="M68" s="39"/>
      <c r="N68" s="39"/>
      <c r="O68" s="39"/>
    </row>
    <row r="69" spans="1:15" ht="138.75">
      <c r="A69" s="101">
        <f t="shared" si="0"/>
        <v>63</v>
      </c>
      <c r="B69" s="47"/>
      <c r="C69" s="110" t="s">
        <v>82</v>
      </c>
      <c r="D69" s="110" t="s">
        <v>106</v>
      </c>
      <c r="E69" s="115" t="s">
        <v>834</v>
      </c>
      <c r="F69" s="110" t="s">
        <v>833</v>
      </c>
      <c r="G69" s="110" t="s">
        <v>743</v>
      </c>
      <c r="H69" s="112"/>
      <c r="I69" s="82"/>
      <c r="J69" s="82"/>
      <c r="K69" s="81"/>
      <c r="L69" s="81"/>
      <c r="M69" s="39"/>
      <c r="N69" s="39"/>
      <c r="O69" s="39"/>
    </row>
    <row r="70" spans="1:15" ht="138.75">
      <c r="A70" s="101">
        <f t="shared" si="0"/>
        <v>64</v>
      </c>
      <c r="B70" s="47"/>
      <c r="C70" s="110" t="s">
        <v>82</v>
      </c>
      <c r="D70" s="110" t="s">
        <v>106</v>
      </c>
      <c r="E70" s="115" t="s">
        <v>836</v>
      </c>
      <c r="F70" s="110" t="s">
        <v>835</v>
      </c>
      <c r="G70" s="110" t="s">
        <v>743</v>
      </c>
      <c r="H70" s="110" t="s">
        <v>772</v>
      </c>
      <c r="I70" s="82"/>
      <c r="J70" s="82"/>
      <c r="K70" s="81"/>
      <c r="L70" s="81"/>
      <c r="M70" s="39"/>
      <c r="N70" s="39"/>
      <c r="O70" s="39"/>
    </row>
    <row r="71" spans="1:15" ht="27">
      <c r="A71" s="101">
        <f t="shared" si="0"/>
        <v>65</v>
      </c>
      <c r="B71" s="47"/>
      <c r="C71" s="110" t="s">
        <v>82</v>
      </c>
      <c r="D71" s="110" t="s">
        <v>106</v>
      </c>
      <c r="E71" s="115" t="s">
        <v>838</v>
      </c>
      <c r="F71" s="110" t="s">
        <v>837</v>
      </c>
      <c r="G71" s="110" t="s">
        <v>823</v>
      </c>
      <c r="H71" s="112"/>
      <c r="I71" s="82"/>
      <c r="J71" s="82"/>
      <c r="K71" s="81"/>
      <c r="L71" s="81"/>
      <c r="M71" s="39"/>
      <c r="N71" s="39"/>
      <c r="O71" s="39"/>
    </row>
    <row r="72" spans="1:15" ht="216">
      <c r="A72" s="101">
        <f t="shared" ref="A72:A101" si="1">ROW()-6</f>
        <v>66</v>
      </c>
      <c r="B72" s="47"/>
      <c r="C72" s="110" t="s">
        <v>82</v>
      </c>
      <c r="D72" s="110" t="s">
        <v>107</v>
      </c>
      <c r="E72" s="115" t="s">
        <v>839</v>
      </c>
      <c r="F72" s="110" t="s">
        <v>840</v>
      </c>
      <c r="G72" s="110" t="s">
        <v>440</v>
      </c>
      <c r="H72" s="110" t="s">
        <v>841</v>
      </c>
      <c r="I72" s="82"/>
      <c r="J72" s="82"/>
      <c r="K72" s="81"/>
      <c r="L72" s="81"/>
      <c r="M72" s="39"/>
      <c r="N72" s="39"/>
      <c r="O72" s="39"/>
    </row>
    <row r="73" spans="1:15" ht="138.75">
      <c r="A73" s="101">
        <f t="shared" si="1"/>
        <v>67</v>
      </c>
      <c r="B73" s="47"/>
      <c r="C73" s="110" t="s">
        <v>82</v>
      </c>
      <c r="D73" s="110" t="s">
        <v>107</v>
      </c>
      <c r="E73" s="115" t="s">
        <v>842</v>
      </c>
      <c r="F73" s="110" t="s">
        <v>843</v>
      </c>
      <c r="G73" s="110" t="s">
        <v>743</v>
      </c>
      <c r="H73" s="112"/>
      <c r="I73" s="82"/>
      <c r="J73" s="82"/>
      <c r="K73" s="81"/>
      <c r="L73" s="81"/>
      <c r="M73" s="39"/>
      <c r="N73" s="39"/>
      <c r="O73" s="39"/>
    </row>
    <row r="74" spans="1:15" ht="138.75">
      <c r="A74" s="101">
        <f t="shared" si="1"/>
        <v>68</v>
      </c>
      <c r="B74" s="47"/>
      <c r="C74" s="110" t="s">
        <v>82</v>
      </c>
      <c r="D74" s="110" t="s">
        <v>107</v>
      </c>
      <c r="E74" s="115" t="s">
        <v>845</v>
      </c>
      <c r="F74" s="110" t="s">
        <v>844</v>
      </c>
      <c r="G74" s="110" t="s">
        <v>743</v>
      </c>
      <c r="H74" s="112"/>
      <c r="I74" s="82"/>
      <c r="J74" s="82"/>
      <c r="K74" s="81"/>
      <c r="L74" s="81"/>
      <c r="M74" s="39"/>
      <c r="N74" s="39"/>
      <c r="O74" s="39"/>
    </row>
    <row r="75" spans="1:15" ht="40.5">
      <c r="A75" s="101">
        <f t="shared" si="1"/>
        <v>69</v>
      </c>
      <c r="B75" s="47"/>
      <c r="C75" s="110" t="s">
        <v>82</v>
      </c>
      <c r="D75" s="110" t="s">
        <v>107</v>
      </c>
      <c r="E75" s="115" t="s">
        <v>848</v>
      </c>
      <c r="F75" s="110" t="s">
        <v>847</v>
      </c>
      <c r="G75" s="112" t="s">
        <v>441</v>
      </c>
      <c r="H75" s="112"/>
      <c r="I75" s="82"/>
      <c r="J75" s="82"/>
      <c r="K75" s="81"/>
      <c r="L75" s="81"/>
      <c r="M75" s="39"/>
      <c r="N75" s="39"/>
      <c r="O75" s="39"/>
    </row>
    <row r="76" spans="1:15" ht="138.75">
      <c r="A76" s="101">
        <f t="shared" si="1"/>
        <v>70</v>
      </c>
      <c r="B76" s="47"/>
      <c r="C76" s="110" t="s">
        <v>82</v>
      </c>
      <c r="D76" s="110" t="s">
        <v>108</v>
      </c>
      <c r="E76" s="115" t="s">
        <v>850</v>
      </c>
      <c r="F76" s="110" t="s">
        <v>849</v>
      </c>
      <c r="G76" s="110" t="s">
        <v>743</v>
      </c>
      <c r="H76" s="112"/>
      <c r="I76" s="82"/>
      <c r="J76" s="82"/>
      <c r="K76" s="81"/>
      <c r="L76" s="81"/>
      <c r="M76" s="39"/>
      <c r="N76" s="39"/>
      <c r="O76" s="39"/>
    </row>
    <row r="77" spans="1:15" ht="124.5">
      <c r="A77" s="101">
        <f t="shared" si="1"/>
        <v>71</v>
      </c>
      <c r="B77" s="47"/>
      <c r="C77" s="110" t="s">
        <v>82</v>
      </c>
      <c r="D77" s="110" t="s">
        <v>108</v>
      </c>
      <c r="E77" s="115" t="s">
        <v>852</v>
      </c>
      <c r="F77" s="110" t="s">
        <v>851</v>
      </c>
      <c r="G77" s="110" t="s">
        <v>743</v>
      </c>
      <c r="H77" s="112"/>
      <c r="I77" s="82"/>
      <c r="J77" s="82"/>
      <c r="K77" s="81"/>
      <c r="L77" s="81"/>
      <c r="M77" s="39"/>
      <c r="N77" s="39"/>
      <c r="O77" s="39"/>
    </row>
    <row r="78" spans="1:15" ht="40.5">
      <c r="A78" s="101">
        <f t="shared" si="1"/>
        <v>72</v>
      </c>
      <c r="B78" s="47"/>
      <c r="C78" s="110" t="s">
        <v>82</v>
      </c>
      <c r="D78" s="110" t="s">
        <v>108</v>
      </c>
      <c r="E78" s="115" t="s">
        <v>853</v>
      </c>
      <c r="F78" s="110" t="s">
        <v>846</v>
      </c>
      <c r="G78" s="112" t="s">
        <v>441</v>
      </c>
      <c r="H78" s="112"/>
      <c r="I78" s="82"/>
      <c r="J78" s="82"/>
      <c r="K78" s="81"/>
      <c r="L78" s="81"/>
      <c r="M78" s="39"/>
      <c r="N78" s="39"/>
      <c r="O78" s="39"/>
    </row>
    <row r="79" spans="1:15" ht="216">
      <c r="A79" s="101">
        <f t="shared" si="1"/>
        <v>73</v>
      </c>
      <c r="B79" s="47"/>
      <c r="C79" s="110" t="s">
        <v>83</v>
      </c>
      <c r="D79" s="110" t="s">
        <v>109</v>
      </c>
      <c r="E79" s="115" t="s">
        <v>855</v>
      </c>
      <c r="F79" s="110" t="s">
        <v>856</v>
      </c>
      <c r="G79" s="110" t="s">
        <v>854</v>
      </c>
      <c r="H79" s="112"/>
      <c r="I79" s="82"/>
      <c r="J79" s="82"/>
      <c r="K79" s="81"/>
      <c r="L79" s="81"/>
      <c r="M79" s="39"/>
      <c r="N79" s="39"/>
      <c r="O79" s="39"/>
    </row>
    <row r="80" spans="1:15" ht="109.5">
      <c r="A80" s="101">
        <f t="shared" si="1"/>
        <v>74</v>
      </c>
      <c r="B80" s="47"/>
      <c r="C80" s="110" t="s">
        <v>83</v>
      </c>
      <c r="D80" s="110" t="s">
        <v>109</v>
      </c>
      <c r="E80" s="115" t="s">
        <v>858</v>
      </c>
      <c r="F80" s="110" t="s">
        <v>857</v>
      </c>
      <c r="G80" s="110" t="s">
        <v>743</v>
      </c>
      <c r="H80" s="112"/>
      <c r="I80" s="82"/>
      <c r="J80" s="82"/>
      <c r="K80" s="81"/>
      <c r="L80" s="81"/>
      <c r="M80" s="39"/>
      <c r="N80" s="39"/>
      <c r="O80" s="39"/>
    </row>
    <row r="81" spans="1:15" ht="138">
      <c r="A81" s="101">
        <f t="shared" si="1"/>
        <v>75</v>
      </c>
      <c r="B81" s="47"/>
      <c r="C81" s="110" t="s">
        <v>83</v>
      </c>
      <c r="D81" s="110" t="s">
        <v>109</v>
      </c>
      <c r="E81" s="115" t="s">
        <v>860</v>
      </c>
      <c r="F81" s="110" t="s">
        <v>859</v>
      </c>
      <c r="G81" s="110" t="s">
        <v>743</v>
      </c>
      <c r="H81" s="112"/>
      <c r="I81" s="82"/>
      <c r="J81" s="82"/>
      <c r="K81" s="81"/>
      <c r="L81" s="81"/>
      <c r="M81" s="39"/>
      <c r="N81" s="39"/>
      <c r="O81" s="39"/>
    </row>
    <row r="82" spans="1:15" ht="40.5">
      <c r="A82" s="101">
        <f t="shared" si="1"/>
        <v>76</v>
      </c>
      <c r="B82" s="47"/>
      <c r="C82" s="110" t="s">
        <v>83</v>
      </c>
      <c r="D82" s="110" t="s">
        <v>109</v>
      </c>
      <c r="E82" s="115" t="s">
        <v>861</v>
      </c>
      <c r="F82" s="110" t="s">
        <v>847</v>
      </c>
      <c r="G82" s="112" t="s">
        <v>441</v>
      </c>
      <c r="H82" s="112"/>
      <c r="I82" s="82"/>
      <c r="J82" s="82"/>
      <c r="K82" s="81"/>
      <c r="L82" s="81"/>
      <c r="M82" s="39"/>
      <c r="N82" s="39"/>
      <c r="O82" s="39"/>
    </row>
    <row r="83" spans="1:15" ht="138">
      <c r="A83" s="101">
        <f t="shared" si="1"/>
        <v>77</v>
      </c>
      <c r="B83" s="47"/>
      <c r="C83" s="110" t="s">
        <v>83</v>
      </c>
      <c r="D83" s="110" t="s">
        <v>110</v>
      </c>
      <c r="E83" s="115" t="s">
        <v>863</v>
      </c>
      <c r="F83" s="110" t="s">
        <v>862</v>
      </c>
      <c r="G83" s="110" t="s">
        <v>743</v>
      </c>
      <c r="H83" s="112"/>
      <c r="I83" s="82"/>
      <c r="J83" s="82"/>
      <c r="K83" s="81"/>
      <c r="L83" s="81"/>
      <c r="M83" s="39"/>
      <c r="N83" s="39"/>
      <c r="O83" s="39"/>
    </row>
    <row r="84" spans="1:15" ht="152.25">
      <c r="A84" s="101">
        <f t="shared" si="1"/>
        <v>78</v>
      </c>
      <c r="B84" s="47"/>
      <c r="C84" s="110" t="s">
        <v>83</v>
      </c>
      <c r="D84" s="110" t="s">
        <v>110</v>
      </c>
      <c r="E84" s="115" t="s">
        <v>864</v>
      </c>
      <c r="F84" s="110" t="s">
        <v>865</v>
      </c>
      <c r="G84" s="110" t="s">
        <v>743</v>
      </c>
      <c r="H84" s="112"/>
      <c r="I84" s="82"/>
      <c r="J84" s="82"/>
      <c r="K84" s="81"/>
      <c r="L84" s="81"/>
      <c r="M84" s="39"/>
      <c r="N84" s="39"/>
      <c r="O84" s="39"/>
    </row>
    <row r="85" spans="1:15" ht="40.5">
      <c r="A85" s="101">
        <f t="shared" si="1"/>
        <v>79</v>
      </c>
      <c r="B85" s="47"/>
      <c r="C85" s="110" t="s">
        <v>83</v>
      </c>
      <c r="D85" s="110" t="s">
        <v>110</v>
      </c>
      <c r="E85" s="115" t="s">
        <v>866</v>
      </c>
      <c r="F85" s="110" t="s">
        <v>847</v>
      </c>
      <c r="G85" s="112" t="s">
        <v>441</v>
      </c>
      <c r="H85" s="112"/>
      <c r="I85" s="82"/>
      <c r="J85" s="82"/>
      <c r="K85" s="81"/>
      <c r="L85" s="81"/>
      <c r="M85" s="39"/>
      <c r="N85" s="39"/>
      <c r="O85" s="39"/>
    </row>
    <row r="86" spans="1:15" ht="108">
      <c r="A86" s="101">
        <f t="shared" si="1"/>
        <v>80</v>
      </c>
      <c r="B86" s="47"/>
      <c r="C86" s="110" t="s">
        <v>84</v>
      </c>
      <c r="D86" s="110" t="s">
        <v>111</v>
      </c>
      <c r="E86" s="115" t="s">
        <v>867</v>
      </c>
      <c r="F86" s="110" t="s">
        <v>868</v>
      </c>
      <c r="G86" s="110" t="s">
        <v>441</v>
      </c>
      <c r="H86" s="112"/>
      <c r="I86" s="82"/>
      <c r="J86" s="82"/>
      <c r="K86" s="81"/>
      <c r="L86" s="81"/>
      <c r="M86" s="39"/>
      <c r="N86" s="39"/>
      <c r="O86" s="39"/>
    </row>
    <row r="87" spans="1:15" ht="109.5">
      <c r="A87" s="101">
        <f t="shared" si="1"/>
        <v>81</v>
      </c>
      <c r="B87" s="47"/>
      <c r="C87" s="110" t="s">
        <v>84</v>
      </c>
      <c r="D87" s="110" t="s">
        <v>111</v>
      </c>
      <c r="E87" s="115" t="s">
        <v>869</v>
      </c>
      <c r="F87" s="110" t="s">
        <v>875</v>
      </c>
      <c r="G87" s="110" t="s">
        <v>743</v>
      </c>
      <c r="H87" s="110" t="s">
        <v>814</v>
      </c>
      <c r="I87" s="82"/>
      <c r="J87" s="82"/>
      <c r="K87" s="81"/>
      <c r="L87" s="81"/>
      <c r="M87" s="39"/>
      <c r="N87" s="39"/>
      <c r="O87" s="39"/>
    </row>
    <row r="88" spans="1:15" ht="137.25">
      <c r="A88" s="101">
        <f t="shared" si="1"/>
        <v>82</v>
      </c>
      <c r="B88" s="47"/>
      <c r="C88" s="110" t="s">
        <v>84</v>
      </c>
      <c r="D88" s="110" t="s">
        <v>111</v>
      </c>
      <c r="E88" s="115" t="s">
        <v>872</v>
      </c>
      <c r="F88" s="110" t="s">
        <v>870</v>
      </c>
      <c r="G88" s="110" t="s">
        <v>743</v>
      </c>
      <c r="H88" s="112"/>
      <c r="I88" s="82"/>
      <c r="J88" s="82"/>
      <c r="K88" s="81"/>
      <c r="L88" s="81"/>
      <c r="M88" s="39"/>
      <c r="N88" s="39"/>
      <c r="O88" s="39"/>
    </row>
    <row r="89" spans="1:15" ht="162">
      <c r="A89" s="101">
        <f t="shared" si="1"/>
        <v>83</v>
      </c>
      <c r="B89" s="47"/>
      <c r="C89" s="110" t="s">
        <v>84</v>
      </c>
      <c r="D89" s="110" t="s">
        <v>111</v>
      </c>
      <c r="E89" s="115" t="s">
        <v>873</v>
      </c>
      <c r="F89" s="110" t="s">
        <v>876</v>
      </c>
      <c r="G89" s="110" t="s">
        <v>823</v>
      </c>
      <c r="H89" s="110" t="s">
        <v>880</v>
      </c>
      <c r="I89" s="82"/>
      <c r="J89" s="82"/>
      <c r="K89" s="81"/>
      <c r="L89" s="81"/>
      <c r="M89" s="39"/>
      <c r="N89" s="39"/>
      <c r="O89" s="39"/>
    </row>
    <row r="90" spans="1:15" ht="138">
      <c r="A90" s="101">
        <f t="shared" si="1"/>
        <v>84</v>
      </c>
      <c r="B90" s="47"/>
      <c r="C90" s="110" t="s">
        <v>84</v>
      </c>
      <c r="D90" s="110" t="s">
        <v>111</v>
      </c>
      <c r="E90" s="115" t="s">
        <v>874</v>
      </c>
      <c r="F90" s="110" t="s">
        <v>877</v>
      </c>
      <c r="G90" s="110" t="s">
        <v>871</v>
      </c>
      <c r="H90" s="110" t="s">
        <v>880</v>
      </c>
      <c r="I90" s="82"/>
      <c r="J90" s="82"/>
      <c r="K90" s="81"/>
      <c r="L90" s="81"/>
      <c r="M90" s="39"/>
      <c r="N90" s="39"/>
      <c r="O90" s="39"/>
    </row>
    <row r="91" spans="1:15" ht="378">
      <c r="A91" s="101">
        <f t="shared" si="1"/>
        <v>85</v>
      </c>
      <c r="B91" s="47"/>
      <c r="C91" s="110" t="s">
        <v>84</v>
      </c>
      <c r="D91" s="110" t="s">
        <v>112</v>
      </c>
      <c r="E91" s="115" t="s">
        <v>878</v>
      </c>
      <c r="F91" s="110" t="s">
        <v>881</v>
      </c>
      <c r="G91" s="110" t="s">
        <v>440</v>
      </c>
      <c r="H91" s="112" t="s">
        <v>879</v>
      </c>
      <c r="I91" s="82"/>
      <c r="J91" s="82"/>
      <c r="K91" s="81"/>
      <c r="L91" s="81"/>
      <c r="M91" s="39"/>
      <c r="N91" s="39"/>
      <c r="O91" s="39"/>
    </row>
    <row r="92" spans="1:15" ht="167.25">
      <c r="A92" s="101">
        <f t="shared" si="1"/>
        <v>86</v>
      </c>
      <c r="B92" s="47"/>
      <c r="C92" s="110" t="s">
        <v>84</v>
      </c>
      <c r="D92" s="110" t="s">
        <v>112</v>
      </c>
      <c r="E92" s="115" t="s">
        <v>882</v>
      </c>
      <c r="F92" s="110" t="s">
        <v>883</v>
      </c>
      <c r="G92" s="110" t="s">
        <v>441</v>
      </c>
      <c r="H92" s="110" t="s">
        <v>884</v>
      </c>
      <c r="I92" s="82"/>
      <c r="J92" s="82"/>
      <c r="K92" s="81"/>
      <c r="L92" s="81"/>
      <c r="M92" s="39"/>
      <c r="N92" s="39"/>
      <c r="O92" s="39"/>
    </row>
    <row r="93" spans="1:15" ht="153">
      <c r="A93" s="101">
        <f t="shared" si="1"/>
        <v>87</v>
      </c>
      <c r="B93" s="47"/>
      <c r="C93" s="110" t="s">
        <v>84</v>
      </c>
      <c r="D93" s="110" t="s">
        <v>112</v>
      </c>
      <c r="E93" s="115" t="s">
        <v>887</v>
      </c>
      <c r="F93" s="110" t="s">
        <v>885</v>
      </c>
      <c r="G93" s="110" t="s">
        <v>441</v>
      </c>
      <c r="H93" s="112"/>
      <c r="I93" s="82"/>
      <c r="J93" s="82"/>
      <c r="K93" s="81"/>
      <c r="L93" s="81"/>
      <c r="M93" s="39"/>
      <c r="N93" s="39"/>
      <c r="O93" s="39"/>
    </row>
    <row r="94" spans="1:15" ht="54">
      <c r="A94" s="101">
        <f t="shared" si="1"/>
        <v>88</v>
      </c>
      <c r="B94" s="47"/>
      <c r="C94" s="110" t="s">
        <v>84</v>
      </c>
      <c r="D94" s="110" t="s">
        <v>112</v>
      </c>
      <c r="E94" s="115" t="s">
        <v>888</v>
      </c>
      <c r="F94" s="110" t="s">
        <v>886</v>
      </c>
      <c r="G94" s="110" t="s">
        <v>441</v>
      </c>
      <c r="H94" s="112"/>
      <c r="I94" s="82"/>
      <c r="J94" s="82"/>
      <c r="K94" s="81"/>
      <c r="L94" s="81"/>
      <c r="M94" s="39"/>
      <c r="N94" s="39"/>
      <c r="O94" s="39"/>
    </row>
    <row r="95" spans="1:15" ht="108">
      <c r="A95" s="101">
        <f t="shared" si="1"/>
        <v>89</v>
      </c>
      <c r="B95" s="47"/>
      <c r="C95" s="110" t="s">
        <v>85</v>
      </c>
      <c r="D95" s="110" t="s">
        <v>113</v>
      </c>
      <c r="E95" s="115" t="s">
        <v>889</v>
      </c>
      <c r="F95" s="110" t="s">
        <v>890</v>
      </c>
      <c r="G95" s="110" t="s">
        <v>440</v>
      </c>
      <c r="H95" s="110" t="s">
        <v>891</v>
      </c>
      <c r="I95" s="82"/>
      <c r="J95" s="82"/>
      <c r="K95" s="81"/>
      <c r="L95" s="81"/>
      <c r="M95" s="39"/>
      <c r="N95" s="39"/>
      <c r="O95" s="39"/>
    </row>
    <row r="96" spans="1:15" ht="148.5">
      <c r="A96" s="101">
        <f t="shared" si="1"/>
        <v>90</v>
      </c>
      <c r="B96" s="47"/>
      <c r="C96" s="110" t="s">
        <v>85</v>
      </c>
      <c r="D96" s="110" t="s">
        <v>113</v>
      </c>
      <c r="E96" s="115" t="s">
        <v>893</v>
      </c>
      <c r="F96" s="110" t="s">
        <v>892</v>
      </c>
      <c r="G96" s="110" t="s">
        <v>440</v>
      </c>
      <c r="H96" s="112"/>
      <c r="I96" s="82"/>
      <c r="J96" s="82"/>
      <c r="K96" s="81"/>
      <c r="L96" s="81"/>
      <c r="M96" s="39"/>
      <c r="N96" s="39"/>
      <c r="O96" s="39"/>
    </row>
    <row r="97" spans="1:15" ht="189">
      <c r="A97" s="101">
        <f t="shared" si="1"/>
        <v>91</v>
      </c>
      <c r="B97" s="47"/>
      <c r="C97" s="110" t="s">
        <v>85</v>
      </c>
      <c r="D97" s="110" t="s">
        <v>114</v>
      </c>
      <c r="E97" s="115" t="s">
        <v>894</v>
      </c>
      <c r="F97" s="110" t="s">
        <v>895</v>
      </c>
      <c r="G97" s="110" t="s">
        <v>440</v>
      </c>
      <c r="H97" s="110" t="s">
        <v>896</v>
      </c>
      <c r="I97" s="82"/>
      <c r="J97" s="82"/>
      <c r="K97" s="81"/>
      <c r="L97" s="81"/>
      <c r="M97" s="39"/>
      <c r="N97" s="39"/>
      <c r="O97" s="39"/>
    </row>
    <row r="98" spans="1:15" ht="152.25">
      <c r="A98" s="101">
        <f t="shared" si="1"/>
        <v>92</v>
      </c>
      <c r="B98" s="47"/>
      <c r="C98" s="110" t="s">
        <v>85</v>
      </c>
      <c r="D98" s="110" t="s">
        <v>114</v>
      </c>
      <c r="E98" s="115" t="s">
        <v>897</v>
      </c>
      <c r="F98" s="110" t="s">
        <v>898</v>
      </c>
      <c r="G98" s="110" t="s">
        <v>440</v>
      </c>
      <c r="H98" s="110" t="s">
        <v>899</v>
      </c>
      <c r="I98" s="82"/>
      <c r="J98" s="82"/>
      <c r="K98" s="81"/>
      <c r="L98" s="81"/>
      <c r="M98" s="39"/>
      <c r="N98" s="39"/>
      <c r="O98" s="39"/>
    </row>
    <row r="99" spans="1:15" ht="148.5">
      <c r="A99" s="101">
        <f t="shared" si="1"/>
        <v>93</v>
      </c>
      <c r="B99" s="47"/>
      <c r="C99" s="110" t="s">
        <v>85</v>
      </c>
      <c r="D99" s="110" t="s">
        <v>114</v>
      </c>
      <c r="E99" s="115" t="s">
        <v>901</v>
      </c>
      <c r="F99" s="110" t="s">
        <v>900</v>
      </c>
      <c r="G99" s="110" t="s">
        <v>440</v>
      </c>
      <c r="H99" s="110" t="s">
        <v>899</v>
      </c>
      <c r="I99" s="82"/>
      <c r="J99" s="82"/>
      <c r="K99" s="81"/>
      <c r="L99" s="81"/>
      <c r="M99" s="39"/>
      <c r="N99" s="39"/>
      <c r="O99" s="39"/>
    </row>
    <row r="100" spans="1:15" ht="202.5">
      <c r="A100" s="101">
        <f t="shared" si="1"/>
        <v>94</v>
      </c>
      <c r="B100" s="47"/>
      <c r="C100" s="110" t="s">
        <v>86</v>
      </c>
      <c r="D100" s="110" t="s">
        <v>902</v>
      </c>
      <c r="E100" s="115" t="s">
        <v>906</v>
      </c>
      <c r="F100" s="110" t="s">
        <v>903</v>
      </c>
      <c r="G100" s="110" t="s">
        <v>440</v>
      </c>
      <c r="H100" s="110"/>
      <c r="I100" s="82"/>
      <c r="J100" s="82"/>
      <c r="K100" s="81"/>
      <c r="L100" s="81"/>
      <c r="M100" s="39"/>
      <c r="N100" s="39"/>
      <c r="O100" s="39"/>
    </row>
    <row r="101" spans="1:15" ht="27">
      <c r="A101" s="101">
        <f t="shared" si="1"/>
        <v>95</v>
      </c>
      <c r="B101" s="47"/>
      <c r="C101" s="110" t="s">
        <v>86</v>
      </c>
      <c r="D101" s="110" t="s">
        <v>902</v>
      </c>
      <c r="E101" s="115" t="s">
        <v>904</v>
      </c>
      <c r="F101" s="110" t="s">
        <v>905</v>
      </c>
      <c r="G101" s="112" t="s">
        <v>441</v>
      </c>
      <c r="H101" s="112"/>
      <c r="I101" s="82"/>
      <c r="J101" s="82"/>
      <c r="K101" s="81"/>
      <c r="L101" s="81"/>
      <c r="M101" s="39"/>
      <c r="N101" s="39"/>
      <c r="O101" s="39"/>
    </row>
    <row r="102" spans="1:15" ht="20.25" customHeight="1">
      <c r="A102" s="118"/>
      <c r="B102" s="2"/>
      <c r="C102" s="2"/>
      <c r="D102" s="2"/>
      <c r="E102" s="2"/>
      <c r="F102" s="2"/>
      <c r="G102" s="2"/>
      <c r="H102" s="2"/>
      <c r="I102" s="2"/>
      <c r="J102" s="13"/>
      <c r="K102" s="2"/>
      <c r="L102" s="2"/>
      <c r="M102" s="2"/>
      <c r="N102" s="2"/>
      <c r="O102" s="2"/>
    </row>
    <row r="103" spans="1:15" ht="20.25" customHeight="1">
      <c r="A103" s="109"/>
      <c r="B103" s="2"/>
      <c r="C103" s="2"/>
      <c r="D103" s="2"/>
      <c r="E103" s="2"/>
      <c r="F103" s="2"/>
      <c r="G103" s="2"/>
      <c r="H103" s="2"/>
      <c r="I103" s="2"/>
      <c r="J103" s="13"/>
      <c r="K103" s="2"/>
      <c r="L103" s="2"/>
      <c r="M103" s="2"/>
      <c r="N103" s="2"/>
      <c r="O103" s="2"/>
    </row>
    <row r="104" spans="1:15" hidden="1">
      <c r="I104" s="32"/>
    </row>
    <row r="105" spans="1:15" hidden="1">
      <c r="I105" s="32"/>
    </row>
    <row r="106" spans="1:15" hidden="1">
      <c r="C106" s="32"/>
      <c r="D106" s="32"/>
      <c r="E106" s="32"/>
      <c r="G106" s="32"/>
      <c r="H106" s="32"/>
      <c r="I106" s="32"/>
    </row>
    <row r="107" spans="1:15" hidden="1">
      <c r="I107" s="32"/>
    </row>
    <row r="108" spans="1:15" hidden="1">
      <c r="I108" s="32"/>
    </row>
    <row r="109" spans="1:15" hidden="1">
      <c r="I109" s="32"/>
    </row>
    <row r="110" spans="1:15" hidden="1">
      <c r="I110" s="32"/>
    </row>
    <row r="111" spans="1:15" hidden="1">
      <c r="I111" s="32"/>
    </row>
    <row r="112" spans="1:15" hidden="1">
      <c r="I112" s="32"/>
    </row>
    <row r="113" spans="9:9" hidden="1">
      <c r="I113" s="32"/>
    </row>
    <row r="114" spans="9:9" hidden="1">
      <c r="I114" s="32"/>
    </row>
    <row r="115" spans="9:9"/>
    <row r="116" spans="9:9"/>
    <row r="117" spans="9:9"/>
    <row r="118" spans="9:9"/>
    <row r="119" spans="9:9"/>
    <row r="120" spans="9:9"/>
    <row r="121" spans="9:9"/>
    <row r="122" spans="9:9"/>
    <row r="123" spans="9:9"/>
  </sheetData>
  <sheetProtection formatCells="0" formatRows="0" autoFilter="0"/>
  <autoFilter ref="A4:O103" xr:uid="{00000000-0009-0000-0000-000002000000}"/>
  <mergeCells count="4">
    <mergeCell ref="A4:A5"/>
    <mergeCell ref="C5:H5"/>
    <mergeCell ref="A3:O3"/>
    <mergeCell ref="A2:O2"/>
  </mergeCells>
  <phoneticPr fontId="1"/>
  <conditionalFormatting sqref="O6 F6">
    <cfRule type="expression" dxfId="0" priority="2">
      <formula>OR($J6="ﾏﾆｭｱﾙ",$J6="共通")</formula>
    </cfRule>
  </conditionalFormatting>
  <dataValidations xWindow="771" yWindow="468" count="6">
    <dataValidation allowBlank="1" showInputMessage="1" sqref="H6 E6" xr:uid="{00000000-0002-0000-0200-000000000000}"/>
    <dataValidation allowBlank="1" showInputMessage="1" prompt="事務局が提示した改定案のみを対象として、ご意見をお願いいたします。_x000a_具体的には標準仕様書 別紙2 機能・帳票要件一覧の緑色のセルを対象にしています。" sqref="E7:E101" xr:uid="{65C32C0D-CF81-4CB3-8F21-41434AAE1CD8}"/>
    <dataValidation allowBlank="1" showInputMessage="1" showErrorMessage="1" prompt="以下に該当する場合、必須で記入してください。_x000a_・「⑪意見発出理由」が「1,2」の場合、根拠法令・通知等の該当箇所を必須で記入してください。_x000a_上記以外の場合、詳細な理由（内容）を任意で記入してください。改定案のとおりでは移行に支障が生じる理由を記載いただきますようお願いします。" sqref="M7:M101" xr:uid="{00000000-0002-0000-0200-000003000000}"/>
    <dataValidation allowBlank="1" showInputMessage="1" showErrorMessage="1" prompt="以下の場合、必須で記入してください。_x000a_「⑩意見の種類」で[2,3,4,7,8,9]を選択した場合_x000a_・機能・帳票要件から該当する要件の文言を、コピー＆ペーストで貼り付けてください。" sqref="F7:F101" xr:uid="{B9EF4D42-2BDC-41D0-BE71-7DB8E5DE691D}"/>
    <dataValidation showInputMessage="1" showErrorMessage="1" sqref="H7:H101" xr:uid="{27042CEF-F119-47F0-BC1D-EA07A49C7A5E}"/>
    <dataValidation allowBlank="1" showInputMessage="1" showErrorMessage="1" prompt="以下の場合、必須で記入してください。_x000a_「⑩意見の種類」で[1,3,4,6,8]を選択した場合_x000a__x000a_・修正後の内容を記入してください。" sqref="O7:O101" xr:uid="{8981CB8A-84D5-4765-A16B-49D6909C1A0E}"/>
  </dataValidations>
  <pageMargins left="0.70866141732283472" right="0.70866141732283472" top="0.74803149606299213" bottom="0.74803149606299213" header="0.31496062992125984" footer="0.31496062992125984"/>
  <pageSetup paperSize="8" scale="44" fitToHeight="0" orientation="landscape" r:id="rId1"/>
  <customProperties>
    <customPr name="EpmWorksheetKeyString_GUID" r:id="rId2"/>
  </customProperties>
  <extLst>
    <ext xmlns:x14="http://schemas.microsoft.com/office/spreadsheetml/2009/9/main" uri="{CCE6A557-97BC-4b89-ADB6-D9C93CAAB3DF}">
      <x14:dataValidations xmlns:xm="http://schemas.microsoft.com/office/excel/2006/main" xWindow="771" yWindow="468" count="10">
        <x14:dataValidation type="list" allowBlank="1" showInputMessage="1" xr:uid="{00000000-0002-0000-0200-000007000000}">
          <x14:formula1>
            <xm:f>プルダウンリスト!$B$3:$B$10</xm:f>
          </x14:formula1>
          <xm:sqref>C25:C101</xm:sqref>
        </x14:dataValidation>
        <x14:dataValidation type="list" allowBlank="1" showInputMessage="1" showErrorMessage="1" xr:uid="{A3617FF1-1283-4621-A571-251AFF5F2FAC}">
          <x14:formula1>
            <xm:f>プルダウンリスト!$AI$3:$AI$6</xm:f>
          </x14:formula1>
          <xm:sqref>K6</xm:sqref>
        </x14:dataValidation>
        <x14:dataValidation type="list" imeMode="on" allowBlank="1" showInputMessage="1" showErrorMessage="1" xr:uid="{00000000-0002-0000-0200-000006000000}">
          <x14:formula1>
            <xm:f>プルダウンリスト!$B$3:$B$10</xm:f>
          </x14:formula1>
          <xm:sqref>C6:C24</xm:sqref>
        </x14:dataValidation>
        <x14:dataValidation type="list" allowBlank="1" showInputMessage="1" showErrorMessage="1" xr:uid="{00000000-0002-0000-0200-00000A000000}">
          <x14:formula1>
            <xm:f>プルダウンリスト!$Z$3:$Z$4</xm:f>
          </x14:formula1>
          <xm:sqref>N7:N101</xm:sqref>
        </x14:dataValidation>
        <x14:dataValidation type="list" allowBlank="1" showInputMessage="1" showErrorMessage="1" xr:uid="{00000000-0002-0000-0200-00000E000000}">
          <x14:formula1>
            <xm:f>プルダウンリスト!$AH$3:$AH$11</xm:f>
          </x14:formula1>
          <xm:sqref>J7:J101</xm:sqref>
        </x14:dataValidation>
        <x14:dataValidation type="list" allowBlank="1" showInputMessage="1" showErrorMessage="1" xr:uid="{2F3B5D8B-6F48-494C-AFA0-A9ED560708E5}">
          <x14:formula1>
            <xm:f>プルダウンリスト!$Y$3:$Y$7</xm:f>
          </x14:formula1>
          <xm:sqref>L7:L101</xm:sqref>
        </x14:dataValidation>
        <x14:dataValidation type="list" allowBlank="1" showInputMessage="1" showErrorMessage="1" xr:uid="{00000000-0002-0000-0200-00000D000000}">
          <x14:formula1>
            <xm:f>プルダウンリスト!$AE$3:$AE$4</xm:f>
          </x14:formula1>
          <xm:sqref>I6:I101</xm:sqref>
        </x14:dataValidation>
        <x14:dataValidation type="list" allowBlank="1" showInputMessage="1" showErrorMessage="1" prompt="以下の場合、必須で記入してください。_x000a_「⑨意見の種類」で[1,3,4,5,6,8]を選択した場合" xr:uid="{1E3B6297-1B0D-4972-8057-7FB3479BE475}">
          <x14:formula1>
            <xm:f>プルダウンリスト!$AI$3:$AI$6</xm:f>
          </x14:formula1>
          <xm:sqref>K7:K101</xm:sqref>
        </x14:dataValidation>
        <x14:dataValidation type="list" allowBlank="1" showInputMessage="1" showErrorMessage="1" xr:uid="{82CC2609-C765-4448-A494-790BE810AB6A}">
          <x14:formula1>
            <xm:f>プルダウンリスト!$AF$3:$AF$5</xm:f>
          </x14:formula1>
          <xm:sqref>G6:G101</xm:sqref>
        </x14:dataValidation>
        <x14:dataValidation type="list" allowBlank="1" showInputMessage="1" xr:uid="{00000000-0002-0000-0200-000005000000}">
          <x14:formula1>
            <xm:f>OFFSET(プルダウンリスト!$C$3,MATCH(C6,プルダウンリスト!$B$3:$B$10,0)-1,,,COUNTA(OFFSET(プルダウンリスト!$C$3,MATCH(C6,プルダウンリスト!$B$3:$B$10,0)-1,,,20)))</xm:f>
          </x14:formula1>
          <xm:sqref>D6:D101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F1B7-D5FE-4314-A0F4-49CCB2740C4A}">
  <sheetPr>
    <tabColor rgb="FF7030A0"/>
    <pageSetUpPr fitToPage="1"/>
  </sheetPr>
  <dimension ref="A1:F113"/>
  <sheetViews>
    <sheetView showGridLines="0" zoomScale="130" zoomScaleNormal="130" workbookViewId="0">
      <pane ySplit="2" topLeftCell="A3" activePane="bottomLeft" state="frozen"/>
      <selection sqref="A1:XFD1048576"/>
      <selection pane="bottomLeft" activeCell="E1" sqref="E1"/>
    </sheetView>
  </sheetViews>
  <sheetFormatPr defaultColWidth="9" defaultRowHeight="6" customHeight="1" zeroHeight="1"/>
  <cols>
    <col min="1" max="1" width="18.75" style="2" customWidth="1"/>
    <col min="2" max="3" width="8.5" style="2" bestFit="1" customWidth="1"/>
    <col min="4" max="4" width="25.25" style="2" customWidth="1"/>
    <col min="5" max="5" width="27.5" style="2" customWidth="1"/>
    <col min="6" max="6" width="68.75" style="2" customWidth="1"/>
    <col min="7" max="16384" width="9" style="2"/>
  </cols>
  <sheetData>
    <row r="1" spans="1:6" ht="30" customHeight="1">
      <c r="A1" s="12" t="s">
        <v>914</v>
      </c>
    </row>
    <row r="2" spans="1:6" ht="13.5">
      <c r="A2" s="34" t="s">
        <v>23</v>
      </c>
      <c r="B2" s="15" t="s">
        <v>66</v>
      </c>
      <c r="C2" s="15" t="s">
        <v>24</v>
      </c>
      <c r="D2" s="15" t="s">
        <v>25</v>
      </c>
      <c r="E2" s="15" t="s">
        <v>26</v>
      </c>
      <c r="F2" s="16" t="s">
        <v>27</v>
      </c>
    </row>
    <row r="3" spans="1:6" ht="13.5">
      <c r="A3" s="91" t="s">
        <v>48</v>
      </c>
      <c r="B3" s="89" t="s">
        <v>1</v>
      </c>
      <c r="C3" s="89" t="s">
        <v>30</v>
      </c>
      <c r="D3" s="19" t="s">
        <v>49</v>
      </c>
      <c r="E3" s="17" t="s">
        <v>29</v>
      </c>
      <c r="F3" s="90" t="s">
        <v>51</v>
      </c>
    </row>
    <row r="4" spans="1:6" ht="13.5">
      <c r="A4" s="119" t="s">
        <v>450</v>
      </c>
      <c r="B4" s="120" t="s">
        <v>1</v>
      </c>
      <c r="C4" s="120" t="s">
        <v>28</v>
      </c>
      <c r="D4" s="121" t="s">
        <v>423</v>
      </c>
      <c r="E4" s="122" t="s">
        <v>29</v>
      </c>
      <c r="F4" s="154" t="s">
        <v>913</v>
      </c>
    </row>
    <row r="5" spans="1:6" ht="27">
      <c r="A5" s="123" t="s">
        <v>452</v>
      </c>
      <c r="B5" s="124" t="s">
        <v>1</v>
      </c>
      <c r="C5" s="124" t="s">
        <v>50</v>
      </c>
      <c r="D5" s="125" t="s">
        <v>453</v>
      </c>
      <c r="E5" s="126" t="s">
        <v>49</v>
      </c>
      <c r="F5" s="155"/>
    </row>
    <row r="6" spans="1:6" s="40" customFormat="1" ht="13.5">
      <c r="A6" s="127" t="s">
        <v>455</v>
      </c>
      <c r="B6" s="128" t="s">
        <v>1</v>
      </c>
      <c r="C6" s="128" t="s">
        <v>30</v>
      </c>
      <c r="D6" s="125" t="s">
        <v>79</v>
      </c>
      <c r="E6" s="126" t="s">
        <v>49</v>
      </c>
      <c r="F6" s="155"/>
    </row>
    <row r="7" spans="1:6" ht="13.5">
      <c r="A7" s="129" t="s">
        <v>638</v>
      </c>
      <c r="B7" s="119" t="s">
        <v>1</v>
      </c>
      <c r="C7" s="126" t="s">
        <v>30</v>
      </c>
      <c r="D7" s="126" t="s">
        <v>49</v>
      </c>
      <c r="E7" s="126" t="s">
        <v>49</v>
      </c>
      <c r="F7" s="155"/>
    </row>
    <row r="8" spans="1:6" s="85" customFormat="1" ht="27">
      <c r="A8" s="154" t="s">
        <v>639</v>
      </c>
      <c r="B8" s="163" t="s">
        <v>1</v>
      </c>
      <c r="C8" s="163" t="s">
        <v>28</v>
      </c>
      <c r="D8" s="130" t="s">
        <v>443</v>
      </c>
      <c r="E8" s="131" t="s">
        <v>446</v>
      </c>
      <c r="F8" s="155"/>
    </row>
    <row r="9" spans="1:6" s="85" customFormat="1" ht="27">
      <c r="A9" s="161"/>
      <c r="B9" s="164"/>
      <c r="C9" s="164"/>
      <c r="D9" s="130" t="s">
        <v>444</v>
      </c>
      <c r="E9" s="132" t="s">
        <v>446</v>
      </c>
      <c r="F9" s="155"/>
    </row>
    <row r="10" spans="1:6" s="85" customFormat="1" ht="27">
      <c r="A10" s="162"/>
      <c r="B10" s="165"/>
      <c r="C10" s="165"/>
      <c r="D10" s="133" t="s">
        <v>445</v>
      </c>
      <c r="E10" s="134" t="s">
        <v>446</v>
      </c>
      <c r="F10" s="155"/>
    </row>
    <row r="11" spans="1:6" ht="27">
      <c r="A11" s="129" t="s">
        <v>449</v>
      </c>
      <c r="B11" s="125" t="s">
        <v>2</v>
      </c>
      <c r="C11" s="126" t="s">
        <v>30</v>
      </c>
      <c r="D11" s="126" t="s">
        <v>49</v>
      </c>
      <c r="E11" s="126" t="s">
        <v>49</v>
      </c>
      <c r="F11" s="156"/>
    </row>
    <row r="12" spans="1:6" s="43" customFormat="1" ht="33.75" customHeight="1">
      <c r="A12" s="152" t="s">
        <v>621</v>
      </c>
      <c r="B12" s="152" t="s">
        <v>408</v>
      </c>
      <c r="C12" s="152" t="s">
        <v>50</v>
      </c>
      <c r="D12" s="75" t="s">
        <v>437</v>
      </c>
      <c r="E12" s="76" t="s">
        <v>439</v>
      </c>
      <c r="F12" s="152" t="s">
        <v>642</v>
      </c>
    </row>
    <row r="13" spans="1:6" s="43" customFormat="1" ht="33.75" customHeight="1">
      <c r="A13" s="153"/>
      <c r="B13" s="153"/>
      <c r="C13" s="153"/>
      <c r="D13" s="77" t="s">
        <v>438</v>
      </c>
      <c r="E13" s="86" t="s">
        <v>684</v>
      </c>
      <c r="F13" s="153"/>
    </row>
    <row r="14" spans="1:6" ht="39" customHeight="1">
      <c r="A14" s="157" t="s">
        <v>629</v>
      </c>
      <c r="B14" s="148" t="s">
        <v>1</v>
      </c>
      <c r="C14" s="148" t="s">
        <v>28</v>
      </c>
      <c r="D14" s="19" t="s">
        <v>622</v>
      </c>
      <c r="E14" s="19" t="s">
        <v>34</v>
      </c>
      <c r="F14" s="159" t="s">
        <v>687</v>
      </c>
    </row>
    <row r="15" spans="1:6" ht="39" customHeight="1">
      <c r="A15" s="158"/>
      <c r="B15" s="151"/>
      <c r="C15" s="151"/>
      <c r="D15" s="20" t="s">
        <v>623</v>
      </c>
      <c r="E15" s="20" t="s">
        <v>33</v>
      </c>
      <c r="F15" s="160"/>
    </row>
    <row r="16" spans="1:6" ht="39" customHeight="1">
      <c r="A16" s="158"/>
      <c r="B16" s="151"/>
      <c r="C16" s="151"/>
      <c r="D16" s="20" t="s">
        <v>624</v>
      </c>
      <c r="E16" s="20" t="s">
        <v>625</v>
      </c>
      <c r="F16" s="160"/>
    </row>
    <row r="17" spans="1:6" ht="39" customHeight="1">
      <c r="A17" s="158"/>
      <c r="B17" s="151"/>
      <c r="C17" s="151"/>
      <c r="D17" s="106" t="s">
        <v>641</v>
      </c>
      <c r="E17" s="20" t="s">
        <v>626</v>
      </c>
      <c r="F17" s="160"/>
    </row>
    <row r="18" spans="1:6" ht="39" customHeight="1">
      <c r="A18" s="158"/>
      <c r="B18" s="151"/>
      <c r="C18" s="151"/>
      <c r="D18" s="20" t="s">
        <v>651</v>
      </c>
      <c r="E18" s="20" t="s">
        <v>405</v>
      </c>
      <c r="F18" s="160"/>
    </row>
    <row r="19" spans="1:6" ht="39" customHeight="1">
      <c r="A19" s="158"/>
      <c r="B19" s="151"/>
      <c r="C19" s="151"/>
      <c r="D19" s="106" t="s">
        <v>632</v>
      </c>
      <c r="E19" s="20" t="s">
        <v>32</v>
      </c>
      <c r="F19" s="160"/>
    </row>
    <row r="20" spans="1:6" ht="39" customHeight="1">
      <c r="A20" s="158"/>
      <c r="B20" s="151"/>
      <c r="C20" s="151"/>
      <c r="D20" s="99" t="s">
        <v>633</v>
      </c>
      <c r="E20" s="99" t="s">
        <v>424</v>
      </c>
      <c r="F20" s="160"/>
    </row>
    <row r="21" spans="1:6" ht="39" customHeight="1">
      <c r="A21" s="158"/>
      <c r="B21" s="151"/>
      <c r="C21" s="151"/>
      <c r="D21" s="99" t="s">
        <v>635</v>
      </c>
      <c r="E21" s="99" t="s">
        <v>31</v>
      </c>
      <c r="F21" s="160"/>
    </row>
    <row r="22" spans="1:6" ht="39" customHeight="1">
      <c r="A22" s="158"/>
      <c r="B22" s="151"/>
      <c r="C22" s="151"/>
      <c r="D22" s="21" t="s">
        <v>634</v>
      </c>
      <c r="E22" s="21" t="s">
        <v>654</v>
      </c>
      <c r="F22" s="160"/>
    </row>
    <row r="23" spans="1:6" ht="30" customHeight="1">
      <c r="A23" s="146" t="s">
        <v>630</v>
      </c>
      <c r="B23" s="146" t="s">
        <v>2</v>
      </c>
      <c r="C23" s="148" t="s">
        <v>28</v>
      </c>
      <c r="D23" s="59" t="s">
        <v>35</v>
      </c>
      <c r="E23" s="19" t="s">
        <v>685</v>
      </c>
      <c r="F23" s="146" t="s">
        <v>643</v>
      </c>
    </row>
    <row r="24" spans="1:6" ht="40.5">
      <c r="A24" s="150"/>
      <c r="B24" s="150"/>
      <c r="C24" s="151"/>
      <c r="D24" s="73" t="s">
        <v>395</v>
      </c>
      <c r="E24" s="20" t="s">
        <v>627</v>
      </c>
      <c r="F24" s="150"/>
    </row>
    <row r="25" spans="1:6" ht="40.5">
      <c r="A25" s="150"/>
      <c r="B25" s="150"/>
      <c r="C25" s="151"/>
      <c r="D25" s="73" t="s">
        <v>397</v>
      </c>
      <c r="E25" s="20" t="s">
        <v>628</v>
      </c>
      <c r="F25" s="150"/>
    </row>
    <row r="26" spans="1:6" ht="30" customHeight="1">
      <c r="A26" s="147"/>
      <c r="B26" s="147"/>
      <c r="C26" s="149"/>
      <c r="D26" s="21" t="s">
        <v>47</v>
      </c>
      <c r="E26" s="21" t="s">
        <v>36</v>
      </c>
      <c r="F26" s="147"/>
    </row>
    <row r="27" spans="1:6" ht="33" customHeight="1">
      <c r="A27" s="146" t="s">
        <v>631</v>
      </c>
      <c r="B27" s="148" t="s">
        <v>1</v>
      </c>
      <c r="C27" s="148" t="s">
        <v>28</v>
      </c>
      <c r="D27" s="19" t="s">
        <v>37</v>
      </c>
      <c r="E27" s="19" t="s">
        <v>38</v>
      </c>
      <c r="F27" s="146" t="s">
        <v>39</v>
      </c>
    </row>
    <row r="28" spans="1:6" ht="33" customHeight="1">
      <c r="A28" s="150"/>
      <c r="B28" s="151"/>
      <c r="C28" s="151"/>
      <c r="D28" s="20" t="s">
        <v>375</v>
      </c>
      <c r="E28" s="20" t="s">
        <v>49</v>
      </c>
      <c r="F28" s="151"/>
    </row>
    <row r="29" spans="1:6" ht="33" customHeight="1">
      <c r="A29" s="150"/>
      <c r="B29" s="151"/>
      <c r="C29" s="151"/>
      <c r="D29" s="99" t="s">
        <v>376</v>
      </c>
      <c r="E29" s="99" t="s">
        <v>40</v>
      </c>
      <c r="F29" s="151"/>
    </row>
    <row r="30" spans="1:6" ht="33" customHeight="1">
      <c r="A30" s="150"/>
      <c r="B30" s="151"/>
      <c r="C30" s="151"/>
      <c r="D30" s="99" t="s">
        <v>377</v>
      </c>
      <c r="E30" s="99" t="s">
        <v>41</v>
      </c>
      <c r="F30" s="151"/>
    </row>
    <row r="31" spans="1:6" ht="33" customHeight="1">
      <c r="A31" s="150"/>
      <c r="B31" s="151"/>
      <c r="C31" s="151"/>
      <c r="D31" s="99" t="s">
        <v>378</v>
      </c>
      <c r="E31" s="100" t="s">
        <v>456</v>
      </c>
      <c r="F31" s="151"/>
    </row>
    <row r="32" spans="1:6" ht="81">
      <c r="A32" s="18" t="s">
        <v>644</v>
      </c>
      <c r="B32" s="26" t="s">
        <v>2</v>
      </c>
      <c r="C32" s="8" t="s">
        <v>30</v>
      </c>
      <c r="D32" s="8" t="s">
        <v>49</v>
      </c>
      <c r="E32" s="8" t="s">
        <v>49</v>
      </c>
      <c r="F32" s="26" t="s">
        <v>680</v>
      </c>
    </row>
    <row r="33" spans="1:6" ht="13.5">
      <c r="A33" s="146" t="s">
        <v>645</v>
      </c>
      <c r="B33" s="148" t="s">
        <v>1</v>
      </c>
      <c r="C33" s="148" t="s">
        <v>28</v>
      </c>
      <c r="D33" s="19" t="s">
        <v>52</v>
      </c>
      <c r="E33" s="19" t="s">
        <v>29</v>
      </c>
      <c r="F33" s="146" t="s">
        <v>425</v>
      </c>
    </row>
    <row r="34" spans="1:6" ht="13.5">
      <c r="A34" s="147"/>
      <c r="B34" s="149"/>
      <c r="C34" s="149"/>
      <c r="D34" s="20" t="s">
        <v>60</v>
      </c>
      <c r="E34" s="22" t="s">
        <v>29</v>
      </c>
      <c r="F34" s="147"/>
    </row>
    <row r="35" spans="1:6" ht="54">
      <c r="A35" s="18" t="s">
        <v>646</v>
      </c>
      <c r="B35" s="26" t="s">
        <v>2</v>
      </c>
      <c r="C35" s="8" t="s">
        <v>30</v>
      </c>
      <c r="D35" s="8" t="s">
        <v>49</v>
      </c>
      <c r="E35" s="8" t="s">
        <v>49</v>
      </c>
      <c r="F35" s="26" t="s">
        <v>681</v>
      </c>
    </row>
    <row r="36" spans="1:6" ht="13.5"/>
    <row r="37" spans="1:6" ht="13.5"/>
    <row r="38" spans="1:6" ht="18.75">
      <c r="A38" s="12" t="s">
        <v>447</v>
      </c>
    </row>
    <row r="39" spans="1:6" ht="12.75" customHeight="1">
      <c r="A39" s="12"/>
    </row>
    <row r="40" spans="1:6" ht="13.5"/>
    <row r="41" spans="1:6" ht="13.5"/>
    <row r="42" spans="1:6" ht="13.5" customHeight="1"/>
    <row r="43" spans="1:6" ht="13.5" customHeight="1"/>
    <row r="44" spans="1:6" ht="13.5" customHeight="1"/>
    <row r="45" spans="1:6" ht="13.5" customHeight="1"/>
    <row r="46" spans="1:6" ht="13.5" customHeight="1"/>
    <row r="47" spans="1:6" ht="13.5" customHeight="1"/>
    <row r="48" spans="1: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spans="1:1" ht="13.5" customHeight="1"/>
    <row r="66" spans="1:1" ht="13.5" customHeight="1"/>
    <row r="67" spans="1:1" ht="13.5" customHeight="1"/>
    <row r="68" spans="1:1" ht="18.75">
      <c r="A68" s="12"/>
    </row>
    <row r="69" spans="1:1" ht="13.5" customHeight="1"/>
    <row r="70" spans="1:1" ht="13.5" customHeight="1"/>
    <row r="71" spans="1:1" ht="13.5" customHeight="1"/>
    <row r="72" spans="1:1" ht="13.5" customHeight="1"/>
    <row r="73" spans="1:1" ht="13.5" customHeight="1"/>
    <row r="74" spans="1:1" ht="13.5" customHeight="1"/>
    <row r="75" spans="1:1" ht="13.5" customHeight="1"/>
    <row r="76" spans="1:1" ht="13.5" customHeight="1"/>
    <row r="77" spans="1:1" ht="13.5" customHeight="1"/>
    <row r="78" spans="1:1" ht="13.5" customHeight="1"/>
    <row r="79" spans="1:1" ht="13.5" customHeight="1"/>
    <row r="80" spans="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6" customHeight="1"/>
    <row r="102" ht="6" customHeight="1"/>
    <row r="103" ht="6" customHeight="1"/>
    <row r="104" ht="6" customHeight="1"/>
    <row r="105" ht="6" customHeight="1"/>
    <row r="106" ht="6" customHeight="1"/>
    <row r="107" ht="6" customHeight="1"/>
    <row r="108" ht="6" customHeight="1"/>
    <row r="109" ht="6" customHeight="1"/>
    <row r="110" ht="6" customHeight="1"/>
    <row r="111" ht="6" customHeight="1"/>
    <row r="112" ht="6" customHeight="1"/>
    <row r="113" ht="6" customHeight="1"/>
  </sheetData>
  <mergeCells count="24">
    <mergeCell ref="F12:F13"/>
    <mergeCell ref="F4:F11"/>
    <mergeCell ref="A14:A22"/>
    <mergeCell ref="B14:B22"/>
    <mergeCell ref="C14:C22"/>
    <mergeCell ref="F14:F22"/>
    <mergeCell ref="A8:A10"/>
    <mergeCell ref="B8:B10"/>
    <mergeCell ref="C8:C10"/>
    <mergeCell ref="A12:A13"/>
    <mergeCell ref="B12:B13"/>
    <mergeCell ref="C12:C13"/>
    <mergeCell ref="A33:A34"/>
    <mergeCell ref="B33:B34"/>
    <mergeCell ref="C33:C34"/>
    <mergeCell ref="F33:F34"/>
    <mergeCell ref="A23:A26"/>
    <mergeCell ref="B23:B26"/>
    <mergeCell ref="C23:C26"/>
    <mergeCell ref="F23:F26"/>
    <mergeCell ref="A27:A31"/>
    <mergeCell ref="B27:B31"/>
    <mergeCell ref="C27:C31"/>
    <mergeCell ref="F27:F31"/>
  </mergeCells>
  <phoneticPr fontId="1"/>
  <pageMargins left="0.23622047244094491" right="0.23622047244094491" top="0.23622047244094491" bottom="0.15748031496062992" header="0.15748031496062992" footer="0.15748031496062992"/>
  <pageSetup paperSize="9" scale="32" fitToHeight="0" orientation="portrait" cellComments="asDisplayed"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8" tint="0.39997558519241921"/>
    <pageSetUpPr fitToPage="1"/>
  </sheetPr>
  <dimension ref="A1:Q14"/>
  <sheetViews>
    <sheetView view="pageBreakPreview" zoomScale="120" zoomScaleNormal="50" zoomScaleSheetLayoutView="120" workbookViewId="0">
      <pane ySplit="3" topLeftCell="A4" activePane="bottomLeft" state="frozen"/>
      <selection activeCell="B3" sqref="A1:XFD1048576"/>
      <selection pane="bottomLeft" activeCell="A4" sqref="A4"/>
    </sheetView>
  </sheetViews>
  <sheetFormatPr defaultColWidth="0" defaultRowHeight="13.5" zeroHeight="1"/>
  <cols>
    <col min="1" max="1" width="6.625" style="2" customWidth="1"/>
    <col min="2" max="2" width="9.75" style="2" bestFit="1" customWidth="1"/>
    <col min="3" max="3" width="26.75" style="10" customWidth="1"/>
    <col min="4" max="4" width="50.75" style="2" customWidth="1"/>
    <col min="5" max="5" width="22.375" style="2" customWidth="1"/>
    <col min="6" max="6" width="18.75" style="2" customWidth="1"/>
    <col min="7" max="7" width="20.375" style="2" customWidth="1"/>
    <col min="8" max="8" width="25.25" style="2" customWidth="1"/>
    <col min="9" max="9" width="36" style="2" customWidth="1"/>
    <col min="10" max="10" width="13.375" style="2" customWidth="1"/>
    <col min="11" max="12" width="50.75" style="2" customWidth="1"/>
    <col min="13" max="13" width="0.25" style="2" customWidth="1"/>
    <col min="14" max="17" width="0" style="2" hidden="1" customWidth="1"/>
    <col min="18" max="16384" width="9" style="2" hidden="1"/>
  </cols>
  <sheetData>
    <row r="1" spans="1:13" s="168" customFormat="1" ht="39" customHeight="1">
      <c r="A1" s="168" t="s">
        <v>915</v>
      </c>
    </row>
    <row r="2" spans="1:13">
      <c r="A2" s="166" t="s">
        <v>0</v>
      </c>
      <c r="B2" s="53" t="s">
        <v>3</v>
      </c>
      <c r="C2" s="54" t="s">
        <v>450</v>
      </c>
      <c r="D2" s="54" t="s">
        <v>380</v>
      </c>
      <c r="E2" s="54" t="s">
        <v>365</v>
      </c>
      <c r="F2" s="54" t="s">
        <v>53</v>
      </c>
      <c r="G2" s="54" t="s">
        <v>426</v>
      </c>
      <c r="H2" s="54" t="s">
        <v>72</v>
      </c>
      <c r="I2" s="54" t="s">
        <v>71</v>
      </c>
      <c r="J2" s="54" t="s">
        <v>366</v>
      </c>
      <c r="K2" s="54" t="s">
        <v>367</v>
      </c>
      <c r="L2" s="54" t="s">
        <v>382</v>
      </c>
      <c r="M2" s="23"/>
    </row>
    <row r="3" spans="1:13">
      <c r="A3" s="167"/>
      <c r="B3" s="55" t="s">
        <v>68</v>
      </c>
      <c r="C3" s="55" t="s">
        <v>68</v>
      </c>
      <c r="D3" s="55" t="s">
        <v>68</v>
      </c>
      <c r="E3" s="55" t="s">
        <v>68</v>
      </c>
      <c r="F3" s="55" t="s">
        <v>68</v>
      </c>
      <c r="G3" s="56" t="s">
        <v>69</v>
      </c>
      <c r="H3" s="55" t="s">
        <v>68</v>
      </c>
      <c r="I3" s="56" t="s">
        <v>69</v>
      </c>
      <c r="J3" s="55" t="s">
        <v>68</v>
      </c>
      <c r="K3" s="56" t="s">
        <v>69</v>
      </c>
      <c r="L3" s="56" t="s">
        <v>69</v>
      </c>
      <c r="M3" s="24"/>
    </row>
    <row r="4" spans="1:13" ht="42.6" customHeight="1">
      <c r="A4" s="25" t="s">
        <v>67</v>
      </c>
      <c r="B4" s="9" t="s">
        <v>400</v>
      </c>
      <c r="C4" s="51" t="s">
        <v>85</v>
      </c>
      <c r="D4" s="46" t="s">
        <v>465</v>
      </c>
      <c r="E4" s="25" t="s">
        <v>664</v>
      </c>
      <c r="F4" s="48" t="s">
        <v>433</v>
      </c>
      <c r="G4" s="25" t="s">
        <v>8</v>
      </c>
      <c r="H4" s="25" t="s">
        <v>374</v>
      </c>
      <c r="I4" s="25" t="s">
        <v>690</v>
      </c>
      <c r="J4" s="25" t="s">
        <v>11</v>
      </c>
      <c r="K4" s="25"/>
      <c r="L4" s="25"/>
    </row>
    <row r="5" spans="1:13" ht="42.6" customHeight="1">
      <c r="A5" s="39">
        <v>1</v>
      </c>
      <c r="B5" s="39"/>
      <c r="C5" s="39"/>
      <c r="D5" s="39"/>
      <c r="E5" s="39"/>
      <c r="F5" s="49"/>
      <c r="G5" s="39"/>
      <c r="H5" s="39"/>
      <c r="I5" s="39"/>
      <c r="J5" s="39"/>
      <c r="K5" s="39"/>
      <c r="L5" s="39"/>
      <c r="M5" s="1"/>
    </row>
    <row r="6" spans="1:13" ht="42.6" customHeight="1">
      <c r="A6" s="39">
        <v>2</v>
      </c>
      <c r="B6" s="39"/>
      <c r="C6" s="39"/>
      <c r="D6" s="47"/>
      <c r="E6" s="39"/>
      <c r="F6" s="49"/>
      <c r="G6" s="39"/>
      <c r="H6" s="39"/>
      <c r="I6" s="39"/>
      <c r="J6" s="39"/>
      <c r="K6" s="39"/>
      <c r="L6" s="39"/>
      <c r="M6" s="1"/>
    </row>
    <row r="7" spans="1:13" ht="42.6" customHeight="1">
      <c r="A7" s="39">
        <v>3</v>
      </c>
      <c r="B7" s="39"/>
      <c r="C7" s="39"/>
      <c r="D7" s="47"/>
      <c r="E7" s="39"/>
      <c r="F7" s="49"/>
      <c r="G7" s="39"/>
      <c r="H7" s="39"/>
      <c r="I7" s="39"/>
      <c r="J7" s="39"/>
      <c r="K7" s="39"/>
      <c r="L7" s="39"/>
      <c r="M7" s="1"/>
    </row>
    <row r="8" spans="1:13" ht="42.6" customHeight="1">
      <c r="A8" s="39">
        <v>4</v>
      </c>
      <c r="B8" s="39"/>
      <c r="C8" s="39"/>
      <c r="D8" s="47"/>
      <c r="E8" s="39"/>
      <c r="F8" s="49"/>
      <c r="G8" s="39"/>
      <c r="H8" s="39"/>
      <c r="I8" s="39"/>
      <c r="J8" s="39"/>
      <c r="K8" s="39"/>
      <c r="L8" s="39"/>
      <c r="M8" s="1"/>
    </row>
    <row r="9" spans="1:13" ht="42.6" customHeight="1">
      <c r="A9" s="39">
        <v>5</v>
      </c>
      <c r="B9" s="39"/>
      <c r="C9" s="39"/>
      <c r="D9" s="47"/>
      <c r="E9" s="39"/>
      <c r="F9" s="49"/>
      <c r="G9" s="39"/>
      <c r="H9" s="39"/>
      <c r="I9" s="39"/>
      <c r="J9" s="39"/>
      <c r="K9" s="39"/>
      <c r="L9" s="39"/>
      <c r="M9" s="1"/>
    </row>
    <row r="10" spans="1:13" ht="13.5" customHeight="1">
      <c r="A10" s="2" t="s">
        <v>78</v>
      </c>
      <c r="C10" s="2"/>
    </row>
    <row r="13" spans="1:13" hidden="1">
      <c r="C13" s="32"/>
    </row>
    <row r="14" spans="1:13"/>
  </sheetData>
  <sheetProtection formatCells="0" formatRows="0" insertRows="0"/>
  <dataConsolidate/>
  <mergeCells count="2">
    <mergeCell ref="A2:A3"/>
    <mergeCell ref="A1:XFD1"/>
  </mergeCells>
  <phoneticPr fontId="1"/>
  <dataValidations count="4">
    <dataValidation allowBlank="1" showInputMessage="1" showErrorMessage="1" prompt="以下の場合、必須で記入してください。_x000a_「⑤意見の種類」で[1,4,5]を選択した場合_x000a__x000a_・帳票詳細要件から該当する要件の文言を、コピー＆ペーストで貼り付けてください。" sqref="K5:K9" xr:uid="{00000000-0002-0000-0400-000000000000}"/>
    <dataValidation allowBlank="1" showInputMessage="1" showErrorMessage="1" prompt="修正意見発出の詳細理由を記入してください。_x000a_・「⑦意見発出理由」が「1,2」の場合は、根拠法令・通知等の該当箇所を必須で記入してください。_x000a_・「⑦意見発出理由」が「3,4,5」の場合は、詳細な理由（内容）を任意で記入してください。改定案のとおりでは移行に支障が生じる理由を記載いただきますようお願いします。" sqref="I5:I9" xr:uid="{00000000-0002-0000-0400-000001000000}"/>
    <dataValidation allowBlank="1" showInputMessage="1" showErrorMessage="1" prompt="以下の場合、必須で記入してください。_x000a_「⑤意見の種類」で[1,3,5]を選択した場合_x000a__x000a_・修正後の内容を記入してください。_x000a_" sqref="L5:L9" xr:uid="{00000000-0002-0000-0400-000002000000}"/>
    <dataValidation allowBlank="1" showInputMessage="1" showErrorMessage="1" prompt="事務局が提示した改定案のみを対象として、ご意見をお願いいたします。_x000a_具体的には標準仕様書 別紙3 帳票詳細要件の赤字の印字項目名を対象にしています。なお、備考を対象としている場合は、「備考」とご記入ください。" sqref="E5:E9" xr:uid="{DF4470F6-510B-4C9F-8999-B0276327AE1A}"/>
  </dataValidations>
  <pageMargins left="0.70866141732283472" right="0.70866141732283472" top="0.74803149606299213" bottom="0.74803149606299213" header="0.31496062992125984" footer="0.31496062992125984"/>
  <pageSetup paperSize="9" scale="36" orientation="landscape" r:id="rId1"/>
  <customProperties>
    <customPr name="EpmWorksheetKeyString_GUID" r:id="rId2"/>
  </customPropertie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3000000}">
          <x14:formula1>
            <xm:f>プルダウンリスト!$AK$3:$AK$8</xm:f>
          </x14:formula1>
          <xm:sqref>F5:F9</xm:sqref>
        </x14:dataValidation>
        <x14:dataValidation type="list" allowBlank="1" showInputMessage="1" showErrorMessage="1" xr:uid="{00000000-0002-0000-0400-000004000000}">
          <x14:formula1>
            <xm:f>プルダウンリスト!$Z$3:$Z$4</xm:f>
          </x14:formula1>
          <xm:sqref>J5:J9</xm:sqref>
        </x14:dataValidation>
        <x14:dataValidation type="list" allowBlank="1" showInputMessage="1" showErrorMessage="1" xr:uid="{00000000-0002-0000-0400-000005000000}">
          <x14:formula1>
            <xm:f>プルダウンリスト!$Y$3:$Y$7</xm:f>
          </x14:formula1>
          <xm:sqref>H5:H9</xm:sqref>
        </x14:dataValidation>
        <x14:dataValidation type="list" imeMode="on" allowBlank="1" showInputMessage="1" showErrorMessage="1" xr:uid="{00000000-0002-0000-0400-000006000000}">
          <x14:formula1>
            <xm:f>プルダウンリスト!$B$3:$B$10</xm:f>
          </x14:formula1>
          <xm:sqref>C5</xm:sqref>
        </x14:dataValidation>
        <x14:dataValidation type="list" allowBlank="1" showInputMessage="1" xr:uid="{00000000-0002-0000-0400-000007000000}">
          <x14:formula1>
            <xm:f>プルダウンリスト!$B$3:$B$10</xm:f>
          </x14:formula1>
          <xm:sqref>C6:C9</xm:sqref>
        </x14:dataValidation>
        <x14:dataValidation type="list" allowBlank="1" showInputMessage="1" showErrorMessage="1" xr:uid="{00000000-0002-0000-0400-000008000000}">
          <x14:formula1>
            <xm:f>OFFSET(プルダウンリスト!$AQ$3,MATCH(C6,プルダウンリスト!$AP$3:$AP$14,0)-1,,,COUNTA(OFFSET(プルダウンリスト!$AQ$3,MATCH(C6,プルダウンリスト!$AP$3:$AP$14,0)-1,,,8)))</xm:f>
          </x14:formula1>
          <xm:sqref>D6:D9</xm:sqref>
        </x14:dataValidation>
        <x14:dataValidation type="list" allowBlank="1" showInputMessage="1" showErrorMessage="1" prompt="以下の場合、必須で記入してください。_x000a_「⑤意見の種類」で[2,3]を選択した場合" xr:uid="{00000000-0002-0000-0400-000009000000}">
          <x14:formula1>
            <xm:f>プルダウンリスト!$AL$3:$AL$6</xm:f>
          </x14:formula1>
          <xm:sqref>G5:G9</xm:sqref>
        </x14:dataValidation>
        <x14:dataValidation type="list" imeMode="on" allowBlank="1" showInputMessage="1" showErrorMessage="1" xr:uid="{00000000-0002-0000-0400-00000A000000}">
          <x14:formula1>
            <xm:f>プルダウンリスト!$BB$3:$BB$19</xm:f>
          </x14:formula1>
          <xm:sqref>D5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F6F3-EB4C-4D63-BC44-8C10E772752F}">
  <sheetPr>
    <tabColor theme="8" tint="0.39997558519241921"/>
    <pageSetUpPr fitToPage="1"/>
  </sheetPr>
  <dimension ref="A1:F34"/>
  <sheetViews>
    <sheetView showGridLines="0" zoomScale="120" zoomScaleNormal="120" workbookViewId="0">
      <pane ySplit="2" topLeftCell="A3" activePane="bottomLeft" state="frozen"/>
      <selection sqref="A1:XFD1048576"/>
      <selection pane="bottomLeft"/>
    </sheetView>
  </sheetViews>
  <sheetFormatPr defaultColWidth="0" defaultRowHeight="13.5" zeroHeight="1"/>
  <cols>
    <col min="1" max="1" width="14.125" style="2" customWidth="1"/>
    <col min="2" max="3" width="8.5" style="2" bestFit="1" customWidth="1"/>
    <col min="4" max="4" width="26.375" style="2" customWidth="1"/>
    <col min="5" max="5" width="28.125" style="2" customWidth="1"/>
    <col min="6" max="6" width="65.125" style="2" customWidth="1"/>
    <col min="7" max="16384" width="8.75" style="2" hidden="1"/>
  </cols>
  <sheetData>
    <row r="1" spans="1:6" ht="30.75" customHeight="1">
      <c r="A1" s="12" t="s">
        <v>916</v>
      </c>
      <c r="B1" s="13"/>
    </row>
    <row r="2" spans="1:6">
      <c r="A2" s="14" t="s">
        <v>23</v>
      </c>
      <c r="B2" s="15" t="s">
        <v>66</v>
      </c>
      <c r="C2" s="15" t="s">
        <v>24</v>
      </c>
      <c r="D2" s="15" t="s">
        <v>25</v>
      </c>
      <c r="E2" s="15" t="s">
        <v>26</v>
      </c>
      <c r="F2" s="16" t="s">
        <v>27</v>
      </c>
    </row>
    <row r="3" spans="1:6" ht="18.75" customHeight="1">
      <c r="A3" s="90" t="s">
        <v>48</v>
      </c>
      <c r="B3" s="89" t="s">
        <v>1</v>
      </c>
      <c r="C3" s="89" t="s">
        <v>30</v>
      </c>
      <c r="D3" s="19" t="s">
        <v>49</v>
      </c>
      <c r="E3" s="17" t="s">
        <v>29</v>
      </c>
      <c r="F3" s="90" t="s">
        <v>51</v>
      </c>
    </row>
    <row r="4" spans="1:6" ht="36.75" customHeight="1">
      <c r="A4" s="65" t="s">
        <v>457</v>
      </c>
      <c r="B4" s="66" t="s">
        <v>1</v>
      </c>
      <c r="C4" s="66" t="s">
        <v>28</v>
      </c>
      <c r="D4" s="72" t="s">
        <v>423</v>
      </c>
      <c r="E4" s="17" t="s">
        <v>29</v>
      </c>
      <c r="F4" s="65" t="s">
        <v>454</v>
      </c>
    </row>
    <row r="5" spans="1:6" s="43" customFormat="1" ht="48.75" customHeight="1">
      <c r="A5" s="52" t="s">
        <v>380</v>
      </c>
      <c r="B5" s="65" t="s">
        <v>1</v>
      </c>
      <c r="C5" s="50" t="s">
        <v>50</v>
      </c>
      <c r="D5" s="52" t="s">
        <v>381</v>
      </c>
      <c r="E5" s="52" t="s">
        <v>49</v>
      </c>
      <c r="F5" s="74" t="s">
        <v>458</v>
      </c>
    </row>
    <row r="6" spans="1:6" s="43" customFormat="1" ht="27">
      <c r="A6" s="42" t="s">
        <v>137</v>
      </c>
      <c r="B6" s="64" t="s">
        <v>1</v>
      </c>
      <c r="C6" s="64" t="s">
        <v>30</v>
      </c>
      <c r="D6" s="58" t="s">
        <v>79</v>
      </c>
      <c r="E6" s="58" t="s">
        <v>49</v>
      </c>
      <c r="F6" s="64" t="s">
        <v>393</v>
      </c>
    </row>
    <row r="7" spans="1:6" s="43" customFormat="1" ht="59.25" customHeight="1">
      <c r="A7" s="150" t="s">
        <v>647</v>
      </c>
      <c r="B7" s="148" t="s">
        <v>1</v>
      </c>
      <c r="C7" s="148" t="s">
        <v>28</v>
      </c>
      <c r="D7" s="44" t="s">
        <v>637</v>
      </c>
      <c r="E7" s="44" t="s">
        <v>406</v>
      </c>
      <c r="F7" s="150" t="s">
        <v>686</v>
      </c>
    </row>
    <row r="8" spans="1:6" s="43" customFormat="1" ht="59.25" customHeight="1">
      <c r="A8" s="150"/>
      <c r="B8" s="151"/>
      <c r="C8" s="151"/>
      <c r="D8" s="20" t="s">
        <v>648</v>
      </c>
      <c r="E8" s="20" t="s">
        <v>427</v>
      </c>
      <c r="F8" s="150"/>
    </row>
    <row r="9" spans="1:6" s="43" customFormat="1" ht="59.25" customHeight="1">
      <c r="A9" s="150"/>
      <c r="B9" s="151"/>
      <c r="C9" s="151"/>
      <c r="D9" s="44" t="s">
        <v>649</v>
      </c>
      <c r="E9" s="44" t="s">
        <v>636</v>
      </c>
      <c r="F9" s="150"/>
    </row>
    <row r="10" spans="1:6" s="43" customFormat="1" ht="59.25" customHeight="1">
      <c r="A10" s="150"/>
      <c r="B10" s="151"/>
      <c r="C10" s="151"/>
      <c r="D10" s="20" t="s">
        <v>650</v>
      </c>
      <c r="E10" s="20" t="s">
        <v>44</v>
      </c>
      <c r="F10" s="150"/>
    </row>
    <row r="11" spans="1:6" s="43" customFormat="1" ht="59.25" customHeight="1">
      <c r="A11" s="150"/>
      <c r="B11" s="151"/>
      <c r="C11" s="151"/>
      <c r="D11" s="20" t="s">
        <v>655</v>
      </c>
      <c r="E11" s="20" t="s">
        <v>45</v>
      </c>
      <c r="F11" s="150"/>
    </row>
    <row r="12" spans="1:6" ht="32.450000000000003" customHeight="1">
      <c r="A12" s="147"/>
      <c r="B12" s="149"/>
      <c r="C12" s="149"/>
      <c r="D12" s="21" t="s">
        <v>42</v>
      </c>
      <c r="E12" s="21" t="s">
        <v>46</v>
      </c>
      <c r="F12" s="147"/>
    </row>
    <row r="13" spans="1:6" ht="32.25" customHeight="1">
      <c r="A13" s="146" t="s">
        <v>426</v>
      </c>
      <c r="B13" s="146" t="s">
        <v>2</v>
      </c>
      <c r="C13" s="148" t="s">
        <v>28</v>
      </c>
      <c r="D13" s="59" t="s">
        <v>35</v>
      </c>
      <c r="E13" s="19" t="s">
        <v>428</v>
      </c>
      <c r="F13" s="146" t="s">
        <v>677</v>
      </c>
    </row>
    <row r="14" spans="1:6" ht="32.25" customHeight="1">
      <c r="A14" s="150"/>
      <c r="B14" s="150"/>
      <c r="C14" s="151"/>
      <c r="D14" s="73" t="s">
        <v>395</v>
      </c>
      <c r="E14" s="20" t="s">
        <v>429</v>
      </c>
      <c r="F14" s="150"/>
    </row>
    <row r="15" spans="1:6" ht="32.25" customHeight="1">
      <c r="A15" s="150"/>
      <c r="B15" s="150"/>
      <c r="C15" s="151"/>
      <c r="D15" s="73" t="s">
        <v>397</v>
      </c>
      <c r="E15" s="20" t="s">
        <v>430</v>
      </c>
      <c r="F15" s="150"/>
    </row>
    <row r="16" spans="1:6" ht="32.25" customHeight="1">
      <c r="A16" s="147"/>
      <c r="B16" s="147"/>
      <c r="C16" s="149"/>
      <c r="D16" s="21" t="s">
        <v>47</v>
      </c>
      <c r="E16" s="21" t="s">
        <v>431</v>
      </c>
      <c r="F16" s="147"/>
    </row>
    <row r="17" spans="1:6" ht="27">
      <c r="A17" s="146" t="s">
        <v>70</v>
      </c>
      <c r="B17" s="148" t="s">
        <v>1</v>
      </c>
      <c r="C17" s="148" t="s">
        <v>28</v>
      </c>
      <c r="D17" s="19" t="s">
        <v>379</v>
      </c>
      <c r="E17" s="19" t="s">
        <v>38</v>
      </c>
      <c r="F17" s="146" t="s">
        <v>58</v>
      </c>
    </row>
    <row r="18" spans="1:6" ht="27">
      <c r="A18" s="150"/>
      <c r="B18" s="151"/>
      <c r="C18" s="151"/>
      <c r="D18" s="20" t="s">
        <v>375</v>
      </c>
      <c r="E18" s="20" t="s">
        <v>49</v>
      </c>
      <c r="F18" s="151"/>
    </row>
    <row r="19" spans="1:6" ht="27">
      <c r="A19" s="150"/>
      <c r="B19" s="151"/>
      <c r="C19" s="151"/>
      <c r="D19" s="20" t="s">
        <v>376</v>
      </c>
      <c r="E19" s="20" t="s">
        <v>40</v>
      </c>
      <c r="F19" s="151"/>
    </row>
    <row r="20" spans="1:6" ht="27">
      <c r="A20" s="150"/>
      <c r="B20" s="151"/>
      <c r="C20" s="151"/>
      <c r="D20" s="20" t="s">
        <v>653</v>
      </c>
      <c r="E20" s="20" t="s">
        <v>41</v>
      </c>
      <c r="F20" s="151"/>
    </row>
    <row r="21" spans="1:6" ht="18" customHeight="1">
      <c r="A21" s="150"/>
      <c r="B21" s="151"/>
      <c r="C21" s="151"/>
      <c r="D21" s="20" t="s">
        <v>378</v>
      </c>
      <c r="E21" s="22" t="s">
        <v>43</v>
      </c>
      <c r="F21" s="151"/>
    </row>
    <row r="22" spans="1:6" ht="81.75" customHeight="1">
      <c r="A22" s="18" t="s">
        <v>71</v>
      </c>
      <c r="B22" s="26" t="s">
        <v>2</v>
      </c>
      <c r="C22" s="8" t="s">
        <v>30</v>
      </c>
      <c r="D22" s="18" t="s">
        <v>49</v>
      </c>
      <c r="E22" s="18" t="s">
        <v>49</v>
      </c>
      <c r="F22" s="26" t="s">
        <v>432</v>
      </c>
    </row>
    <row r="23" spans="1:6" ht="18" customHeight="1">
      <c r="A23" s="146" t="s">
        <v>138</v>
      </c>
      <c r="B23" s="146" t="s">
        <v>1</v>
      </c>
      <c r="C23" s="148" t="s">
        <v>28</v>
      </c>
      <c r="D23" s="19" t="s">
        <v>52</v>
      </c>
      <c r="E23" s="19" t="s">
        <v>29</v>
      </c>
      <c r="F23" s="146" t="s">
        <v>425</v>
      </c>
    </row>
    <row r="24" spans="1:6" ht="18" customHeight="1">
      <c r="A24" s="147"/>
      <c r="B24" s="147"/>
      <c r="C24" s="149"/>
      <c r="D24" s="20" t="s">
        <v>60</v>
      </c>
      <c r="E24" s="22" t="s">
        <v>29</v>
      </c>
      <c r="F24" s="147"/>
    </row>
    <row r="25" spans="1:6" ht="117" customHeight="1">
      <c r="A25" s="18" t="s">
        <v>139</v>
      </c>
      <c r="B25" s="26" t="s">
        <v>2</v>
      </c>
      <c r="C25" s="8" t="s">
        <v>30</v>
      </c>
      <c r="D25" s="18" t="s">
        <v>49</v>
      </c>
      <c r="E25" s="18" t="s">
        <v>49</v>
      </c>
      <c r="F25" s="26" t="s">
        <v>678</v>
      </c>
    </row>
    <row r="26" spans="1:6" ht="117" customHeight="1">
      <c r="A26" s="18" t="s">
        <v>140</v>
      </c>
      <c r="B26" s="27" t="s">
        <v>2</v>
      </c>
      <c r="C26" s="28" t="s">
        <v>30</v>
      </c>
      <c r="D26" s="29" t="s">
        <v>49</v>
      </c>
      <c r="E26" s="29" t="s">
        <v>49</v>
      </c>
      <c r="F26" s="26" t="s">
        <v>679</v>
      </c>
    </row>
    <row r="27" spans="1:6"/>
    <row r="28" spans="1:6"/>
    <row r="29" spans="1:6"/>
    <row r="30" spans="1:6"/>
    <row r="31" spans="1:6"/>
    <row r="32" spans="1:6"/>
    <row r="33" s="2" customFormat="1" hidden="1"/>
    <row r="34" s="2" customFormat="1" hidden="1"/>
  </sheetData>
  <mergeCells count="16">
    <mergeCell ref="A7:A12"/>
    <mergeCell ref="B7:B12"/>
    <mergeCell ref="C7:C12"/>
    <mergeCell ref="F7:F12"/>
    <mergeCell ref="A13:A16"/>
    <mergeCell ref="B13:B16"/>
    <mergeCell ref="C13:C16"/>
    <mergeCell ref="F13:F16"/>
    <mergeCell ref="A17:A21"/>
    <mergeCell ref="B17:B21"/>
    <mergeCell ref="C17:C21"/>
    <mergeCell ref="F17:F21"/>
    <mergeCell ref="A23:A24"/>
    <mergeCell ref="B23:B24"/>
    <mergeCell ref="C23:C24"/>
    <mergeCell ref="F23:F24"/>
  </mergeCells>
  <phoneticPr fontId="1"/>
  <pageMargins left="0.25" right="0.25" top="0.75" bottom="0.75" header="0.3" footer="0.3"/>
  <pageSetup paperSize="9" scale="86" fitToHeight="0"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DY21"/>
  <sheetViews>
    <sheetView view="pageBreakPreview" zoomScaleNormal="75" zoomScaleSheetLayoutView="100" workbookViewId="0">
      <selection activeCell="I14" sqref="I14"/>
    </sheetView>
  </sheetViews>
  <sheetFormatPr defaultColWidth="8.75" defaultRowHeight="18.75"/>
  <cols>
    <col min="1" max="1" width="8.75" style="2"/>
    <col min="2" max="2" width="47.125" style="2" bestFit="1" customWidth="1"/>
    <col min="3" max="23" width="6.125" style="2" customWidth="1"/>
    <col min="24" max="24" width="3" style="2" customWidth="1"/>
    <col min="25" max="25" width="55.125" style="2" bestFit="1" customWidth="1"/>
    <col min="26" max="26" width="16" style="2" bestFit="1" customWidth="1"/>
    <col min="27" max="27" width="2.5" style="2" customWidth="1"/>
    <col min="28" max="29" width="16.25" style="2" bestFit="1" customWidth="1"/>
    <col min="30" max="30" width="2.5" style="2" customWidth="1"/>
    <col min="31" max="31" width="33.875" style="2" bestFit="1" customWidth="1"/>
    <col min="32" max="32" width="33.875" style="2" customWidth="1"/>
    <col min="33" max="33" width="29.25" style="2" customWidth="1"/>
    <col min="34" max="34" width="25.75" style="2" bestFit="1" customWidth="1"/>
    <col min="35" max="35" width="30" style="2" bestFit="1" customWidth="1"/>
    <col min="36" max="36" width="2.875" style="2" customWidth="1"/>
    <col min="37" max="37" width="26.5" style="2" bestFit="1" customWidth="1"/>
    <col min="38" max="38" width="16" style="2" bestFit="1" customWidth="1"/>
    <col min="39" max="39" width="2.5" style="2" customWidth="1"/>
    <col min="40" max="40" width="37.75" style="2" bestFit="1" customWidth="1"/>
    <col min="41" max="53" width="8.75" style="2"/>
    <col min="54" max="54" width="48.625" style="2" customWidth="1"/>
    <col min="55" max="55" width="20.75" style="2" bestFit="1" customWidth="1"/>
    <col min="56" max="64" width="8.75" style="2"/>
    <col min="66" max="16384" width="8.75" style="2"/>
  </cols>
  <sheetData>
    <row r="1" spans="2:129" ht="13.5">
      <c r="B1" s="2" t="s">
        <v>61</v>
      </c>
      <c r="AB1" s="2" t="s">
        <v>62</v>
      </c>
      <c r="AE1" s="2" t="s">
        <v>63</v>
      </c>
      <c r="AK1" s="2" t="s">
        <v>64</v>
      </c>
      <c r="AN1" s="2" t="s">
        <v>65</v>
      </c>
      <c r="AP1" s="2" t="s">
        <v>77</v>
      </c>
      <c r="BM1" s="2"/>
    </row>
    <row r="2" spans="2:129" ht="18.75" customHeight="1">
      <c r="B2" s="3" t="s">
        <v>4</v>
      </c>
      <c r="C2" s="169" t="s">
        <v>5</v>
      </c>
      <c r="D2" s="170"/>
      <c r="E2" s="170"/>
      <c r="F2" s="170"/>
      <c r="G2" s="170"/>
      <c r="H2" s="170"/>
      <c r="I2" s="170"/>
      <c r="J2" s="170"/>
      <c r="K2" s="170"/>
      <c r="L2" s="170"/>
      <c r="M2" s="170"/>
      <c r="N2" s="170"/>
      <c r="O2" s="170"/>
      <c r="P2" s="170"/>
      <c r="Q2" s="170"/>
      <c r="R2" s="170"/>
      <c r="S2" s="170"/>
      <c r="T2" s="170"/>
      <c r="U2" s="170"/>
      <c r="V2" s="170"/>
      <c r="W2" s="170"/>
      <c r="X2" s="4"/>
      <c r="Y2" s="3" t="s">
        <v>73</v>
      </c>
      <c r="Z2" s="3" t="s">
        <v>74</v>
      </c>
      <c r="AB2" s="3" t="s">
        <v>74</v>
      </c>
      <c r="AC2" s="3" t="s">
        <v>18</v>
      </c>
      <c r="AD2" s="4"/>
      <c r="AE2" s="3" t="s">
        <v>407</v>
      </c>
      <c r="AF2" s="3" t="s">
        <v>675</v>
      </c>
      <c r="AG2" s="3" t="s">
        <v>76</v>
      </c>
      <c r="AH2" s="3" t="s">
        <v>75</v>
      </c>
      <c r="AI2" s="3" t="s">
        <v>403</v>
      </c>
      <c r="AK2" s="3" t="s">
        <v>75</v>
      </c>
      <c r="AL2" s="3" t="s">
        <v>403</v>
      </c>
      <c r="AN2" s="3" t="s">
        <v>75</v>
      </c>
      <c r="AP2" s="3" t="s">
        <v>4</v>
      </c>
      <c r="AQ2" s="169" t="s">
        <v>124</v>
      </c>
      <c r="AR2" s="171"/>
      <c r="AS2" s="171"/>
      <c r="AT2" s="171"/>
      <c r="AU2" s="171"/>
      <c r="AV2" s="171"/>
      <c r="AW2" s="171"/>
      <c r="AX2" s="171"/>
      <c r="AY2" s="171"/>
      <c r="AZ2" s="171"/>
      <c r="BB2" s="5" t="s">
        <v>124</v>
      </c>
      <c r="BC2" s="171" t="s">
        <v>136</v>
      </c>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row>
    <row r="3" spans="2:129" ht="20.25" customHeight="1">
      <c r="B3" s="6" t="s">
        <v>80</v>
      </c>
      <c r="C3" s="7" t="s">
        <v>88</v>
      </c>
      <c r="D3" s="7" t="s">
        <v>89</v>
      </c>
      <c r="E3" s="7" t="s">
        <v>90</v>
      </c>
      <c r="F3" s="7" t="s">
        <v>91</v>
      </c>
      <c r="G3" s="7" t="s">
        <v>92</v>
      </c>
      <c r="H3" s="7" t="s">
        <v>93</v>
      </c>
      <c r="I3" s="7" t="s">
        <v>94</v>
      </c>
      <c r="J3" s="7" t="s">
        <v>95</v>
      </c>
      <c r="K3" s="7"/>
      <c r="L3" s="7"/>
      <c r="M3" s="7"/>
      <c r="N3" s="7"/>
      <c r="O3" s="7"/>
      <c r="P3" s="7"/>
      <c r="Q3" s="7"/>
      <c r="R3" s="7"/>
      <c r="S3" s="7"/>
      <c r="T3" s="7"/>
      <c r="U3" s="7"/>
      <c r="V3" s="7"/>
      <c r="W3" s="7"/>
      <c r="Y3" s="2" t="s">
        <v>9</v>
      </c>
      <c r="Z3" s="2" t="s">
        <v>11</v>
      </c>
      <c r="AB3" s="2" t="s">
        <v>11</v>
      </c>
      <c r="AC3" s="2" t="s">
        <v>409</v>
      </c>
      <c r="AE3" s="2" t="s">
        <v>437</v>
      </c>
      <c r="AF3" s="2" t="s">
        <v>440</v>
      </c>
      <c r="AG3" s="2" t="s">
        <v>12</v>
      </c>
      <c r="AH3" s="2" t="s">
        <v>622</v>
      </c>
      <c r="AI3" s="2" t="s">
        <v>399</v>
      </c>
      <c r="AK3" s="2" t="s">
        <v>14</v>
      </c>
      <c r="AL3" s="2" t="s">
        <v>6</v>
      </c>
      <c r="AN3" s="2" t="s">
        <v>54</v>
      </c>
      <c r="AP3" s="6" t="s">
        <v>80</v>
      </c>
      <c r="AQ3" s="6" t="s">
        <v>123</v>
      </c>
      <c r="AR3" s="6" t="s">
        <v>383</v>
      </c>
      <c r="AS3" s="6" t="s">
        <v>384</v>
      </c>
      <c r="AT3" s="6" t="s">
        <v>385</v>
      </c>
      <c r="AU3" s="6"/>
      <c r="AV3" s="6"/>
      <c r="AW3" s="6"/>
      <c r="AX3" s="6"/>
      <c r="AY3" s="6"/>
      <c r="AZ3" s="6"/>
      <c r="BB3" s="6" t="s">
        <v>123</v>
      </c>
      <c r="BC3" s="50" t="s">
        <v>164</v>
      </c>
      <c r="BD3" s="50" t="s">
        <v>467</v>
      </c>
      <c r="BE3" s="50" t="s">
        <v>146</v>
      </c>
      <c r="BF3" s="50" t="s">
        <v>150</v>
      </c>
      <c r="BG3" s="50" t="s">
        <v>155</v>
      </c>
      <c r="BH3" s="50" t="s">
        <v>160</v>
      </c>
      <c r="BI3" s="50" t="s">
        <v>167</v>
      </c>
      <c r="BJ3" s="50" t="s">
        <v>173</v>
      </c>
      <c r="BK3" s="50" t="s">
        <v>180</v>
      </c>
      <c r="BL3" s="50" t="s">
        <v>187</v>
      </c>
      <c r="BM3" s="50" t="s">
        <v>468</v>
      </c>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row>
    <row r="4" spans="2:129" ht="20.25" customHeight="1">
      <c r="B4" s="45" t="s">
        <v>81</v>
      </c>
      <c r="C4" s="7" t="s">
        <v>96</v>
      </c>
      <c r="D4" s="7" t="s">
        <v>97</v>
      </c>
      <c r="E4" s="7" t="s">
        <v>98</v>
      </c>
      <c r="F4" s="7" t="s">
        <v>99</v>
      </c>
      <c r="G4" s="7" t="s">
        <v>100</v>
      </c>
      <c r="H4" s="7" t="s">
        <v>101</v>
      </c>
      <c r="I4" s="7" t="s">
        <v>773</v>
      </c>
      <c r="J4" s="7" t="s">
        <v>102</v>
      </c>
      <c r="K4" s="7" t="s">
        <v>103</v>
      </c>
      <c r="L4" s="7" t="s">
        <v>804</v>
      </c>
      <c r="M4" s="7" t="s">
        <v>104</v>
      </c>
      <c r="N4" s="7"/>
      <c r="O4" s="7"/>
      <c r="P4" s="7"/>
      <c r="Q4" s="7"/>
      <c r="R4" s="7"/>
      <c r="S4" s="7"/>
      <c r="T4" s="7"/>
      <c r="U4" s="7"/>
      <c r="V4" s="7"/>
      <c r="W4" s="7"/>
      <c r="Y4" s="2" t="s">
        <v>371</v>
      </c>
      <c r="Z4" s="2" t="s">
        <v>59</v>
      </c>
      <c r="AB4" s="2" t="s">
        <v>59</v>
      </c>
      <c r="AC4" s="2" t="s">
        <v>410</v>
      </c>
      <c r="AE4" s="2" t="s">
        <v>438</v>
      </c>
      <c r="AF4" s="2" t="s">
        <v>441</v>
      </c>
      <c r="AG4" s="2" t="s">
        <v>13</v>
      </c>
      <c r="AH4" s="2" t="s">
        <v>623</v>
      </c>
      <c r="AI4" s="2" t="s">
        <v>394</v>
      </c>
      <c r="AK4" s="2" t="s">
        <v>15</v>
      </c>
      <c r="AL4" s="2" t="s">
        <v>7</v>
      </c>
      <c r="AN4" s="2" t="s">
        <v>55</v>
      </c>
      <c r="AP4" s="45" t="s">
        <v>81</v>
      </c>
      <c r="AQ4" s="6" t="s">
        <v>368</v>
      </c>
      <c r="AR4" s="6" t="s">
        <v>383</v>
      </c>
      <c r="AS4" s="6" t="s">
        <v>460</v>
      </c>
      <c r="AT4" s="6" t="s">
        <v>461</v>
      </c>
      <c r="AU4" s="6"/>
      <c r="AV4" s="6"/>
      <c r="AW4" s="6"/>
      <c r="AX4" s="6"/>
      <c r="AY4" s="6"/>
      <c r="AZ4" s="6"/>
      <c r="BB4" s="6" t="s">
        <v>125</v>
      </c>
      <c r="BC4" s="50" t="s">
        <v>471</v>
      </c>
      <c r="BD4" s="50" t="s">
        <v>472</v>
      </c>
      <c r="BE4" s="50" t="s">
        <v>473</v>
      </c>
      <c r="BF4" s="50" t="s">
        <v>164</v>
      </c>
      <c r="BG4" s="50" t="s">
        <v>467</v>
      </c>
      <c r="BH4" s="50" t="s">
        <v>146</v>
      </c>
      <c r="BI4" s="50" t="s">
        <v>150</v>
      </c>
      <c r="BJ4" s="50" t="s">
        <v>155</v>
      </c>
      <c r="BK4" s="50" t="s">
        <v>160</v>
      </c>
      <c r="BL4" s="50" t="s">
        <v>167</v>
      </c>
      <c r="BM4" s="50" t="s">
        <v>173</v>
      </c>
      <c r="BN4" s="50" t="s">
        <v>200</v>
      </c>
      <c r="BO4" s="50" t="s">
        <v>207</v>
      </c>
      <c r="BP4" s="50" t="s">
        <v>213</v>
      </c>
      <c r="BQ4" s="50" t="s">
        <v>219</v>
      </c>
      <c r="BR4" s="50" t="s">
        <v>225</v>
      </c>
      <c r="BS4" s="50" t="s">
        <v>232</v>
      </c>
      <c r="BT4" s="50" t="s">
        <v>238</v>
      </c>
      <c r="BU4" s="50" t="s">
        <v>244</v>
      </c>
      <c r="BV4" s="50" t="s">
        <v>251</v>
      </c>
      <c r="BW4" s="50" t="s">
        <v>258</v>
      </c>
      <c r="BX4" s="50" t="s">
        <v>265</v>
      </c>
      <c r="BY4" s="50" t="s">
        <v>469</v>
      </c>
      <c r="BZ4" s="50" t="s">
        <v>470</v>
      </c>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row>
    <row r="5" spans="2:129" ht="20.25" customHeight="1">
      <c r="B5" s="45" t="s">
        <v>82</v>
      </c>
      <c r="C5" s="7" t="s">
        <v>105</v>
      </c>
      <c r="D5" s="7" t="s">
        <v>106</v>
      </c>
      <c r="E5" s="7" t="s">
        <v>107</v>
      </c>
      <c r="F5" s="7" t="s">
        <v>108</v>
      </c>
      <c r="G5" s="7"/>
      <c r="H5" s="7"/>
      <c r="I5" s="7"/>
      <c r="J5" s="7"/>
      <c r="K5" s="7"/>
      <c r="L5" s="7"/>
      <c r="M5" s="7"/>
      <c r="N5" s="7"/>
      <c r="O5" s="7"/>
      <c r="P5" s="7"/>
      <c r="Q5" s="7"/>
      <c r="R5" s="7"/>
      <c r="S5" s="7"/>
      <c r="T5" s="7"/>
      <c r="U5" s="7"/>
      <c r="V5" s="7"/>
      <c r="W5" s="7"/>
      <c r="Y5" s="2" t="s">
        <v>372</v>
      </c>
      <c r="AC5" s="2" t="s">
        <v>411</v>
      </c>
      <c r="AF5" s="2" t="s">
        <v>442</v>
      </c>
      <c r="AH5" s="2" t="s">
        <v>652</v>
      </c>
      <c r="AI5" s="2" t="s">
        <v>396</v>
      </c>
      <c r="AK5" s="2" t="s">
        <v>16</v>
      </c>
      <c r="AL5" s="2" t="s">
        <v>8</v>
      </c>
      <c r="AN5" s="2" t="s">
        <v>56</v>
      </c>
      <c r="AP5" s="45" t="s">
        <v>82</v>
      </c>
      <c r="AQ5" s="6" t="s">
        <v>368</v>
      </c>
      <c r="AR5" s="6" t="s">
        <v>384</v>
      </c>
      <c r="AS5" s="6" t="s">
        <v>386</v>
      </c>
      <c r="AT5" s="6" t="s">
        <v>385</v>
      </c>
      <c r="AU5" s="6" t="s">
        <v>387</v>
      </c>
      <c r="AV5" s="6"/>
      <c r="AW5" s="6"/>
      <c r="AX5" s="6"/>
      <c r="AY5" s="6"/>
      <c r="AZ5" s="6"/>
      <c r="BB5" s="6" t="s">
        <v>126</v>
      </c>
      <c r="BC5" s="50" t="s">
        <v>142</v>
      </c>
      <c r="BD5" s="50" t="s">
        <v>147</v>
      </c>
      <c r="BE5" s="50" t="s">
        <v>141</v>
      </c>
      <c r="BF5" s="50" t="s">
        <v>164</v>
      </c>
      <c r="BG5" s="50" t="s">
        <v>467</v>
      </c>
      <c r="BH5" s="50" t="s">
        <v>146</v>
      </c>
      <c r="BI5" s="50" t="s">
        <v>150</v>
      </c>
      <c r="BJ5" s="50" t="s">
        <v>155</v>
      </c>
      <c r="BK5" s="50" t="s">
        <v>173</v>
      </c>
      <c r="BL5" s="50" t="s">
        <v>188</v>
      </c>
      <c r="BM5" s="50" t="s">
        <v>194</v>
      </c>
      <c r="BN5" s="50" t="s">
        <v>201</v>
      </c>
      <c r="BO5" s="50" t="s">
        <v>208</v>
      </c>
      <c r="BP5" s="50" t="s">
        <v>214</v>
      </c>
      <c r="BQ5" s="50" t="s">
        <v>220</v>
      </c>
      <c r="BR5" s="50" t="s">
        <v>226</v>
      </c>
      <c r="BS5" s="50" t="s">
        <v>233</v>
      </c>
      <c r="BT5" s="50" t="s">
        <v>239</v>
      </c>
      <c r="BU5" s="50" t="s">
        <v>245</v>
      </c>
      <c r="BV5" s="50" t="s">
        <v>252</v>
      </c>
      <c r="BW5" s="50" t="s">
        <v>259</v>
      </c>
      <c r="BX5" s="50" t="s">
        <v>266</v>
      </c>
      <c r="BY5" s="50" t="s">
        <v>272</v>
      </c>
      <c r="BZ5" s="50" t="s">
        <v>277</v>
      </c>
      <c r="CA5" s="50" t="s">
        <v>281</v>
      </c>
      <c r="CB5" s="50" t="s">
        <v>285</v>
      </c>
      <c r="CC5" s="50" t="s">
        <v>289</v>
      </c>
      <c r="CD5" s="50" t="s">
        <v>294</v>
      </c>
      <c r="CE5" s="50" t="s">
        <v>298</v>
      </c>
      <c r="CF5" s="50" t="s">
        <v>301</v>
      </c>
      <c r="CG5" s="50" t="s">
        <v>304</v>
      </c>
      <c r="CH5" s="50" t="s">
        <v>307</v>
      </c>
      <c r="CI5" s="50" t="s">
        <v>310</v>
      </c>
      <c r="CJ5" s="50" t="s">
        <v>313</v>
      </c>
      <c r="CK5" s="50" t="s">
        <v>271</v>
      </c>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row>
    <row r="6" spans="2:129" ht="20.25" customHeight="1">
      <c r="B6" s="45" t="s">
        <v>83</v>
      </c>
      <c r="C6" s="7" t="s">
        <v>109</v>
      </c>
      <c r="D6" s="7" t="s">
        <v>110</v>
      </c>
      <c r="E6" s="7"/>
      <c r="F6" s="7"/>
      <c r="G6" s="7"/>
      <c r="H6" s="7"/>
      <c r="I6" s="7"/>
      <c r="J6" s="7"/>
      <c r="K6" s="7"/>
      <c r="L6" s="7"/>
      <c r="M6" s="7"/>
      <c r="N6" s="7"/>
      <c r="O6" s="7"/>
      <c r="P6" s="7"/>
      <c r="Q6" s="7"/>
      <c r="R6" s="7"/>
      <c r="S6" s="7"/>
      <c r="T6" s="7"/>
      <c r="U6" s="7"/>
      <c r="V6" s="7"/>
      <c r="W6" s="7"/>
      <c r="Y6" s="2" t="s">
        <v>373</v>
      </c>
      <c r="AC6" s="2" t="s">
        <v>412</v>
      </c>
      <c r="AH6" s="2" t="s">
        <v>640</v>
      </c>
      <c r="AI6" s="2" t="s">
        <v>398</v>
      </c>
      <c r="AK6" s="2" t="s">
        <v>404</v>
      </c>
      <c r="AL6" s="2" t="s">
        <v>17</v>
      </c>
      <c r="AN6" s="2" t="s">
        <v>57</v>
      </c>
      <c r="AP6" s="45" t="s">
        <v>83</v>
      </c>
      <c r="AQ6" s="6" t="s">
        <v>368</v>
      </c>
      <c r="AR6" s="6"/>
      <c r="AS6" s="6"/>
      <c r="AT6" s="6"/>
      <c r="AU6" s="6"/>
      <c r="AV6" s="6"/>
      <c r="AW6" s="6"/>
      <c r="AX6" s="6"/>
      <c r="AY6" s="6"/>
      <c r="AZ6" s="6"/>
      <c r="BB6" s="6" t="s">
        <v>127</v>
      </c>
      <c r="BC6" s="50" t="s">
        <v>474</v>
      </c>
      <c r="BD6" s="50" t="s">
        <v>475</v>
      </c>
      <c r="BE6" s="50" t="s">
        <v>161</v>
      </c>
      <c r="BF6" s="50" t="s">
        <v>168</v>
      </c>
      <c r="BG6" s="50" t="s">
        <v>174</v>
      </c>
      <c r="BH6" s="50" t="s">
        <v>181</v>
      </c>
      <c r="BI6" s="50" t="s">
        <v>189</v>
      </c>
      <c r="BJ6" s="50" t="s">
        <v>195</v>
      </c>
      <c r="BK6" s="50" t="s">
        <v>202</v>
      </c>
      <c r="BL6" s="50" t="s">
        <v>476</v>
      </c>
      <c r="BM6" s="50" t="s">
        <v>183</v>
      </c>
      <c r="BN6" s="50" t="s">
        <v>477</v>
      </c>
      <c r="BO6" s="50" t="s">
        <v>478</v>
      </c>
      <c r="BP6" s="50" t="s">
        <v>479</v>
      </c>
      <c r="BQ6" s="50" t="s">
        <v>480</v>
      </c>
      <c r="BR6" s="50" t="s">
        <v>481</v>
      </c>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79"/>
    </row>
    <row r="7" spans="2:129" ht="20.25" customHeight="1">
      <c r="B7" s="45" t="s">
        <v>84</v>
      </c>
      <c r="C7" s="7" t="s">
        <v>111</v>
      </c>
      <c r="D7" s="7" t="s">
        <v>112</v>
      </c>
      <c r="E7" s="7"/>
      <c r="F7" s="7"/>
      <c r="G7" s="7"/>
      <c r="H7" s="7"/>
      <c r="I7" s="7"/>
      <c r="J7" s="7"/>
      <c r="K7" s="7"/>
      <c r="L7" s="7"/>
      <c r="M7" s="7"/>
      <c r="N7" s="7"/>
      <c r="O7" s="7"/>
      <c r="P7" s="7"/>
      <c r="Q7" s="7"/>
      <c r="R7" s="7"/>
      <c r="S7" s="7"/>
      <c r="T7" s="7"/>
      <c r="U7" s="7"/>
      <c r="V7" s="7"/>
      <c r="W7" s="7"/>
      <c r="Y7" s="2" t="s">
        <v>374</v>
      </c>
      <c r="AC7" s="2" t="s">
        <v>413</v>
      </c>
      <c r="AH7" s="2" t="s">
        <v>651</v>
      </c>
      <c r="AK7" s="2" t="s">
        <v>433</v>
      </c>
      <c r="AN7" s="2" t="s">
        <v>434</v>
      </c>
      <c r="AP7" s="45" t="s">
        <v>84</v>
      </c>
      <c r="AQ7" s="6"/>
      <c r="AR7" s="6"/>
      <c r="AS7" s="6"/>
      <c r="AT7" s="6"/>
      <c r="AU7" s="6"/>
      <c r="AV7" s="6"/>
      <c r="AW7" s="6"/>
      <c r="AX7" s="6"/>
      <c r="AY7" s="6"/>
      <c r="AZ7" s="6"/>
      <c r="BB7" s="6" t="s">
        <v>128</v>
      </c>
      <c r="BC7" s="50" t="s">
        <v>143</v>
      </c>
      <c r="BD7" s="50" t="s">
        <v>149</v>
      </c>
      <c r="BE7" s="50" t="s">
        <v>152</v>
      </c>
      <c r="BF7" s="50" t="s">
        <v>156</v>
      </c>
      <c r="BG7" s="50" t="s">
        <v>162</v>
      </c>
      <c r="BH7" s="50" t="s">
        <v>169</v>
      </c>
      <c r="BI7" s="50" t="s">
        <v>175</v>
      </c>
      <c r="BJ7" s="50" t="s">
        <v>182</v>
      </c>
      <c r="BK7" s="50" t="s">
        <v>190</v>
      </c>
      <c r="BL7" s="50" t="s">
        <v>196</v>
      </c>
      <c r="BM7" s="50" t="s">
        <v>203</v>
      </c>
      <c r="BN7" s="50" t="s">
        <v>209</v>
      </c>
      <c r="BO7" s="50" t="s">
        <v>215</v>
      </c>
      <c r="BP7" s="50" t="s">
        <v>221</v>
      </c>
      <c r="BQ7" s="50" t="s">
        <v>227</v>
      </c>
      <c r="BR7" s="50" t="s">
        <v>234</v>
      </c>
      <c r="BS7" s="50" t="s">
        <v>240</v>
      </c>
      <c r="BT7" s="50" t="s">
        <v>246</v>
      </c>
      <c r="BU7" s="50" t="s">
        <v>253</v>
      </c>
      <c r="BV7" s="50" t="s">
        <v>260</v>
      </c>
      <c r="BW7" s="50" t="s">
        <v>267</v>
      </c>
      <c r="BX7" s="50" t="s">
        <v>273</v>
      </c>
      <c r="BY7" s="50" t="s">
        <v>278</v>
      </c>
      <c r="BZ7" s="50" t="s">
        <v>282</v>
      </c>
      <c r="CA7" s="50" t="s">
        <v>286</v>
      </c>
      <c r="CB7" s="50" t="s">
        <v>290</v>
      </c>
      <c r="CC7" s="50" t="s">
        <v>295</v>
      </c>
      <c r="CD7" s="50" t="s">
        <v>299</v>
      </c>
      <c r="CE7" s="50" t="s">
        <v>302</v>
      </c>
      <c r="CF7" s="50" t="s">
        <v>305</v>
      </c>
      <c r="CG7" s="50" t="s">
        <v>308</v>
      </c>
      <c r="CH7" s="50" t="s">
        <v>311</v>
      </c>
      <c r="CI7" s="50" t="s">
        <v>314</v>
      </c>
      <c r="CJ7" s="50" t="s">
        <v>316</v>
      </c>
      <c r="CK7" s="50" t="s">
        <v>318</v>
      </c>
      <c r="CL7" s="50" t="s">
        <v>320</v>
      </c>
      <c r="CM7" s="50" t="s">
        <v>322</v>
      </c>
      <c r="CN7" s="50" t="s">
        <v>324</v>
      </c>
      <c r="CO7" s="50" t="s">
        <v>326</v>
      </c>
      <c r="CP7" s="50" t="s">
        <v>328</v>
      </c>
      <c r="CQ7" s="50" t="s">
        <v>330</v>
      </c>
      <c r="CR7" s="50" t="s">
        <v>332</v>
      </c>
      <c r="CS7" s="50" t="s">
        <v>334</v>
      </c>
      <c r="CT7" s="50" t="s">
        <v>336</v>
      </c>
      <c r="CU7" s="50" t="s">
        <v>338</v>
      </c>
      <c r="CV7" s="50" t="s">
        <v>340</v>
      </c>
      <c r="CW7" s="50" t="s">
        <v>342</v>
      </c>
      <c r="CX7" s="50" t="s">
        <v>343</v>
      </c>
      <c r="CY7" s="50" t="s">
        <v>344</v>
      </c>
      <c r="CZ7" s="50" t="s">
        <v>345</v>
      </c>
      <c r="DA7" s="50" t="s">
        <v>346</v>
      </c>
      <c r="DB7" s="50" t="s">
        <v>347</v>
      </c>
      <c r="DC7" s="50" t="s">
        <v>348</v>
      </c>
      <c r="DD7" s="50" t="s">
        <v>349</v>
      </c>
      <c r="DE7" s="50" t="s">
        <v>350</v>
      </c>
      <c r="DF7" s="50" t="s">
        <v>351</v>
      </c>
      <c r="DG7" s="50" t="s">
        <v>352</v>
      </c>
      <c r="DH7" s="50" t="s">
        <v>353</v>
      </c>
      <c r="DI7" s="50" t="s">
        <v>354</v>
      </c>
      <c r="DJ7" s="50" t="s">
        <v>355</v>
      </c>
      <c r="DK7" s="50" t="s">
        <v>356</v>
      </c>
      <c r="DL7" s="50" t="s">
        <v>357</v>
      </c>
      <c r="DM7" s="50" t="s">
        <v>358</v>
      </c>
      <c r="DN7" s="50" t="s">
        <v>359</v>
      </c>
      <c r="DO7" s="50" t="s">
        <v>360</v>
      </c>
      <c r="DP7" s="50" t="s">
        <v>361</v>
      </c>
      <c r="DQ7" s="50" t="s">
        <v>362</v>
      </c>
      <c r="DR7" s="50" t="s">
        <v>363</v>
      </c>
      <c r="DS7" s="50" t="s">
        <v>364</v>
      </c>
      <c r="DT7" s="50" t="s">
        <v>291</v>
      </c>
      <c r="DU7" s="50" t="s">
        <v>296</v>
      </c>
      <c r="DV7" s="50" t="s">
        <v>248</v>
      </c>
      <c r="DW7" s="50" t="s">
        <v>255</v>
      </c>
      <c r="DX7" s="50" t="s">
        <v>262</v>
      </c>
    </row>
    <row r="8" spans="2:129" ht="20.25" customHeight="1">
      <c r="B8" s="45" t="s">
        <v>85</v>
      </c>
      <c r="C8" s="7" t="s">
        <v>113</v>
      </c>
      <c r="D8" s="7" t="s">
        <v>114</v>
      </c>
      <c r="E8" s="7"/>
      <c r="F8" s="7"/>
      <c r="G8" s="7"/>
      <c r="H8" s="7"/>
      <c r="I8" s="7"/>
      <c r="J8" s="7"/>
      <c r="K8" s="7"/>
      <c r="L8" s="7"/>
      <c r="M8" s="7"/>
      <c r="N8" s="7"/>
      <c r="O8" s="7"/>
      <c r="P8" s="7"/>
      <c r="Q8" s="7"/>
      <c r="R8" s="7"/>
      <c r="S8" s="7"/>
      <c r="T8" s="7"/>
      <c r="U8" s="7"/>
      <c r="V8" s="7"/>
      <c r="W8" s="7"/>
      <c r="AH8" s="2" t="s">
        <v>632</v>
      </c>
      <c r="AK8" s="2" t="s">
        <v>10</v>
      </c>
      <c r="AN8" s="2" t="s">
        <v>435</v>
      </c>
      <c r="AP8" s="45" t="s">
        <v>85</v>
      </c>
      <c r="AQ8" s="6" t="s">
        <v>388</v>
      </c>
      <c r="AR8" s="6" t="s">
        <v>384</v>
      </c>
      <c r="AS8" s="6" t="s">
        <v>386</v>
      </c>
      <c r="AT8" s="6" t="s">
        <v>385</v>
      </c>
      <c r="AU8" s="6" t="s">
        <v>387</v>
      </c>
      <c r="AV8" s="6" t="s">
        <v>391</v>
      </c>
      <c r="AW8" s="6" t="s">
        <v>463</v>
      </c>
      <c r="AX8" s="6" t="s">
        <v>464</v>
      </c>
      <c r="AY8" s="6" t="s">
        <v>389</v>
      </c>
      <c r="AZ8" s="6" t="s">
        <v>369</v>
      </c>
      <c r="BB8" s="6" t="s">
        <v>129</v>
      </c>
      <c r="BC8" s="50" t="s">
        <v>482</v>
      </c>
      <c r="BD8" s="50" t="s">
        <v>483</v>
      </c>
      <c r="BE8" s="50" t="s">
        <v>163</v>
      </c>
      <c r="BF8" s="50" t="s">
        <v>170</v>
      </c>
      <c r="BG8" s="50" t="s">
        <v>176</v>
      </c>
      <c r="BH8" s="50" t="s">
        <v>183</v>
      </c>
      <c r="BI8" s="50" t="s">
        <v>484</v>
      </c>
      <c r="BJ8" s="50" t="s">
        <v>485</v>
      </c>
      <c r="BK8" s="50" t="s">
        <v>486</v>
      </c>
      <c r="BL8" s="50" t="s">
        <v>487</v>
      </c>
      <c r="BM8" s="50" t="s">
        <v>488</v>
      </c>
      <c r="BN8" s="50" t="s">
        <v>489</v>
      </c>
      <c r="BO8" s="50" t="s">
        <v>478</v>
      </c>
      <c r="BP8" s="50" t="s">
        <v>480</v>
      </c>
      <c r="BQ8" s="50" t="s">
        <v>490</v>
      </c>
      <c r="BR8" s="50" t="s">
        <v>481</v>
      </c>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79"/>
    </row>
    <row r="9" spans="2:129" ht="20.25" customHeight="1">
      <c r="B9" s="45" t="s">
        <v>86</v>
      </c>
      <c r="C9" s="7" t="s">
        <v>115</v>
      </c>
      <c r="D9" s="7" t="s">
        <v>116</v>
      </c>
      <c r="E9" s="7" t="s">
        <v>117</v>
      </c>
      <c r="F9" s="7" t="s">
        <v>118</v>
      </c>
      <c r="G9" s="7" t="s">
        <v>119</v>
      </c>
      <c r="H9" s="7" t="s">
        <v>120</v>
      </c>
      <c r="I9" s="7" t="s">
        <v>121</v>
      </c>
      <c r="J9" s="7" t="s">
        <v>902</v>
      </c>
      <c r="K9" s="7"/>
      <c r="L9" s="7"/>
      <c r="M9" s="7"/>
      <c r="N9" s="7"/>
      <c r="O9" s="7"/>
      <c r="P9" s="7"/>
      <c r="Q9" s="7"/>
      <c r="R9" s="7"/>
      <c r="S9" s="7"/>
      <c r="T9" s="7"/>
      <c r="U9" s="7"/>
      <c r="V9" s="7"/>
      <c r="W9" s="7"/>
      <c r="AH9" s="2" t="s">
        <v>633</v>
      </c>
      <c r="AN9" s="2" t="s">
        <v>436</v>
      </c>
      <c r="AP9" s="45" t="s">
        <v>86</v>
      </c>
      <c r="AQ9" s="6" t="s">
        <v>368</v>
      </c>
      <c r="AR9" s="6" t="s">
        <v>465</v>
      </c>
      <c r="AS9" s="6" t="s">
        <v>389</v>
      </c>
      <c r="AT9" s="6" t="s">
        <v>369</v>
      </c>
      <c r="AU9" s="6" t="s">
        <v>390</v>
      </c>
      <c r="AV9" s="6" t="s">
        <v>370</v>
      </c>
      <c r="AW9" s="6"/>
      <c r="AX9" s="6"/>
      <c r="AY9" s="6"/>
      <c r="AZ9" s="6"/>
      <c r="BB9" s="6" t="s">
        <v>130</v>
      </c>
      <c r="BC9" s="50" t="s">
        <v>143</v>
      </c>
      <c r="BD9" s="50" t="s">
        <v>149</v>
      </c>
      <c r="BE9" s="50" t="s">
        <v>152</v>
      </c>
      <c r="BF9" s="50" t="s">
        <v>491</v>
      </c>
      <c r="BG9" s="50" t="s">
        <v>492</v>
      </c>
      <c r="BH9" s="50" t="s">
        <v>493</v>
      </c>
      <c r="BI9" s="50" t="s">
        <v>494</v>
      </c>
      <c r="BJ9" s="50" t="s">
        <v>495</v>
      </c>
      <c r="BK9" s="50" t="s">
        <v>496</v>
      </c>
      <c r="BL9" s="50" t="s">
        <v>497</v>
      </c>
      <c r="BM9" s="50" t="s">
        <v>498</v>
      </c>
      <c r="BN9" s="50" t="s">
        <v>499</v>
      </c>
      <c r="BO9" s="50" t="s">
        <v>500</v>
      </c>
      <c r="BP9" s="50" t="s">
        <v>501</v>
      </c>
      <c r="BQ9" s="50" t="s">
        <v>502</v>
      </c>
      <c r="BR9" s="50" t="s">
        <v>503</v>
      </c>
      <c r="BS9" s="50" t="s">
        <v>504</v>
      </c>
      <c r="BT9" s="50" t="s">
        <v>505</v>
      </c>
      <c r="BU9" s="50" t="s">
        <v>506</v>
      </c>
      <c r="BV9" s="50" t="s">
        <v>507</v>
      </c>
      <c r="BW9" s="50" t="s">
        <v>508</v>
      </c>
      <c r="BX9" s="50" t="s">
        <v>509</v>
      </c>
      <c r="BY9" s="50" t="s">
        <v>510</v>
      </c>
      <c r="BZ9" s="50" t="s">
        <v>511</v>
      </c>
      <c r="CA9" s="50" t="s">
        <v>512</v>
      </c>
      <c r="CB9" s="50" t="s">
        <v>291</v>
      </c>
      <c r="CC9" s="50" t="s">
        <v>296</v>
      </c>
      <c r="CD9" s="50" t="s">
        <v>248</v>
      </c>
      <c r="CE9" s="50" t="s">
        <v>255</v>
      </c>
      <c r="CF9" s="50" t="s">
        <v>262</v>
      </c>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79"/>
    </row>
    <row r="10" spans="2:129" ht="20.25" customHeight="1">
      <c r="B10" s="45" t="s">
        <v>87</v>
      </c>
      <c r="C10" s="7" t="s">
        <v>122</v>
      </c>
      <c r="D10" s="7"/>
      <c r="E10" s="7"/>
      <c r="F10" s="7"/>
      <c r="G10" s="7"/>
      <c r="H10" s="7"/>
      <c r="I10" s="7"/>
      <c r="J10" s="7"/>
      <c r="K10" s="7"/>
      <c r="L10" s="7"/>
      <c r="M10" s="7"/>
      <c r="N10" s="7"/>
      <c r="O10" s="7"/>
      <c r="P10" s="7"/>
      <c r="Q10" s="7"/>
      <c r="R10" s="7"/>
      <c r="S10" s="7"/>
      <c r="T10" s="7"/>
      <c r="U10" s="7"/>
      <c r="V10" s="7"/>
      <c r="W10" s="7"/>
      <c r="AH10" s="2" t="s">
        <v>635</v>
      </c>
      <c r="AN10" s="2" t="s">
        <v>414</v>
      </c>
      <c r="AP10" s="45" t="s">
        <v>87</v>
      </c>
      <c r="AQ10" s="6"/>
      <c r="AR10" s="6" t="s">
        <v>466</v>
      </c>
      <c r="AS10" s="6"/>
      <c r="AT10" s="6"/>
      <c r="AU10" s="6"/>
      <c r="AV10" s="6"/>
      <c r="AW10" s="6"/>
      <c r="AX10" s="6"/>
      <c r="AY10" s="6"/>
      <c r="AZ10" s="6"/>
      <c r="BB10" s="6" t="s">
        <v>460</v>
      </c>
      <c r="BC10" s="87" t="s">
        <v>141</v>
      </c>
      <c r="BD10" s="50" t="s">
        <v>513</v>
      </c>
      <c r="BE10" s="50" t="s">
        <v>514</v>
      </c>
      <c r="BF10" s="50" t="s">
        <v>149</v>
      </c>
      <c r="BG10" s="50" t="s">
        <v>151</v>
      </c>
      <c r="BH10" s="50" t="s">
        <v>515</v>
      </c>
      <c r="BI10" s="50" t="s">
        <v>516</v>
      </c>
      <c r="BJ10" s="50" t="s">
        <v>517</v>
      </c>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79"/>
    </row>
    <row r="11" spans="2:129" ht="20.25" customHeight="1">
      <c r="AH11" s="2" t="s">
        <v>634</v>
      </c>
      <c r="BB11" s="6" t="s">
        <v>461</v>
      </c>
      <c r="BC11" s="87" t="s">
        <v>141</v>
      </c>
      <c r="BD11" s="50" t="s">
        <v>513</v>
      </c>
      <c r="BE11" s="50" t="s">
        <v>514</v>
      </c>
      <c r="BF11" s="50" t="s">
        <v>149</v>
      </c>
      <c r="BG11" s="50" t="s">
        <v>151</v>
      </c>
      <c r="BH11" s="50" t="s">
        <v>518</v>
      </c>
      <c r="BI11" s="50" t="s">
        <v>519</v>
      </c>
      <c r="BJ11" s="50" t="s">
        <v>520</v>
      </c>
      <c r="BK11" s="50" t="s">
        <v>521</v>
      </c>
      <c r="BL11" s="50" t="s">
        <v>522</v>
      </c>
      <c r="BM11" s="50" t="s">
        <v>523</v>
      </c>
      <c r="BN11" s="50" t="s">
        <v>524</v>
      </c>
      <c r="BO11" s="50" t="s">
        <v>517</v>
      </c>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79"/>
    </row>
    <row r="12" spans="2:129" ht="20.25" customHeight="1">
      <c r="BB12" s="6" t="s">
        <v>135</v>
      </c>
      <c r="BC12" s="87" t="s">
        <v>141</v>
      </c>
      <c r="BD12" s="50" t="s">
        <v>142</v>
      </c>
      <c r="BE12" s="50" t="s">
        <v>153</v>
      </c>
      <c r="BF12" s="50" t="s">
        <v>157</v>
      </c>
      <c r="BG12" s="50" t="s">
        <v>525</v>
      </c>
      <c r="BH12" s="50" t="s">
        <v>526</v>
      </c>
      <c r="BI12" s="50" t="s">
        <v>527</v>
      </c>
      <c r="BJ12" s="50" t="s">
        <v>528</v>
      </c>
      <c r="BK12" s="50" t="s">
        <v>150</v>
      </c>
      <c r="BL12" s="50" t="s">
        <v>529</v>
      </c>
      <c r="BM12" s="50" t="s">
        <v>530</v>
      </c>
      <c r="BN12" s="50" t="s">
        <v>531</v>
      </c>
      <c r="BO12" s="50" t="s">
        <v>167</v>
      </c>
      <c r="BP12" s="50" t="s">
        <v>532</v>
      </c>
      <c r="BQ12" s="50" t="s">
        <v>533</v>
      </c>
      <c r="BR12" s="50" t="s">
        <v>534</v>
      </c>
      <c r="BS12" s="50" t="s">
        <v>207</v>
      </c>
      <c r="BT12" s="50" t="s">
        <v>535</v>
      </c>
      <c r="BU12" s="50" t="s">
        <v>536</v>
      </c>
      <c r="BV12" s="50" t="s">
        <v>537</v>
      </c>
      <c r="BW12" s="50" t="s">
        <v>538</v>
      </c>
      <c r="BX12" s="50" t="s">
        <v>268</v>
      </c>
      <c r="BY12" s="50" t="s">
        <v>274</v>
      </c>
      <c r="BZ12" s="50" t="s">
        <v>539</v>
      </c>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79"/>
    </row>
    <row r="13" spans="2:129" ht="20.25" customHeight="1">
      <c r="AH13" s="80"/>
      <c r="BB13" s="6" t="s">
        <v>463</v>
      </c>
      <c r="BC13" s="87" t="s">
        <v>540</v>
      </c>
      <c r="BD13" s="50" t="s">
        <v>541</v>
      </c>
      <c r="BE13" s="50" t="s">
        <v>542</v>
      </c>
      <c r="BF13" s="50" t="s">
        <v>543</v>
      </c>
      <c r="BG13" s="50" t="s">
        <v>544</v>
      </c>
      <c r="BH13" s="50" t="s">
        <v>545</v>
      </c>
      <c r="BI13" s="50" t="s">
        <v>546</v>
      </c>
      <c r="BJ13" s="50" t="s">
        <v>547</v>
      </c>
      <c r="BK13" s="50" t="s">
        <v>548</v>
      </c>
      <c r="BL13" s="50" t="s">
        <v>549</v>
      </c>
      <c r="BM13" s="50" t="s">
        <v>550</v>
      </c>
      <c r="BN13" s="50" t="s">
        <v>551</v>
      </c>
      <c r="BO13" s="50" t="s">
        <v>552</v>
      </c>
      <c r="BP13" s="50" t="s">
        <v>553</v>
      </c>
      <c r="BQ13" s="50" t="s">
        <v>554</v>
      </c>
      <c r="BR13" s="50" t="s">
        <v>555</v>
      </c>
      <c r="BS13" s="50" t="s">
        <v>556</v>
      </c>
      <c r="BT13" s="50" t="s">
        <v>557</v>
      </c>
      <c r="BU13" s="50" t="s">
        <v>141</v>
      </c>
      <c r="BV13" s="50" t="s">
        <v>558</v>
      </c>
      <c r="BW13" s="50" t="s">
        <v>559</v>
      </c>
      <c r="BX13" s="50" t="s">
        <v>560</v>
      </c>
      <c r="BY13" s="50" t="s">
        <v>144</v>
      </c>
      <c r="BZ13" s="50" t="s">
        <v>255</v>
      </c>
      <c r="CA13" s="50" t="s">
        <v>517</v>
      </c>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79"/>
    </row>
    <row r="14" spans="2:129">
      <c r="BB14" s="6" t="s">
        <v>464</v>
      </c>
      <c r="BC14" s="50" t="s">
        <v>561</v>
      </c>
      <c r="BD14" s="50" t="s">
        <v>562</v>
      </c>
      <c r="BE14" s="50" t="s">
        <v>255</v>
      </c>
      <c r="BF14" s="50" t="s">
        <v>563</v>
      </c>
      <c r="BG14" s="50" t="s">
        <v>564</v>
      </c>
      <c r="BH14" s="50" t="s">
        <v>565</v>
      </c>
      <c r="BI14" s="50" t="s">
        <v>566</v>
      </c>
      <c r="BJ14" s="50" t="s">
        <v>567</v>
      </c>
      <c r="BK14" s="50" t="s">
        <v>568</v>
      </c>
      <c r="BL14" s="50" t="s">
        <v>569</v>
      </c>
      <c r="BM14" s="50" t="s">
        <v>517</v>
      </c>
      <c r="BN14" s="50" t="s">
        <v>570</v>
      </c>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79"/>
    </row>
    <row r="15" spans="2:129">
      <c r="BB15" s="88" t="s">
        <v>462</v>
      </c>
      <c r="BC15" s="6" t="s">
        <v>144</v>
      </c>
      <c r="BD15" s="6" t="s">
        <v>571</v>
      </c>
      <c r="BE15" s="6" t="s">
        <v>572</v>
      </c>
      <c r="BF15" s="6" t="s">
        <v>573</v>
      </c>
      <c r="BG15" s="6" t="s">
        <v>574</v>
      </c>
      <c r="BH15" s="6" t="s">
        <v>312</v>
      </c>
      <c r="BI15" s="6" t="s">
        <v>315</v>
      </c>
      <c r="BJ15" s="6" t="s">
        <v>317</v>
      </c>
      <c r="BK15" s="6" t="s">
        <v>575</v>
      </c>
      <c r="BL15" s="6" t="s">
        <v>576</v>
      </c>
      <c r="BM15" s="95" t="s">
        <v>577</v>
      </c>
      <c r="BN15" s="6" t="s">
        <v>578</v>
      </c>
      <c r="BO15" s="6" t="s">
        <v>579</v>
      </c>
      <c r="BP15" s="6" t="s">
        <v>580</v>
      </c>
      <c r="BQ15" s="6" t="s">
        <v>581</v>
      </c>
      <c r="BR15" s="6" t="s">
        <v>582</v>
      </c>
      <c r="BS15" s="6" t="s">
        <v>583</v>
      </c>
      <c r="BT15" s="6" t="s">
        <v>584</v>
      </c>
      <c r="BU15" s="6" t="s">
        <v>585</v>
      </c>
      <c r="BV15" s="6" t="s">
        <v>586</v>
      </c>
      <c r="BW15" s="6" t="s">
        <v>587</v>
      </c>
      <c r="BX15" s="6" t="s">
        <v>588</v>
      </c>
      <c r="BY15" s="6" t="s">
        <v>589</v>
      </c>
      <c r="BZ15" s="6" t="s">
        <v>590</v>
      </c>
      <c r="CA15" s="6" t="s">
        <v>591</v>
      </c>
      <c r="CB15" s="6" t="s">
        <v>592</v>
      </c>
      <c r="CC15" s="6" t="s">
        <v>593</v>
      </c>
      <c r="CD15" s="6" t="s">
        <v>594</v>
      </c>
      <c r="CE15" s="6" t="s">
        <v>595</v>
      </c>
      <c r="CF15" s="6" t="s">
        <v>596</v>
      </c>
      <c r="CG15" s="6" t="s">
        <v>597</v>
      </c>
      <c r="CH15" s="6" t="s">
        <v>598</v>
      </c>
      <c r="CI15" s="6" t="s">
        <v>599</v>
      </c>
      <c r="CJ15" s="6" t="s">
        <v>600</v>
      </c>
      <c r="CK15" s="6" t="s">
        <v>601</v>
      </c>
      <c r="CL15" s="6" t="s">
        <v>602</v>
      </c>
      <c r="CM15" s="6" t="s">
        <v>603</v>
      </c>
      <c r="CN15" s="6" t="s">
        <v>604</v>
      </c>
      <c r="CO15" s="6" t="s">
        <v>605</v>
      </c>
      <c r="CP15" s="6" t="s">
        <v>606</v>
      </c>
      <c r="CQ15" s="6" t="s">
        <v>607</v>
      </c>
      <c r="CR15" s="6" t="s">
        <v>608</v>
      </c>
      <c r="CS15" s="6" t="s">
        <v>609</v>
      </c>
      <c r="CT15" s="6" t="s">
        <v>610</v>
      </c>
      <c r="CU15" s="6" t="s">
        <v>611</v>
      </c>
      <c r="CV15" s="6" t="s">
        <v>248</v>
      </c>
      <c r="CW15" s="6" t="s">
        <v>255</v>
      </c>
      <c r="CX15" s="6" t="s">
        <v>262</v>
      </c>
      <c r="CY15" s="6" t="s">
        <v>612</v>
      </c>
      <c r="CZ15" s="6" t="s">
        <v>613</v>
      </c>
      <c r="DA15" s="6" t="s">
        <v>614</v>
      </c>
      <c r="DB15" s="6"/>
      <c r="DC15" s="6"/>
      <c r="DD15" s="6"/>
      <c r="DE15" s="6"/>
      <c r="DF15" s="6"/>
      <c r="DG15" s="6"/>
      <c r="DH15" s="6"/>
      <c r="DI15" s="6"/>
      <c r="DJ15" s="6"/>
      <c r="DK15" s="6"/>
      <c r="DL15" s="6"/>
      <c r="DM15" s="6"/>
      <c r="DN15" s="6"/>
      <c r="DO15" s="6"/>
      <c r="DP15" s="6"/>
      <c r="DQ15" s="6"/>
      <c r="DR15" s="6"/>
      <c r="DS15" s="6"/>
      <c r="DT15" s="6"/>
      <c r="DU15" s="6"/>
      <c r="DV15" s="6"/>
      <c r="DW15" s="6"/>
      <c r="DX15" s="6"/>
    </row>
    <row r="16" spans="2:129">
      <c r="AN16" s="67"/>
      <c r="BB16" s="6" t="s">
        <v>134</v>
      </c>
      <c r="BC16" s="6" t="s">
        <v>144</v>
      </c>
      <c r="BD16" s="6" t="s">
        <v>615</v>
      </c>
      <c r="BE16" s="6" t="s">
        <v>616</v>
      </c>
      <c r="BF16" s="6" t="s">
        <v>154</v>
      </c>
      <c r="BG16" s="6" t="s">
        <v>158</v>
      </c>
      <c r="BH16" s="6" t="s">
        <v>165</v>
      </c>
      <c r="BI16" s="6" t="s">
        <v>171</v>
      </c>
      <c r="BJ16" s="6" t="s">
        <v>177</v>
      </c>
      <c r="BK16" s="6" t="s">
        <v>184</v>
      </c>
      <c r="BL16" s="6" t="s">
        <v>191</v>
      </c>
      <c r="BM16" s="95" t="s">
        <v>197</v>
      </c>
      <c r="BN16" s="6" t="s">
        <v>204</v>
      </c>
      <c r="BO16" s="6" t="s">
        <v>210</v>
      </c>
      <c r="BP16" s="6" t="s">
        <v>216</v>
      </c>
      <c r="BQ16" s="6" t="s">
        <v>222</v>
      </c>
      <c r="BR16" s="6" t="s">
        <v>228</v>
      </c>
      <c r="BS16" s="6" t="s">
        <v>235</v>
      </c>
      <c r="BT16" s="6" t="s">
        <v>241</v>
      </c>
      <c r="BU16" s="6" t="s">
        <v>247</v>
      </c>
      <c r="BV16" s="6" t="s">
        <v>254</v>
      </c>
      <c r="BW16" s="6" t="s">
        <v>261</v>
      </c>
      <c r="BX16" s="6" t="s">
        <v>269</v>
      </c>
      <c r="BY16" s="6" t="s">
        <v>275</v>
      </c>
      <c r="BZ16" s="6" t="s">
        <v>279</v>
      </c>
      <c r="CA16" s="6" t="s">
        <v>283</v>
      </c>
      <c r="CB16" s="6" t="s">
        <v>287</v>
      </c>
      <c r="CC16" s="6" t="s">
        <v>292</v>
      </c>
      <c r="CD16" s="6" t="s">
        <v>297</v>
      </c>
      <c r="CE16" s="6" t="s">
        <v>300</v>
      </c>
      <c r="CF16" s="6" t="s">
        <v>303</v>
      </c>
      <c r="CG16" s="6" t="s">
        <v>306</v>
      </c>
      <c r="CH16" s="6" t="s">
        <v>309</v>
      </c>
      <c r="CI16" s="6" t="s">
        <v>312</v>
      </c>
      <c r="CJ16" s="6" t="s">
        <v>315</v>
      </c>
      <c r="CK16" s="6" t="s">
        <v>317</v>
      </c>
      <c r="CL16" s="6" t="s">
        <v>319</v>
      </c>
      <c r="CM16" s="6" t="s">
        <v>321</v>
      </c>
      <c r="CN16" s="6" t="s">
        <v>323</v>
      </c>
      <c r="CO16" s="6" t="s">
        <v>325</v>
      </c>
      <c r="CP16" s="6" t="s">
        <v>327</v>
      </c>
      <c r="CQ16" s="6" t="s">
        <v>329</v>
      </c>
      <c r="CR16" s="6" t="s">
        <v>331</v>
      </c>
      <c r="CS16" s="6" t="s">
        <v>333</v>
      </c>
      <c r="CT16" s="6" t="s">
        <v>335</v>
      </c>
      <c r="CU16" s="6" t="s">
        <v>337</v>
      </c>
      <c r="CV16" s="6" t="s">
        <v>339</v>
      </c>
      <c r="CW16" s="6" t="s">
        <v>341</v>
      </c>
      <c r="CX16" s="6" t="s">
        <v>248</v>
      </c>
      <c r="CY16" s="6" t="s">
        <v>255</v>
      </c>
      <c r="CZ16" s="6" t="s">
        <v>262</v>
      </c>
      <c r="DA16" s="6" t="s">
        <v>612</v>
      </c>
      <c r="DB16" s="6" t="s">
        <v>613</v>
      </c>
      <c r="DC16" s="6" t="s">
        <v>614</v>
      </c>
      <c r="DD16" s="6"/>
      <c r="DE16" s="6"/>
      <c r="DF16" s="6"/>
      <c r="DG16" s="6"/>
      <c r="DH16" s="6"/>
      <c r="DI16" s="6"/>
      <c r="DJ16" s="6"/>
      <c r="DK16" s="6"/>
      <c r="DL16" s="6"/>
      <c r="DM16" s="6"/>
      <c r="DN16" s="6"/>
      <c r="DO16" s="6"/>
      <c r="DP16" s="6"/>
      <c r="DQ16" s="6"/>
      <c r="DR16" s="6"/>
      <c r="DS16" s="6"/>
      <c r="DT16" s="6"/>
      <c r="DU16" s="6"/>
      <c r="DV16" s="6"/>
      <c r="DW16" s="6"/>
      <c r="DX16" s="6"/>
    </row>
    <row r="17" spans="40:128">
      <c r="AN17" s="67"/>
      <c r="BB17" s="6" t="s">
        <v>133</v>
      </c>
      <c r="BC17" s="6" t="s">
        <v>144</v>
      </c>
      <c r="BD17" s="6" t="s">
        <v>615</v>
      </c>
      <c r="BE17" s="6" t="s">
        <v>617</v>
      </c>
      <c r="BF17" s="6" t="s">
        <v>154</v>
      </c>
      <c r="BG17" s="6" t="s">
        <v>158</v>
      </c>
      <c r="BH17" s="6" t="s">
        <v>165</v>
      </c>
      <c r="BI17" s="6" t="s">
        <v>171</v>
      </c>
      <c r="BJ17" s="6" t="s">
        <v>177</v>
      </c>
      <c r="BK17" s="6" t="s">
        <v>184</v>
      </c>
      <c r="BL17" s="6" t="s">
        <v>191</v>
      </c>
      <c r="BM17" s="95" t="s">
        <v>197</v>
      </c>
      <c r="BN17" s="6" t="s">
        <v>204</v>
      </c>
      <c r="BO17" s="6" t="s">
        <v>210</v>
      </c>
      <c r="BP17" s="6" t="s">
        <v>216</v>
      </c>
      <c r="BQ17" s="6" t="s">
        <v>222</v>
      </c>
      <c r="BR17" s="6" t="s">
        <v>229</v>
      </c>
      <c r="BS17" s="6" t="s">
        <v>235</v>
      </c>
      <c r="BT17" s="6" t="s">
        <v>241</v>
      </c>
      <c r="BU17" s="6" t="s">
        <v>248</v>
      </c>
      <c r="BV17" s="6" t="s">
        <v>255</v>
      </c>
      <c r="BW17" s="6" t="s">
        <v>262</v>
      </c>
      <c r="BX17" s="6" t="s">
        <v>612</v>
      </c>
      <c r="BY17" s="6" t="s">
        <v>613</v>
      </c>
      <c r="BZ17" s="6" t="s">
        <v>614</v>
      </c>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row>
    <row r="18" spans="40:128">
      <c r="BB18" s="6" t="s">
        <v>132</v>
      </c>
      <c r="BC18" s="6" t="s">
        <v>145</v>
      </c>
      <c r="BD18" s="6" t="s">
        <v>144</v>
      </c>
      <c r="BE18" s="6" t="s">
        <v>148</v>
      </c>
      <c r="BF18" s="6" t="s">
        <v>618</v>
      </c>
      <c r="BG18" s="6" t="s">
        <v>619</v>
      </c>
      <c r="BH18" s="6" t="s">
        <v>620</v>
      </c>
      <c r="BI18" s="6" t="s">
        <v>159</v>
      </c>
      <c r="BJ18" s="6" t="s">
        <v>166</v>
      </c>
      <c r="BK18" s="6" t="s">
        <v>178</v>
      </c>
      <c r="BL18" s="6" t="s">
        <v>185</v>
      </c>
      <c r="BM18" s="95" t="s">
        <v>192</v>
      </c>
      <c r="BN18" s="6" t="s">
        <v>198</v>
      </c>
      <c r="BO18" s="6" t="s">
        <v>205</v>
      </c>
      <c r="BP18" s="6" t="s">
        <v>211</v>
      </c>
      <c r="BQ18" s="6" t="s">
        <v>217</v>
      </c>
      <c r="BR18" s="6" t="s">
        <v>223</v>
      </c>
      <c r="BS18" s="6" t="s">
        <v>230</v>
      </c>
      <c r="BT18" s="6" t="s">
        <v>236</v>
      </c>
      <c r="BU18" s="6" t="s">
        <v>242</v>
      </c>
      <c r="BV18" s="6" t="s">
        <v>249</v>
      </c>
      <c r="BW18" s="6" t="s">
        <v>256</v>
      </c>
      <c r="BX18" s="6" t="s">
        <v>263</v>
      </c>
      <c r="BY18" s="6" t="s">
        <v>270</v>
      </c>
      <c r="BZ18" s="6" t="s">
        <v>276</v>
      </c>
      <c r="CA18" s="6" t="s">
        <v>280</v>
      </c>
      <c r="CB18" s="6" t="s">
        <v>284</v>
      </c>
      <c r="CC18" s="6" t="s">
        <v>288</v>
      </c>
      <c r="CD18" s="6" t="s">
        <v>293</v>
      </c>
      <c r="CE18" s="6" t="s">
        <v>264</v>
      </c>
      <c r="CF18" s="6" t="s">
        <v>248</v>
      </c>
      <c r="CG18" s="6" t="s">
        <v>255</v>
      </c>
      <c r="CH18" s="6" t="s">
        <v>262</v>
      </c>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row>
    <row r="19" spans="40:128">
      <c r="BB19" s="6" t="s">
        <v>131</v>
      </c>
      <c r="BC19" s="6" t="s">
        <v>145</v>
      </c>
      <c r="BD19" s="6" t="s">
        <v>144</v>
      </c>
      <c r="BE19" s="6" t="s">
        <v>618</v>
      </c>
      <c r="BF19" s="6" t="s">
        <v>619</v>
      </c>
      <c r="BG19" s="6" t="s">
        <v>620</v>
      </c>
      <c r="BH19" s="6" t="s">
        <v>159</v>
      </c>
      <c r="BI19" s="6" t="s">
        <v>166</v>
      </c>
      <c r="BJ19" s="6" t="s">
        <v>172</v>
      </c>
      <c r="BK19" s="6" t="s">
        <v>179</v>
      </c>
      <c r="BL19" s="6" t="s">
        <v>186</v>
      </c>
      <c r="BM19" s="95" t="s">
        <v>193</v>
      </c>
      <c r="BN19" s="6" t="s">
        <v>199</v>
      </c>
      <c r="BO19" s="6" t="s">
        <v>206</v>
      </c>
      <c r="BP19" s="6" t="s">
        <v>212</v>
      </c>
      <c r="BQ19" s="6" t="s">
        <v>218</v>
      </c>
      <c r="BR19" s="6" t="s">
        <v>224</v>
      </c>
      <c r="BS19" s="6" t="s">
        <v>231</v>
      </c>
      <c r="BT19" s="6" t="s">
        <v>237</v>
      </c>
      <c r="BU19" s="6" t="s">
        <v>243</v>
      </c>
      <c r="BV19" s="6" t="s">
        <v>250</v>
      </c>
      <c r="BW19" s="6" t="s">
        <v>257</v>
      </c>
      <c r="BX19" s="6" t="s">
        <v>264</v>
      </c>
      <c r="BY19" s="6" t="s">
        <v>248</v>
      </c>
      <c r="BZ19" s="6" t="s">
        <v>255</v>
      </c>
      <c r="CA19" s="6" t="s">
        <v>262</v>
      </c>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row>
    <row r="20" spans="40:128">
      <c r="BC20" s="2" t="s">
        <v>459</v>
      </c>
    </row>
    <row r="21" spans="40:128">
      <c r="BC21" s="2" t="s">
        <v>459</v>
      </c>
    </row>
  </sheetData>
  <mergeCells count="3">
    <mergeCell ref="C2:W2"/>
    <mergeCell ref="BC2:DX2"/>
    <mergeCell ref="AQ2:AZ2"/>
  </mergeCells>
  <phoneticPr fontId="1"/>
  <pageMargins left="0.7" right="0.7" top="0.75" bottom="0.75" header="0.3" footer="0.3"/>
  <pageSetup paperSize="9" scale="32" orientation="landscape" r:id="rId1"/>
  <colBreaks count="3" manualBreakCount="3">
    <brk id="29" max="1048575" man="1"/>
    <brk id="53" max="18" man="1"/>
    <brk id="88" max="1048575" man="1"/>
  </colBreaks>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はじめに</vt:lpstr>
      <vt:lpstr>【回答票①】団体・担当情報</vt:lpstr>
      <vt:lpstr>【回答票②】標準仕様書本紙</vt:lpstr>
      <vt:lpstr>【回答票③】機能・帳票要件</vt:lpstr>
      <vt:lpstr>⇦【回答票③】記載要領</vt:lpstr>
      <vt:lpstr>【回答票④】帳票詳細要件</vt:lpstr>
      <vt:lpstr>⇦【回答票④】記載要領 </vt:lpstr>
      <vt:lpstr>プルダウンリスト</vt:lpstr>
      <vt:lpstr>【回答票①】団体・担当情報!Print_Area</vt:lpstr>
      <vt:lpstr>【回答票③】機能・帳票要件!Print_Area</vt:lpstr>
      <vt:lpstr>はじめに!Print_Area</vt:lpstr>
      <vt:lpstr>プルダウンリスト!Print_Area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2024-01-11T09:08:39Z</cp:lastPrinted>
  <dcterms:created xsi:type="dcterms:W3CDTF">2021-12-02T06:38:14Z</dcterms:created>
  <dcterms:modified xsi:type="dcterms:W3CDTF">2024-01-11T09:11:04Z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2021-12-02T06:38:15Z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4cc6778f-cc6f-43fb-820b-13540b9cc55a</vt:lpwstr>
  </property>
  <property fmtid="{D5CDD505-2E9C-101B-9397-08002B2CF9AE}" pid="8" name="MSIP_Label_ea60d57e-af5b-4752-ac57-3e4f28ca11dc_ContentBits">
    <vt:lpwstr>0</vt:lpwstr>
  </property>
</Properties>
</file>