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mc:AlternateContent xmlns:mc="http://schemas.openxmlformats.org/markup-compatibility/2006">
    <mc:Choice Requires="x15">
      <x15ac:absPath xmlns:x15ac="http://schemas.microsoft.com/office/spreadsheetml/2010/11/ac" url="https://mhlwlan.sharepoint.com/sites/12501000/WorkingDocLib/08_首席室/24_【大分類】国会及び審議会等（首席室）/01_【中分類】審議会等/【小分類】令和７年度　社会保障審議会年金数理部会/13_決算ヒアリング/5_ヒアリング資料/HP公表用（端数処理後）/"/>
    </mc:Choice>
  </mc:AlternateContent>
  <xr:revisionPtr revIDLastSave="31" documentId="11_CDD42A4094E40C349FB4FA659450E283EC277195" xr6:coauthVersionLast="47" xr6:coauthVersionMax="47" xr10:uidLastSave="{298D17C4-72FA-464D-8577-235F2E02DA00}"/>
  <bookViews>
    <workbookView xWindow="-120" yWindow="-120" windowWidth="29040" windowHeight="15720" xr2:uid="{00000000-000D-0000-FFFF-FFFF00000000}"/>
  </bookViews>
  <sheets>
    <sheet name="表紙（目次）" sheetId="91" r:id="rId1"/>
    <sheet name="総括" sheetId="92" r:id="rId2"/>
    <sheet name="１" sheetId="72" r:id="rId3"/>
    <sheet name="２(1)①イ" sheetId="82" r:id="rId4"/>
    <sheet name="２(1)①ロ" sheetId="18" r:id="rId5"/>
    <sheet name="２(1)①ハ" sheetId="44" r:id="rId6"/>
    <sheet name="２(1)②イ" sheetId="46" r:id="rId7"/>
    <sheet name="２(1)②ロ" sheetId="77" r:id="rId8"/>
    <sheet name="２(1)③イ" sheetId="83" r:id="rId9"/>
    <sheet name="２(1)③ロ" sheetId="55" r:id="rId10"/>
    <sheet name="２(1)③ハ" sheetId="56" r:id="rId11"/>
    <sheet name="２(1)④" sheetId="57" r:id="rId12"/>
    <sheet name="２(1)⑤計" sheetId="84" r:id="rId13"/>
    <sheet name="２(1)⑤男" sheetId="85" r:id="rId14"/>
    <sheet name="２(1)⑤女" sheetId="86" r:id="rId15"/>
    <sheet name="２(2)" sheetId="88" r:id="rId16"/>
    <sheet name="２(3)①" sheetId="80" r:id="rId17"/>
    <sheet name="２(3)②" sheetId="79" r:id="rId18"/>
    <sheet name="３(1)" sheetId="62" r:id="rId19"/>
    <sheet name="３(2)" sheetId="63" r:id="rId20"/>
    <sheet name="３(3)" sheetId="64" r:id="rId21"/>
    <sheet name="４" sheetId="65" r:id="rId22"/>
    <sheet name="４内訳" sheetId="71" r:id="rId23"/>
  </sheets>
  <externalReferences>
    <externalReference r:id="rId24"/>
    <externalReference r:id="rId25"/>
    <externalReference r:id="rId26"/>
    <externalReference r:id="rId27"/>
  </externalReferences>
  <definedNames>
    <definedName name="__123Graph_A" hidden="1">[1]被保険者!#REF!</definedName>
    <definedName name="__123Graph_AG01" hidden="1">[1]被保険者!#REF!</definedName>
    <definedName name="__123Graph_AG02" hidden="1">[1]被保険者!#REF!</definedName>
    <definedName name="__123Graph_AG03" hidden="1">[1]被保険者!#REF!</definedName>
    <definedName name="__123Graph_B" hidden="1">[1]受給者改!#REF!</definedName>
    <definedName name="__123Graph_BG01" hidden="1">[1]被保険者!#REF!</definedName>
    <definedName name="__123Graph_BG02" hidden="1">[1]被保険者!#REF!</definedName>
    <definedName name="__123Graph_BG03" hidden="1">[1]被保険者!#REF!</definedName>
    <definedName name="__123Graph_C" hidden="1">[1]受給者改!#REF!</definedName>
    <definedName name="__123Graph_CG01" hidden="1">[1]被保険者!#REF!</definedName>
    <definedName name="__123Graph_CG02" hidden="1">[1]被保険者!#REF!</definedName>
    <definedName name="__123Graph_CG03" hidden="1">[1]被保険者!#REF!</definedName>
    <definedName name="__123Graph_D" hidden="1">[1]受給者改!#REF!</definedName>
    <definedName name="__123Graph_DG01" hidden="1">[1]被保険者!#REF!</definedName>
    <definedName name="__123Graph_DG02" hidden="1">[1]被保険者!#REF!</definedName>
    <definedName name="__123Graph_X" hidden="1">[1]被保険者!#REF!</definedName>
    <definedName name="__123Graph_XG01" hidden="1">[1]被保険者!#REF!</definedName>
    <definedName name="__123Graph_XG02" hidden="1">[1]被保険者!#REF!</definedName>
    <definedName name="__123Graph_XG03" hidden="1">[1]被保険者!#REF!</definedName>
    <definedName name="_123graph" hidden="1">[2]被保険者!#REF!</definedName>
    <definedName name="\A" localSheetId="3">#REF!</definedName>
    <definedName name="\A" localSheetId="5">#REF!</definedName>
    <definedName name="\A" localSheetId="8">#REF!</definedName>
    <definedName name="\A" localSheetId="10">#REF!</definedName>
    <definedName name="\A" localSheetId="9">#REF!</definedName>
    <definedName name="\A">#REF!</definedName>
    <definedName name="【詳細】給付状況" hidden="1">[3]受給者改!#REF!</definedName>
    <definedName name="a" localSheetId="0" hidden="1">[1]受給者改!#REF!</definedName>
    <definedName name="a" hidden="1">[1]受給者改!#REF!</definedName>
    <definedName name="Ｆ" localSheetId="3">#REF!</definedName>
    <definedName name="Ｆ" localSheetId="8">#REF!</definedName>
    <definedName name="Ｆ">#REF!</definedName>
    <definedName name="_xlnm.Print_Area" localSheetId="2">'１'!$D$5:$W$47</definedName>
    <definedName name="_xlnm.Print_Area" localSheetId="3">'２(1)①イ'!$C$5:$M$75</definedName>
    <definedName name="_xlnm.Print_Area" localSheetId="5">'２(1)①ハ'!$C$5:$M$66</definedName>
    <definedName name="_xlnm.Print_Area" localSheetId="4">'２(1)①ロ'!$C$5:$M$75</definedName>
    <definedName name="_xlnm.Print_Area" localSheetId="6">'２(1)②イ'!$C$5:$M$56</definedName>
    <definedName name="_xlnm.Print_Area" localSheetId="7">'２(1)②ロ'!$C$5:$M$56</definedName>
    <definedName name="_xlnm.Print_Area" localSheetId="8">'２(1)③イ'!$C$5:$M$40</definedName>
    <definedName name="_xlnm.Print_Area" localSheetId="10">'２(1)③ハ'!$C$5:$M$40</definedName>
    <definedName name="_xlnm.Print_Area" localSheetId="9">'２(1)③ロ'!$C$5:$M$40</definedName>
    <definedName name="_xlnm.Print_Area" localSheetId="11">'２(1)④'!$C$5:$K$28</definedName>
    <definedName name="_xlnm.Print_Area" localSheetId="12">'２(1)⑤計'!$C$6:$U$60</definedName>
    <definedName name="_xlnm.Print_Area" localSheetId="14">'２(1)⑤女'!$C$6:$U$59</definedName>
    <definedName name="_xlnm.Print_Area" localSheetId="13">'２(1)⑤男'!$C$6:$U$59</definedName>
    <definedName name="_xlnm.Print_Area" localSheetId="15">'２(2)'!$A$1:$N$19</definedName>
    <definedName name="_xlnm.Print_Area" localSheetId="16">'２(3)①'!$B$1:$X$41</definedName>
    <definedName name="_xlnm.Print_Area" localSheetId="17">'２(3)②'!$B$1:$X$41</definedName>
    <definedName name="_xlnm.Print_Area" localSheetId="18">'３(1)'!$C$7:$V$54</definedName>
    <definedName name="_xlnm.Print_Area" localSheetId="19">'３(2)'!$B$3:$Q$39,'３(2)'!$B$41:$Q$75,'３(2)'!$B$77:$Q$111</definedName>
    <definedName name="_xlnm.Print_Area" localSheetId="20">'３(3)'!$D$7:$AB$58</definedName>
    <definedName name="_xlnm.Print_Area" localSheetId="21">'４'!$A$1:$L$26</definedName>
    <definedName name="_xlnm.Print_Area" localSheetId="22">'４内訳'!$B$1:$L$26</definedName>
    <definedName name="_xlnm.Print_Area" localSheetId="1">総括!$A$1:$O$7</definedName>
    <definedName name="_xlnm.Print_Area" localSheetId="0">'表紙（目次）'!$A$1:$M$24</definedName>
    <definedName name="コピー" hidden="1">[3]被保険者!#REF!</definedName>
  </definedNames>
  <calcPr calcId="191029"/>
</workbook>
</file>

<file path=xl/sharedStrings.xml><?xml version="1.0" encoding="utf-8"?>
<sst xmlns="http://schemas.openxmlformats.org/spreadsheetml/2006/main" count="3593" uniqueCount="517">
  <si>
    <t>１．収支状況</t>
    <rPh sb="2" eb="4">
      <t>シュウシ</t>
    </rPh>
    <phoneticPr fontId="7"/>
  </si>
  <si>
    <t>前年度との比較
（伸び率　％）</t>
    <rPh sb="2" eb="3">
      <t>ド</t>
    </rPh>
    <rPh sb="9" eb="12">
      <t>ノビリツ</t>
    </rPh>
    <phoneticPr fontId="7"/>
  </si>
  <si>
    <t>億円</t>
    <rPh sb="0" eb="2">
      <t>オクエン</t>
    </rPh>
    <phoneticPr fontId="7"/>
  </si>
  <si>
    <t>保険料</t>
  </si>
  <si>
    <t>国庫・公経済負担</t>
    <rPh sb="3" eb="6">
      <t>コウケイザイ</t>
    </rPh>
    <rPh sb="6" eb="8">
      <t>フタン</t>
    </rPh>
    <phoneticPr fontId="7"/>
  </si>
  <si>
    <t>追加費用</t>
  </si>
  <si>
    <t>運用収入</t>
  </si>
  <si>
    <t>）</t>
  </si>
  <si>
    <t>基礎年金交付金</t>
  </si>
  <si>
    <t>財政調整拠出金収入</t>
    <rPh sb="0" eb="2">
      <t>ザイセイ</t>
    </rPh>
    <rPh sb="2" eb="4">
      <t>チョウセイ</t>
    </rPh>
    <rPh sb="4" eb="7">
      <t>キョシュツキン</t>
    </rPh>
    <rPh sb="7" eb="9">
      <t>シュウニュウ</t>
    </rPh>
    <phoneticPr fontId="2"/>
  </si>
  <si>
    <t>その他</t>
  </si>
  <si>
    <t>支</t>
  </si>
  <si>
    <t>給付費</t>
  </si>
  <si>
    <t>基礎年金拠出金</t>
  </si>
  <si>
    <t>財政調整拠出金</t>
    <rPh sb="0" eb="2">
      <t>ザイセイ</t>
    </rPh>
    <rPh sb="2" eb="4">
      <t>チョウセイ</t>
    </rPh>
    <rPh sb="4" eb="7">
      <t>キョシュツキン</t>
    </rPh>
    <phoneticPr fontId="7"/>
  </si>
  <si>
    <t xml:space="preserve"> 積立金運用利回り</t>
  </si>
  <si>
    <t>特   記   事   項</t>
    <rPh sb="0" eb="1">
      <t>トク</t>
    </rPh>
    <rPh sb="4" eb="5">
      <t>キ</t>
    </rPh>
    <rPh sb="8" eb="13">
      <t>ジコウ</t>
    </rPh>
    <phoneticPr fontId="7"/>
  </si>
  <si>
    <t>計</t>
  </si>
  <si>
    <t>％</t>
  </si>
  <si>
    <t>合　　計</t>
  </si>
  <si>
    <t>平 均 年 齢</t>
  </si>
  <si>
    <t>歳</t>
  </si>
  <si>
    <t>前年度との比較
（伸び率　　％）</t>
    <rPh sb="2" eb="3">
      <t>ド</t>
    </rPh>
    <phoneticPr fontId="7"/>
  </si>
  <si>
    <t>千人</t>
  </si>
  <si>
    <t>(</t>
  </si>
  <si>
    <t>％ )</t>
  </si>
  <si>
    <t>男　性</t>
  </si>
  <si>
    <t>女　性</t>
  </si>
  <si>
    <t>円</t>
  </si>
  <si>
    <t>標準報酬月額の平均</t>
    <rPh sb="4" eb="5">
      <t>ツキ</t>
    </rPh>
    <rPh sb="5" eb="6">
      <t>ガク</t>
    </rPh>
    <phoneticPr fontId="7"/>
  </si>
  <si>
    <t>億円</t>
  </si>
  <si>
    <t>標準報酬月額総額</t>
  </si>
  <si>
    <t>（年度間累計）</t>
  </si>
  <si>
    <t>標準賞与総額</t>
    <rPh sb="0" eb="2">
      <t>ヒョウジュン</t>
    </rPh>
    <rPh sb="2" eb="4">
      <t>ショウヨ</t>
    </rPh>
    <rPh sb="4" eb="6">
      <t>ソウガク</t>
    </rPh>
    <phoneticPr fontId="7"/>
  </si>
  <si>
    <t>（年度間累計）</t>
    <rPh sb="1" eb="3">
      <t>ネンド</t>
    </rPh>
    <rPh sb="3" eb="4">
      <t>カン</t>
    </rPh>
    <rPh sb="4" eb="6">
      <t>ルイケイ</t>
    </rPh>
    <phoneticPr fontId="7"/>
  </si>
  <si>
    <t>標準報酬総額&lt;総報酬ベース&gt;</t>
  </si>
  <si>
    <t>（年度間平均）</t>
  </si>
  <si>
    <t>標準報酬総額</t>
  </si>
  <si>
    <t>&lt;総報酬ベース&gt;</t>
  </si>
  <si>
    <t>の年度間平均</t>
  </si>
  <si>
    <t xml:space="preserve">   ○男  性</t>
    <rPh sb="4" eb="5">
      <t>オトコ</t>
    </rPh>
    <rPh sb="5" eb="8">
      <t>ジョセイ</t>
    </rPh>
    <phoneticPr fontId="7"/>
  </si>
  <si>
    <t>加     入     期     間        〔 （年以上） ～ （年未満） 〕</t>
    <rPh sb="0" eb="7">
      <t>カニュウ</t>
    </rPh>
    <rPh sb="12" eb="19">
      <t>キカン</t>
    </rPh>
    <rPh sb="30" eb="31">
      <t>ネン</t>
    </rPh>
    <rPh sb="31" eb="33">
      <t>イジョウ</t>
    </rPh>
    <rPh sb="38" eb="39">
      <t>ネン</t>
    </rPh>
    <rPh sb="39" eb="41">
      <t>ミマン</t>
    </rPh>
    <phoneticPr fontId="7"/>
  </si>
  <si>
    <t>年 齢 階 級</t>
    <rPh sb="0" eb="3">
      <t>ネンレイ</t>
    </rPh>
    <rPh sb="4" eb="7">
      <t>カイキュウ</t>
    </rPh>
    <phoneticPr fontId="7"/>
  </si>
  <si>
    <t>合   計</t>
    <rPh sb="0" eb="5">
      <t>ゴウケイ</t>
    </rPh>
    <phoneticPr fontId="7"/>
  </si>
  <si>
    <t xml:space="preserve">割  合 </t>
    <rPh sb="0" eb="4">
      <t>ワリアイ</t>
    </rPh>
    <phoneticPr fontId="7"/>
  </si>
  <si>
    <t xml:space="preserve"> 割  合</t>
    <rPh sb="1" eb="5">
      <t>ワリアイ</t>
    </rPh>
    <phoneticPr fontId="7"/>
  </si>
  <si>
    <t xml:space="preserve">   ○女  性</t>
    <rPh sb="4" eb="8">
      <t>ジョセイ</t>
    </rPh>
    <phoneticPr fontId="7"/>
  </si>
  <si>
    <t xml:space="preserve">   ○男女合計</t>
    <rPh sb="4" eb="6">
      <t>ダンジョ</t>
    </rPh>
    <rPh sb="6" eb="8">
      <t>ゴウケイ</t>
    </rPh>
    <phoneticPr fontId="7"/>
  </si>
  <si>
    <t>統計調査の方法</t>
    <rPh sb="0" eb="2">
      <t>トウケイ</t>
    </rPh>
    <rPh sb="2" eb="4">
      <t>チョウサ</t>
    </rPh>
    <rPh sb="5" eb="7">
      <t>ホウホウ</t>
    </rPh>
    <phoneticPr fontId="2"/>
  </si>
  <si>
    <t>（３） 標準報酬月額等級の分布</t>
    <rPh sb="8" eb="10">
      <t>ゲツガク</t>
    </rPh>
    <rPh sb="10" eb="12">
      <t>トウキュウ</t>
    </rPh>
    <phoneticPr fontId="7"/>
  </si>
  <si>
    <t>等    級</t>
    <rPh sb="0" eb="6">
      <t>トウキュウ</t>
    </rPh>
    <phoneticPr fontId="2"/>
  </si>
  <si>
    <t>女              性</t>
    <rPh sb="15" eb="16">
      <t>セイ</t>
    </rPh>
    <phoneticPr fontId="7"/>
  </si>
  <si>
    <t>合    計</t>
  </si>
  <si>
    <t>標準報酬月額の平均</t>
    <rPh sb="4" eb="5">
      <t>ツキ</t>
    </rPh>
    <rPh sb="5" eb="6">
      <t>ガク</t>
    </rPh>
    <phoneticPr fontId="2"/>
  </si>
  <si>
    <t>特   記   事   項</t>
    <rPh sb="0" eb="5">
      <t>トッキ</t>
    </rPh>
    <rPh sb="8" eb="13">
      <t>ジコウ</t>
    </rPh>
    <phoneticPr fontId="7"/>
  </si>
  <si>
    <t>統計調査の方法</t>
    <rPh sb="0" eb="2">
      <t>トウケイ</t>
    </rPh>
    <rPh sb="2" eb="4">
      <t>チョウサ</t>
    </rPh>
    <rPh sb="5" eb="7">
      <t>ホウホウ</t>
    </rPh>
    <phoneticPr fontId="7"/>
  </si>
  <si>
    <t>金　　　　　　額</t>
  </si>
  <si>
    <t>構　成　割　合</t>
  </si>
  <si>
    <t>区　　　　　　分</t>
  </si>
  <si>
    <t>簿価ベース</t>
  </si>
  <si>
    <t>時価ベース</t>
  </si>
  <si>
    <t>億円</t>
    <rPh sb="0" eb="2">
      <t>オクエン</t>
    </rPh>
    <phoneticPr fontId="2"/>
  </si>
  <si>
    <t>流動資産</t>
  </si>
  <si>
    <t>現金・預金</t>
  </si>
  <si>
    <t>未収収益・未収金等</t>
  </si>
  <si>
    <t>固定資産</t>
  </si>
  <si>
    <t>預託金</t>
  </si>
  <si>
    <t>有価証券等</t>
  </si>
  <si>
    <t>包括信託</t>
  </si>
  <si>
    <t>不動産</t>
  </si>
  <si>
    <t>貸付金</t>
  </si>
  <si>
    <t>流動負債等</t>
  </si>
  <si>
    <t>合計（＝年度末積立金額）</t>
  </si>
  <si>
    <t>運　 用　 利　 回　 り</t>
  </si>
  <si>
    <t>特　　記　　事　　項</t>
  </si>
  <si>
    <t>（注）四捨五入の関係上、合計が一致しない場合がある。</t>
    <rPh sb="1" eb="2">
      <t>チュウ</t>
    </rPh>
    <rPh sb="3" eb="7">
      <t>シシャゴニュウ</t>
    </rPh>
    <rPh sb="8" eb="10">
      <t>カンケイ</t>
    </rPh>
    <rPh sb="10" eb="11">
      <t>ジョウ</t>
    </rPh>
    <rPh sb="12" eb="14">
      <t>ゴウケイ</t>
    </rPh>
    <rPh sb="15" eb="17">
      <t>イッチ</t>
    </rPh>
    <rPh sb="20" eb="22">
      <t>バアイ</t>
    </rPh>
    <phoneticPr fontId="2"/>
  </si>
  <si>
    <t>退年相当</t>
    <rPh sb="0" eb="1">
      <t>タイ</t>
    </rPh>
    <rPh sb="1" eb="2">
      <t>ネン</t>
    </rPh>
    <rPh sb="2" eb="4">
      <t>ソウトウ</t>
    </rPh>
    <phoneticPr fontId="2"/>
  </si>
  <si>
    <t>２．給付状況</t>
    <rPh sb="2" eb="4">
      <t>キュウフ</t>
    </rPh>
    <rPh sb="4" eb="6">
      <t>ジョウキョウ</t>
    </rPh>
    <phoneticPr fontId="2"/>
  </si>
  <si>
    <t>前年度との比較
（伸び率　％）</t>
    <rPh sb="2" eb="3">
      <t>ド</t>
    </rPh>
    <rPh sb="9" eb="12">
      <t>ノビリツ</t>
    </rPh>
    <phoneticPr fontId="2"/>
  </si>
  <si>
    <t>障  害  年  金</t>
  </si>
  <si>
    <t>遺  族  年  金</t>
  </si>
  <si>
    <t>年金総額</t>
    <rPh sb="0" eb="2">
      <t>ネンキン</t>
    </rPh>
    <rPh sb="2" eb="4">
      <t>ソウガク</t>
    </rPh>
    <phoneticPr fontId="2"/>
  </si>
  <si>
    <t>（注１）全額支給は年金額と支給額が同じ者、一部支給は年金額と支給額に差異がある者、全額停止は支給額が０円の者。</t>
    <rPh sb="1" eb="2">
      <t>チュウ</t>
    </rPh>
    <rPh sb="4" eb="6">
      <t>ゼンガク</t>
    </rPh>
    <rPh sb="6" eb="8">
      <t>シキュウ</t>
    </rPh>
    <rPh sb="9" eb="12">
      <t>ネンキンガク</t>
    </rPh>
    <rPh sb="13" eb="16">
      <t>シキュウガク</t>
    </rPh>
    <rPh sb="17" eb="18">
      <t>オナ</t>
    </rPh>
    <rPh sb="19" eb="20">
      <t>シャ</t>
    </rPh>
    <rPh sb="21" eb="23">
      <t>イチブ</t>
    </rPh>
    <rPh sb="23" eb="25">
      <t>シキュウ</t>
    </rPh>
    <rPh sb="26" eb="29">
      <t>ネンキンガク</t>
    </rPh>
    <rPh sb="30" eb="33">
      <t>シキュウガク</t>
    </rPh>
    <rPh sb="34" eb="36">
      <t>サイ</t>
    </rPh>
    <rPh sb="39" eb="40">
      <t>シャ</t>
    </rPh>
    <rPh sb="41" eb="43">
      <t>ゼンガク</t>
    </rPh>
    <rPh sb="43" eb="45">
      <t>テイシ</t>
    </rPh>
    <rPh sb="46" eb="49">
      <t>シキュウガク</t>
    </rPh>
    <rPh sb="51" eb="52">
      <t>エン</t>
    </rPh>
    <rPh sb="53" eb="54">
      <t>シャ</t>
    </rPh>
    <phoneticPr fontId="2"/>
  </si>
  <si>
    <t>前年度との比較
（伸び率　％）</t>
    <rPh sb="2" eb="3">
      <t>ド</t>
    </rPh>
    <phoneticPr fontId="2"/>
  </si>
  <si>
    <t>人</t>
  </si>
  <si>
    <t>員</t>
  </si>
  <si>
    <t>額</t>
  </si>
  <si>
    <t>年</t>
  </si>
  <si>
    <t>給</t>
  </si>
  <si>
    <t>金</t>
  </si>
  <si>
    <t>総</t>
  </si>
  <si>
    <t>男</t>
  </si>
  <si>
    <t>上記の老齢・退職年金平均年</t>
  </si>
  <si>
    <t>金月額に基礎年金額の推計</t>
  </si>
  <si>
    <t>値を加算した平均年金月額</t>
  </si>
  <si>
    <t>繰上げ・繰下げ支給を選択した者、</t>
  </si>
  <si>
    <t>月</t>
  </si>
  <si>
    <t>合</t>
  </si>
  <si>
    <t>受給権者数</t>
  </si>
  <si>
    <t>基礎年金額の推計値を加算した平均年金月額</t>
  </si>
  <si>
    <t>60歳未満（合計）</t>
  </si>
  <si>
    <t>新</t>
  </si>
  <si>
    <t>報酬比例部分</t>
  </si>
  <si>
    <t>定額部分</t>
  </si>
  <si>
    <t>特</t>
  </si>
  <si>
    <t>加給年金部分</t>
  </si>
  <si>
    <t>60歳（合計）</t>
  </si>
  <si>
    <t>法</t>
  </si>
  <si>
    <t>部</t>
  </si>
  <si>
    <t>別</t>
  </si>
  <si>
    <t>61歳（合計）</t>
  </si>
  <si>
    <t>分</t>
  </si>
  <si>
    <t>（</t>
  </si>
  <si>
    <t>62歳（合計）</t>
  </si>
  <si>
    <t>み</t>
  </si>
  <si>
    <t>な</t>
  </si>
  <si>
    <t>し</t>
  </si>
  <si>
    <t>従</t>
  </si>
  <si>
    <t>前</t>
  </si>
  <si>
    <t>63歳（合計）</t>
  </si>
  <si>
    <t>保</t>
  </si>
  <si>
    <t>障</t>
  </si>
  <si>
    <t>を</t>
  </si>
  <si>
    <t>適</t>
  </si>
  <si>
    <t>用</t>
  </si>
  <si>
    <t>さ</t>
  </si>
  <si>
    <t>64歳（合計）</t>
  </si>
  <si>
    <t>れ</t>
  </si>
  <si>
    <t>る</t>
  </si>
  <si>
    <t>者</t>
  </si>
  <si>
    <t>除</t>
  </si>
  <si>
    <t>く</t>
  </si>
  <si>
    <t>65歳以上本来支給分</t>
  </si>
  <si>
    <t>旧法適用かつ通年方式で算定されている者（注）</t>
  </si>
  <si>
    <t>旧法適用かつ一般方式で算定されている者</t>
  </si>
  <si>
    <t xml:space="preserve">    及び みなし従前額保障を適用される者</t>
  </si>
  <si>
    <t>（注）</t>
  </si>
  <si>
    <t>男</t>
    <rPh sb="0" eb="1">
      <t>オトコ</t>
    </rPh>
    <phoneticPr fontId="2"/>
  </si>
  <si>
    <t>性</t>
    <rPh sb="0" eb="1">
      <t>セイ</t>
    </rPh>
    <phoneticPr fontId="2"/>
  </si>
  <si>
    <t>女</t>
    <rPh sb="0" eb="1">
      <t>オンナ</t>
    </rPh>
    <phoneticPr fontId="2"/>
  </si>
  <si>
    <t>―</t>
  </si>
  <si>
    <t>年 度 末 積 立 金</t>
    <phoneticPr fontId="7"/>
  </si>
  <si>
    <t>歳以上　        歳未満</t>
    <phoneticPr fontId="7"/>
  </si>
  <si>
    <t>（％）</t>
    <phoneticPr fontId="2"/>
  </si>
  <si>
    <t>１５     ～      ２０</t>
    <phoneticPr fontId="7"/>
  </si>
  <si>
    <t>２０     ～　    ２５</t>
    <phoneticPr fontId="7"/>
  </si>
  <si>
    <t>２５     ～　    ３０</t>
    <phoneticPr fontId="7"/>
  </si>
  <si>
    <t>３０     ～　    ３５</t>
    <phoneticPr fontId="7"/>
  </si>
  <si>
    <t>３５     ～　    ４０</t>
    <phoneticPr fontId="7"/>
  </si>
  <si>
    <t>４０     ～　    ４５</t>
    <phoneticPr fontId="7"/>
  </si>
  <si>
    <t>４５     ～　    ５０</t>
    <phoneticPr fontId="7"/>
  </si>
  <si>
    <t>５０     ～　    ５５</t>
    <phoneticPr fontId="7"/>
  </si>
  <si>
    <t>５５     ～　    ６０</t>
    <phoneticPr fontId="7"/>
  </si>
  <si>
    <t>６０     ～　    ６５</t>
    <phoneticPr fontId="7"/>
  </si>
  <si>
    <t xml:space="preserve">６５     ～    　　  </t>
    <phoneticPr fontId="7"/>
  </si>
  <si>
    <t>（％）</t>
    <phoneticPr fontId="7"/>
  </si>
  <si>
    <t>厚生年金交付金</t>
    <rPh sb="0" eb="2">
      <t>コウセイ</t>
    </rPh>
    <rPh sb="2" eb="4">
      <t>ネンキン</t>
    </rPh>
    <rPh sb="4" eb="7">
      <t>コウフキン</t>
    </rPh>
    <phoneticPr fontId="7"/>
  </si>
  <si>
    <t>厚生年金拠出金</t>
    <rPh sb="0" eb="2">
      <t>コウセイ</t>
    </rPh>
    <rPh sb="2" eb="4">
      <t>ネンキン</t>
    </rPh>
    <rPh sb="4" eb="7">
      <t>キョシュツキン</t>
    </rPh>
    <phoneticPr fontId="7"/>
  </si>
  <si>
    <t>退　年　相　当</t>
    <rPh sb="2" eb="3">
      <t>ネン</t>
    </rPh>
    <phoneticPr fontId="2"/>
  </si>
  <si>
    <t>特　記　事　項</t>
    <rPh sb="0" eb="1">
      <t>トク</t>
    </rPh>
    <rPh sb="2" eb="3">
      <t>キ</t>
    </rPh>
    <rPh sb="4" eb="5">
      <t>コト</t>
    </rPh>
    <rPh sb="6" eb="7">
      <t>コウ</t>
    </rPh>
    <phoneticPr fontId="2"/>
  </si>
  <si>
    <t>（注２）その他は、船員給付及び公務災害給付である。</t>
    <phoneticPr fontId="2"/>
  </si>
  <si>
    <t>（ロ）厚生年金受給権者（被用者年金一元化後に受給権が発生した受給権者）</t>
    <rPh sb="3" eb="5">
      <t>コウセイ</t>
    </rPh>
    <rPh sb="5" eb="7">
      <t>ネンキン</t>
    </rPh>
    <rPh sb="7" eb="10">
      <t>ジュキュウケン</t>
    </rPh>
    <rPh sb="10" eb="11">
      <t>ジャ</t>
    </rPh>
    <rPh sb="12" eb="15">
      <t>ヒヨウシャ</t>
    </rPh>
    <rPh sb="15" eb="17">
      <t>ネンキン</t>
    </rPh>
    <rPh sb="17" eb="20">
      <t>イチゲンカ</t>
    </rPh>
    <rPh sb="20" eb="21">
      <t>ゴ</t>
    </rPh>
    <rPh sb="22" eb="25">
      <t>ジュキュウケン</t>
    </rPh>
    <rPh sb="26" eb="28">
      <t>ハッセイ</t>
    </rPh>
    <rPh sb="30" eb="33">
      <t>ジュキュウケン</t>
    </rPh>
    <rPh sb="33" eb="34">
      <t>ジャ</t>
    </rPh>
    <phoneticPr fontId="2"/>
  </si>
  <si>
    <t>受給権者数</t>
    <rPh sb="0" eb="1">
      <t>ジュキュウ</t>
    </rPh>
    <rPh sb="1" eb="2">
      <t>キュウ</t>
    </rPh>
    <rPh sb="2" eb="3">
      <t>ケン</t>
    </rPh>
    <rPh sb="3" eb="4">
      <t>ジャ</t>
    </rPh>
    <rPh sb="4" eb="5">
      <t>スウ</t>
    </rPh>
    <phoneticPr fontId="2"/>
  </si>
  <si>
    <t>老　齢　相　当</t>
    <phoneticPr fontId="2"/>
  </si>
  <si>
    <t>停止額</t>
    <rPh sb="0" eb="2">
      <t>テイシ</t>
    </rPh>
    <rPh sb="2" eb="3">
      <t>ガク</t>
    </rPh>
    <phoneticPr fontId="2"/>
  </si>
  <si>
    <t>（イ）共済年金受給権者（被用者年金一元化前に受給権が発生した受給権者）</t>
    <rPh sb="3" eb="5">
      <t>キョウサイ</t>
    </rPh>
    <rPh sb="5" eb="7">
      <t>ネンキン</t>
    </rPh>
    <rPh sb="7" eb="10">
      <t>ジュキュウケン</t>
    </rPh>
    <rPh sb="10" eb="11">
      <t>ジャ</t>
    </rPh>
    <rPh sb="12" eb="15">
      <t>ヒヨウシャ</t>
    </rPh>
    <rPh sb="15" eb="17">
      <t>ネンキン</t>
    </rPh>
    <rPh sb="17" eb="20">
      <t>イチゲンカ</t>
    </rPh>
    <rPh sb="20" eb="21">
      <t>マエ</t>
    </rPh>
    <rPh sb="22" eb="25">
      <t>ジュキュウケン</t>
    </rPh>
    <rPh sb="26" eb="28">
      <t>ハッセイ</t>
    </rPh>
    <rPh sb="30" eb="33">
      <t>ジュキュウケン</t>
    </rPh>
    <rPh sb="33" eb="34">
      <t>ジャ</t>
    </rPh>
    <phoneticPr fontId="2"/>
  </si>
  <si>
    <t>⑤老齢・退職年金受給権者平均年金額（詳細版）</t>
    <rPh sb="1" eb="3">
      <t>ロウレイ</t>
    </rPh>
    <rPh sb="4" eb="6">
      <t>タイショク</t>
    </rPh>
    <rPh sb="6" eb="8">
      <t>ネンキン</t>
    </rPh>
    <rPh sb="8" eb="11">
      <t>ジュキュウケン</t>
    </rPh>
    <rPh sb="11" eb="12">
      <t>ジャ</t>
    </rPh>
    <rPh sb="12" eb="14">
      <t>ヘイキン</t>
    </rPh>
    <rPh sb="14" eb="16">
      <t>ネンキン</t>
    </rPh>
    <rPh sb="16" eb="17">
      <t>ガク</t>
    </rPh>
    <rPh sb="18" eb="20">
      <t>ショウサイ</t>
    </rPh>
    <rPh sb="20" eb="21">
      <t>バン</t>
    </rPh>
    <phoneticPr fontId="9"/>
  </si>
  <si>
    <t>旧法適用かつ通年方式で算定される者の年金額はスライドしていくのに対し、旧法を適用されかつ一般方式で算定される者の年金額は旧法の通年方式で算定される年金額がこの額を上回るまで、</t>
    <rPh sb="65" eb="67">
      <t>ホウシキ</t>
    </rPh>
    <rPh sb="68" eb="69">
      <t>サンテイ</t>
    </rPh>
    <phoneticPr fontId="9"/>
  </si>
  <si>
    <t>みなし従前額保障を適用される者は、新法退職共済年金の年金額がこの額を上回るまで、据え置かれた年金額が支給されることとなる。</t>
    <rPh sb="47" eb="49">
      <t>キンガク</t>
    </rPh>
    <rPh sb="50" eb="51">
      <t>シキュウ</t>
    </rPh>
    <phoneticPr fontId="9"/>
  </si>
  <si>
    <t>旧法適用かつ通年方式で算定されている者</t>
    <phoneticPr fontId="11"/>
  </si>
  <si>
    <t>性</t>
    <phoneticPr fontId="2"/>
  </si>
  <si>
    <t>男　女　合　計</t>
    <rPh sb="0" eb="1">
      <t>オトコ</t>
    </rPh>
    <rPh sb="2" eb="3">
      <t>オンナ</t>
    </rPh>
    <rPh sb="4" eb="5">
      <t>ゴウ</t>
    </rPh>
    <rPh sb="6" eb="7">
      <t>ケイ</t>
    </rPh>
    <phoneticPr fontId="2"/>
  </si>
  <si>
    <t>平均年金月額</t>
    <phoneticPr fontId="2"/>
  </si>
  <si>
    <t>定額部分の支給開始年齢に到達して</t>
    <rPh sb="12" eb="14">
      <t>トウタツ</t>
    </rPh>
    <phoneticPr fontId="2"/>
  </si>
  <si>
    <t>平均加入期間</t>
    <phoneticPr fontId="2"/>
  </si>
  <si>
    <t>男　　性</t>
    <rPh sb="0" eb="1">
      <t>オトコ</t>
    </rPh>
    <rPh sb="3" eb="4">
      <t>セイ</t>
    </rPh>
    <phoneticPr fontId="2"/>
  </si>
  <si>
    <t>女　　性</t>
    <rPh sb="0" eb="1">
      <t>オンナ</t>
    </rPh>
    <rPh sb="3" eb="4">
      <t>セイ</t>
    </rPh>
    <phoneticPr fontId="2"/>
  </si>
  <si>
    <t>老齢相当</t>
    <rPh sb="2" eb="4">
      <t>ソウトウ</t>
    </rPh>
    <phoneticPr fontId="2"/>
  </si>
  <si>
    <t>④老齢・退職年金受給権者平均年金額および平均加入期間（新規裁定者）</t>
    <rPh sb="1" eb="3">
      <t>ロウレイ</t>
    </rPh>
    <rPh sb="4" eb="6">
      <t>タイショク</t>
    </rPh>
    <rPh sb="6" eb="8">
      <t>ネンキン</t>
    </rPh>
    <rPh sb="8" eb="11">
      <t>ジュキュウケン</t>
    </rPh>
    <rPh sb="11" eb="12">
      <t>ジャ</t>
    </rPh>
    <rPh sb="12" eb="14">
      <t>ヘイキン</t>
    </rPh>
    <rPh sb="14" eb="16">
      <t>ネンキン</t>
    </rPh>
    <rPh sb="16" eb="17">
      <t>ガク</t>
    </rPh>
    <rPh sb="20" eb="22">
      <t>ヘイキン</t>
    </rPh>
    <rPh sb="22" eb="24">
      <t>カニュウ</t>
    </rPh>
    <rPh sb="24" eb="26">
      <t>キカン</t>
    </rPh>
    <rPh sb="27" eb="29">
      <t>シンキ</t>
    </rPh>
    <rPh sb="29" eb="31">
      <t>サイテイ</t>
    </rPh>
    <rPh sb="31" eb="32">
      <t>シャ</t>
    </rPh>
    <phoneticPr fontId="2"/>
  </si>
  <si>
    <t>男女合計</t>
    <rPh sb="0" eb="2">
      <t>ダンジョ</t>
    </rPh>
    <rPh sb="2" eb="4">
      <t>ゴウケイ</t>
    </rPh>
    <phoneticPr fontId="2"/>
  </si>
  <si>
    <t>男性</t>
    <rPh sb="0" eb="2">
      <t>ダンセイ</t>
    </rPh>
    <phoneticPr fontId="2"/>
  </si>
  <si>
    <t>女性</t>
    <rPh sb="0" eb="2">
      <t>ジョセイ</t>
    </rPh>
    <phoneticPr fontId="2"/>
  </si>
  <si>
    <t>平均年金月額（老齢相当・新規裁定）</t>
    <rPh sb="9" eb="11">
      <t>ソウトウ</t>
    </rPh>
    <rPh sb="12" eb="14">
      <t>シンキ</t>
    </rPh>
    <rPh sb="14" eb="16">
      <t>サイテイ</t>
    </rPh>
    <phoneticPr fontId="2"/>
  </si>
  <si>
    <t>平均加入期間（老齢相当・新規裁定）</t>
    <rPh sb="9" eb="11">
      <t>ソウトウ</t>
    </rPh>
    <rPh sb="12" eb="14">
      <t>シンキ</t>
    </rPh>
    <rPh sb="14" eb="16">
      <t>サイテイ</t>
    </rPh>
    <phoneticPr fontId="2"/>
  </si>
  <si>
    <t xml:space="preserve"> ３．被保険者状況</t>
  </si>
  <si>
    <t>被保険者数</t>
  </si>
  <si>
    <t>被保険者の平均年齢</t>
  </si>
  <si>
    <t>特　　　記　　　事　　　項</t>
    <rPh sb="0" eb="1">
      <t>トク</t>
    </rPh>
    <rPh sb="4" eb="5">
      <t>キ</t>
    </rPh>
    <rPh sb="8" eb="9">
      <t>コト</t>
    </rPh>
    <rPh sb="12" eb="13">
      <t>コウ</t>
    </rPh>
    <phoneticPr fontId="7"/>
  </si>
  <si>
    <t>～５</t>
    <phoneticPr fontId="7"/>
  </si>
  <si>
    <t>５～１０</t>
    <phoneticPr fontId="7"/>
  </si>
  <si>
    <t>１０～１５</t>
    <phoneticPr fontId="7"/>
  </si>
  <si>
    <t>２０～２５</t>
    <phoneticPr fontId="7"/>
  </si>
  <si>
    <t>３５～４０</t>
    <phoneticPr fontId="7"/>
  </si>
  <si>
    <t>（２）被保険者の分布</t>
    <rPh sb="3" eb="7">
      <t>ヒホケンジャ</t>
    </rPh>
    <rPh sb="8" eb="10">
      <t>ブンプ</t>
    </rPh>
    <phoneticPr fontId="7"/>
  </si>
  <si>
    <t>特 記 事 項</t>
    <rPh sb="0" eb="1">
      <t>トク</t>
    </rPh>
    <rPh sb="2" eb="3">
      <t>キ</t>
    </rPh>
    <rPh sb="4" eb="5">
      <t>コト</t>
    </rPh>
    <rPh sb="6" eb="7">
      <t>コウ</t>
    </rPh>
    <phoneticPr fontId="12"/>
  </si>
  <si>
    <t>（１）受給権者数、年金総額、老齢・退職年金受給権者平均年金額 及び 平均加入期間</t>
    <rPh sb="3" eb="5">
      <t>ジュキュウ</t>
    </rPh>
    <rPh sb="5" eb="6">
      <t>ケン</t>
    </rPh>
    <rPh sb="6" eb="7">
      <t>モノ</t>
    </rPh>
    <rPh sb="7" eb="8">
      <t>スウ</t>
    </rPh>
    <rPh sb="9" eb="11">
      <t>ネンキン</t>
    </rPh>
    <rPh sb="11" eb="13">
      <t>ソウガク</t>
    </rPh>
    <rPh sb="14" eb="16">
      <t>ロウレイ</t>
    </rPh>
    <rPh sb="17" eb="19">
      <t>タイショク</t>
    </rPh>
    <rPh sb="19" eb="21">
      <t>ネンキン</t>
    </rPh>
    <rPh sb="21" eb="23">
      <t>ジュキュウ</t>
    </rPh>
    <rPh sb="23" eb="24">
      <t>ケン</t>
    </rPh>
    <rPh sb="24" eb="25">
      <t>モノ</t>
    </rPh>
    <rPh sb="25" eb="27">
      <t>ヘイキン</t>
    </rPh>
    <rPh sb="27" eb="29">
      <t>ネンキン</t>
    </rPh>
    <rPh sb="29" eb="30">
      <t>ガク</t>
    </rPh>
    <rPh sb="31" eb="32">
      <t>オヨ</t>
    </rPh>
    <rPh sb="34" eb="36">
      <t>ヘイキン</t>
    </rPh>
    <rPh sb="36" eb="38">
      <t>カニュウ</t>
    </rPh>
    <rPh sb="38" eb="40">
      <t>キカン</t>
    </rPh>
    <phoneticPr fontId="2"/>
  </si>
  <si>
    <t>※ 時価ベースの包括信託には、包括信託内の未収収益を含む。</t>
    <rPh sb="2" eb="4">
      <t>ジカ</t>
    </rPh>
    <rPh sb="8" eb="10">
      <t>ホウカツ</t>
    </rPh>
    <rPh sb="10" eb="12">
      <t>シンタク</t>
    </rPh>
    <rPh sb="15" eb="17">
      <t>ホウカツ</t>
    </rPh>
    <rPh sb="17" eb="19">
      <t>シンタク</t>
    </rPh>
    <rPh sb="19" eb="20">
      <t>ナイ</t>
    </rPh>
    <rPh sb="21" eb="23">
      <t>ミシュウ</t>
    </rPh>
    <rPh sb="23" eb="25">
      <t>シュウエキ</t>
    </rPh>
    <rPh sb="26" eb="27">
      <t>フク</t>
    </rPh>
    <phoneticPr fontId="2"/>
  </si>
  <si>
    <t>そ    の    他</t>
    <phoneticPr fontId="2"/>
  </si>
  <si>
    <t>億円</t>
    <rPh sb="0" eb="2">
      <t>オクエン</t>
    </rPh>
    <phoneticPr fontId="3"/>
  </si>
  <si>
    <t>(再掲)短時間労働者</t>
    <rPh sb="1" eb="3">
      <t>サイケイ</t>
    </rPh>
    <rPh sb="4" eb="5">
      <t>タン</t>
    </rPh>
    <rPh sb="5" eb="7">
      <t>ジカン</t>
    </rPh>
    <rPh sb="7" eb="9">
      <t>ロウドウ</t>
    </rPh>
    <rPh sb="9" eb="10">
      <t>シャ</t>
    </rPh>
    <phoneticPr fontId="7"/>
  </si>
  <si>
    <t>　　　　　　　全 数 調 査</t>
    <rPh sb="7" eb="8">
      <t>ゼン</t>
    </rPh>
    <rPh sb="9" eb="10">
      <t>スウ</t>
    </rPh>
    <rPh sb="11" eb="12">
      <t>チョウ</t>
    </rPh>
    <rPh sb="13" eb="14">
      <t>サ</t>
    </rPh>
    <phoneticPr fontId="7"/>
  </si>
  <si>
    <t>（単位：千人）</t>
    <rPh sb="1" eb="3">
      <t>タンイ</t>
    </rPh>
    <rPh sb="4" eb="5">
      <t>セン</t>
    </rPh>
    <rPh sb="5" eb="6">
      <t>センニン</t>
    </rPh>
    <phoneticPr fontId="7"/>
  </si>
  <si>
    <t>～５</t>
    <phoneticPr fontId="7"/>
  </si>
  <si>
    <t>５～１０</t>
    <phoneticPr fontId="7"/>
  </si>
  <si>
    <t>１０～１５</t>
    <phoneticPr fontId="7"/>
  </si>
  <si>
    <t>１５～２０</t>
    <phoneticPr fontId="7"/>
  </si>
  <si>
    <t>２０～２５</t>
    <phoneticPr fontId="7"/>
  </si>
  <si>
    <t>２５～３０</t>
    <phoneticPr fontId="7"/>
  </si>
  <si>
    <t>３０～３５</t>
    <phoneticPr fontId="7"/>
  </si>
  <si>
    <t>３５～４０</t>
    <phoneticPr fontId="7"/>
  </si>
  <si>
    <t>４０～４５</t>
    <phoneticPr fontId="7"/>
  </si>
  <si>
    <t>４５～</t>
    <phoneticPr fontId="7"/>
  </si>
  <si>
    <t>被　保　険　者　数</t>
    <rPh sb="0" eb="1">
      <t>ヒ</t>
    </rPh>
    <rPh sb="2" eb="3">
      <t>ホ</t>
    </rPh>
    <rPh sb="4" eb="5">
      <t>ケン</t>
    </rPh>
    <rPh sb="6" eb="7">
      <t>シャ</t>
    </rPh>
    <rPh sb="8" eb="9">
      <t>スウ</t>
    </rPh>
    <phoneticPr fontId="7"/>
  </si>
  <si>
    <t>歳以上　        歳未満</t>
    <phoneticPr fontId="7"/>
  </si>
  <si>
    <t>１５     ～      ２０</t>
    <phoneticPr fontId="7"/>
  </si>
  <si>
    <t>２０     ～　    ２５</t>
    <phoneticPr fontId="7"/>
  </si>
  <si>
    <t>２５     ～　    ３０</t>
    <phoneticPr fontId="7"/>
  </si>
  <si>
    <t>３０     ～　    ３５</t>
    <phoneticPr fontId="7"/>
  </si>
  <si>
    <t>３５     ～　    ４０</t>
    <phoneticPr fontId="7"/>
  </si>
  <si>
    <t>４０     ～　    ４５</t>
    <phoneticPr fontId="7"/>
  </si>
  <si>
    <t>４５     ～　    ５０</t>
    <phoneticPr fontId="7"/>
  </si>
  <si>
    <t>５０     ～　    ５５</t>
    <phoneticPr fontId="7"/>
  </si>
  <si>
    <t>５５     ～　    ６０</t>
    <phoneticPr fontId="7"/>
  </si>
  <si>
    <t>６０     ～　    ６５</t>
    <phoneticPr fontId="7"/>
  </si>
  <si>
    <t xml:space="preserve">６５     ～    　　  </t>
    <phoneticPr fontId="7"/>
  </si>
  <si>
    <t>（％）</t>
    <phoneticPr fontId="7"/>
  </si>
  <si>
    <t>（再掲）被保険者数（短時間労働者）</t>
    <rPh sb="1" eb="3">
      <t>サイケイ</t>
    </rPh>
    <rPh sb="4" eb="8">
      <t>ヒホケンジャ</t>
    </rPh>
    <rPh sb="8" eb="9">
      <t>スウ</t>
    </rPh>
    <rPh sb="10" eb="13">
      <t>タンジカン</t>
    </rPh>
    <rPh sb="13" eb="16">
      <t>ロウドウシャ</t>
    </rPh>
    <phoneticPr fontId="7"/>
  </si>
  <si>
    <t xml:space="preserve"> </t>
    <phoneticPr fontId="7"/>
  </si>
  <si>
    <t>１５～２０</t>
    <phoneticPr fontId="7"/>
  </si>
  <si>
    <t>２５～３０</t>
    <phoneticPr fontId="7"/>
  </si>
  <si>
    <t>３０～３５</t>
    <phoneticPr fontId="7"/>
  </si>
  <si>
    <t>４０～４５</t>
    <phoneticPr fontId="7"/>
  </si>
  <si>
    <t>４５～</t>
    <phoneticPr fontId="7"/>
  </si>
  <si>
    <t>１５     ～      ２０</t>
    <phoneticPr fontId="7"/>
  </si>
  <si>
    <t>２０     ～　    ２５</t>
    <phoneticPr fontId="7"/>
  </si>
  <si>
    <t>２５     ～　    ３０</t>
    <phoneticPr fontId="7"/>
  </si>
  <si>
    <t>３０     ～　    ３５</t>
    <phoneticPr fontId="7"/>
  </si>
  <si>
    <t>３５     ～　    ４０</t>
    <phoneticPr fontId="7"/>
  </si>
  <si>
    <t>４０     ～　    ４５</t>
    <phoneticPr fontId="7"/>
  </si>
  <si>
    <t>４５     ～　    ５０</t>
    <phoneticPr fontId="7"/>
  </si>
  <si>
    <t>（％）</t>
    <phoneticPr fontId="7"/>
  </si>
  <si>
    <t>歳以上　        歳未満</t>
    <phoneticPr fontId="7"/>
  </si>
  <si>
    <t>（％）</t>
    <phoneticPr fontId="2"/>
  </si>
  <si>
    <t xml:space="preserve"> </t>
    <phoneticPr fontId="7"/>
  </si>
  <si>
    <t>～５</t>
    <phoneticPr fontId="7"/>
  </si>
  <si>
    <t>５～１０</t>
    <phoneticPr fontId="7"/>
  </si>
  <si>
    <t>１０～１５</t>
    <phoneticPr fontId="7"/>
  </si>
  <si>
    <t>１５～２０</t>
    <phoneticPr fontId="7"/>
  </si>
  <si>
    <t>２０～２５</t>
    <phoneticPr fontId="7"/>
  </si>
  <si>
    <t>２５～３０</t>
    <phoneticPr fontId="7"/>
  </si>
  <si>
    <t>３０～３５</t>
    <phoneticPr fontId="7"/>
  </si>
  <si>
    <t>３５～４０</t>
    <phoneticPr fontId="7"/>
  </si>
  <si>
    <t>４０～４５</t>
    <phoneticPr fontId="7"/>
  </si>
  <si>
    <t>４５～</t>
    <phoneticPr fontId="7"/>
  </si>
  <si>
    <t>被　　保　　険　　者　　数</t>
    <rPh sb="2" eb="3">
      <t>ホ</t>
    </rPh>
    <rPh sb="5" eb="6">
      <t>ケン</t>
    </rPh>
    <rPh sb="8" eb="9">
      <t>シャ</t>
    </rPh>
    <rPh sb="11" eb="12">
      <t>スウ</t>
    </rPh>
    <phoneticPr fontId="7"/>
  </si>
  <si>
    <t>(再　　掲)　　被　　保　　険　　者　　数　　(短　　時　　間　　労　　働　　者)</t>
    <rPh sb="0" eb="1">
      <t>サイ</t>
    </rPh>
    <rPh sb="3" eb="4">
      <t>ケイ</t>
    </rPh>
    <rPh sb="7" eb="8">
      <t>ヒ</t>
    </rPh>
    <rPh sb="10" eb="11">
      <t>ホ</t>
    </rPh>
    <rPh sb="13" eb="14">
      <t>ケン</t>
    </rPh>
    <rPh sb="16" eb="17">
      <t>シャ</t>
    </rPh>
    <rPh sb="19" eb="20">
      <t>スウ</t>
    </rPh>
    <rPh sb="23" eb="24">
      <t>タン</t>
    </rPh>
    <rPh sb="26" eb="27">
      <t>トキ</t>
    </rPh>
    <rPh sb="29" eb="30">
      <t>アイダ</t>
    </rPh>
    <rPh sb="32" eb="33">
      <t>ロウ</t>
    </rPh>
    <rPh sb="35" eb="36">
      <t>ドウ</t>
    </rPh>
    <rPh sb="38" eb="39">
      <t>モノ</t>
    </rPh>
    <phoneticPr fontId="7"/>
  </si>
  <si>
    <t>男             性</t>
    <rPh sb="14" eb="15">
      <t>セイ</t>
    </rPh>
    <phoneticPr fontId="7"/>
  </si>
  <si>
    <t>計</t>
    <phoneticPr fontId="7"/>
  </si>
  <si>
    <t>割   合</t>
    <phoneticPr fontId="7"/>
  </si>
  <si>
    <t>※　資産区分別の内訳</t>
    <rPh sb="2" eb="4">
      <t>シサン</t>
    </rPh>
    <rPh sb="4" eb="6">
      <t>クブン</t>
    </rPh>
    <rPh sb="6" eb="7">
      <t>ベツ</t>
    </rPh>
    <rPh sb="8" eb="10">
      <t>ウチワケ</t>
    </rPh>
    <phoneticPr fontId="2"/>
  </si>
  <si>
    <t>構　成　割　合</t>
    <rPh sb="0" eb="3">
      <t>コウセイ</t>
    </rPh>
    <rPh sb="4" eb="7">
      <t>ワリアイ</t>
    </rPh>
    <phoneticPr fontId="2"/>
  </si>
  <si>
    <t>国内債券</t>
    <rPh sb="0" eb="2">
      <t>コクナイ</t>
    </rPh>
    <rPh sb="2" eb="4">
      <t>サイケン</t>
    </rPh>
    <phoneticPr fontId="2"/>
  </si>
  <si>
    <t>国内株式</t>
    <rPh sb="0" eb="2">
      <t>コクナイ</t>
    </rPh>
    <rPh sb="2" eb="4">
      <t>カブシキ</t>
    </rPh>
    <phoneticPr fontId="2"/>
  </si>
  <si>
    <t>外国債券</t>
    <rPh sb="0" eb="2">
      <t>ガイコク</t>
    </rPh>
    <rPh sb="2" eb="4">
      <t>サイケン</t>
    </rPh>
    <phoneticPr fontId="2"/>
  </si>
  <si>
    <t>外国株式</t>
    <rPh sb="0" eb="2">
      <t>ガイコク</t>
    </rPh>
    <rPh sb="2" eb="4">
      <t>カブシキ</t>
    </rPh>
    <phoneticPr fontId="2"/>
  </si>
  <si>
    <t>不動産</t>
    <rPh sb="0" eb="3">
      <t>フドウサン</t>
    </rPh>
    <phoneticPr fontId="2"/>
  </si>
  <si>
    <t>短期資産</t>
    <rPh sb="0" eb="2">
      <t>タンキ</t>
    </rPh>
    <rPh sb="2" eb="4">
      <t>シサン</t>
    </rPh>
    <phoneticPr fontId="2"/>
  </si>
  <si>
    <t>　８．８</t>
  </si>
  <si>
    <t>　９．８</t>
  </si>
  <si>
    <t>１０．４</t>
  </si>
  <si>
    <t>１１．０</t>
  </si>
  <si>
    <t>１１．８</t>
  </si>
  <si>
    <t>１２．６</t>
  </si>
  <si>
    <t>１３．４</t>
  </si>
  <si>
    <t>１４．２</t>
  </si>
  <si>
    <t>１５．０</t>
  </si>
  <si>
    <t>１６．０</t>
  </si>
  <si>
    <t>１７．０</t>
  </si>
  <si>
    <t>１８．０</t>
  </si>
  <si>
    <t>１９．０</t>
  </si>
  <si>
    <t>２０．０</t>
  </si>
  <si>
    <t>２２．０</t>
  </si>
  <si>
    <t>２４．０</t>
  </si>
  <si>
    <t>２６．０</t>
  </si>
  <si>
    <t>２８．０</t>
  </si>
  <si>
    <t>３０．０</t>
  </si>
  <si>
    <t>３２．０</t>
  </si>
  <si>
    <t>３４．０</t>
  </si>
  <si>
    <t>３６．０</t>
  </si>
  <si>
    <t>３８．０</t>
  </si>
  <si>
    <t>４１．０</t>
  </si>
  <si>
    <t>４４．０</t>
  </si>
  <si>
    <t>４７．０</t>
  </si>
  <si>
    <t>５０．０</t>
  </si>
  <si>
    <t>５３．０</t>
  </si>
  <si>
    <t>５６．０</t>
  </si>
  <si>
    <t>５９．０</t>
  </si>
  <si>
    <t>６２．０</t>
  </si>
  <si>
    <t xml:space="preserve">               全　数　調　査</t>
  </si>
  <si>
    <t xml:space="preserve"> </t>
    <phoneticPr fontId="2"/>
  </si>
  <si>
    <t>）</t>
    <phoneticPr fontId="2"/>
  </si>
  <si>
    <t>　正味運用収入：</t>
    <rPh sb="1" eb="3">
      <t>ショウミ</t>
    </rPh>
    <rPh sb="3" eb="5">
      <t>ウンヨウ</t>
    </rPh>
    <rPh sb="5" eb="7">
      <t>シュウニュウ</t>
    </rPh>
    <phoneticPr fontId="2"/>
  </si>
  <si>
    <t>　</t>
    <phoneticPr fontId="2"/>
  </si>
  <si>
    <t>特   記   事   項</t>
    <phoneticPr fontId="2"/>
  </si>
  <si>
    <t>４．積立金の運用状況について（厚生年金保険経理）</t>
    <rPh sb="15" eb="17">
      <t>コウセイ</t>
    </rPh>
    <rPh sb="17" eb="19">
      <t>ネンキン</t>
    </rPh>
    <rPh sb="19" eb="21">
      <t>ホケン</t>
    </rPh>
    <rPh sb="21" eb="23">
      <t>ケイリ</t>
    </rPh>
    <phoneticPr fontId="2"/>
  </si>
  <si>
    <t>※ 時価ベースの（　）内の額は、預託金について市場金利を参照して時価に類する評価をした場合の額である。</t>
    <rPh sb="2" eb="4">
      <t>ジカ</t>
    </rPh>
    <rPh sb="11" eb="12">
      <t>ナイ</t>
    </rPh>
    <rPh sb="13" eb="14">
      <t>ガク</t>
    </rPh>
    <rPh sb="16" eb="19">
      <t>ヨタクキン</t>
    </rPh>
    <rPh sb="23" eb="25">
      <t>シジョウ</t>
    </rPh>
    <rPh sb="25" eb="27">
      <t>キンリ</t>
    </rPh>
    <rPh sb="28" eb="30">
      <t>サンショウ</t>
    </rPh>
    <rPh sb="32" eb="34">
      <t>ジカ</t>
    </rPh>
    <rPh sb="35" eb="36">
      <t>ルイ</t>
    </rPh>
    <rPh sb="38" eb="40">
      <t>ヒョウカ</t>
    </rPh>
    <rPh sb="43" eb="45">
      <t>バアイ</t>
    </rPh>
    <rPh sb="46" eb="47">
      <t>ガク</t>
    </rPh>
    <phoneticPr fontId="2"/>
  </si>
  <si>
    <t>※ 時価ベースの包括信託には、包括信託内の未収収益を含む。</t>
    <phoneticPr fontId="2"/>
  </si>
  <si>
    <t xml:space="preserve">               全　数　調　査</t>
    <rPh sb="15" eb="16">
      <t>ゼン</t>
    </rPh>
    <rPh sb="17" eb="18">
      <t>スウ</t>
    </rPh>
    <rPh sb="19" eb="20">
      <t>チョウ</t>
    </rPh>
    <rPh sb="21" eb="22">
      <t>サ</t>
    </rPh>
    <phoneticPr fontId="12"/>
  </si>
  <si>
    <t>老齢・退年相当</t>
    <rPh sb="0" eb="2">
      <t>ロウレイ</t>
    </rPh>
    <rPh sb="3" eb="4">
      <t>タイ</t>
    </rPh>
    <rPh sb="4" eb="5">
      <t>ネン</t>
    </rPh>
    <rPh sb="5" eb="7">
      <t>ソウトウ</t>
    </rPh>
    <phoneticPr fontId="2"/>
  </si>
  <si>
    <t>千人</t>
    <rPh sb="0" eb="2">
      <t>センニン</t>
    </rPh>
    <phoneticPr fontId="2"/>
  </si>
  <si>
    <t>男女合計</t>
    <rPh sb="0" eb="1">
      <t>ダンジョ</t>
    </rPh>
    <rPh sb="1" eb="3">
      <t>ゴウケイ</t>
    </rPh>
    <phoneticPr fontId="2"/>
  </si>
  <si>
    <t>繰上げ支給</t>
    <rPh sb="0" eb="2">
      <t>クリア</t>
    </rPh>
    <rPh sb="3" eb="5">
      <t>シキュウ</t>
    </rPh>
    <phoneticPr fontId="2"/>
  </si>
  <si>
    <t>退　年　相　当</t>
    <phoneticPr fontId="2"/>
  </si>
  <si>
    <t>繰下げ支給</t>
    <rPh sb="0" eb="2">
      <t>クリサ</t>
    </rPh>
    <rPh sb="3" eb="5">
      <t>シキュウ</t>
    </rPh>
    <phoneticPr fontId="2"/>
  </si>
  <si>
    <t>男性</t>
    <rPh sb="0" eb="1">
      <t>ダンセイ</t>
    </rPh>
    <phoneticPr fontId="2"/>
  </si>
  <si>
    <t>女性</t>
    <rPh sb="0" eb="1">
      <t>ジョセイ</t>
    </rPh>
    <phoneticPr fontId="2"/>
  </si>
  <si>
    <t>（注１）全額支給は年金額と支給額が同じ者、一部支給は年金額と支給額に差異がある者、全額停止は支給額が０円の者。</t>
  </si>
  <si>
    <t>③老齢・退職年金受給権者平均年金額および平均加入期間（受給権者）</t>
    <rPh sb="1" eb="3">
      <t>ロウレイ</t>
    </rPh>
    <rPh sb="4" eb="6">
      <t>タイショク</t>
    </rPh>
    <rPh sb="6" eb="8">
      <t>ネンキン</t>
    </rPh>
    <rPh sb="8" eb="11">
      <t>ジュキュウケン</t>
    </rPh>
    <rPh sb="11" eb="12">
      <t>ジャ</t>
    </rPh>
    <rPh sb="12" eb="14">
      <t>ヘイキン</t>
    </rPh>
    <rPh sb="14" eb="16">
      <t>ネンキン</t>
    </rPh>
    <rPh sb="16" eb="17">
      <t>ガク</t>
    </rPh>
    <rPh sb="20" eb="22">
      <t>ヘイキン</t>
    </rPh>
    <rPh sb="22" eb="24">
      <t>カニュウ</t>
    </rPh>
    <rPh sb="24" eb="26">
      <t>キカン</t>
    </rPh>
    <phoneticPr fontId="2"/>
  </si>
  <si>
    <t>退年相当</t>
    <rPh sb="0" eb="1">
      <t>タイ</t>
    </rPh>
    <rPh sb="1" eb="2">
      <t>ドシ</t>
    </rPh>
    <rPh sb="2" eb="3">
      <t>ソウ</t>
    </rPh>
    <rPh sb="3" eb="4">
      <t>トウ</t>
    </rPh>
    <phoneticPr fontId="2"/>
  </si>
  <si>
    <t>男     性</t>
    <rPh sb="0" eb="1">
      <t>オトコ</t>
    </rPh>
    <rPh sb="6" eb="7">
      <t>セイ</t>
    </rPh>
    <phoneticPr fontId="2"/>
  </si>
  <si>
    <t>女     性</t>
    <rPh sb="0" eb="1">
      <t>オンナ</t>
    </rPh>
    <rPh sb="6" eb="7">
      <t>セイ</t>
    </rPh>
    <phoneticPr fontId="2"/>
  </si>
  <si>
    <t>計</t>
    <rPh sb="0" eb="1">
      <t>ケイ</t>
    </rPh>
    <phoneticPr fontId="2"/>
  </si>
  <si>
    <t>割     合</t>
    <rPh sb="0" eb="1">
      <t>ワリ</t>
    </rPh>
    <rPh sb="6" eb="7">
      <t>ゴウ</t>
    </rPh>
    <phoneticPr fontId="2"/>
  </si>
  <si>
    <t xml:space="preserve">万円以上 </t>
    <rPh sb="0" eb="1">
      <t>マン</t>
    </rPh>
    <rPh sb="1" eb="2">
      <t>エン</t>
    </rPh>
    <rPh sb="2" eb="4">
      <t>イジョウ</t>
    </rPh>
    <phoneticPr fontId="2"/>
  </si>
  <si>
    <t xml:space="preserve">万円未満 </t>
    <rPh sb="0" eb="2">
      <t>マンエン</t>
    </rPh>
    <rPh sb="2" eb="4">
      <t>ミマン</t>
    </rPh>
    <phoneticPr fontId="2"/>
  </si>
  <si>
    <t xml:space="preserve">％ </t>
    <phoneticPr fontId="2"/>
  </si>
  <si>
    <t>～</t>
    <phoneticPr fontId="2"/>
  </si>
  <si>
    <t>合            計</t>
    <rPh sb="0" eb="1">
      <t>ゴウ</t>
    </rPh>
    <rPh sb="13" eb="14">
      <t>ケイ</t>
    </rPh>
    <phoneticPr fontId="2"/>
  </si>
  <si>
    <t>万円</t>
    <rPh sb="0" eb="2">
      <t>マンエン</t>
    </rPh>
    <phoneticPr fontId="2"/>
  </si>
  <si>
    <t>特  記  事  項</t>
    <rPh sb="0" eb="1">
      <t>トク</t>
    </rPh>
    <rPh sb="3" eb="4">
      <t>キ</t>
    </rPh>
    <rPh sb="6" eb="7">
      <t>コト</t>
    </rPh>
    <rPh sb="9" eb="10">
      <t>コウ</t>
    </rPh>
    <phoneticPr fontId="2"/>
  </si>
  <si>
    <t>・基礎年金額は含まない。
・経過的職域加算額は含まない。</t>
    <rPh sb="1" eb="3">
      <t>キソ</t>
    </rPh>
    <rPh sb="3" eb="5">
      <t>ネンキン</t>
    </rPh>
    <rPh sb="5" eb="6">
      <t>ガク</t>
    </rPh>
    <rPh sb="7" eb="8">
      <t>フク</t>
    </rPh>
    <rPh sb="14" eb="17">
      <t>ケイカテキ</t>
    </rPh>
    <rPh sb="17" eb="19">
      <t>ショクイキ</t>
    </rPh>
    <rPh sb="19" eb="22">
      <t>カサンガク</t>
    </rPh>
    <rPh sb="23" eb="24">
      <t>フク</t>
    </rPh>
    <phoneticPr fontId="2"/>
  </si>
  <si>
    <t>・全数調査</t>
    <rPh sb="1" eb="3">
      <t>ゼンスウ</t>
    </rPh>
    <rPh sb="3" eb="5">
      <t>チョウサ</t>
    </rPh>
    <phoneticPr fontId="12"/>
  </si>
  <si>
    <t>・基礎年金額は含まない。
・旧３階部分を含む。</t>
  </si>
  <si>
    <t>・全数調査</t>
  </si>
  <si>
    <t>減額支給</t>
    <rPh sb="0" eb="4">
      <t>ゲンガクシキュウ</t>
    </rPh>
    <phoneticPr fontId="2"/>
  </si>
  <si>
    <t>増額支給</t>
    <rPh sb="0" eb="4">
      <t>ゾウガクシキュウ</t>
    </rPh>
    <phoneticPr fontId="2"/>
  </si>
  <si>
    <t>①受給権者数、年金総額</t>
    <rPh sb="1" eb="4">
      <t>ジュキュウケン</t>
    </rPh>
    <rPh sb="4" eb="5">
      <t>ジャ</t>
    </rPh>
    <rPh sb="5" eb="6">
      <t>スウ</t>
    </rPh>
    <rPh sb="7" eb="9">
      <t>ネンキン</t>
    </rPh>
    <rPh sb="9" eb="11">
      <t>ソウガク</t>
    </rPh>
    <phoneticPr fontId="2"/>
  </si>
  <si>
    <t>老齢相当</t>
    <rPh sb="0" eb="2">
      <t>ロウレイ</t>
    </rPh>
    <rPh sb="2" eb="3">
      <t>ソウ</t>
    </rPh>
    <rPh sb="3" eb="4">
      <t>トウ</t>
    </rPh>
    <phoneticPr fontId="2"/>
  </si>
  <si>
    <t>いない者を除外した平均年金月額</t>
    <rPh sb="13" eb="14">
      <t>ツキ</t>
    </rPh>
    <phoneticPr fontId="2"/>
  </si>
  <si>
    <t>通退相当・25年未満</t>
    <rPh sb="0" eb="1">
      <t>トオル</t>
    </rPh>
    <rPh sb="1" eb="2">
      <t>タイ</t>
    </rPh>
    <rPh sb="2" eb="3">
      <t>ソウ</t>
    </rPh>
    <rPh sb="3" eb="4">
      <t>トウ</t>
    </rPh>
    <rPh sb="7" eb="8">
      <t>ネン</t>
    </rPh>
    <rPh sb="8" eb="10">
      <t>ミマン</t>
    </rPh>
    <phoneticPr fontId="2"/>
  </si>
  <si>
    <t>）</t>
    <phoneticPr fontId="2"/>
  </si>
  <si>
    <t>)</t>
    <phoneticPr fontId="7"/>
  </si>
  <si>
    <t>通 退 相 当 ・ 25 年 未 満</t>
    <rPh sb="13" eb="14">
      <t>ネン</t>
    </rPh>
    <rPh sb="15" eb="16">
      <t>ミ</t>
    </rPh>
    <rPh sb="17" eb="18">
      <t>ミツル</t>
    </rPh>
    <phoneticPr fontId="2"/>
  </si>
  <si>
    <t>老　齢　相　当</t>
    <phoneticPr fontId="2"/>
  </si>
  <si>
    <t>通 老 相 当 ・ 25 年 未 満</t>
    <rPh sb="13" eb="14">
      <t>ネン</t>
    </rPh>
    <rPh sb="15" eb="16">
      <t>ミ</t>
    </rPh>
    <rPh sb="17" eb="18">
      <t>ミツル</t>
    </rPh>
    <phoneticPr fontId="11"/>
  </si>
  <si>
    <t>遺  族  年  金</t>
    <phoneticPr fontId="2"/>
  </si>
  <si>
    <t>②受給権者数、年金総額（減額支給・増額支給、繰上げ支給・繰下げ支給の状況）</t>
    <rPh sb="1" eb="4">
      <t>ジュキュウケン</t>
    </rPh>
    <rPh sb="4" eb="5">
      <t>ジャ</t>
    </rPh>
    <rPh sb="5" eb="6">
      <t>スウ</t>
    </rPh>
    <rPh sb="7" eb="9">
      <t>ネンキン</t>
    </rPh>
    <rPh sb="9" eb="11">
      <t>ソウガク</t>
    </rPh>
    <rPh sb="12" eb="14">
      <t>ゲンガク</t>
    </rPh>
    <rPh sb="14" eb="16">
      <t>シキュウ</t>
    </rPh>
    <rPh sb="17" eb="19">
      <t>ゾウガク</t>
    </rPh>
    <rPh sb="19" eb="21">
      <t>シキュウ</t>
    </rPh>
    <rPh sb="22" eb="24">
      <t>クリア</t>
    </rPh>
    <rPh sb="25" eb="27">
      <t>シキュウ</t>
    </rPh>
    <rPh sb="28" eb="30">
      <t>クリサ</t>
    </rPh>
    <rPh sb="31" eb="33">
      <t>シキュウ</t>
    </rPh>
    <rPh sb="34" eb="36">
      <t>ジョウキョウ</t>
    </rPh>
    <phoneticPr fontId="11"/>
  </si>
  <si>
    <t>退　年　相　当</t>
    <phoneticPr fontId="2"/>
  </si>
  <si>
    <t>退　年　相　当</t>
    <phoneticPr fontId="2"/>
  </si>
  <si>
    <t>退　年　相　当</t>
    <phoneticPr fontId="2"/>
  </si>
  <si>
    <t>退　年　相　当</t>
    <phoneticPr fontId="2"/>
  </si>
  <si>
    <t xml:space="preserve"> </t>
    <phoneticPr fontId="2"/>
  </si>
  <si>
    <t>老　齢　相　当</t>
    <phoneticPr fontId="2"/>
  </si>
  <si>
    <t xml:space="preserve"> </t>
    <phoneticPr fontId="2"/>
  </si>
  <si>
    <t xml:space="preserve"> </t>
    <phoneticPr fontId="2"/>
  </si>
  <si>
    <t xml:space="preserve"> </t>
    <phoneticPr fontId="2"/>
  </si>
  <si>
    <t>老　齢　相　当</t>
    <phoneticPr fontId="2"/>
  </si>
  <si>
    <t xml:space="preserve"> </t>
    <phoneticPr fontId="2"/>
  </si>
  <si>
    <t>老　齢　相　当</t>
    <phoneticPr fontId="2"/>
  </si>
  <si>
    <t>老　齢　相　当</t>
    <phoneticPr fontId="2"/>
  </si>
  <si>
    <t xml:space="preserve"> </t>
    <phoneticPr fontId="2"/>
  </si>
  <si>
    <t>通退相当・
25年未満</t>
    <rPh sb="0" eb="1">
      <t>ツウ</t>
    </rPh>
    <rPh sb="1" eb="2">
      <t>タイ</t>
    </rPh>
    <rPh sb="2" eb="4">
      <t>ソウトウ</t>
    </rPh>
    <rPh sb="8" eb="9">
      <t>ネン</t>
    </rPh>
    <rPh sb="9" eb="11">
      <t>ミマン</t>
    </rPh>
    <phoneticPr fontId="2"/>
  </si>
  <si>
    <t>平均加入期間</t>
    <phoneticPr fontId="2"/>
  </si>
  <si>
    <t>平均年金月額</t>
    <phoneticPr fontId="2"/>
  </si>
  <si>
    <t>平均加入期間</t>
    <phoneticPr fontId="2"/>
  </si>
  <si>
    <t>通老相当・
25年未満</t>
    <rPh sb="2" eb="4">
      <t>ソウトウ</t>
    </rPh>
    <rPh sb="8" eb="9">
      <t>ネン</t>
    </rPh>
    <rPh sb="9" eb="11">
      <t>ミマン</t>
    </rPh>
    <phoneticPr fontId="2"/>
  </si>
  <si>
    <t>平均年金月額</t>
    <phoneticPr fontId="2"/>
  </si>
  <si>
    <t>平均加入期間</t>
    <phoneticPr fontId="2"/>
  </si>
  <si>
    <t>平均年金月額</t>
    <phoneticPr fontId="2"/>
  </si>
  <si>
    <t>平均加入期間</t>
    <phoneticPr fontId="2"/>
  </si>
  <si>
    <t>平均年金月額</t>
    <phoneticPr fontId="2"/>
  </si>
  <si>
    <t>平均加入期間</t>
    <phoneticPr fontId="2"/>
  </si>
  <si>
    <t>女</t>
    <phoneticPr fontId="2"/>
  </si>
  <si>
    <t>（３）老齢・退職年金受給権者年金月額の分布</t>
    <rPh sb="3" eb="5">
      <t>ロウレイ</t>
    </rPh>
    <rPh sb="6" eb="8">
      <t>タイショク</t>
    </rPh>
    <rPh sb="8" eb="10">
      <t>ネンキン</t>
    </rPh>
    <rPh sb="10" eb="13">
      <t>ジュキュウケン</t>
    </rPh>
    <rPh sb="13" eb="14">
      <t>シャ</t>
    </rPh>
    <rPh sb="14" eb="16">
      <t>ネンキン</t>
    </rPh>
    <rPh sb="16" eb="17">
      <t>ツキ</t>
    </rPh>
    <rPh sb="19" eb="21">
      <t>ブンプ</t>
    </rPh>
    <phoneticPr fontId="2"/>
  </si>
  <si>
    <t>①共済年金受給権者（被用者年金一元化前に受給権が発生した受給権者）</t>
    <phoneticPr fontId="2"/>
  </si>
  <si>
    <t>年金月額階級</t>
    <rPh sb="0" eb="2">
      <t>ネンキン</t>
    </rPh>
    <rPh sb="2" eb="3">
      <t>ツキ</t>
    </rPh>
    <rPh sb="3" eb="4">
      <t>ガク</t>
    </rPh>
    <rPh sb="4" eb="6">
      <t>カイキュウ</t>
    </rPh>
    <phoneticPr fontId="2"/>
  </si>
  <si>
    <t xml:space="preserve">％ </t>
    <phoneticPr fontId="2"/>
  </si>
  <si>
    <t>年金月額の平均</t>
    <rPh sb="0" eb="2">
      <t>ネンキン</t>
    </rPh>
    <rPh sb="2" eb="3">
      <t>ツキ</t>
    </rPh>
    <rPh sb="3" eb="4">
      <t>ガク</t>
    </rPh>
    <rPh sb="5" eb="7">
      <t>ヘイキン</t>
    </rPh>
    <phoneticPr fontId="2"/>
  </si>
  <si>
    <t>②厚生年金受給権者（被用者年金一元化後に受給権が発生した受給権者）</t>
    <rPh sb="1" eb="3">
      <t>コウセイ</t>
    </rPh>
    <rPh sb="18" eb="19">
      <t>アト</t>
    </rPh>
    <phoneticPr fontId="1"/>
  </si>
  <si>
    <t>通老相当・25年未満</t>
    <rPh sb="0" eb="1">
      <t>トオル</t>
    </rPh>
    <rPh sb="1" eb="2">
      <t>ロウ</t>
    </rPh>
    <rPh sb="2" eb="3">
      <t>ソウ</t>
    </rPh>
    <rPh sb="3" eb="4">
      <t>トウ</t>
    </rPh>
    <rPh sb="7" eb="8">
      <t>ネン</t>
    </rPh>
    <rPh sb="8" eb="10">
      <t>ミマン</t>
    </rPh>
    <phoneticPr fontId="2"/>
  </si>
  <si>
    <t xml:space="preserve">％ </t>
    <phoneticPr fontId="2"/>
  </si>
  <si>
    <t xml:space="preserve">％ </t>
    <phoneticPr fontId="2"/>
  </si>
  <si>
    <t>　　（１）被保険者数・被保険者平均年齢・標準報酬月額の平均、標準報酬月額総額、標準報酬総額等</t>
    <rPh sb="24" eb="25">
      <t>ツキ</t>
    </rPh>
    <rPh sb="25" eb="26">
      <t>ガク</t>
    </rPh>
    <phoneticPr fontId="7"/>
  </si>
  <si>
    <t>（一人当たり月額）</t>
    <phoneticPr fontId="7"/>
  </si>
  <si>
    <t>統  計  調  査  の  方  法</t>
    <phoneticPr fontId="7"/>
  </si>
  <si>
    <t>割   合</t>
    <phoneticPr fontId="7"/>
  </si>
  <si>
    <t>割   合</t>
    <phoneticPr fontId="7"/>
  </si>
  <si>
    <t>割   合</t>
    <phoneticPr fontId="7"/>
  </si>
  <si>
    <t xml:space="preserve">万円  </t>
    <phoneticPr fontId="7"/>
  </si>
  <si>
    <t>千人</t>
    <phoneticPr fontId="2"/>
  </si>
  <si>
    <t>千人</t>
    <phoneticPr fontId="2"/>
  </si>
  <si>
    <t>千人</t>
    <phoneticPr fontId="2"/>
  </si>
  <si>
    <t>千人</t>
    <phoneticPr fontId="2"/>
  </si>
  <si>
    <t>千人</t>
    <phoneticPr fontId="2"/>
  </si>
  <si>
    <t>老齢・退年相当</t>
    <rPh sb="0" eb="2">
      <t>ロウレイ</t>
    </rPh>
    <rPh sb="3" eb="4">
      <t>シリゾ</t>
    </rPh>
    <rPh sb="4" eb="5">
      <t>トシ</t>
    </rPh>
    <rPh sb="5" eb="7">
      <t>ソウトウ</t>
    </rPh>
    <phoneticPr fontId="2"/>
  </si>
  <si>
    <t>通老・通退相当・２５年未満</t>
    <rPh sb="0" eb="1">
      <t>ツウ</t>
    </rPh>
    <rPh sb="1" eb="2">
      <t>ロウ</t>
    </rPh>
    <rPh sb="3" eb="4">
      <t>ソウツウ</t>
    </rPh>
    <rPh sb="4" eb="7">
      <t>タイソウトウ</t>
    </rPh>
    <rPh sb="10" eb="11">
      <t>ネン</t>
    </rPh>
    <rPh sb="11" eb="13">
      <t>ミマン</t>
    </rPh>
    <phoneticPr fontId="2"/>
  </si>
  <si>
    <t>（ロ）共済年金受給権者（被用者年金一元化前に受給権が発生した受給権者）</t>
    <rPh sb="3" eb="5">
      <t>キョウサイ</t>
    </rPh>
    <rPh sb="5" eb="7">
      <t>ネンキン</t>
    </rPh>
    <rPh sb="7" eb="10">
      <t>ジュキュウケン</t>
    </rPh>
    <rPh sb="10" eb="11">
      <t>ジャ</t>
    </rPh>
    <rPh sb="12" eb="15">
      <t>ヒヨウシャ</t>
    </rPh>
    <rPh sb="15" eb="17">
      <t>ネンキン</t>
    </rPh>
    <rPh sb="17" eb="21">
      <t>イチゲンカマエ</t>
    </rPh>
    <rPh sb="22" eb="25">
      <t>ジュキュウケン</t>
    </rPh>
    <rPh sb="26" eb="28">
      <t>ハッセイ</t>
    </rPh>
    <rPh sb="30" eb="33">
      <t>ジュキュウケン</t>
    </rPh>
    <rPh sb="33" eb="34">
      <t>シャ</t>
    </rPh>
    <phoneticPr fontId="2"/>
  </si>
  <si>
    <t>（ハ）厚生年金受給権者（被用者年金一元化後に受給権が発生した受給権者）</t>
    <rPh sb="3" eb="5">
      <t>コウセイ</t>
    </rPh>
    <rPh sb="5" eb="7">
      <t>ネンキン</t>
    </rPh>
    <rPh sb="7" eb="10">
      <t>ジュキュウケン</t>
    </rPh>
    <rPh sb="10" eb="11">
      <t>ジャ</t>
    </rPh>
    <rPh sb="12" eb="15">
      <t>ヒヨウシャ</t>
    </rPh>
    <rPh sb="15" eb="17">
      <t>ネンキン</t>
    </rPh>
    <rPh sb="17" eb="20">
      <t>イチゲンカ</t>
    </rPh>
    <rPh sb="20" eb="21">
      <t>ゴ</t>
    </rPh>
    <rPh sb="22" eb="25">
      <t>ジュキュウケン</t>
    </rPh>
    <rPh sb="26" eb="28">
      <t>ハッセイ</t>
    </rPh>
    <rPh sb="30" eb="33">
      <t>ジュキュウケン</t>
    </rPh>
    <rPh sb="33" eb="34">
      <t>ジャ</t>
    </rPh>
    <phoneticPr fontId="2"/>
  </si>
  <si>
    <t>（イ）受給権者計（（ロ）及び（ハ）の平均）</t>
    <phoneticPr fontId="2"/>
  </si>
  <si>
    <t>（ロ）共済年金受給権者（被用者年金一元化前に受給権が発生した受給権者）</t>
    <rPh sb="3" eb="5">
      <t>キョウサイ</t>
    </rPh>
    <rPh sb="5" eb="7">
      <t>ネンキン</t>
    </rPh>
    <rPh sb="7" eb="10">
      <t>ジュキュウケン</t>
    </rPh>
    <rPh sb="10" eb="11">
      <t>ジャ</t>
    </rPh>
    <rPh sb="12" eb="15">
      <t>ヒヨウシャ</t>
    </rPh>
    <rPh sb="15" eb="17">
      <t>ネンキン</t>
    </rPh>
    <rPh sb="17" eb="20">
      <t>イチゲンカ</t>
    </rPh>
    <rPh sb="20" eb="21">
      <t>マエ</t>
    </rPh>
    <rPh sb="22" eb="25">
      <t>ジュキュウケン</t>
    </rPh>
    <rPh sb="26" eb="28">
      <t>ハッセイ</t>
    </rPh>
    <rPh sb="30" eb="33">
      <t>ジュキュウケン</t>
    </rPh>
    <rPh sb="33" eb="34">
      <t>ジャ</t>
    </rPh>
    <phoneticPr fontId="2"/>
  </si>
  <si>
    <t>老齢・退職年金平均年金月額（老齢・退年相当）</t>
    <rPh sb="0" eb="2">
      <t>ロウレイ</t>
    </rPh>
    <rPh sb="14" eb="16">
      <t>ロウレイ</t>
    </rPh>
    <phoneticPr fontId="2"/>
  </si>
  <si>
    <t>老齢・
退年相当</t>
    <rPh sb="0" eb="2">
      <t>ロウレイ</t>
    </rPh>
    <rPh sb="4" eb="5">
      <t>タイ</t>
    </rPh>
    <rPh sb="5" eb="6">
      <t>ネン</t>
    </rPh>
    <rPh sb="6" eb="8">
      <t>ソウトウ</t>
    </rPh>
    <phoneticPr fontId="2"/>
  </si>
  <si>
    <t>通老・通退
相当・
25年未満</t>
    <rPh sb="0" eb="1">
      <t>ツウ</t>
    </rPh>
    <rPh sb="1" eb="2">
      <t>ロウ</t>
    </rPh>
    <rPh sb="3" eb="4">
      <t>ツウ</t>
    </rPh>
    <rPh sb="4" eb="5">
      <t>タイ</t>
    </rPh>
    <rPh sb="6" eb="8">
      <t>ソウトウ</t>
    </rPh>
    <rPh sb="12" eb="13">
      <t>ネン</t>
    </rPh>
    <rPh sb="13" eb="15">
      <t>ミマン</t>
    </rPh>
    <phoneticPr fontId="2"/>
  </si>
  <si>
    <t>（％）</t>
  </si>
  <si>
    <t>※ 時価評価の方法は、包括信託については年度末の市場価格、それ以外については簿価である。　　</t>
    <phoneticPr fontId="2"/>
  </si>
  <si>
    <t>６５．０</t>
  </si>
  <si>
    <t>受給権者</t>
    <rPh sb="0" eb="1">
      <t>ジュ</t>
    </rPh>
    <rPh sb="1" eb="2">
      <t>キュウ</t>
    </rPh>
    <rPh sb="2" eb="3">
      <t>ケン</t>
    </rPh>
    <rPh sb="3" eb="4">
      <t>ジャ</t>
    </rPh>
    <phoneticPr fontId="2"/>
  </si>
  <si>
    <t>人  員</t>
    <rPh sb="0" eb="1">
      <t>ニン</t>
    </rPh>
    <rPh sb="3" eb="4">
      <t>イン</t>
    </rPh>
    <phoneticPr fontId="2"/>
  </si>
  <si>
    <t>全額支給</t>
    <rPh sb="0" eb="1">
      <t>ゼンガク</t>
    </rPh>
    <rPh sb="1" eb="2">
      <t>ガク</t>
    </rPh>
    <rPh sb="2" eb="4">
      <t>シキュウ</t>
    </rPh>
    <phoneticPr fontId="2"/>
  </si>
  <si>
    <t>一部支給</t>
    <rPh sb="0" eb="1">
      <t>イチ</t>
    </rPh>
    <rPh sb="1" eb="2">
      <t>ブ</t>
    </rPh>
    <rPh sb="2" eb="4">
      <t>シキュウ</t>
    </rPh>
    <phoneticPr fontId="2"/>
  </si>
  <si>
    <t>全額支給</t>
    <rPh sb="0" eb="2">
      <t>ゼンガク</t>
    </rPh>
    <rPh sb="2" eb="4">
      <t>シキュウ</t>
    </rPh>
    <phoneticPr fontId="2"/>
  </si>
  <si>
    <t>人  員</t>
    <rPh sb="0" eb="1">
      <t>ヒト</t>
    </rPh>
    <rPh sb="3" eb="4">
      <t>イン</t>
    </rPh>
    <phoneticPr fontId="2"/>
  </si>
  <si>
    <t>一部支給</t>
    <rPh sb="0" eb="2">
      <t>イチブ</t>
    </rPh>
    <rPh sb="2" eb="4">
      <t>シキュウ</t>
    </rPh>
    <phoneticPr fontId="2"/>
  </si>
  <si>
    <t>全額停止</t>
    <rPh sb="0" eb="2">
      <t>ゼンガク</t>
    </rPh>
    <rPh sb="2" eb="4">
      <t>テイシ</t>
    </rPh>
    <phoneticPr fontId="2"/>
  </si>
  <si>
    <t>（２） 老齢・退職年金受給権者（老齢・退年相当）の年齢構成</t>
    <rPh sb="4" eb="6">
      <t>ロウレイ</t>
    </rPh>
    <rPh sb="7" eb="9">
      <t>タイショク</t>
    </rPh>
    <rPh sb="9" eb="11">
      <t>ネンキン</t>
    </rPh>
    <rPh sb="11" eb="15">
      <t>ジュキュウケンジャ</t>
    </rPh>
    <rPh sb="16" eb="18">
      <t>ロウレイ</t>
    </rPh>
    <rPh sb="19" eb="20">
      <t>タイ</t>
    </rPh>
    <rPh sb="20" eb="21">
      <t>ネン</t>
    </rPh>
    <rPh sb="21" eb="23">
      <t>ソウトウ</t>
    </rPh>
    <rPh sb="25" eb="27">
      <t>ネンレイ</t>
    </rPh>
    <rPh sb="27" eb="29">
      <t>コウセイ</t>
    </rPh>
    <phoneticPr fontId="2"/>
  </si>
  <si>
    <t>年　齢　階　級</t>
    <phoneticPr fontId="2"/>
  </si>
  <si>
    <t>歳以上</t>
    <rPh sb="0" eb="3">
      <t>サイイジョウ</t>
    </rPh>
    <phoneticPr fontId="2"/>
  </si>
  <si>
    <t>歳未満</t>
    <rPh sb="0" eb="1">
      <t>サイ</t>
    </rPh>
    <rPh sb="1" eb="3">
      <t>ミマン</t>
    </rPh>
    <phoneticPr fontId="2"/>
  </si>
  <si>
    <r>
      <t>千人</t>
    </r>
    <r>
      <rPr>
        <sz val="11"/>
        <color theme="0"/>
        <rFont val="ＭＳ Ｐ明朝"/>
        <family val="1"/>
        <charset val="128"/>
      </rPr>
      <t xml:space="preserve"> ○</t>
    </r>
    <rPh sb="0" eb="2">
      <t>センニン</t>
    </rPh>
    <phoneticPr fontId="2"/>
  </si>
  <si>
    <r>
      <t>％</t>
    </r>
    <r>
      <rPr>
        <sz val="11"/>
        <color theme="0"/>
        <rFont val="ＭＳ Ｐ明朝"/>
        <family val="1"/>
        <charset val="128"/>
      </rPr>
      <t xml:space="preserve"> ○</t>
    </r>
    <phoneticPr fontId="2"/>
  </si>
  <si>
    <t>55</t>
    <phoneticPr fontId="2"/>
  </si>
  <si>
    <t>60</t>
    <phoneticPr fontId="2"/>
  </si>
  <si>
    <t>65</t>
    <phoneticPr fontId="2"/>
  </si>
  <si>
    <t>70</t>
  </si>
  <si>
    <t>70</t>
    <phoneticPr fontId="2"/>
  </si>
  <si>
    <t>75</t>
  </si>
  <si>
    <t>75</t>
    <phoneticPr fontId="2"/>
  </si>
  <si>
    <t>80</t>
  </si>
  <si>
    <t>80</t>
    <phoneticPr fontId="2"/>
  </si>
  <si>
    <t>85</t>
  </si>
  <si>
    <t>85</t>
    <phoneticPr fontId="2"/>
  </si>
  <si>
    <t>90</t>
  </si>
  <si>
    <t>90</t>
    <phoneticPr fontId="2"/>
  </si>
  <si>
    <t>95</t>
  </si>
  <si>
    <t>100</t>
  </si>
  <si>
    <t>平  均  年  齢</t>
    <rPh sb="0" eb="1">
      <t>ヒラ</t>
    </rPh>
    <rPh sb="3" eb="4">
      <t>ヒトシ</t>
    </rPh>
    <rPh sb="6" eb="7">
      <t>トシ</t>
    </rPh>
    <rPh sb="9" eb="10">
      <t>ヨワイ</t>
    </rPh>
    <phoneticPr fontId="2"/>
  </si>
  <si>
    <t>歳</t>
    <rPh sb="0" eb="1">
      <t>サイ</t>
    </rPh>
    <phoneticPr fontId="2"/>
  </si>
  <si>
    <t>全 数 調 査</t>
    <rPh sb="0" eb="1">
      <t>ゼン</t>
    </rPh>
    <rPh sb="2" eb="3">
      <t>カズ</t>
    </rPh>
    <rPh sb="4" eb="5">
      <t>チョウ</t>
    </rPh>
    <rPh sb="6" eb="7">
      <t>サ</t>
    </rPh>
    <phoneticPr fontId="2"/>
  </si>
  <si>
    <t>全額停止</t>
    <rPh sb="0" eb="1">
      <t>ゼンガク</t>
    </rPh>
    <rPh sb="1" eb="2">
      <t>ガク</t>
    </rPh>
    <rPh sb="2" eb="4">
      <t>テイシ</t>
    </rPh>
    <phoneticPr fontId="2"/>
  </si>
  <si>
    <t>（イ）受給権者計（（ロ）及び（ハ）の合計）</t>
    <rPh sb="3" eb="6">
      <t>ジュキュウケン</t>
    </rPh>
    <rPh sb="6" eb="7">
      <t>シャ</t>
    </rPh>
    <rPh sb="7" eb="8">
      <t>ケイ</t>
    </rPh>
    <rPh sb="12" eb="13">
      <t>オヨ</t>
    </rPh>
    <rPh sb="18" eb="20">
      <t>ゴウケイ</t>
    </rPh>
    <phoneticPr fontId="2"/>
  </si>
  <si>
    <t>〇厚生年金受給権者（被用者年金一元化後に受給権が発生した受給権者）</t>
    <rPh sb="1" eb="3">
      <t>コウセイ</t>
    </rPh>
    <rPh sb="3" eb="5">
      <t>ネンキン</t>
    </rPh>
    <rPh sb="5" eb="8">
      <t>ジュキュウケン</t>
    </rPh>
    <rPh sb="8" eb="9">
      <t>ジャ</t>
    </rPh>
    <rPh sb="10" eb="13">
      <t>ヒヨウシャ</t>
    </rPh>
    <rPh sb="13" eb="15">
      <t>ネンキン</t>
    </rPh>
    <rPh sb="15" eb="18">
      <t>イチゲンカ</t>
    </rPh>
    <rPh sb="18" eb="19">
      <t>ゴ</t>
    </rPh>
    <rPh sb="20" eb="23">
      <t>ジュキュウケン</t>
    </rPh>
    <rPh sb="24" eb="26">
      <t>ハッセイ</t>
    </rPh>
    <rPh sb="28" eb="31">
      <t>ジュキュウケン</t>
    </rPh>
    <rPh sb="31" eb="32">
      <t>ジャ</t>
    </rPh>
    <phoneticPr fontId="2"/>
  </si>
  <si>
    <t>新規裁定者数（老齢相当・新規裁定）</t>
    <rPh sb="0" eb="6">
      <t>シンキサイテイシャスウ</t>
    </rPh>
    <rPh sb="9" eb="11">
      <t>ソウトウ</t>
    </rPh>
    <rPh sb="12" eb="14">
      <t>シンキ</t>
    </rPh>
    <rPh sb="14" eb="16">
      <t>サイテイ</t>
    </rPh>
    <phoneticPr fontId="2"/>
  </si>
  <si>
    <t>〇受給権者計（共済年金受給権者及び厚生年金受給権者の合計又は平均）</t>
    <rPh sb="7" eb="15">
      <t>キョウサイネンキンジュキュウケンジャ</t>
    </rPh>
    <rPh sb="17" eb="21">
      <t>コウセイネンキン</t>
    </rPh>
    <rPh sb="21" eb="25">
      <t>ジュキュウケンジャ</t>
    </rPh>
    <phoneticPr fontId="9"/>
  </si>
  <si>
    <t>〇受給権者計（共済年金受給権者及び厚生年金受給権者の合計又は平均）</t>
    <rPh sb="1" eb="4">
      <t>ジュキュウケン</t>
    </rPh>
    <rPh sb="4" eb="5">
      <t>ジャ</t>
    </rPh>
    <rPh sb="5" eb="6">
      <t>ケイ</t>
    </rPh>
    <rPh sb="7" eb="11">
      <t>キョウサイネンキン</t>
    </rPh>
    <rPh sb="11" eb="15">
      <t>ジュキュウケンシャ</t>
    </rPh>
    <rPh sb="15" eb="16">
      <t>オヨ</t>
    </rPh>
    <rPh sb="17" eb="21">
      <t>コウセイネンキン</t>
    </rPh>
    <rPh sb="21" eb="25">
      <t>ジュキュウケンシャ</t>
    </rPh>
    <rPh sb="26" eb="28">
      <t>ゴウケイ</t>
    </rPh>
    <rPh sb="28" eb="29">
      <t>マタ</t>
    </rPh>
    <rPh sb="30" eb="32">
      <t>ヘイキン</t>
    </rPh>
    <phoneticPr fontId="2"/>
  </si>
  <si>
    <r>
      <t>　時価ベース</t>
    </r>
    <r>
      <rPr>
        <vertAlign val="superscript"/>
        <sz val="10"/>
        <rFont val="ＭＳ Ｐ明朝"/>
        <family val="1"/>
        <charset val="128"/>
      </rPr>
      <t>注1</t>
    </r>
    <r>
      <rPr>
        <sz val="11"/>
        <rFont val="ＭＳ Ｐ明朝"/>
        <family val="1"/>
        <charset val="128"/>
      </rPr>
      <t>：</t>
    </r>
    <rPh sb="1" eb="3">
      <t>ジカ</t>
    </rPh>
    <rPh sb="6" eb="7">
      <t>チュウ</t>
    </rPh>
    <phoneticPr fontId="8"/>
  </si>
  <si>
    <t>注2</t>
    <rPh sb="0" eb="1">
      <t>チュウ</t>
    </rPh>
    <phoneticPr fontId="2"/>
  </si>
  <si>
    <t>〇厚生年金保険経理</t>
    <rPh sb="1" eb="3">
      <t>コウセイ</t>
    </rPh>
    <rPh sb="3" eb="5">
      <t>ネンキン</t>
    </rPh>
    <rPh sb="5" eb="7">
      <t>ホケン</t>
    </rPh>
    <rPh sb="7" eb="9">
      <t>ケイリ</t>
    </rPh>
    <phoneticPr fontId="3"/>
  </si>
  <si>
    <t>令和４年度</t>
    <rPh sb="0" eb="2">
      <t>レイワ</t>
    </rPh>
    <rPh sb="3" eb="5">
      <t>ネンド</t>
    </rPh>
    <phoneticPr fontId="2"/>
  </si>
  <si>
    <t>千人</t>
    <rPh sb="0" eb="1">
      <t>セン</t>
    </rPh>
    <phoneticPr fontId="2"/>
  </si>
  <si>
    <t>収入総額</t>
    <phoneticPr fontId="2"/>
  </si>
  <si>
    <t>支出総額</t>
    <phoneticPr fontId="2"/>
  </si>
  <si>
    <t>収　　　入</t>
    <phoneticPr fontId="2"/>
  </si>
  <si>
    <t>支　　　出</t>
    <rPh sb="0" eb="1">
      <t>シ</t>
    </rPh>
    <rPh sb="4" eb="5">
      <t>シュツ</t>
    </rPh>
    <phoneticPr fontId="2"/>
  </si>
  <si>
    <t xml:space="preserve"> 収       支       残</t>
    <phoneticPr fontId="2"/>
  </si>
  <si>
    <t>・時価ベースの上段は預託金について簿価とした場合の額、下段（　）内は預託金について市場金利を参照して時価に類する評価をした場合の額である。</t>
    <phoneticPr fontId="2"/>
  </si>
  <si>
    <t>令和３年度</t>
    <rPh sb="0" eb="2">
      <t>レイワ</t>
    </rPh>
    <rPh sb="3" eb="5">
      <t>ネンド</t>
    </rPh>
    <phoneticPr fontId="2"/>
  </si>
  <si>
    <t>令和５年度</t>
    <rPh sb="0" eb="2">
      <t>レイワ</t>
    </rPh>
    <rPh sb="3" eb="5">
      <t>ネンド</t>
    </rPh>
    <phoneticPr fontId="2"/>
  </si>
  <si>
    <t>注１：時価ベースの運用収入は、正味運用収入（運用収入から有価証券売却損等の費用を減じた収益額）に年度末積立金額の評価損益の増減分等を加算して推計した参考値である。</t>
  </si>
  <si>
    <t>　　同様に、時価ベースの収支残は、年度末積立金額の評価損益の増減分等を加算して算出した参考値である。なお、時価ベースの運用利回りとして、上記の時価ベースの運用収入を基にした修正総合利回りを計上している。</t>
  </si>
  <si>
    <t>　　また、時価ベースの年度末積立金は包括信託内の未収収益を含めた時価総額を計上している。</t>
  </si>
  <si>
    <t>　　（「財政調整Ａ」は「費用負担平準化のための財政調整拠出金」、「財政調整Ｂ」は「年金給付に支障を来さないための財政調整拠出金」である。）</t>
  </si>
  <si>
    <t xml:space="preserve">－ </t>
  </si>
  <si>
    <t xml:space="preserve"> </t>
  </si>
  <si>
    <t xml:space="preserve">―   </t>
  </si>
  <si>
    <t>令和５年度</t>
    <rPh sb="0" eb="2">
      <t>レイワ</t>
    </rPh>
    <rPh sb="3" eb="5">
      <t>ネンド</t>
    </rPh>
    <rPh sb="4" eb="5">
      <t>ド</t>
    </rPh>
    <phoneticPr fontId="2"/>
  </si>
  <si>
    <t>　・短時間労働者は、第２号厚生年金被保険者とならない。</t>
    <phoneticPr fontId="7"/>
  </si>
  <si>
    <t xml:space="preserve"> ・短時間労働者は、第２号厚生年金被保険者とならない。</t>
    <phoneticPr fontId="12"/>
  </si>
  <si>
    <t xml:space="preserve"> ・短時間労働者は、第２号厚生年金被保険者とならない。</t>
    <phoneticPr fontId="2"/>
  </si>
  <si>
    <t>総括</t>
    <rPh sb="0" eb="2">
      <t>ソウカツ</t>
    </rPh>
    <phoneticPr fontId="2"/>
  </si>
  <si>
    <t>【令和６年度財政状況等の総括】</t>
    <rPh sb="1" eb="3">
      <t>レイワ</t>
    </rPh>
    <rPh sb="4" eb="6">
      <t>ネンド</t>
    </rPh>
    <rPh sb="6" eb="8">
      <t>ザイセイ</t>
    </rPh>
    <rPh sb="8" eb="10">
      <t>ジョウキョウ</t>
    </rPh>
    <rPh sb="10" eb="11">
      <t>トウ</t>
    </rPh>
    <rPh sb="12" eb="14">
      <t>ソウカツ</t>
    </rPh>
    <phoneticPr fontId="2"/>
  </si>
  <si>
    <t>国家公務員共済組合連合会　令和６年度財政状況の概要</t>
    <rPh sb="13" eb="15">
      <t>レイワ</t>
    </rPh>
    <phoneticPr fontId="2"/>
  </si>
  <si>
    <t>令和２年度</t>
    <rPh sb="0" eb="2">
      <t>レイワ</t>
    </rPh>
    <rPh sb="3" eb="5">
      <t>ネンド</t>
    </rPh>
    <rPh sb="4" eb="5">
      <t>ド</t>
    </rPh>
    <phoneticPr fontId="2"/>
  </si>
  <si>
    <t>令和６年度</t>
    <rPh sb="0" eb="2">
      <t>レイワ</t>
    </rPh>
    <rPh sb="3" eb="5">
      <t>ネンド</t>
    </rPh>
    <phoneticPr fontId="2"/>
  </si>
  <si>
    <t>令和３年３月末</t>
    <phoneticPr fontId="2"/>
  </si>
  <si>
    <t>令和４年３月末</t>
    <phoneticPr fontId="2"/>
  </si>
  <si>
    <t>令和５年３月末</t>
    <phoneticPr fontId="2"/>
  </si>
  <si>
    <t>令和６年３月末</t>
    <phoneticPr fontId="2"/>
  </si>
  <si>
    <t>令和７年３月末</t>
    <phoneticPr fontId="2"/>
  </si>
  <si>
    <t>令和７年３月末</t>
    <phoneticPr fontId="2"/>
  </si>
  <si>
    <t>令和２年度</t>
    <phoneticPr fontId="2"/>
  </si>
  <si>
    <t>令和３年度</t>
    <phoneticPr fontId="2"/>
  </si>
  <si>
    <t>令和４年度</t>
    <phoneticPr fontId="2"/>
  </si>
  <si>
    <t>令和５年度</t>
    <phoneticPr fontId="2"/>
  </si>
  <si>
    <t>令和３年３月末</t>
    <phoneticPr fontId="7"/>
  </si>
  <si>
    <t>令和４年３月末</t>
    <phoneticPr fontId="7"/>
  </si>
  <si>
    <t>令和５年３月末</t>
    <phoneticPr fontId="7"/>
  </si>
  <si>
    <t>令和６年３月末</t>
    <phoneticPr fontId="7"/>
  </si>
  <si>
    <t>令和２年度</t>
    <phoneticPr fontId="7"/>
  </si>
  <si>
    <t>令和３年度</t>
    <phoneticPr fontId="7"/>
  </si>
  <si>
    <t>令和４年度</t>
    <phoneticPr fontId="7"/>
  </si>
  <si>
    <t>令和５年度</t>
    <phoneticPr fontId="7"/>
  </si>
  <si>
    <t>令和６年度</t>
    <phoneticPr fontId="2"/>
  </si>
  <si>
    <t>令和６年度</t>
    <rPh sb="0" eb="2">
      <t>レイワ</t>
    </rPh>
    <rPh sb="3" eb="5">
      <t>ネンド</t>
    </rPh>
    <rPh sb="4" eb="5">
      <t>ド</t>
    </rPh>
    <phoneticPr fontId="2"/>
  </si>
  <si>
    <t>国債（財投債を除く）</t>
    <rPh sb="0" eb="2">
      <t>コクサイ</t>
    </rPh>
    <rPh sb="3" eb="5">
      <t>ザイトウ</t>
    </rPh>
    <rPh sb="5" eb="6">
      <t>サイ</t>
    </rPh>
    <rPh sb="7" eb="8">
      <t>ノゾ</t>
    </rPh>
    <phoneticPr fontId="2"/>
  </si>
  <si>
    <t>地方債</t>
    <rPh sb="0" eb="3">
      <t>チホウサイ</t>
    </rPh>
    <phoneticPr fontId="2"/>
  </si>
  <si>
    <t>財投債</t>
    <rPh sb="0" eb="2">
      <t>ザイトウ</t>
    </rPh>
    <rPh sb="2" eb="3">
      <t>サイ</t>
    </rPh>
    <phoneticPr fontId="2"/>
  </si>
  <si>
    <t>預託金</t>
    <rPh sb="0" eb="3">
      <t>ヨタクキン</t>
    </rPh>
    <phoneticPr fontId="2"/>
  </si>
  <si>
    <t>その他</t>
    <rPh sb="2" eb="3">
      <t>タ</t>
    </rPh>
    <phoneticPr fontId="2"/>
  </si>
  <si>
    <t>機構債</t>
    <rPh sb="0" eb="2">
      <t>キコウ</t>
    </rPh>
    <rPh sb="2" eb="3">
      <t>サイ</t>
    </rPh>
    <phoneticPr fontId="2"/>
  </si>
  <si>
    <t>貸付金</t>
    <rPh sb="0" eb="2">
      <t>カシツケ</t>
    </rPh>
    <rPh sb="2" eb="3">
      <t>キン</t>
    </rPh>
    <phoneticPr fontId="2"/>
  </si>
  <si>
    <t>（注２）令和7年3月末の受給権者のうち、平成29年8月に施行された受給資格期間短縮の対象者は11,794人である。</t>
    <phoneticPr fontId="2"/>
  </si>
  <si>
    <t>注２：令和６年度の財政調整拠出金のうち、財政調整Ａは2,319億円【当年度概算額2,399億円（内、1,635億円は経過的長期経理の拠出金受入れ分）、前々年度精算額△80億円】、財政調整Ｂは0円【当年度概算額0円、前々年度精算額0円】である。</t>
    <rPh sb="0" eb="1">
      <t>チュウ</t>
    </rPh>
    <rPh sb="3" eb="5">
      <t>レイワ</t>
    </rPh>
    <rPh sb="6" eb="8">
      <t>ネンド</t>
    </rPh>
    <rPh sb="9" eb="11">
      <t>ザイセイ</t>
    </rPh>
    <rPh sb="11" eb="13">
      <t>チョウセイ</t>
    </rPh>
    <rPh sb="13" eb="16">
      <t>キョシュツキン</t>
    </rPh>
    <rPh sb="20" eb="22">
      <t>ザイセイ</t>
    </rPh>
    <rPh sb="22" eb="24">
      <t>チョウセイ</t>
    </rPh>
    <rPh sb="31" eb="33">
      <t>オクエン</t>
    </rPh>
    <rPh sb="48" eb="49">
      <t>ウチ</t>
    </rPh>
    <rPh sb="55" eb="57">
      <t>オクエン</t>
    </rPh>
    <rPh sb="58" eb="61">
      <t>ケイカテキ</t>
    </rPh>
    <rPh sb="61" eb="63">
      <t>チョウキ</t>
    </rPh>
    <rPh sb="63" eb="65">
      <t>ケイリ</t>
    </rPh>
    <rPh sb="66" eb="69">
      <t>キョシュツキン</t>
    </rPh>
    <rPh sb="69" eb="70">
      <t>ウ</t>
    </rPh>
    <rPh sb="70" eb="71">
      <t>イ</t>
    </rPh>
    <rPh sb="72" eb="73">
      <t>ブン</t>
    </rPh>
    <rPh sb="89" eb="91">
      <t>ザイセイ</t>
    </rPh>
    <rPh sb="91" eb="93">
      <t>チョウセイ</t>
    </rPh>
    <phoneticPr fontId="3"/>
  </si>
  <si>
    <t>－</t>
  </si>
  <si>
    <t>令和６年度　財政状況</t>
  </si>
  <si>
    <t>―国家公務員共済組合―</t>
    <rPh sb="1" eb="3">
      <t>コッカ</t>
    </rPh>
    <rPh sb="3" eb="6">
      <t>コウムイン</t>
    </rPh>
    <rPh sb="8" eb="10">
      <t>クミアイ</t>
    </rPh>
    <phoneticPr fontId="7"/>
  </si>
  <si>
    <t>【令和６年度財政状況等の総括】 …………………………………………………………………………………………</t>
    <phoneticPr fontId="7"/>
  </si>
  <si>
    <t>１． 収支状況 ………………………………………………………………………………………………………………</t>
    <phoneticPr fontId="7"/>
  </si>
  <si>
    <t>２． 給付状況</t>
    <phoneticPr fontId="7"/>
  </si>
  <si>
    <t>（１） 受給権者数、年金総額、老齢・退職年金受給権者平均年金額及び平均加入期間 …………………………</t>
    <phoneticPr fontId="7"/>
  </si>
  <si>
    <t>（２） 老齢・退職年金受給権者（老齢・退年相当）の年齢構成 ………………………………………………………</t>
    <phoneticPr fontId="7"/>
  </si>
  <si>
    <t>（３） 老齢・退職年金受給権者年金月額の分布 ………………………………………………………………………</t>
    <phoneticPr fontId="49"/>
  </si>
  <si>
    <t>３． 被保険者状況</t>
    <phoneticPr fontId="7"/>
  </si>
  <si>
    <t>（１） 被保険者数・被保険者平均年齢・標準報酬月額の平均、 標準報酬月額総額、標準報酬総額等 …………</t>
    <rPh sb="4" eb="8">
      <t>ヒホケンシャ</t>
    </rPh>
    <rPh sb="8" eb="9">
      <t>スウ</t>
    </rPh>
    <rPh sb="10" eb="14">
      <t>ヒホケンシャ</t>
    </rPh>
    <rPh sb="14" eb="16">
      <t>ヘイキン</t>
    </rPh>
    <rPh sb="16" eb="18">
      <t>ネンレイ</t>
    </rPh>
    <rPh sb="19" eb="21">
      <t>ヒョウジュン</t>
    </rPh>
    <rPh sb="21" eb="23">
      <t>ホウシュウ</t>
    </rPh>
    <rPh sb="23" eb="25">
      <t>ゲツガク</t>
    </rPh>
    <rPh sb="26" eb="28">
      <t>ヘイキン</t>
    </rPh>
    <phoneticPr fontId="7"/>
  </si>
  <si>
    <t>（２） 被保険者の分布 …………………………………………………………………………………………………</t>
    <phoneticPr fontId="7"/>
  </si>
  <si>
    <t>（３） 標準報酬月額等級の分布 ………………………………………………………………………………………</t>
    <rPh sb="4" eb="6">
      <t>ヒョウジュン</t>
    </rPh>
    <rPh sb="6" eb="8">
      <t>ホウシュウ</t>
    </rPh>
    <rPh sb="8" eb="10">
      <t>ゲツガク</t>
    </rPh>
    <rPh sb="10" eb="12">
      <t>トウキュウ</t>
    </rPh>
    <rPh sb="13" eb="15">
      <t>ブンプ</t>
    </rPh>
    <phoneticPr fontId="7"/>
  </si>
  <si>
    <t>４．積立金の運用状況について（厚生年金保険経理）……………………………………………………………………</t>
    <phoneticPr fontId="7"/>
  </si>
  <si>
    <t xml:space="preserve">
○ 国共済について、令和６年度の実績を将来見通し（見通し）の状況と比較すると、
　　・被保険者数については、実績（107.3万人）が見通し（107.１万人）を上回ったものの、賃金上昇率の実績（1.9%）が見通し（2.5%）に下回り、
　　　保険料収入については見通しを下回った。
　　・また、運用利回りの実績（0.86%）が見通し（過去30年投影ケースで4.86%）を下回ったことから、運用収入は見通しを下回った。
　　・以上のことなどから、収入計は、見通しを下回る結果となった。
　　・一方、支出に関しては、受給者数が見通しを下回ったことから、給付費も見通しを下回り、その結果、支出計は見通しを下回る結果となった。
　　・以上の結果、収支残でみると、実績は見通しは下回った。
　　・ただし、令和６年度の積立比率は、実績（6.5（平滑化後5.9））が見通し（成長型経済移行・継続及び過去30年投影：5.9）と同水準あるいは上回っている。
○ なお、年金積立金の運用に関しては、年によって成績に変動が生じることは避けられないが、令和２年度から令和６年度までの累積でみると、
　　運用利回りの実績は見通しを上回っており、長期的に必要となる実質的な運用利回り(スプレッド(対賃金))を確保している。
○ 年金制度は長期的な制度であり、国共済における単年度の結果をもって、年金財政全体への影響を直ちに判断することはできないが、
　　健全な財政運営が確保できているかどうかを、しっかりと注視し続ける必要がある。</t>
    <rPh sb="26" eb="28">
      <t>ミトオ</t>
    </rPh>
    <rPh sb="55" eb="57">
      <t>ジッセキ</t>
    </rPh>
    <rPh sb="76" eb="78">
      <t>マンニン</t>
    </rPh>
    <rPh sb="94" eb="96">
      <t>ジッセキ</t>
    </rPh>
    <rPh sb="103" eb="105">
      <t>ミトオ</t>
    </rPh>
    <rPh sb="113" eb="115">
      <t>シタマワ</t>
    </rPh>
    <rPh sb="131" eb="133">
      <t>ミトオ</t>
    </rPh>
    <rPh sb="167" eb="169">
      <t>カコ</t>
    </rPh>
    <rPh sb="171" eb="172">
      <t>ネン</t>
    </rPh>
    <rPh sb="172" eb="174">
      <t>トウエイ</t>
    </rPh>
    <rPh sb="199" eb="201">
      <t>ミトオ</t>
    </rPh>
    <rPh sb="203" eb="205">
      <t>シタマワ</t>
    </rPh>
    <rPh sb="224" eb="225">
      <t>ケイ</t>
    </rPh>
    <rPh sb="231" eb="232">
      <t>シタ</t>
    </rPh>
    <rPh sb="234" eb="236">
      <t>ケッカ</t>
    </rPh>
    <rPh sb="245" eb="247">
      <t>イッポウ</t>
    </rPh>
    <rPh sb="248" eb="250">
      <t>シシュツ</t>
    </rPh>
    <rPh sb="251" eb="252">
      <t>カン</t>
    </rPh>
    <rPh sb="288" eb="290">
      <t>ケッカ</t>
    </rPh>
    <rPh sb="291" eb="293">
      <t>シシュツ</t>
    </rPh>
    <rPh sb="293" eb="294">
      <t>ケイ</t>
    </rPh>
    <rPh sb="302" eb="304">
      <t>ケッカ</t>
    </rPh>
    <rPh sb="327" eb="329">
      <t>ジッセキ</t>
    </rPh>
    <rPh sb="330" eb="332">
      <t>ミトオ</t>
    </rPh>
    <rPh sb="334" eb="336">
      <t>シタマワ</t>
    </rPh>
    <rPh sb="347" eb="349">
      <t>レイワ</t>
    </rPh>
    <rPh sb="350" eb="352">
      <t>ネンド</t>
    </rPh>
    <rPh sb="353" eb="355">
      <t>ツミタテ</t>
    </rPh>
    <rPh sb="355" eb="357">
      <t>ヒリツ</t>
    </rPh>
    <rPh sb="359" eb="361">
      <t>ジッセキ</t>
    </rPh>
    <rPh sb="366" eb="369">
      <t>ヘイカツカ</t>
    </rPh>
    <rPh sb="369" eb="370">
      <t>ゴ</t>
    </rPh>
    <rPh sb="376" eb="378">
      <t>ミトオ</t>
    </rPh>
    <rPh sb="380" eb="383">
      <t>セイチョウガタ</t>
    </rPh>
    <rPh sb="383" eb="385">
      <t>ケイザイ</t>
    </rPh>
    <rPh sb="385" eb="387">
      <t>イコウ</t>
    </rPh>
    <rPh sb="388" eb="390">
      <t>ケイゾク</t>
    </rPh>
    <rPh sb="390" eb="391">
      <t>オヨ</t>
    </rPh>
    <rPh sb="392" eb="394">
      <t>カコ</t>
    </rPh>
    <rPh sb="396" eb="397">
      <t>ネン</t>
    </rPh>
    <rPh sb="397" eb="399">
      <t>トウエイ</t>
    </rPh>
    <rPh sb="405" eb="408">
      <t>ドウスイジュン</t>
    </rPh>
    <rPh sb="412" eb="414">
      <t>ウワマワ</t>
    </rPh>
    <rPh sb="435" eb="436">
      <t>カン</t>
    </rPh>
    <rPh sb="445" eb="447">
      <t>セイセキ</t>
    </rPh>
    <rPh sb="451" eb="452">
      <t>ショウ</t>
    </rPh>
    <rPh sb="457" eb="458">
      <t>サ</t>
    </rPh>
    <rPh sb="521" eb="522">
      <t>テキ</t>
    </rPh>
    <rPh sb="592" eb="594">
      <t>ゼンタイ</t>
    </rPh>
    <rPh sb="647" eb="648">
      <t>ツヅ</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</si>
</sst>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9">
    <numFmt numFmtId="176" formatCode="&quot;平成&quot;00&quot;年度&quot;"/>
    <numFmt numFmtId="177" formatCode="\ \(* #,##0.0\ %\)\ ;\ \(\ &quot;△&quot;* #,##0.0\ %\)\ "/>
    <numFmt numFmtId="178" formatCode="#,##0;\ &quot;△&quot;* #,##0"/>
    <numFmt numFmtId="179" formatCode="#,##0\ ;\ &quot;△&quot;* #,##0\ "/>
    <numFmt numFmtId="180" formatCode="\(#,##0\);\(&quot;△&quot;* #,##0\)"/>
    <numFmt numFmtId="181" formatCode="#,##0.00\ %;\ &quot;△&quot;* #,##0.00\ %"/>
    <numFmt numFmtId="182" formatCode="#,##0.00\ %\ ;\ &quot;△&quot;* #,##0.00\ %\ "/>
    <numFmt numFmtId="183" formatCode="0.0_);[Red]\(0.0\)"/>
    <numFmt numFmtId="184" formatCode="0.0"/>
    <numFmt numFmtId="185" formatCode="&quot;平成&quot;00&quot;年３月末&quot;"/>
    <numFmt numFmtId="186" formatCode="#,##0\ \ \ \ \ ;\ \ &quot;△&quot;* #,##0\ \ \ \ \ "/>
    <numFmt numFmtId="187" formatCode="\ \(* 0.0%\)\ ;\ \(\ &quot;△&quot;* 0.0%\)\ "/>
    <numFmt numFmtId="188" formatCode="0.0;&quot;△ &quot;0.0"/>
    <numFmt numFmtId="189" formatCode="#,##0.0\ \ \ \ \ ;\ \ &quot;△&quot;* #,##0.0\ \ \ \ \ "/>
    <numFmt numFmtId="190" formatCode="#,##0\ \ \ \ \ ;\ \ &quot;△&quot;* \ #,##0\ \ \ \ \ "/>
    <numFmt numFmtId="191" formatCode="#,##0\ \ \ \ \ ;\ \ &quot;△&quot;* \ \ #,##0\ \ \ \ \ "/>
    <numFmt numFmtId="192" formatCode="#,##0_ "/>
    <numFmt numFmtId="193" formatCode="#,##0.00_ "/>
    <numFmt numFmtId="194" formatCode="0.0_ "/>
    <numFmt numFmtId="195" formatCode="#,##0.0_ "/>
    <numFmt numFmtId="196" formatCode="_ * #,##0_____ ;_ * \-#,##0_____ "/>
    <numFmt numFmtId="197" formatCode="_ * #,##0.0_____ ;_ * \-#,##0.0_____ "/>
    <numFmt numFmtId="198" formatCode="_ * #,##0.0_____ ;_ * &quot;△      &quot;#,##0.0_____ "/>
    <numFmt numFmtId="199" formatCode="#,##0.0;[Red]\-#,##0.0"/>
    <numFmt numFmtId="200" formatCode="#,##0_);[Red]\(#,##0\)"/>
    <numFmt numFmtId="201" formatCode="#,##0\ ;&quot; △&quot;* #,##0\ "/>
    <numFmt numFmtId="202" formatCode="\(* 0.0\ %\)\ ;\(&quot; △&quot;* 0.0\ %\)\ "/>
    <numFmt numFmtId="203" formatCode="0_);[Red]\(0\)"/>
    <numFmt numFmtId="204" formatCode="_ * #,##0_____ ;_ * &quot;△      &quot;#,##0_____ "/>
    <numFmt numFmtId="205" formatCode="#,##0.0\ ;&quot; △&quot;* #,##0.0\ "/>
    <numFmt numFmtId="206" formatCode="#,##0.00\ ;\ &quot;△&quot;* #,##0.00\ "/>
    <numFmt numFmtId="207" formatCode="#,##0\ ;\ \ &quot;△&quot;* #,##0\ "/>
    <numFmt numFmtId="208" formatCode="#,##0.000\ ;\ \ &quot;△&quot;* #,##0.000\ "/>
    <numFmt numFmtId="209" formatCode="#,##0;\-#,##0;"/>
    <numFmt numFmtId="210" formatCode=";;;"/>
    <numFmt numFmtId="211" formatCode="0.00&quot;％&quot;"/>
    <numFmt numFmtId="212" formatCode="_ * #,##0.00_____ ;_ * \-#,##0.00_____ "/>
    <numFmt numFmtId="213" formatCode="\ &quot;(&quot;* #,##0;\ &quot;(△&quot;* #,##0"/>
    <numFmt numFmtId="214" formatCode="&quot;(&quot;* #,##0.00\ %;\ &quot;(△&quot;* #,##0.00\ %"/>
    <numFmt numFmtId="215" formatCode="&quot; (&quot;\ * #,##0__\)_ ;&quot; (&quot;\ * \-#,##0__\)_ "/>
    <numFmt numFmtId="216" formatCode="0.00&quot;％  &quot;"/>
    <numFmt numFmtId="217" formatCode="\ &quot;(&quot;* #,##0\);\ &quot;(△&quot;* #,##0\)"/>
    <numFmt numFmtId="218" formatCode="0.0&quot;        &quot;"/>
    <numFmt numFmtId="219" formatCode="\ &quot;(&quot;* #,##0.00\);\ &quot;(△&quot;* #,##0.00\)"/>
    <numFmt numFmtId="220" formatCode="#,##0.0&quot;        &quot;"/>
    <numFmt numFmtId="221" formatCode="0.00&quot;％  &quot;;&quot;△      &quot;0.00&quot;％  &quot;"/>
    <numFmt numFmtId="222" formatCode="&quot; (&quot;* 0.00&quot;％) &quot;;&quot; (&quot;* &quot;△      &quot;0.00&quot;％) &quot;"/>
    <numFmt numFmtId="223" formatCode="0&quot;        &quot;"/>
    <numFmt numFmtId="224" formatCode="@&quot;   &quot;"/>
    <numFmt numFmtId="225" formatCode="@&quot;      &quot;"/>
    <numFmt numFmtId="226" formatCode="#,##0.0&quot;     &quot;"/>
    <numFmt numFmtId="227" formatCode="0.0&quot;     &quot;"/>
    <numFmt numFmtId="228" formatCode="#,##0&quot;    &quot;"/>
    <numFmt numFmtId="229" formatCode="&quot;[&quot;\ #,##0.0_ &quot;]&quot;"/>
    <numFmt numFmtId="230" formatCode="#,##0&quot;     &quot;"/>
    <numFmt numFmtId="231" formatCode="0.00&quot;     &quot;"/>
    <numFmt numFmtId="232" formatCode="#,##0\ ;[Red]\-#,##0\ "/>
    <numFmt numFmtId="233" formatCode="0.00_);[Red]\(0.00\)"/>
    <numFmt numFmtId="234" formatCode="#,##0&quot;        &quot;"/>
  </numFmts>
  <fonts count="50">
    <font>
      <sz val="11"/>
      <name val="ＭＳ Ｐゴシック"/>
      <family val="3"/>
      <charset val="128"/>
    </font>
    <font>
      <sz val="11"/>
      <color theme="1"/>
      <name val="ＭＳ Ｐゴシック"/>
      <family val="2"/>
      <charset val="128"/>
      <scheme val="minor"/>
    </font>
    <font>
      <sz val="6"/>
      <name val="ＭＳ Ｐゴシック"/>
      <family val="3"/>
      <charset val="128"/>
    </font>
    <font>
      <sz val="28"/>
      <name val="ＭＳ Ｐゴシック"/>
      <family val="3"/>
      <charset val="128"/>
    </font>
    <font>
      <sz val="10"/>
      <name val="ＭＳ Ｐゴシック"/>
      <family val="3"/>
      <charset val="128"/>
    </font>
    <font>
      <sz val="11"/>
      <name val="ＭＳ Ｐゴシック"/>
      <family val="3"/>
      <charset val="128"/>
    </font>
    <font>
      <sz val="10"/>
      <name val="ＭＳ ゴシック"/>
      <family val="3"/>
      <charset val="128"/>
    </font>
    <font>
      <sz val="6"/>
      <name val="ＭＳ Ｐ明朝"/>
      <family val="1"/>
      <charset val="128"/>
    </font>
    <font>
      <sz val="11"/>
      <name val="Fm富士通明朝体"/>
      <family val="1"/>
      <charset val="128"/>
    </font>
    <font>
      <sz val="11"/>
      <color indexed="8"/>
      <name val="ＭＳ Ｐゴシック"/>
      <family val="3"/>
      <charset val="128"/>
    </font>
    <font>
      <sz val="14"/>
      <name val="ＭＳ 明朝"/>
      <family val="1"/>
      <charset val="128"/>
    </font>
    <font>
      <sz val="6"/>
      <name val="ＭＳ ゴシック"/>
      <family val="3"/>
      <charset val="128"/>
    </font>
    <font>
      <sz val="6"/>
      <name val="ＭＳ Ｐゴシック"/>
      <family val="2"/>
      <charset val="128"/>
      <scheme val="minor"/>
    </font>
    <font>
      <sz val="14"/>
      <name val="ＭＳ Ｐ明朝"/>
      <family val="1"/>
      <charset val="128"/>
    </font>
    <font>
      <sz val="11"/>
      <name val="ＭＳ Ｐ明朝"/>
      <family val="1"/>
      <charset val="128"/>
    </font>
    <font>
      <sz val="12"/>
      <name val="ＭＳ Ｐ明朝"/>
      <family val="1"/>
      <charset val="128"/>
    </font>
    <font>
      <sz val="9"/>
      <name val="ＭＳ Ｐ明朝"/>
      <family val="1"/>
      <charset val="128"/>
    </font>
    <font>
      <sz val="10"/>
      <name val="ＭＳ Ｐ明朝"/>
      <family val="1"/>
      <charset val="128"/>
    </font>
    <font>
      <sz val="10"/>
      <color theme="1"/>
      <name val="ＭＳ Ｐ明朝"/>
      <family val="1"/>
      <charset val="128"/>
    </font>
    <font>
      <sz val="12"/>
      <color theme="1"/>
      <name val="ＭＳ Ｐ明朝"/>
      <family val="1"/>
      <charset val="128"/>
    </font>
    <font>
      <sz val="11"/>
      <color theme="1"/>
      <name val="ＭＳ Ｐ明朝"/>
      <family val="1"/>
      <charset val="128"/>
    </font>
    <font>
      <sz val="14"/>
      <color theme="1"/>
      <name val="ＭＳ Ｐ明朝"/>
      <family val="1"/>
      <charset val="128"/>
    </font>
    <font>
      <sz val="8"/>
      <color theme="1"/>
      <name val="ＭＳ Ｐ明朝"/>
      <family val="1"/>
      <charset val="128"/>
    </font>
    <font>
      <sz val="10.5"/>
      <name val="ＭＳ Ｐ明朝"/>
      <family val="1"/>
      <charset val="128"/>
    </font>
    <font>
      <sz val="13"/>
      <name val="ＭＳ Ｐ明朝"/>
      <family val="1"/>
      <charset val="128"/>
    </font>
    <font>
      <sz val="12"/>
      <color theme="0"/>
      <name val="ＭＳ Ｐ明朝"/>
      <family val="1"/>
      <charset val="128"/>
    </font>
    <font>
      <sz val="12"/>
      <color indexed="12"/>
      <name val="ＭＳ Ｐ明朝"/>
      <family val="1"/>
      <charset val="128"/>
    </font>
    <font>
      <sz val="10"/>
      <color indexed="12"/>
      <name val="ＭＳ Ｐ明朝"/>
      <family val="1"/>
      <charset val="128"/>
    </font>
    <font>
      <sz val="10"/>
      <color rgb="FF0000FF"/>
      <name val="ＭＳ Ｐ明朝"/>
      <family val="1"/>
      <charset val="128"/>
    </font>
    <font>
      <sz val="10"/>
      <color theme="0"/>
      <name val="ＭＳ Ｐ明朝"/>
      <family val="1"/>
      <charset val="128"/>
    </font>
    <font>
      <sz val="13"/>
      <color theme="1"/>
      <name val="ＭＳ Ｐ明朝"/>
      <family val="1"/>
      <charset val="128"/>
    </font>
    <font>
      <sz val="9"/>
      <color theme="1"/>
      <name val="ＭＳ Ｐ明朝"/>
      <family val="1"/>
      <charset val="128"/>
    </font>
    <font>
      <sz val="8"/>
      <name val="ＭＳ Ｐ明朝"/>
      <family val="1"/>
      <charset val="128"/>
    </font>
    <font>
      <sz val="15"/>
      <name val="ＭＳ Ｐ明朝"/>
      <family val="1"/>
      <charset val="128"/>
    </font>
    <font>
      <sz val="14"/>
      <color theme="0"/>
      <name val="ＭＳ Ｐ明朝"/>
      <family val="1"/>
      <charset val="128"/>
    </font>
    <font>
      <sz val="16"/>
      <color indexed="8"/>
      <name val="ＭＳ Ｐ明朝"/>
      <family val="1"/>
      <charset val="128"/>
    </font>
    <font>
      <vertAlign val="superscript"/>
      <sz val="10"/>
      <name val="ＭＳ Ｐ明朝"/>
      <family val="1"/>
      <charset val="128"/>
    </font>
    <font>
      <sz val="10"/>
      <color indexed="10"/>
      <name val="ＭＳ Ｐ明朝"/>
      <family val="1"/>
      <charset val="128"/>
    </font>
    <font>
      <sz val="11"/>
      <name val="ＭＳ Ｐゴシック"/>
      <family val="2"/>
      <charset val="128"/>
      <scheme val="minor"/>
    </font>
    <font>
      <sz val="11"/>
      <color theme="0"/>
      <name val="ＭＳ Ｐ明朝"/>
      <family val="1"/>
      <charset val="128"/>
    </font>
    <font>
      <sz val="11"/>
      <name val="ＭＳ 明朝"/>
      <family val="1"/>
      <charset val="128"/>
    </font>
    <font>
      <sz val="16"/>
      <name val="ＭＳ Ｐ明朝"/>
      <family val="1"/>
      <charset val="128"/>
    </font>
    <font>
      <b/>
      <sz val="18"/>
      <name val="ＭＳ Ｐゴシック"/>
      <family val="3"/>
      <charset val="128"/>
    </font>
    <font>
      <sz val="14"/>
      <name val="ＭＳ Ｐゴシック"/>
      <family val="3"/>
      <charset val="128"/>
    </font>
    <font>
      <b/>
      <sz val="17"/>
      <name val="ＭＳ Ｐゴシック"/>
      <family val="3"/>
      <charset val="128"/>
    </font>
    <font>
      <b/>
      <sz val="16"/>
      <name val="ＭＳ Ｐゴシック"/>
      <family val="3"/>
      <charset val="128"/>
    </font>
    <font>
      <b/>
      <sz val="12"/>
      <name val="ＭＳ Ｐゴシック"/>
      <family val="3"/>
      <charset val="128"/>
    </font>
    <font>
      <b/>
      <sz val="12"/>
      <name val="ＭＳ Ｐ明朝"/>
      <family val="1"/>
      <charset val="128"/>
    </font>
    <font>
      <b/>
      <sz val="11"/>
      <name val="ＭＳ Ｐ明朝"/>
      <family val="1"/>
      <charset val="128"/>
    </font>
    <font>
      <sz val="6"/>
      <name val="ＭＳ 明朝"/>
      <family val="1"/>
      <charset val="128"/>
    </font>
  </fonts>
  <fills count="2">
    <fill>
      <patternFill patternType="none"/>
    </fill>
    <fill>
      <patternFill patternType="gray125"/>
    </fill>
  </fills>
  <borders count="209">
    <border>
      <left/>
      <right/>
      <top/>
      <bottom/>
      <diagonal/>
    </border>
    <border>
      <left/>
      <right/>
      <top/>
      <bottom style="thin">
        <color indexed="8"/>
      </bottom>
      <diagonal/>
    </border>
    <border>
      <left style="thin">
        <color indexed="8"/>
      </left>
      <right/>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right/>
      <top style="thin">
        <color indexed="64"/>
      </top>
      <bottom/>
      <diagonal/>
    </border>
    <border>
      <left/>
      <right style="thin">
        <color indexed="64"/>
      </right>
      <top style="thin">
        <color indexed="64"/>
      </top>
      <bottom/>
      <diagonal/>
    </border>
    <border>
      <left/>
      <right style="thin">
        <color indexed="8"/>
      </right>
      <top/>
      <bottom/>
      <diagonal/>
    </border>
    <border>
      <left/>
      <right style="thin">
        <color indexed="64"/>
      </right>
      <top/>
      <bottom/>
      <diagonal/>
    </border>
    <border>
      <left style="thin">
        <color indexed="8"/>
      </left>
      <right/>
      <top/>
      <bottom style="thin">
        <color indexed="8"/>
      </bottom>
      <diagonal/>
    </border>
    <border>
      <left/>
      <right style="thin">
        <color indexed="8"/>
      </right>
      <top/>
      <bottom style="thin">
        <color indexed="8"/>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8"/>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top/>
      <bottom/>
      <diagonal/>
    </border>
    <border>
      <left/>
      <right style="double">
        <color indexed="64"/>
      </right>
      <top/>
      <bottom/>
      <diagonal/>
    </border>
    <border>
      <left style="thin">
        <color indexed="64"/>
      </left>
      <right style="thin">
        <color indexed="64"/>
      </right>
      <top/>
      <bottom/>
      <diagonal/>
    </border>
    <border>
      <left style="hair">
        <color indexed="8"/>
      </left>
      <right style="hair">
        <color indexed="8"/>
      </right>
      <top/>
      <bottom/>
      <diagonal/>
    </border>
    <border>
      <left style="thin">
        <color indexed="8"/>
      </left>
      <right style="hair">
        <color indexed="8"/>
      </right>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right style="thin">
        <color indexed="8"/>
      </right>
      <top style="medium">
        <color indexed="64"/>
      </top>
      <bottom/>
      <diagonal/>
    </border>
    <border>
      <left style="thin">
        <color indexed="8"/>
      </left>
      <right/>
      <top style="medium">
        <color indexed="64"/>
      </top>
      <bottom/>
      <diagonal/>
    </border>
    <border>
      <left/>
      <right style="double">
        <color indexed="64"/>
      </right>
      <top style="medium">
        <color indexed="64"/>
      </top>
      <bottom/>
      <diagonal/>
    </border>
    <border>
      <left/>
      <right style="thin">
        <color indexed="8"/>
      </right>
      <top/>
      <bottom style="medium">
        <color indexed="64"/>
      </bottom>
      <diagonal/>
    </border>
    <border>
      <left style="thin">
        <color indexed="8"/>
      </left>
      <right/>
      <top/>
      <bottom style="medium">
        <color indexed="64"/>
      </bottom>
      <diagonal/>
    </border>
    <border>
      <left/>
      <right style="double">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ouble">
        <color indexed="64"/>
      </left>
      <right/>
      <top style="medium">
        <color indexed="64"/>
      </top>
      <bottom/>
      <diagonal/>
    </border>
    <border>
      <left style="double">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double">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double">
        <color indexed="64"/>
      </right>
      <top/>
      <bottom style="thin">
        <color indexed="64"/>
      </bottom>
      <diagonal/>
    </border>
    <border>
      <left/>
      <right style="medium">
        <color indexed="64"/>
      </right>
      <top/>
      <bottom style="thin">
        <color indexed="64"/>
      </bottom>
      <diagonal/>
    </border>
    <border>
      <left style="medium">
        <color indexed="64"/>
      </left>
      <right style="double">
        <color indexed="64"/>
      </right>
      <top style="thin">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double">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double">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right style="double">
        <color indexed="64"/>
      </right>
      <top style="dotted">
        <color indexed="64"/>
      </top>
      <bottom style="dotted">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medium">
        <color indexed="64"/>
      </right>
      <top style="thin">
        <color indexed="64"/>
      </top>
      <bottom style="dotted">
        <color indexed="64"/>
      </bottom>
      <diagonal/>
    </border>
    <border>
      <left/>
      <right style="medium">
        <color indexed="64"/>
      </right>
      <top style="dotted">
        <color indexed="64"/>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dotted">
        <color indexed="64"/>
      </top>
      <bottom style="thin">
        <color indexed="64"/>
      </bottom>
      <diagonal/>
    </border>
    <border>
      <left/>
      <right style="medium">
        <color indexed="64"/>
      </right>
      <top style="dotted">
        <color indexed="64"/>
      </top>
      <bottom style="thin">
        <color indexed="64"/>
      </bottom>
      <diagonal/>
    </border>
    <border>
      <left/>
      <right style="double">
        <color indexed="64"/>
      </right>
      <top style="dotted">
        <color indexed="64"/>
      </top>
      <bottom style="thin">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medium">
        <color indexed="64"/>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double">
        <color indexed="64"/>
      </right>
      <top style="dotted">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style="medium">
        <color indexed="64"/>
      </right>
      <top/>
      <bottom style="thin">
        <color indexed="8"/>
      </bottom>
      <diagonal/>
    </border>
    <border>
      <left style="thin">
        <color indexed="8"/>
      </left>
      <right style="medium">
        <color indexed="64"/>
      </right>
      <top/>
      <bottom/>
      <diagonal/>
    </border>
    <border>
      <left style="medium">
        <color indexed="64"/>
      </left>
      <right style="thin">
        <color indexed="8"/>
      </right>
      <top/>
      <bottom/>
      <diagonal/>
    </border>
    <border>
      <left style="medium">
        <color indexed="64"/>
      </left>
      <right style="thin">
        <color indexed="8"/>
      </right>
      <top/>
      <bottom style="thin">
        <color indexed="8"/>
      </bottom>
      <diagonal/>
    </border>
    <border>
      <left style="medium">
        <color indexed="64"/>
      </left>
      <right style="thin">
        <color indexed="8"/>
      </right>
      <top style="thin">
        <color indexed="8"/>
      </top>
      <bottom/>
      <diagonal/>
    </border>
    <border>
      <left style="medium">
        <color indexed="64"/>
      </left>
      <right style="thin">
        <color indexed="8"/>
      </right>
      <top/>
      <bottom style="medium">
        <color indexed="64"/>
      </bottom>
      <diagonal/>
    </border>
    <border>
      <left style="medium">
        <color indexed="64"/>
      </left>
      <right/>
      <top/>
      <bottom style="thin">
        <color indexed="8"/>
      </bottom>
      <diagonal/>
    </border>
    <border>
      <left/>
      <right style="medium">
        <color indexed="64"/>
      </right>
      <top style="thin">
        <color indexed="8"/>
      </top>
      <bottom/>
      <diagonal/>
    </border>
    <border>
      <left style="hair">
        <color indexed="8"/>
      </left>
      <right style="hair">
        <color indexed="8"/>
      </right>
      <top style="medium">
        <color indexed="64"/>
      </top>
      <bottom/>
      <diagonal/>
    </border>
    <border>
      <left style="hair">
        <color indexed="8"/>
      </left>
      <right style="medium">
        <color indexed="64"/>
      </right>
      <top style="medium">
        <color indexed="64"/>
      </top>
      <bottom/>
      <diagonal/>
    </border>
    <border>
      <left style="hair">
        <color indexed="8"/>
      </left>
      <right style="medium">
        <color indexed="64"/>
      </right>
      <top/>
      <bottom/>
      <diagonal/>
    </border>
    <border>
      <left/>
      <right/>
      <top/>
      <bottom style="hair">
        <color indexed="64"/>
      </bottom>
      <diagonal/>
    </border>
    <border>
      <left/>
      <right/>
      <top style="hair">
        <color indexed="64"/>
      </top>
      <bottom/>
      <diagonal/>
    </border>
    <border>
      <left style="hair">
        <color indexed="64"/>
      </left>
      <right style="double">
        <color indexed="64"/>
      </right>
      <top style="hair">
        <color indexed="64"/>
      </top>
      <bottom/>
      <diagonal/>
    </border>
    <border>
      <left style="hair">
        <color indexed="64"/>
      </left>
      <right style="double">
        <color indexed="64"/>
      </right>
      <top/>
      <bottom style="medium">
        <color indexed="64"/>
      </bottom>
      <diagonal/>
    </border>
    <border>
      <left style="hair">
        <color indexed="64"/>
      </left>
      <right style="double">
        <color indexed="64"/>
      </right>
      <top/>
      <bottom/>
      <diagonal/>
    </border>
    <border>
      <left style="hair">
        <color indexed="64"/>
      </left>
      <right style="double">
        <color indexed="64"/>
      </right>
      <top/>
      <bottom style="thin">
        <color indexed="8"/>
      </bottom>
      <diagonal/>
    </border>
    <border>
      <left style="hair">
        <color indexed="64"/>
      </left>
      <right style="double">
        <color indexed="64"/>
      </right>
      <top/>
      <bottom style="thin">
        <color indexed="64"/>
      </bottom>
      <diagonal/>
    </border>
    <border>
      <left style="hair">
        <color indexed="64"/>
      </left>
      <right style="double">
        <color indexed="64"/>
      </right>
      <top style="thin">
        <color indexed="8"/>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hair">
        <color indexed="8"/>
      </right>
      <top/>
      <bottom/>
      <diagonal/>
    </border>
    <border>
      <left style="hair">
        <color indexed="8"/>
      </left>
      <right style="hair">
        <color indexed="64"/>
      </right>
      <top style="thin">
        <color indexed="64"/>
      </top>
      <bottom/>
      <diagonal/>
    </border>
    <border>
      <left style="medium">
        <color indexed="64"/>
      </left>
      <right style="hair">
        <color indexed="8"/>
      </right>
      <top/>
      <bottom style="medium">
        <color indexed="64"/>
      </bottom>
      <diagonal/>
    </border>
    <border>
      <left style="hair">
        <color indexed="8"/>
      </left>
      <right style="hair">
        <color indexed="8"/>
      </right>
      <top/>
      <bottom style="medium">
        <color indexed="64"/>
      </bottom>
      <diagonal/>
    </border>
    <border>
      <left style="hair">
        <color indexed="8"/>
      </left>
      <right style="hair">
        <color indexed="64"/>
      </right>
      <top/>
      <bottom style="medium">
        <color indexed="64"/>
      </bottom>
      <diagonal/>
    </border>
    <border>
      <left style="hair">
        <color indexed="8"/>
      </left>
      <right style="medium">
        <color indexed="64"/>
      </right>
      <top style="hair">
        <color indexed="8"/>
      </top>
      <bottom style="medium">
        <color indexed="64"/>
      </bottom>
      <diagonal/>
    </border>
    <border>
      <left style="hair">
        <color indexed="8"/>
      </left>
      <right style="hair">
        <color indexed="64"/>
      </right>
      <top style="medium">
        <color indexed="64"/>
      </top>
      <bottom/>
      <diagonal/>
    </border>
    <border>
      <left style="hair">
        <color indexed="8"/>
      </left>
      <right style="hair">
        <color indexed="64"/>
      </right>
      <top/>
      <bottom/>
      <diagonal/>
    </border>
    <border>
      <left style="hair">
        <color indexed="8"/>
      </left>
      <right style="hair">
        <color indexed="8"/>
      </right>
      <top/>
      <bottom style="thin">
        <color indexed="64"/>
      </bottom>
      <diagonal/>
    </border>
    <border>
      <left style="hair">
        <color indexed="8"/>
      </left>
      <right style="hair">
        <color indexed="64"/>
      </right>
      <top/>
      <bottom style="thin">
        <color indexed="64"/>
      </bottom>
      <diagonal/>
    </border>
    <border>
      <left/>
      <right style="thin">
        <color indexed="8"/>
      </right>
      <top/>
      <bottom style="thin">
        <color indexed="64"/>
      </bottom>
      <diagonal/>
    </border>
    <border>
      <left style="hair">
        <color indexed="8"/>
      </left>
      <right style="medium">
        <color indexed="64"/>
      </right>
      <top/>
      <bottom style="thin">
        <color indexed="64"/>
      </bottom>
      <diagonal/>
    </border>
    <border>
      <left style="hair">
        <color indexed="8"/>
      </left>
      <right/>
      <top style="hair">
        <color indexed="8"/>
      </top>
      <bottom style="thin">
        <color indexed="64"/>
      </bottom>
      <diagonal/>
    </border>
    <border>
      <left/>
      <right style="medium">
        <color indexed="64"/>
      </right>
      <top style="hair">
        <color indexed="8"/>
      </top>
      <bottom style="thin">
        <color indexed="64"/>
      </bottom>
      <diagonal/>
    </border>
    <border>
      <left/>
      <right/>
      <top style="hair">
        <color indexed="8"/>
      </top>
      <bottom style="thin">
        <color indexed="64"/>
      </bottom>
      <diagonal/>
    </border>
    <border>
      <left style="hair">
        <color indexed="8"/>
      </left>
      <right style="hair">
        <color indexed="8"/>
      </right>
      <top style="hair">
        <color indexed="8"/>
      </top>
      <bottom style="thin">
        <color indexed="64"/>
      </bottom>
      <diagonal/>
    </border>
    <border>
      <left/>
      <right style="hair">
        <color indexed="8"/>
      </right>
      <top style="hair">
        <color indexed="8"/>
      </top>
      <bottom style="thin">
        <color indexed="64"/>
      </bottom>
      <diagonal/>
    </border>
    <border>
      <left style="hair">
        <color indexed="8"/>
      </left>
      <right style="hair">
        <color indexed="64"/>
      </right>
      <top style="hair">
        <color indexed="8"/>
      </top>
      <bottom style="thin">
        <color indexed="64"/>
      </bottom>
      <diagonal/>
    </border>
    <border>
      <left style="thin">
        <color indexed="8"/>
      </left>
      <right/>
      <top style="hair">
        <color indexed="8"/>
      </top>
      <bottom style="thin">
        <color indexed="64"/>
      </bottom>
      <diagonal/>
    </border>
    <border>
      <left style="thin">
        <color indexed="8"/>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hair">
        <color indexed="64"/>
      </bottom>
      <diagonal/>
    </border>
    <border>
      <left/>
      <right style="thin">
        <color indexed="8"/>
      </right>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thin">
        <color indexed="8"/>
      </left>
      <right/>
      <top/>
      <bottom style="hair">
        <color indexed="64"/>
      </bottom>
      <diagonal/>
    </border>
    <border>
      <left/>
      <right style="thin">
        <color indexed="8"/>
      </right>
      <top style="hair">
        <color indexed="64"/>
      </top>
      <bottom/>
      <diagonal/>
    </border>
    <border>
      <left/>
      <right style="medium">
        <color indexed="64"/>
      </right>
      <top style="hair">
        <color indexed="64"/>
      </top>
      <bottom/>
      <diagonal/>
    </border>
    <border>
      <left style="medium">
        <color indexed="64"/>
      </left>
      <right style="medium">
        <color indexed="64"/>
      </right>
      <top style="thin">
        <color indexed="8"/>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hair">
        <color indexed="64"/>
      </left>
      <right style="medium">
        <color indexed="64"/>
      </right>
      <top style="hair">
        <color indexed="64"/>
      </top>
      <bottom/>
      <diagonal/>
    </border>
    <border>
      <left style="hair">
        <color indexed="64"/>
      </left>
      <right style="medium">
        <color indexed="64"/>
      </right>
      <top/>
      <bottom style="medium">
        <color indexed="64"/>
      </bottom>
      <diagonal/>
    </border>
    <border>
      <left style="hair">
        <color indexed="64"/>
      </left>
      <right/>
      <top style="hair">
        <color indexed="64"/>
      </top>
      <bottom/>
      <diagonal/>
    </border>
    <border>
      <left style="hair">
        <color indexed="64"/>
      </left>
      <right/>
      <top/>
      <bottom style="medium">
        <color indexed="64"/>
      </bottom>
      <diagonal/>
    </border>
    <border>
      <left style="thin">
        <color indexed="8"/>
      </left>
      <right style="hair">
        <color indexed="64"/>
      </right>
      <top style="medium">
        <color indexed="64"/>
      </top>
      <bottom/>
      <diagonal/>
    </border>
    <border>
      <left style="hair">
        <color indexed="64"/>
      </left>
      <right/>
      <top/>
      <bottom/>
      <diagonal/>
    </border>
    <border>
      <left style="thin">
        <color indexed="8"/>
      </left>
      <right style="hair">
        <color indexed="64"/>
      </right>
      <top/>
      <bottom/>
      <diagonal/>
    </border>
    <border>
      <left style="hair">
        <color indexed="64"/>
      </left>
      <right/>
      <top/>
      <bottom style="thin">
        <color indexed="64"/>
      </bottom>
      <diagonal/>
    </border>
    <border>
      <left style="thin">
        <color indexed="8"/>
      </left>
      <right style="hair">
        <color indexed="64"/>
      </right>
      <top style="thin">
        <color indexed="8"/>
      </top>
      <bottom/>
      <diagonal/>
    </border>
    <border>
      <left style="thin">
        <color indexed="8"/>
      </left>
      <right style="hair">
        <color indexed="64"/>
      </right>
      <top/>
      <bottom style="thin">
        <color indexed="64"/>
      </bottom>
      <diagonal/>
    </border>
    <border>
      <left style="thin">
        <color indexed="8"/>
      </left>
      <right style="hair">
        <color indexed="64"/>
      </right>
      <top/>
      <bottom style="medium">
        <color indexed="64"/>
      </bottom>
      <diagonal/>
    </border>
    <border>
      <left/>
      <right style="hair">
        <color indexed="64"/>
      </right>
      <top style="medium">
        <color indexed="64"/>
      </top>
      <bottom/>
      <diagonal/>
    </border>
    <border>
      <left/>
      <right style="hair">
        <color indexed="64"/>
      </right>
      <top/>
      <bottom/>
      <diagonal/>
    </border>
    <border>
      <left/>
      <right style="hair">
        <color indexed="64"/>
      </right>
      <top style="thin">
        <color indexed="64"/>
      </top>
      <bottom/>
      <diagonal/>
    </border>
    <border>
      <left/>
      <right style="hair">
        <color indexed="64"/>
      </right>
      <top/>
      <bottom style="thin">
        <color indexed="64"/>
      </bottom>
      <diagonal/>
    </border>
    <border>
      <left style="thin">
        <color indexed="8"/>
      </left>
      <right style="hair">
        <color indexed="64"/>
      </right>
      <top/>
      <bottom style="thin">
        <color indexed="8"/>
      </bottom>
      <diagonal/>
    </border>
    <border>
      <left/>
      <right style="hair">
        <color indexed="64"/>
      </right>
      <top/>
      <bottom style="thin">
        <color indexed="8"/>
      </bottom>
      <diagonal/>
    </border>
    <border>
      <left/>
      <right style="hair">
        <color indexed="64"/>
      </right>
      <top style="thin">
        <color indexed="8"/>
      </top>
      <bottom/>
      <diagonal/>
    </border>
    <border>
      <left/>
      <right style="hair">
        <color indexed="64"/>
      </right>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hair">
        <color indexed="64"/>
      </left>
      <right style="medium">
        <color indexed="64"/>
      </right>
      <top/>
      <bottom/>
      <diagonal/>
    </border>
    <border>
      <left style="hair">
        <color indexed="64"/>
      </left>
      <right style="medium">
        <color indexed="64"/>
      </right>
      <top style="thin">
        <color indexed="64"/>
      </top>
      <bottom/>
      <diagonal/>
    </border>
    <border>
      <left style="hair">
        <color indexed="64"/>
      </left>
      <right style="medium">
        <color indexed="64"/>
      </right>
      <top/>
      <bottom style="thin">
        <color indexed="64"/>
      </bottom>
      <diagonal/>
    </border>
    <border>
      <left style="hair">
        <color indexed="64"/>
      </left>
      <right style="medium">
        <color indexed="64"/>
      </right>
      <top/>
      <bottom style="thin">
        <color indexed="8"/>
      </bottom>
      <diagonal/>
    </border>
    <border>
      <left style="hair">
        <color indexed="64"/>
      </left>
      <right style="medium">
        <color indexed="64"/>
      </right>
      <top style="thin">
        <color indexed="8"/>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8"/>
      </left>
      <right/>
      <top/>
      <bottom/>
      <diagonal/>
    </border>
    <border>
      <left style="thin">
        <color indexed="8"/>
      </left>
      <right style="medium">
        <color indexed="64"/>
      </right>
      <top/>
      <bottom style="thin">
        <color indexed="8"/>
      </bottom>
      <diagonal/>
    </border>
    <border>
      <left style="thin">
        <color indexed="8"/>
      </left>
      <right style="medium">
        <color indexed="64"/>
      </right>
      <top/>
      <bottom style="medium">
        <color indexed="64"/>
      </bottom>
      <diagonal/>
    </border>
    <border>
      <left style="thin">
        <color indexed="8"/>
      </left>
      <right style="medium">
        <color indexed="64"/>
      </right>
      <top style="thin">
        <color indexed="8"/>
      </top>
      <bottom/>
      <diagonal/>
    </border>
    <border>
      <left style="double">
        <color indexed="64"/>
      </left>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double">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double">
        <color indexed="64"/>
      </left>
      <right/>
      <top style="dotted">
        <color indexed="64"/>
      </top>
      <bottom style="thin">
        <color indexed="64"/>
      </bottom>
      <diagonal/>
    </border>
    <border>
      <left style="double">
        <color indexed="64"/>
      </left>
      <right/>
      <top style="dotted">
        <color indexed="64"/>
      </top>
      <bottom style="medium">
        <color indexed="64"/>
      </bottom>
      <diagonal/>
    </border>
    <border>
      <left style="double">
        <color indexed="64"/>
      </left>
      <right/>
      <top style="dotted">
        <color indexed="64"/>
      </top>
      <bottom style="dotted">
        <color indexed="64"/>
      </bottom>
      <diagonal/>
    </border>
  </borders>
  <cellStyleXfs count="14">
    <xf numFmtId="0" fontId="0" fillId="0" borderId="0"/>
    <xf numFmtId="0" fontId="6" fillId="0" borderId="0"/>
    <xf numFmtId="0" fontId="4" fillId="0" borderId="0"/>
    <xf numFmtId="9" fontId="8" fillId="0" borderId="0" applyFont="0" applyFill="0" applyBorder="0" applyAlignment="0" applyProtection="0"/>
    <xf numFmtId="38" fontId="5" fillId="0" borderId="0" applyFont="0" applyFill="0" applyBorder="0" applyAlignment="0" applyProtection="0"/>
    <xf numFmtId="0" fontId="10" fillId="0" borderId="0"/>
    <xf numFmtId="38" fontId="5" fillId="0" borderId="0" applyFont="0" applyFill="0" applyBorder="0" applyAlignment="0" applyProtection="0"/>
    <xf numFmtId="0" fontId="5" fillId="0" borderId="0"/>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9" fontId="6" fillId="0" borderId="0" applyFont="0" applyFill="0" applyBorder="0" applyAlignment="0" applyProtection="0">
      <alignment vertical="center"/>
    </xf>
    <xf numFmtId="0" fontId="14" fillId="0" borderId="0"/>
    <xf numFmtId="0" fontId="40" fillId="0" borderId="0"/>
    <xf numFmtId="0" fontId="40" fillId="0" borderId="0"/>
  </cellStyleXfs>
  <cellXfs count="1345">
    <xf numFmtId="0" fontId="0" fillId="0" borderId="0" xfId="0"/>
    <xf numFmtId="0" fontId="13" fillId="0" borderId="0" xfId="0" applyFont="1" applyFill="1" applyAlignment="1">
      <alignment vertical="center"/>
    </xf>
    <xf numFmtId="0" fontId="15" fillId="0" borderId="0" xfId="0" applyFont="1" applyFill="1" applyAlignment="1">
      <alignment vertical="center"/>
    </xf>
    <xf numFmtId="0" fontId="14" fillId="0" borderId="0" xfId="0" applyFont="1" applyFill="1"/>
    <xf numFmtId="0" fontId="14" fillId="0" borderId="0" xfId="0" applyFont="1" applyFill="1" applyBorder="1" applyAlignment="1">
      <alignment vertical="center"/>
    </xf>
    <xf numFmtId="38" fontId="20" fillId="0" borderId="0" xfId="4" applyFont="1" applyFill="1" applyAlignment="1">
      <alignment vertical="center"/>
    </xf>
    <xf numFmtId="0" fontId="17" fillId="0" borderId="0" xfId="0" applyFont="1" applyFill="1" applyAlignment="1">
      <alignment vertical="center"/>
    </xf>
    <xf numFmtId="0" fontId="17" fillId="0" borderId="18" xfId="0" applyFont="1" applyFill="1" applyBorder="1" applyAlignment="1">
      <alignment vertical="center"/>
    </xf>
    <xf numFmtId="0" fontId="17" fillId="0" borderId="19" xfId="0" applyFont="1" applyFill="1" applyBorder="1" applyAlignment="1">
      <alignment vertical="center"/>
    </xf>
    <xf numFmtId="0" fontId="17" fillId="0" borderId="24" xfId="0" applyFont="1" applyFill="1" applyBorder="1" applyAlignment="1">
      <alignment vertical="center"/>
    </xf>
    <xf numFmtId="0" fontId="17" fillId="0" borderId="49" xfId="0" applyFont="1" applyFill="1" applyBorder="1" applyAlignment="1">
      <alignment vertical="center"/>
    </xf>
    <xf numFmtId="0" fontId="17" fillId="0" borderId="0" xfId="0" applyFont="1" applyFill="1" applyBorder="1" applyAlignment="1">
      <alignment horizontal="right" vertical="center"/>
    </xf>
    <xf numFmtId="0" fontId="17" fillId="0" borderId="0" xfId="0" applyFont="1" applyFill="1" applyBorder="1" applyAlignment="1">
      <alignment vertical="center"/>
    </xf>
    <xf numFmtId="187" fontId="17" fillId="0" borderId="0" xfId="3" applyNumberFormat="1" applyFont="1" applyFill="1" applyBorder="1" applyAlignment="1">
      <alignment vertical="center"/>
    </xf>
    <xf numFmtId="37" fontId="17" fillId="0" borderId="0" xfId="0" applyNumberFormat="1" applyFont="1" applyFill="1" applyBorder="1" applyAlignment="1" applyProtection="1">
      <alignment horizontal="right" vertical="center"/>
    </xf>
    <xf numFmtId="0" fontId="17" fillId="0" borderId="6" xfId="0" applyFont="1" applyFill="1" applyBorder="1" applyAlignment="1">
      <alignment vertical="center"/>
    </xf>
    <xf numFmtId="0" fontId="17" fillId="0" borderId="25" xfId="0" applyFont="1" applyFill="1" applyBorder="1" applyAlignment="1">
      <alignment vertical="center"/>
    </xf>
    <xf numFmtId="0" fontId="17" fillId="0" borderId="0" xfId="0" quotePrefix="1" applyFont="1" applyFill="1" applyBorder="1" applyAlignment="1">
      <alignment horizontal="center" vertical="center"/>
    </xf>
    <xf numFmtId="186" fontId="17" fillId="0" borderId="0" xfId="0" applyNumberFormat="1" applyFont="1" applyFill="1" applyBorder="1" applyAlignment="1" applyProtection="1">
      <alignment vertical="center"/>
    </xf>
    <xf numFmtId="186" fontId="27" fillId="0" borderId="0" xfId="0" applyNumberFormat="1" applyFont="1" applyFill="1" applyBorder="1" applyAlignment="1" applyProtection="1">
      <alignment vertical="center"/>
    </xf>
    <xf numFmtId="188" fontId="17" fillId="0" borderId="0" xfId="0" applyNumberFormat="1" applyFont="1" applyFill="1" applyBorder="1" applyAlignment="1">
      <alignment vertical="center"/>
    </xf>
    <xf numFmtId="186" fontId="17" fillId="0" borderId="6" xfId="0" applyNumberFormat="1" applyFont="1" applyFill="1" applyBorder="1" applyAlignment="1" applyProtection="1">
      <alignment horizontal="right" vertical="center"/>
    </xf>
    <xf numFmtId="186" fontId="17" fillId="0" borderId="22" xfId="0" applyNumberFormat="1" applyFont="1" applyFill="1" applyBorder="1" applyAlignment="1" applyProtection="1">
      <alignment vertical="center"/>
    </xf>
    <xf numFmtId="186" fontId="17" fillId="0" borderId="12" xfId="0" applyNumberFormat="1" applyFont="1" applyFill="1" applyBorder="1" applyAlignment="1" applyProtection="1">
      <alignment vertical="center"/>
    </xf>
    <xf numFmtId="186" fontId="17" fillId="0" borderId="0" xfId="0" applyNumberFormat="1" applyFont="1" applyFill="1" applyBorder="1" applyAlignment="1" applyProtection="1">
      <alignment horizontal="right" vertical="center"/>
    </xf>
    <xf numFmtId="186" fontId="17" fillId="0" borderId="4" xfId="0" applyNumberFormat="1" applyFont="1" applyFill="1" applyBorder="1" applyAlignment="1" applyProtection="1">
      <alignment horizontal="right" vertical="center"/>
    </xf>
    <xf numFmtId="0" fontId="17" fillId="0" borderId="20" xfId="0" applyFont="1" applyFill="1" applyBorder="1" applyAlignment="1">
      <alignment vertical="center"/>
    </xf>
    <xf numFmtId="0" fontId="17" fillId="0" borderId="0" xfId="0" applyFont="1" applyFill="1" applyAlignment="1">
      <alignment horizontal="right" vertical="center"/>
    </xf>
    <xf numFmtId="37" fontId="17" fillId="0" borderId="0" xfId="0" applyNumberFormat="1" applyFont="1" applyFill="1" applyAlignment="1" applyProtection="1">
      <alignment vertical="center"/>
    </xf>
    <xf numFmtId="0" fontId="17" fillId="0" borderId="0" xfId="1" applyFont="1" applyFill="1"/>
    <xf numFmtId="201" fontId="17" fillId="0" borderId="19" xfId="0" applyNumberFormat="1" applyFont="1" applyFill="1" applyBorder="1" applyAlignment="1">
      <alignment horizontal="right" vertical="center"/>
    </xf>
    <xf numFmtId="202" fontId="17" fillId="0" borderId="22" xfId="0" applyNumberFormat="1" applyFont="1" applyFill="1" applyBorder="1" applyAlignment="1">
      <alignment vertical="center"/>
    </xf>
    <xf numFmtId="201" fontId="16" fillId="0" borderId="72" xfId="0" applyNumberFormat="1" applyFont="1" applyFill="1" applyBorder="1" applyAlignment="1">
      <alignment horizontal="right" vertical="center"/>
    </xf>
    <xf numFmtId="205" fontId="16" fillId="0" borderId="6" xfId="0" applyNumberFormat="1" applyFont="1" applyFill="1" applyBorder="1" applyAlignment="1">
      <alignment horizontal="right" vertical="center"/>
    </xf>
    <xf numFmtId="0" fontId="17" fillId="0" borderId="80" xfId="0" applyNumberFormat="1" applyFont="1" applyFill="1" applyBorder="1" applyAlignment="1">
      <alignment horizontal="right" vertical="center"/>
    </xf>
    <xf numFmtId="201" fontId="16" fillId="0" borderId="67" xfId="0" applyNumberFormat="1" applyFont="1" applyFill="1" applyBorder="1" applyAlignment="1">
      <alignment horizontal="right" vertical="center"/>
    </xf>
    <xf numFmtId="205" fontId="16" fillId="0" borderId="0" xfId="0" applyNumberFormat="1" applyFont="1" applyFill="1" applyBorder="1" applyAlignment="1">
      <alignment horizontal="right" vertical="center"/>
    </xf>
    <xf numFmtId="0" fontId="17" fillId="0" borderId="22" xfId="0" applyNumberFormat="1" applyFont="1" applyFill="1" applyBorder="1" applyAlignment="1">
      <alignment horizontal="right" vertical="center"/>
    </xf>
    <xf numFmtId="201" fontId="17" fillId="0" borderId="67" xfId="0" applyNumberFormat="1" applyFont="1" applyFill="1" applyBorder="1" applyAlignment="1">
      <alignment horizontal="right" vertical="center"/>
    </xf>
    <xf numFmtId="202" fontId="17" fillId="0" borderId="25" xfId="0" applyNumberFormat="1" applyFont="1" applyFill="1" applyBorder="1" applyAlignment="1">
      <alignment vertical="center"/>
    </xf>
    <xf numFmtId="0" fontId="17" fillId="0" borderId="0" xfId="0" applyNumberFormat="1" applyFont="1" applyFill="1" applyBorder="1" applyAlignment="1">
      <alignment vertical="center"/>
    </xf>
    <xf numFmtId="0" fontId="16" fillId="0" borderId="67" xfId="0" applyFont="1" applyFill="1" applyBorder="1" applyAlignment="1">
      <alignment horizontal="right" vertical="center"/>
    </xf>
    <xf numFmtId="201" fontId="16" fillId="0" borderId="79" xfId="0" applyNumberFormat="1" applyFont="1" applyFill="1" applyBorder="1" applyAlignment="1">
      <alignment horizontal="right" vertical="center"/>
    </xf>
    <xf numFmtId="201" fontId="16" fillId="0" borderId="6" xfId="0" applyNumberFormat="1" applyFont="1" applyFill="1" applyBorder="1" applyAlignment="1">
      <alignment horizontal="right" vertical="center"/>
    </xf>
    <xf numFmtId="201" fontId="16" fillId="0" borderId="66" xfId="0" applyNumberFormat="1" applyFont="1" applyFill="1" applyBorder="1" applyAlignment="1">
      <alignment horizontal="right" vertical="center"/>
    </xf>
    <xf numFmtId="0" fontId="16" fillId="0" borderId="0" xfId="0" applyNumberFormat="1" applyFont="1" applyFill="1" applyBorder="1" applyAlignment="1">
      <alignment horizontal="right" vertical="center"/>
    </xf>
    <xf numFmtId="201" fontId="17" fillId="0" borderId="66" xfId="0" applyNumberFormat="1" applyFont="1" applyFill="1" applyBorder="1" applyAlignment="1">
      <alignment horizontal="right" vertical="center"/>
    </xf>
    <xf numFmtId="201" fontId="16" fillId="0" borderId="0" xfId="0" applyNumberFormat="1" applyFont="1" applyFill="1" applyBorder="1" applyAlignment="1">
      <alignment horizontal="right" vertical="center"/>
    </xf>
    <xf numFmtId="182" fontId="17" fillId="0" borderId="0" xfId="0" applyNumberFormat="1" applyFont="1" applyFill="1" applyBorder="1" applyAlignment="1" applyProtection="1">
      <alignment vertical="center"/>
    </xf>
    <xf numFmtId="182" fontId="18" fillId="0" borderId="22" xfId="0" applyNumberFormat="1" applyFont="1" applyFill="1" applyBorder="1" applyAlignment="1" applyProtection="1">
      <alignment vertical="center"/>
    </xf>
    <xf numFmtId="182" fontId="17" fillId="0" borderId="27" xfId="0" applyNumberFormat="1" applyFont="1" applyFill="1" applyBorder="1" applyAlignment="1" applyProtection="1">
      <alignment vertical="center"/>
    </xf>
    <xf numFmtId="182" fontId="18" fillId="0" borderId="2" xfId="0" applyNumberFormat="1" applyFont="1" applyFill="1" applyBorder="1" applyAlignment="1" applyProtection="1">
      <alignment vertical="center"/>
    </xf>
    <xf numFmtId="182" fontId="18" fillId="0" borderId="0" xfId="0" applyNumberFormat="1" applyFont="1" applyFill="1" applyBorder="1" applyAlignment="1" applyProtection="1">
      <alignment vertical="center"/>
    </xf>
    <xf numFmtId="182" fontId="18" fillId="0" borderId="9" xfId="0" applyNumberFormat="1" applyFont="1" applyFill="1" applyBorder="1" applyAlignment="1" applyProtection="1">
      <alignment vertical="center"/>
    </xf>
    <xf numFmtId="182" fontId="17" fillId="0" borderId="8" xfId="0" applyNumberFormat="1" applyFont="1" applyFill="1" applyBorder="1" applyAlignment="1" applyProtection="1">
      <alignment vertical="center"/>
    </xf>
    <xf numFmtId="0" fontId="17" fillId="0" borderId="82" xfId="0" applyFont="1" applyFill="1" applyBorder="1" applyAlignment="1">
      <alignment vertical="center"/>
    </xf>
    <xf numFmtId="0" fontId="17" fillId="0" borderId="85" xfId="0" applyFont="1" applyFill="1" applyBorder="1" applyAlignment="1">
      <alignment vertical="center"/>
    </xf>
    <xf numFmtId="0" fontId="17" fillId="0" borderId="20" xfId="0" applyNumberFormat="1" applyFont="1" applyFill="1" applyBorder="1" applyAlignment="1">
      <alignment horizontal="right" vertical="center"/>
    </xf>
    <xf numFmtId="0" fontId="17" fillId="0" borderId="28" xfId="0" applyFont="1" applyFill="1" applyBorder="1" applyAlignment="1">
      <alignment horizontal="center" vertical="center"/>
    </xf>
    <xf numFmtId="0" fontId="17" fillId="0" borderId="38" xfId="0" applyFont="1" applyFill="1" applyBorder="1" applyAlignment="1">
      <alignment horizontal="center" vertical="center"/>
    </xf>
    <xf numFmtId="0" fontId="17" fillId="0" borderId="15" xfId="0" applyFont="1" applyFill="1" applyBorder="1" applyAlignment="1">
      <alignment vertical="center"/>
    </xf>
    <xf numFmtId="0" fontId="17" fillId="0" borderId="73" xfId="0" applyFont="1" applyFill="1" applyBorder="1" applyAlignment="1">
      <alignment horizontal="center" vertical="center"/>
    </xf>
    <xf numFmtId="0" fontId="29" fillId="0" borderId="24" xfId="0" applyFont="1" applyFill="1" applyBorder="1" applyAlignment="1">
      <alignment vertical="center"/>
    </xf>
    <xf numFmtId="201" fontId="17" fillId="0" borderId="24" xfId="0" applyNumberFormat="1" applyFont="1" applyFill="1" applyBorder="1" applyAlignment="1">
      <alignment vertical="center"/>
    </xf>
    <xf numFmtId="201" fontId="17" fillId="0" borderId="24" xfId="4" applyNumberFormat="1" applyFont="1" applyFill="1" applyBorder="1" applyAlignment="1">
      <alignment vertical="center"/>
    </xf>
    <xf numFmtId="0" fontId="16" fillId="0" borderId="66" xfId="0" applyFont="1" applyFill="1" applyBorder="1" applyAlignment="1">
      <alignment horizontal="right" vertical="center"/>
    </xf>
    <xf numFmtId="205" fontId="31" fillId="0" borderId="28" xfId="0" applyNumberFormat="1" applyFont="1" applyFill="1" applyBorder="1" applyAlignment="1">
      <alignment horizontal="right" vertical="center"/>
    </xf>
    <xf numFmtId="0" fontId="17" fillId="0" borderId="57" xfId="0" applyFont="1" applyFill="1" applyBorder="1" applyAlignment="1">
      <alignment vertical="center"/>
    </xf>
    <xf numFmtId="201" fontId="17" fillId="0" borderId="84" xfId="0" applyNumberFormat="1" applyFont="1" applyFill="1" applyBorder="1" applyAlignment="1">
      <alignment horizontal="right" vertical="center"/>
    </xf>
    <xf numFmtId="201" fontId="17" fillId="0" borderId="0" xfId="0" applyNumberFormat="1" applyFont="1" applyFill="1" applyBorder="1" applyAlignment="1">
      <alignment horizontal="right" vertical="center"/>
    </xf>
    <xf numFmtId="201" fontId="17" fillId="0" borderId="72" xfId="0" applyNumberFormat="1" applyFont="1" applyFill="1" applyBorder="1" applyAlignment="1">
      <alignment horizontal="right" vertical="center"/>
    </xf>
    <xf numFmtId="201" fontId="17" fillId="0" borderId="6" xfId="0" applyNumberFormat="1" applyFont="1" applyFill="1" applyBorder="1" applyAlignment="1">
      <alignment horizontal="right" vertical="center"/>
    </xf>
    <xf numFmtId="201" fontId="17" fillId="0" borderId="82" xfId="0" applyNumberFormat="1" applyFont="1" applyFill="1" applyBorder="1" applyAlignment="1">
      <alignment horizontal="right" vertical="center"/>
    </xf>
    <xf numFmtId="201" fontId="17" fillId="0" borderId="83" xfId="0" applyNumberFormat="1" applyFont="1" applyFill="1" applyBorder="1" applyAlignment="1">
      <alignment horizontal="right" vertical="center"/>
    </xf>
    <xf numFmtId="201" fontId="17" fillId="0" borderId="28" xfId="0" applyNumberFormat="1" applyFont="1" applyFill="1" applyBorder="1" applyAlignment="1">
      <alignment horizontal="right" vertical="center"/>
    </xf>
    <xf numFmtId="201" fontId="17" fillId="0" borderId="37" xfId="0" applyNumberFormat="1" applyFont="1" applyFill="1" applyBorder="1" applyAlignment="1">
      <alignment horizontal="right" vertical="center"/>
    </xf>
    <xf numFmtId="201" fontId="17" fillId="0" borderId="79" xfId="0" applyNumberFormat="1" applyFont="1" applyFill="1" applyBorder="1" applyAlignment="1">
      <alignment horizontal="right" vertical="center"/>
    </xf>
    <xf numFmtId="0" fontId="17" fillId="0" borderId="4" xfId="0" applyFont="1" applyFill="1" applyBorder="1" applyAlignment="1">
      <alignment horizontal="right" vertical="center"/>
    </xf>
    <xf numFmtId="186" fontId="27" fillId="0" borderId="12" xfId="0" applyNumberFormat="1" applyFont="1" applyFill="1" applyBorder="1" applyAlignment="1" applyProtection="1">
      <alignment vertical="center"/>
    </xf>
    <xf numFmtId="186" fontId="27" fillId="0" borderId="1" xfId="0" applyNumberFormat="1" applyFont="1" applyFill="1" applyBorder="1" applyAlignment="1" applyProtection="1">
      <alignment vertical="center"/>
    </xf>
    <xf numFmtId="185" fontId="17" fillId="0" borderId="2" xfId="0" quotePrefix="1" applyNumberFormat="1" applyFont="1" applyFill="1" applyBorder="1" applyAlignment="1" applyProtection="1">
      <alignment vertical="center"/>
      <protection locked="0"/>
    </xf>
    <xf numFmtId="185" fontId="17" fillId="0" borderId="0" xfId="0" quotePrefix="1" applyNumberFormat="1" applyFont="1" applyFill="1" applyBorder="1" applyAlignment="1" applyProtection="1">
      <alignment vertical="center"/>
      <protection locked="0"/>
    </xf>
    <xf numFmtId="0" fontId="17" fillId="0" borderId="113" xfId="0" applyFont="1" applyFill="1" applyBorder="1" applyAlignment="1">
      <alignment horizontal="center" vertical="center"/>
    </xf>
    <xf numFmtId="0" fontId="17" fillId="0" borderId="169" xfId="0" applyFont="1" applyFill="1" applyBorder="1" applyAlignment="1">
      <alignment horizontal="right" vertical="center"/>
    </xf>
    <xf numFmtId="0" fontId="17" fillId="0" borderId="22" xfId="0" applyFont="1" applyFill="1" applyBorder="1" applyAlignment="1">
      <alignment horizontal="right" vertical="center"/>
    </xf>
    <xf numFmtId="0" fontId="17" fillId="0" borderId="115" xfId="0" applyFont="1" applyFill="1" applyBorder="1" applyAlignment="1">
      <alignment horizontal="center" vertical="center"/>
    </xf>
    <xf numFmtId="0" fontId="17" fillId="0" borderId="173" xfId="0" applyFont="1" applyFill="1" applyBorder="1" applyAlignment="1">
      <alignment horizontal="right" vertical="center"/>
    </xf>
    <xf numFmtId="0" fontId="17" fillId="0" borderId="118" xfId="0" applyFont="1" applyFill="1" applyBorder="1" applyAlignment="1">
      <alignment horizontal="right" vertical="center"/>
    </xf>
    <xf numFmtId="189" fontId="17" fillId="0" borderId="22" xfId="0" applyNumberFormat="1" applyFont="1" applyFill="1" applyBorder="1" applyAlignment="1">
      <alignment vertical="center"/>
    </xf>
    <xf numFmtId="189" fontId="17" fillId="0" borderId="71" xfId="0" applyNumberFormat="1" applyFont="1" applyFill="1" applyBorder="1" applyAlignment="1">
      <alignment vertical="center"/>
    </xf>
    <xf numFmtId="0" fontId="17" fillId="0" borderId="171" xfId="0" applyFont="1" applyFill="1" applyBorder="1" applyAlignment="1">
      <alignment horizontal="right" vertical="center"/>
    </xf>
    <xf numFmtId="186" fontId="17" fillId="0" borderId="25" xfId="0" applyNumberFormat="1" applyFont="1" applyFill="1" applyBorder="1" applyAlignment="1" applyProtection="1">
      <alignment vertical="center"/>
    </xf>
    <xf numFmtId="186" fontId="17" fillId="0" borderId="24" xfId="0" applyNumberFormat="1" applyFont="1" applyFill="1" applyBorder="1" applyAlignment="1" applyProtection="1">
      <alignment vertical="center"/>
    </xf>
    <xf numFmtId="176" fontId="17" fillId="0" borderId="171" xfId="0" quotePrefix="1" applyNumberFormat="1" applyFont="1" applyFill="1" applyBorder="1" applyAlignment="1" applyProtection="1">
      <alignment vertical="center"/>
      <protection locked="0"/>
    </xf>
    <xf numFmtId="0" fontId="17" fillId="0" borderId="175" xfId="0" applyFont="1" applyFill="1" applyBorder="1" applyAlignment="1">
      <alignment vertical="center"/>
    </xf>
    <xf numFmtId="37" fontId="17" fillId="0" borderId="171" xfId="0" applyNumberFormat="1" applyFont="1" applyFill="1" applyBorder="1" applyAlignment="1" applyProtection="1">
      <alignment horizontal="right" vertical="center"/>
    </xf>
    <xf numFmtId="37" fontId="17" fillId="0" borderId="22" xfId="0" applyNumberFormat="1" applyFont="1" applyFill="1" applyBorder="1" applyAlignment="1" applyProtection="1">
      <alignment horizontal="right" vertical="center"/>
    </xf>
    <xf numFmtId="186" fontId="27" fillId="0" borderId="171" xfId="0" applyNumberFormat="1" applyFont="1" applyFill="1" applyBorder="1" applyAlignment="1" applyProtection="1">
      <alignment vertical="center"/>
    </xf>
    <xf numFmtId="186" fontId="27" fillId="0" borderId="22" xfId="0" applyNumberFormat="1" applyFont="1" applyFill="1" applyBorder="1" applyAlignment="1" applyProtection="1">
      <alignment vertical="center"/>
    </xf>
    <xf numFmtId="186" fontId="17" fillId="0" borderId="162" xfId="0" applyNumberFormat="1" applyFont="1" applyFill="1" applyBorder="1" applyAlignment="1" applyProtection="1">
      <alignment horizontal="right" vertical="center"/>
    </xf>
    <xf numFmtId="186" fontId="17" fillId="0" borderId="80" xfId="0" applyNumberFormat="1" applyFont="1" applyFill="1" applyBorder="1" applyAlignment="1" applyProtection="1">
      <alignment horizontal="right" vertical="center"/>
    </xf>
    <xf numFmtId="186" fontId="27" fillId="0" borderId="174" xfId="0" applyNumberFormat="1" applyFont="1" applyFill="1" applyBorder="1" applyAlignment="1" applyProtection="1">
      <alignment vertical="center"/>
    </xf>
    <xf numFmtId="186" fontId="27" fillId="0" borderId="71" xfId="0" applyNumberFormat="1" applyFont="1" applyFill="1" applyBorder="1" applyAlignment="1" applyProtection="1">
      <alignment vertical="center"/>
    </xf>
    <xf numFmtId="186" fontId="17" fillId="0" borderId="171" xfId="0" applyNumberFormat="1" applyFont="1" applyFill="1" applyBorder="1" applyAlignment="1" applyProtection="1">
      <alignment horizontal="right" vertical="center"/>
    </xf>
    <xf numFmtId="186" fontId="17" fillId="0" borderId="22" xfId="0" applyNumberFormat="1" applyFont="1" applyFill="1" applyBorder="1" applyAlignment="1" applyProtection="1">
      <alignment horizontal="right" vertical="center"/>
    </xf>
    <xf numFmtId="186" fontId="27" fillId="0" borderId="180" xfId="0" applyNumberFormat="1" applyFont="1" applyFill="1" applyBorder="1" applyAlignment="1" applyProtection="1">
      <alignment vertical="center"/>
    </xf>
    <xf numFmtId="186" fontId="27" fillId="0" borderId="111" xfId="0" applyNumberFormat="1" applyFont="1" applyFill="1" applyBorder="1" applyAlignment="1" applyProtection="1">
      <alignment vertical="center"/>
    </xf>
    <xf numFmtId="186" fontId="17" fillId="0" borderId="173" xfId="0" applyNumberFormat="1" applyFont="1" applyFill="1" applyBorder="1" applyAlignment="1" applyProtection="1">
      <alignment horizontal="right" vertical="center"/>
    </xf>
    <xf numFmtId="186" fontId="17" fillId="0" borderId="118" xfId="0" applyNumberFormat="1" applyFont="1" applyFill="1" applyBorder="1" applyAlignment="1" applyProtection="1">
      <alignment horizontal="right" vertical="center"/>
    </xf>
    <xf numFmtId="186" fontId="17" fillId="0" borderId="71" xfId="0" applyNumberFormat="1" applyFont="1" applyFill="1" applyBorder="1" applyAlignment="1" applyProtection="1">
      <alignment vertical="center"/>
    </xf>
    <xf numFmtId="186" fontId="17" fillId="0" borderId="25" xfId="0" applyNumberFormat="1" applyFont="1" applyFill="1" applyBorder="1" applyAlignment="1" applyProtection="1">
      <alignment horizontal="right" vertical="center"/>
    </xf>
    <xf numFmtId="0" fontId="17" fillId="0" borderId="183" xfId="0" applyFont="1" applyFill="1" applyBorder="1" applyAlignment="1">
      <alignment vertical="center"/>
    </xf>
    <xf numFmtId="192" fontId="17" fillId="0" borderId="64" xfId="0" applyNumberFormat="1" applyFont="1" applyFill="1" applyBorder="1" applyAlignment="1">
      <alignment vertical="center"/>
    </xf>
    <xf numFmtId="192" fontId="17" fillId="0" borderId="20" xfId="0" applyNumberFormat="1" applyFont="1" applyFill="1" applyBorder="1" applyAlignment="1">
      <alignment vertical="center"/>
    </xf>
    <xf numFmtId="192" fontId="17" fillId="0" borderId="47" xfId="0" applyNumberFormat="1" applyFont="1" applyFill="1" applyBorder="1" applyAlignment="1">
      <alignment vertical="center"/>
    </xf>
    <xf numFmtId="192" fontId="17" fillId="0" borderId="41" xfId="0" applyNumberFormat="1" applyFont="1" applyFill="1" applyBorder="1" applyAlignment="1">
      <alignment vertical="center"/>
    </xf>
    <xf numFmtId="192" fontId="17" fillId="0" borderId="88" xfId="0" applyNumberFormat="1" applyFont="1" applyFill="1" applyBorder="1" applyAlignment="1">
      <alignment vertical="center"/>
    </xf>
    <xf numFmtId="192" fontId="17" fillId="0" borderId="89" xfId="0" applyNumberFormat="1" applyFont="1" applyFill="1" applyBorder="1" applyAlignment="1">
      <alignment vertical="center"/>
    </xf>
    <xf numFmtId="0" fontId="17" fillId="0" borderId="40" xfId="0" applyFont="1" applyFill="1" applyBorder="1" applyAlignment="1">
      <alignment vertical="center"/>
    </xf>
    <xf numFmtId="192" fontId="17" fillId="0" borderId="9" xfId="0" applyNumberFormat="1" applyFont="1" applyFill="1" applyBorder="1" applyAlignment="1">
      <alignment vertical="center"/>
    </xf>
    <xf numFmtId="192" fontId="17" fillId="0" borderId="22" xfId="0" applyNumberFormat="1" applyFont="1" applyFill="1" applyBorder="1" applyAlignment="1">
      <alignment vertical="center"/>
    </xf>
    <xf numFmtId="192" fontId="17" fillId="0" borderId="27" xfId="0" applyNumberFormat="1" applyFont="1" applyFill="1" applyBorder="1" applyAlignment="1">
      <alignment vertical="center"/>
    </xf>
    <xf numFmtId="192" fontId="17" fillId="0" borderId="7" xfId="0" applyNumberFormat="1" applyFont="1" applyFill="1" applyBorder="1" applyAlignment="1">
      <alignment vertical="center"/>
    </xf>
    <xf numFmtId="192" fontId="17" fillId="0" borderId="80" xfId="0" applyNumberFormat="1" applyFont="1" applyFill="1" applyBorder="1" applyAlignment="1">
      <alignment vertical="center"/>
    </xf>
    <xf numFmtId="192" fontId="17" fillId="0" borderId="91" xfId="0" applyNumberFormat="1" applyFont="1" applyFill="1" applyBorder="1" applyAlignment="1">
      <alignment vertical="center"/>
    </xf>
    <xf numFmtId="192" fontId="17" fillId="0" borderId="43" xfId="0" applyNumberFormat="1" applyFont="1" applyFill="1" applyBorder="1" applyAlignment="1">
      <alignment vertical="center"/>
    </xf>
    <xf numFmtId="192" fontId="17" fillId="0" borderId="97" xfId="0" applyNumberFormat="1" applyFont="1" applyFill="1" applyBorder="1" applyAlignment="1">
      <alignment vertical="center"/>
    </xf>
    <xf numFmtId="192" fontId="17" fillId="0" borderId="98" xfId="0" applyNumberFormat="1" applyFont="1" applyFill="1" applyBorder="1" applyAlignment="1">
      <alignment vertical="center"/>
    </xf>
    <xf numFmtId="0" fontId="17" fillId="0" borderId="44" xfId="0" applyFont="1" applyFill="1" applyBorder="1" applyAlignment="1">
      <alignment vertical="center"/>
    </xf>
    <xf numFmtId="192" fontId="17" fillId="0" borderId="103" xfId="0" applyNumberFormat="1" applyFont="1" applyFill="1" applyBorder="1" applyAlignment="1">
      <alignment vertical="center"/>
    </xf>
    <xf numFmtId="192" fontId="17" fillId="0" borderId="104" xfId="0" applyNumberFormat="1" applyFont="1" applyFill="1" applyBorder="1" applyAlignment="1">
      <alignment vertical="center"/>
    </xf>
    <xf numFmtId="0" fontId="17" fillId="0" borderId="101" xfId="0" applyFont="1" applyFill="1" applyBorder="1" applyAlignment="1">
      <alignment vertical="center"/>
    </xf>
    <xf numFmtId="0" fontId="17" fillId="0" borderId="0" xfId="1" applyFont="1" applyFill="1" applyAlignment="1">
      <alignment vertical="center"/>
    </xf>
    <xf numFmtId="202" fontId="17" fillId="0" borderId="80" xfId="0" applyNumberFormat="1" applyFont="1" applyFill="1" applyBorder="1" applyAlignment="1">
      <alignment vertical="center"/>
    </xf>
    <xf numFmtId="182" fontId="18" fillId="0" borderId="8" xfId="0" applyNumberFormat="1" applyFont="1" applyFill="1" applyBorder="1" applyAlignment="1" applyProtection="1">
      <alignment vertical="center"/>
    </xf>
    <xf numFmtId="0" fontId="14" fillId="0" borderId="0" xfId="0" applyFont="1" applyFill="1" applyAlignment="1">
      <alignment vertical="center"/>
    </xf>
    <xf numFmtId="205" fontId="17" fillId="0" borderId="0" xfId="0" applyNumberFormat="1" applyFont="1" applyFill="1" applyAlignment="1">
      <alignment vertical="center"/>
    </xf>
    <xf numFmtId="0" fontId="17" fillId="0" borderId="56" xfId="0" applyFont="1" applyFill="1" applyBorder="1" applyAlignment="1">
      <alignment vertical="center"/>
    </xf>
    <xf numFmtId="0" fontId="17" fillId="0" borderId="14" xfId="0" applyFont="1" applyFill="1" applyBorder="1" applyAlignment="1">
      <alignment vertical="center"/>
    </xf>
    <xf numFmtId="205" fontId="16" fillId="0" borderId="37" xfId="0" applyNumberFormat="1" applyFont="1" applyFill="1" applyBorder="1" applyAlignment="1">
      <alignment horizontal="right" vertical="center"/>
    </xf>
    <xf numFmtId="3" fontId="17" fillId="0" borderId="0" xfId="0" applyNumberFormat="1" applyFont="1" applyFill="1" applyAlignment="1">
      <alignment vertical="center"/>
    </xf>
    <xf numFmtId="205" fontId="16" fillId="0" borderId="28" xfId="0" applyNumberFormat="1" applyFont="1" applyFill="1" applyBorder="1" applyAlignment="1">
      <alignment horizontal="right" vertical="center"/>
    </xf>
    <xf numFmtId="0" fontId="18" fillId="0" borderId="0" xfId="0" applyFont="1" applyFill="1" applyAlignment="1">
      <alignment vertical="center"/>
    </xf>
    <xf numFmtId="0" fontId="17" fillId="0" borderId="81" xfId="0" applyFont="1" applyFill="1" applyBorder="1" applyAlignment="1">
      <alignment horizontal="right" vertical="center"/>
    </xf>
    <xf numFmtId="0" fontId="17" fillId="0" borderId="82" xfId="0" applyFont="1" applyFill="1" applyBorder="1" applyAlignment="1">
      <alignment horizontal="right" vertical="center"/>
    </xf>
    <xf numFmtId="0" fontId="17" fillId="0" borderId="83" xfId="0" applyFont="1" applyFill="1" applyBorder="1" applyAlignment="1">
      <alignment horizontal="right" vertical="center"/>
    </xf>
    <xf numFmtId="0" fontId="17" fillId="0" borderId="84" xfId="0" applyFont="1" applyFill="1" applyBorder="1" applyAlignment="1">
      <alignment horizontal="right" vertical="center"/>
    </xf>
    <xf numFmtId="0" fontId="17" fillId="0" borderId="78" xfId="0" applyFont="1" applyFill="1" applyBorder="1" applyAlignment="1">
      <alignment horizontal="right" vertical="center"/>
    </xf>
    <xf numFmtId="0" fontId="17" fillId="0" borderId="37" xfId="0" applyFont="1" applyFill="1" applyBorder="1" applyAlignment="1">
      <alignment horizontal="right" vertical="center"/>
    </xf>
    <xf numFmtId="0" fontId="17" fillId="0" borderId="79" xfId="0" applyFont="1" applyFill="1" applyBorder="1" applyAlignment="1">
      <alignment horizontal="right" vertical="center"/>
    </xf>
    <xf numFmtId="0" fontId="17" fillId="0" borderId="72" xfId="0" applyFont="1" applyFill="1" applyBorder="1" applyAlignment="1">
      <alignment horizontal="right" vertical="center"/>
    </xf>
    <xf numFmtId="0" fontId="17" fillId="0" borderId="6" xfId="0" applyNumberFormat="1" applyFont="1" applyFill="1" applyBorder="1" applyAlignment="1">
      <alignment horizontal="right" vertical="center"/>
    </xf>
    <xf numFmtId="0" fontId="17" fillId="0" borderId="65" xfId="0" applyFont="1" applyFill="1" applyBorder="1" applyAlignment="1">
      <alignment horizontal="right" vertical="center"/>
    </xf>
    <xf numFmtId="0" fontId="17" fillId="0" borderId="28" xfId="0" applyFont="1" applyFill="1" applyBorder="1" applyAlignment="1">
      <alignment horizontal="right" vertical="center"/>
    </xf>
    <xf numFmtId="0" fontId="17" fillId="0" borderId="66" xfId="0" applyFont="1" applyFill="1" applyBorder="1" applyAlignment="1">
      <alignment horizontal="right" vertical="center"/>
    </xf>
    <xf numFmtId="0" fontId="17" fillId="0" borderId="67" xfId="0" applyFont="1" applyFill="1" applyBorder="1" applyAlignment="1">
      <alignment horizontal="right" vertical="center"/>
    </xf>
    <xf numFmtId="0" fontId="17" fillId="0" borderId="0" xfId="0" applyNumberFormat="1" applyFont="1" applyFill="1" applyBorder="1" applyAlignment="1">
      <alignment horizontal="right" vertical="center"/>
    </xf>
    <xf numFmtId="0" fontId="17" fillId="0" borderId="56" xfId="0" applyFont="1" applyFill="1" applyBorder="1" applyAlignment="1">
      <alignment horizontal="centerContinuous" vertical="center"/>
    </xf>
    <xf numFmtId="0" fontId="17" fillId="0" borderId="57" xfId="0" applyFont="1" applyFill="1" applyBorder="1" applyAlignment="1">
      <alignment horizontal="centerContinuous" vertical="center"/>
    </xf>
    <xf numFmtId="0" fontId="17" fillId="0" borderId="188" xfId="0" applyFont="1" applyFill="1" applyBorder="1" applyAlignment="1">
      <alignment horizontal="centerContinuous" vertical="center"/>
    </xf>
    <xf numFmtId="0" fontId="17" fillId="0" borderId="28" xfId="0" applyFont="1" applyFill="1" applyBorder="1" applyAlignment="1">
      <alignment vertical="center"/>
    </xf>
    <xf numFmtId="201" fontId="17" fillId="0" borderId="0" xfId="0" applyNumberFormat="1" applyFont="1" applyFill="1" applyBorder="1" applyAlignment="1">
      <alignment vertical="center"/>
    </xf>
    <xf numFmtId="202" fontId="17" fillId="0" borderId="0" xfId="0" applyNumberFormat="1" applyFont="1" applyFill="1" applyBorder="1" applyAlignment="1">
      <alignment vertical="center"/>
    </xf>
    <xf numFmtId="201" fontId="17" fillId="0" borderId="81" xfId="0" applyNumberFormat="1" applyFont="1" applyFill="1" applyBorder="1" applyAlignment="1">
      <alignment horizontal="right" vertical="center"/>
    </xf>
    <xf numFmtId="201" fontId="17" fillId="0" borderId="47" xfId="0" applyNumberFormat="1" applyFont="1" applyFill="1" applyBorder="1" applyAlignment="1">
      <alignment horizontal="right" vertical="center"/>
    </xf>
    <xf numFmtId="202" fontId="17" fillId="0" borderId="20" xfId="0" applyNumberFormat="1" applyFont="1" applyFill="1" applyBorder="1" applyAlignment="1">
      <alignment vertical="center"/>
    </xf>
    <xf numFmtId="201" fontId="17" fillId="0" borderId="65" xfId="0" applyNumberFormat="1" applyFont="1" applyFill="1" applyBorder="1" applyAlignment="1">
      <alignment horizontal="right" vertical="center"/>
    </xf>
    <xf numFmtId="201" fontId="17" fillId="0" borderId="27" xfId="0" applyNumberFormat="1" applyFont="1" applyFill="1" applyBorder="1" applyAlignment="1">
      <alignment horizontal="right" vertical="center"/>
    </xf>
    <xf numFmtId="0" fontId="17" fillId="0" borderId="66" xfId="0" applyFont="1" applyFill="1" applyBorder="1" applyAlignment="1">
      <alignment vertical="center"/>
    </xf>
    <xf numFmtId="0" fontId="17" fillId="0" borderId="27" xfId="0" applyFont="1" applyFill="1" applyBorder="1" applyAlignment="1">
      <alignment vertical="center"/>
    </xf>
    <xf numFmtId="0" fontId="17" fillId="0" borderId="22" xfId="0" applyNumberFormat="1" applyFont="1" applyFill="1" applyBorder="1" applyAlignment="1">
      <alignment vertical="center"/>
    </xf>
    <xf numFmtId="0" fontId="17" fillId="0" borderId="14" xfId="0" applyFont="1" applyFill="1" applyBorder="1" applyAlignment="1">
      <alignment vertical="center" shrinkToFit="1"/>
    </xf>
    <xf numFmtId="201" fontId="17" fillId="0" borderId="78" xfId="0" applyNumberFormat="1" applyFont="1" applyFill="1" applyBorder="1" applyAlignment="1">
      <alignment horizontal="right" vertical="center"/>
    </xf>
    <xf numFmtId="201" fontId="17" fillId="0" borderId="91" xfId="0" applyNumberFormat="1" applyFont="1" applyFill="1" applyBorder="1" applyAlignment="1">
      <alignment horizontal="right" vertical="center"/>
    </xf>
    <xf numFmtId="0" fontId="17" fillId="0" borderId="80" xfId="0" applyNumberFormat="1" applyFont="1" applyFill="1" applyBorder="1" applyAlignment="1">
      <alignment vertical="center"/>
    </xf>
    <xf numFmtId="0" fontId="17" fillId="0" borderId="15" xfId="0" applyFont="1" applyFill="1" applyBorder="1" applyAlignment="1">
      <alignment vertical="center" shrinkToFit="1"/>
    </xf>
    <xf numFmtId="0" fontId="17" fillId="0" borderId="38" xfId="0" applyFont="1" applyFill="1" applyBorder="1" applyAlignment="1">
      <alignment vertical="center"/>
    </xf>
    <xf numFmtId="0" fontId="16" fillId="0" borderId="16" xfId="0" applyFont="1" applyFill="1" applyBorder="1" applyAlignment="1">
      <alignment vertical="center" shrinkToFit="1"/>
    </xf>
    <xf numFmtId="0" fontId="17" fillId="0" borderId="94" xfId="0" applyFont="1" applyFill="1" applyBorder="1" applyAlignment="1">
      <alignment vertical="center"/>
    </xf>
    <xf numFmtId="0" fontId="17" fillId="0" borderId="69" xfId="0" applyFont="1" applyFill="1" applyBorder="1" applyAlignment="1">
      <alignment vertical="center"/>
    </xf>
    <xf numFmtId="0" fontId="17" fillId="0" borderId="95" xfId="0" applyFont="1" applyFill="1" applyBorder="1" applyAlignment="1">
      <alignment vertical="center"/>
    </xf>
    <xf numFmtId="0" fontId="17" fillId="0" borderId="12" xfId="0" applyNumberFormat="1" applyFont="1" applyFill="1" applyBorder="1" applyAlignment="1">
      <alignment vertical="center"/>
    </xf>
    <xf numFmtId="0" fontId="17" fillId="0" borderId="71" xfId="0" applyNumberFormat="1" applyFont="1" applyFill="1" applyBorder="1" applyAlignment="1">
      <alignment vertical="center"/>
    </xf>
    <xf numFmtId="0" fontId="17" fillId="0" borderId="67" xfId="0" applyFont="1" applyFill="1" applyBorder="1" applyAlignment="1">
      <alignment vertical="center"/>
    </xf>
    <xf numFmtId="0" fontId="17" fillId="0" borderId="70" xfId="0" applyFont="1" applyFill="1" applyBorder="1" applyAlignment="1">
      <alignment vertical="center"/>
    </xf>
    <xf numFmtId="0" fontId="17" fillId="0" borderId="51" xfId="0" applyFont="1" applyFill="1" applyBorder="1" applyAlignment="1">
      <alignment vertical="center"/>
    </xf>
    <xf numFmtId="0" fontId="17" fillId="0" borderId="52" xfId="0" applyFont="1" applyFill="1" applyBorder="1" applyAlignment="1">
      <alignment vertical="center"/>
    </xf>
    <xf numFmtId="0" fontId="17" fillId="0" borderId="37" xfId="0" applyFont="1" applyFill="1" applyBorder="1" applyAlignment="1">
      <alignment horizontal="center" vertical="center"/>
    </xf>
    <xf numFmtId="0" fontId="17" fillId="0" borderId="37" xfId="0" applyFont="1" applyFill="1" applyBorder="1" applyAlignment="1">
      <alignment vertical="center"/>
    </xf>
    <xf numFmtId="0" fontId="17" fillId="0" borderId="39" xfId="0" applyFont="1" applyFill="1" applyBorder="1" applyAlignment="1">
      <alignment vertical="center"/>
    </xf>
    <xf numFmtId="0" fontId="17" fillId="0" borderId="52" xfId="0" applyFont="1" applyFill="1" applyBorder="1" applyAlignment="1">
      <alignment horizontal="center" vertical="center"/>
    </xf>
    <xf numFmtId="0" fontId="17" fillId="0" borderId="16" xfId="0" applyFont="1" applyFill="1" applyBorder="1" applyAlignment="1">
      <alignment vertical="center"/>
    </xf>
    <xf numFmtId="0" fontId="17" fillId="0" borderId="12" xfId="0" applyFont="1" applyFill="1" applyBorder="1" applyAlignment="1">
      <alignment vertical="center"/>
    </xf>
    <xf numFmtId="192" fontId="17" fillId="0" borderId="13" xfId="0" applyNumberFormat="1" applyFont="1" applyFill="1" applyBorder="1" applyAlignment="1">
      <alignment vertical="center"/>
    </xf>
    <xf numFmtId="192" fontId="17" fillId="0" borderId="71" xfId="0" applyNumberFormat="1" applyFont="1" applyFill="1" applyBorder="1" applyAlignment="1">
      <alignment vertical="center"/>
    </xf>
    <xf numFmtId="192" fontId="17" fillId="0" borderId="95" xfId="0" applyNumberFormat="1" applyFont="1" applyFill="1" applyBorder="1" applyAlignment="1">
      <alignment vertical="center"/>
    </xf>
    <xf numFmtId="0" fontId="17" fillId="0" borderId="42" xfId="0" applyFont="1" applyFill="1" applyBorder="1" applyAlignment="1">
      <alignment vertical="center"/>
    </xf>
    <xf numFmtId="0" fontId="17" fillId="0" borderId="28" xfId="0" applyFont="1" applyFill="1" applyBorder="1" applyAlignment="1">
      <alignment horizontal="center" vertical="center" textRotation="180"/>
    </xf>
    <xf numFmtId="0" fontId="17" fillId="0" borderId="53" xfId="0" applyFont="1" applyFill="1" applyBorder="1" applyAlignment="1">
      <alignment vertical="center"/>
    </xf>
    <xf numFmtId="0" fontId="17" fillId="0" borderId="100" xfId="0" applyFont="1" applyFill="1" applyBorder="1" applyAlignment="1">
      <alignment vertical="center"/>
    </xf>
    <xf numFmtId="0" fontId="14" fillId="0" borderId="57" xfId="0" applyFont="1" applyFill="1" applyBorder="1" applyAlignment="1">
      <alignment horizontal="centerContinuous" vertical="center"/>
    </xf>
    <xf numFmtId="0" fontId="17" fillId="0" borderId="63" xfId="0" applyFont="1" applyFill="1" applyBorder="1" applyAlignment="1">
      <alignment horizontal="centerContinuous" vertical="center"/>
    </xf>
    <xf numFmtId="0" fontId="17" fillId="0" borderId="24" xfId="0" applyNumberFormat="1" applyFont="1" applyFill="1" applyBorder="1" applyAlignment="1">
      <alignment vertical="center"/>
    </xf>
    <xf numFmtId="0" fontId="14" fillId="0" borderId="25" xfId="0" applyFont="1" applyFill="1" applyBorder="1" applyAlignment="1">
      <alignment vertical="center"/>
    </xf>
    <xf numFmtId="220" fontId="14" fillId="0" borderId="63" xfId="0" applyNumberFormat="1" applyFont="1" applyFill="1" applyBorder="1" applyAlignment="1">
      <alignment horizontal="left" vertical="center"/>
    </xf>
    <xf numFmtId="0" fontId="14" fillId="0" borderId="63" xfId="0" applyFont="1" applyFill="1" applyBorder="1" applyAlignment="1">
      <alignment horizontal="left" vertical="center"/>
    </xf>
    <xf numFmtId="0" fontId="14" fillId="0" borderId="0" xfId="0" applyFont="1" applyFill="1" applyAlignment="1"/>
    <xf numFmtId="0" fontId="13" fillId="0" borderId="0" xfId="0" applyFont="1" applyFill="1" applyBorder="1" applyAlignment="1">
      <alignment horizontal="centerContinuous" vertical="center"/>
    </xf>
    <xf numFmtId="0" fontId="14" fillId="0" borderId="22" xfId="0" applyFont="1" applyFill="1" applyBorder="1" applyAlignment="1">
      <alignment horizontal="centerContinuous" vertical="center"/>
    </xf>
    <xf numFmtId="0" fontId="14" fillId="0" borderId="24" xfId="0" applyFont="1" applyFill="1" applyBorder="1" applyAlignment="1">
      <alignment horizontal="center" vertical="center"/>
    </xf>
    <xf numFmtId="0" fontId="14" fillId="0" borderId="0" xfId="0" applyFont="1" applyFill="1" applyBorder="1" applyAlignment="1">
      <alignment horizontal="right" vertical="center"/>
    </xf>
    <xf numFmtId="0" fontId="14" fillId="0" borderId="22" xfId="0" applyFont="1" applyFill="1" applyBorder="1" applyAlignment="1">
      <alignment horizontal="right" vertical="center"/>
    </xf>
    <xf numFmtId="0" fontId="14" fillId="0" borderId="19" xfId="0" applyFont="1" applyFill="1" applyBorder="1" applyAlignment="1">
      <alignment horizontal="right" vertical="center"/>
    </xf>
    <xf numFmtId="49" fontId="14" fillId="0" borderId="22" xfId="0" applyNumberFormat="1" applyFont="1" applyFill="1" applyBorder="1" applyAlignment="1">
      <alignment horizontal="right" vertical="center"/>
    </xf>
    <xf numFmtId="218" fontId="15" fillId="0" borderId="22" xfId="0" applyNumberFormat="1" applyFont="1" applyFill="1" applyBorder="1" applyAlignment="1">
      <alignment horizontal="right" vertical="center"/>
    </xf>
    <xf numFmtId="192" fontId="14" fillId="0" borderId="91" xfId="0" applyNumberFormat="1" applyFont="1" applyFill="1" applyBorder="1" applyAlignment="1">
      <alignment vertical="center"/>
    </xf>
    <xf numFmtId="38" fontId="17" fillId="0" borderId="6" xfId="4" applyFont="1" applyFill="1" applyBorder="1" applyAlignment="1">
      <alignment vertical="center" wrapText="1"/>
    </xf>
    <xf numFmtId="38" fontId="17" fillId="0" borderId="7" xfId="4" applyFont="1" applyFill="1" applyBorder="1" applyAlignment="1">
      <alignment vertical="center" wrapText="1"/>
    </xf>
    <xf numFmtId="38" fontId="17" fillId="0" borderId="12" xfId="4" applyFont="1" applyFill="1" applyBorder="1" applyAlignment="1">
      <alignment vertical="center" wrapText="1"/>
    </xf>
    <xf numFmtId="38" fontId="17" fillId="0" borderId="13" xfId="4" applyFont="1" applyFill="1" applyBorder="1" applyAlignment="1">
      <alignment vertical="center" wrapText="1"/>
    </xf>
    <xf numFmtId="186" fontId="17" fillId="0" borderId="19" xfId="0" applyNumberFormat="1" applyFont="1" applyFill="1" applyBorder="1" applyAlignment="1" applyProtection="1">
      <alignment vertical="center"/>
    </xf>
    <xf numFmtId="37" fontId="17" fillId="0" borderId="189" xfId="0" applyNumberFormat="1" applyFont="1" applyFill="1" applyBorder="1" applyAlignment="1" applyProtection="1">
      <alignment horizontal="right" vertical="center"/>
    </xf>
    <xf numFmtId="186" fontId="17" fillId="0" borderId="189" xfId="0" applyNumberFormat="1" applyFont="1" applyFill="1" applyBorder="1" applyAlignment="1" applyProtection="1">
      <alignment vertical="center"/>
    </xf>
    <xf numFmtId="186" fontId="27" fillId="0" borderId="189" xfId="0" applyNumberFormat="1" applyFont="1" applyFill="1" applyBorder="1" applyAlignment="1" applyProtection="1">
      <alignment vertical="center"/>
    </xf>
    <xf numFmtId="186" fontId="17" fillId="0" borderId="190" xfId="0" applyNumberFormat="1" applyFont="1" applyFill="1" applyBorder="1" applyAlignment="1" applyProtection="1">
      <alignment horizontal="right" vertical="center"/>
    </xf>
    <xf numFmtId="186" fontId="27" fillId="0" borderId="191" xfId="0" applyNumberFormat="1" applyFont="1" applyFill="1" applyBorder="1" applyAlignment="1" applyProtection="1">
      <alignment vertical="center"/>
    </xf>
    <xf numFmtId="186" fontId="17" fillId="0" borderId="189" xfId="0" applyNumberFormat="1" applyFont="1" applyFill="1" applyBorder="1" applyAlignment="1" applyProtection="1">
      <alignment horizontal="right" vertical="center"/>
    </xf>
    <xf numFmtId="186" fontId="27" fillId="0" borderId="192" xfId="0" applyNumberFormat="1" applyFont="1" applyFill="1" applyBorder="1" applyAlignment="1" applyProtection="1">
      <alignment vertical="center"/>
    </xf>
    <xf numFmtId="186" fontId="17" fillId="0" borderId="193" xfId="0" applyNumberFormat="1" applyFont="1" applyFill="1" applyBorder="1" applyAlignment="1" applyProtection="1">
      <alignment horizontal="right" vertical="center"/>
    </xf>
    <xf numFmtId="186" fontId="17" fillId="0" borderId="191" xfId="0" applyNumberFormat="1" applyFont="1" applyFill="1" applyBorder="1" applyAlignment="1" applyProtection="1">
      <alignment vertical="center"/>
    </xf>
    <xf numFmtId="186" fontId="17" fillId="0" borderId="166" xfId="0" applyNumberFormat="1" applyFont="1" applyFill="1" applyBorder="1" applyAlignment="1" applyProtection="1">
      <alignment horizontal="right" vertical="center"/>
    </xf>
    <xf numFmtId="0" fontId="17" fillId="0" borderId="189" xfId="0" applyFont="1" applyFill="1" applyBorder="1" applyAlignment="1">
      <alignment horizontal="right" vertical="center"/>
    </xf>
    <xf numFmtId="0" fontId="17" fillId="0" borderId="193" xfId="0" applyFont="1" applyFill="1" applyBorder="1" applyAlignment="1">
      <alignment horizontal="right" vertical="center"/>
    </xf>
    <xf numFmtId="189" fontId="17" fillId="0" borderId="189" xfId="0" applyNumberFormat="1" applyFont="1" applyFill="1" applyBorder="1" applyAlignment="1">
      <alignment vertical="center"/>
    </xf>
    <xf numFmtId="189" fontId="17" fillId="0" borderId="191" xfId="0" applyNumberFormat="1" applyFont="1" applyFill="1" applyBorder="1" applyAlignment="1">
      <alignment vertical="center"/>
    </xf>
    <xf numFmtId="186" fontId="17" fillId="0" borderId="166" xfId="0" applyNumberFormat="1" applyFont="1" applyFill="1" applyBorder="1" applyAlignment="1" applyProtection="1">
      <alignment vertical="center"/>
    </xf>
    <xf numFmtId="0" fontId="16" fillId="0" borderId="65" xfId="0" applyFont="1" applyFill="1" applyBorder="1" applyAlignment="1">
      <alignment horizontal="right" vertical="center"/>
    </xf>
    <xf numFmtId="205" fontId="16" fillId="0" borderId="78" xfId="0" applyNumberFormat="1" applyFont="1" applyFill="1" applyBorder="1" applyAlignment="1">
      <alignment horizontal="right" vertical="center"/>
    </xf>
    <xf numFmtId="205" fontId="16" fillId="0" borderId="65" xfId="0" applyNumberFormat="1" applyFont="1" applyFill="1" applyBorder="1" applyAlignment="1">
      <alignment horizontal="right" vertical="center"/>
    </xf>
    <xf numFmtId="38" fontId="17" fillId="0" borderId="14" xfId="4" applyFont="1" applyFill="1" applyBorder="1" applyAlignment="1">
      <alignment vertical="center"/>
    </xf>
    <xf numFmtId="38" fontId="17" fillId="0" borderId="16" xfId="4" applyFont="1" applyFill="1" applyBorder="1" applyAlignment="1">
      <alignment vertical="center"/>
    </xf>
    <xf numFmtId="38" fontId="17" fillId="0" borderId="12" xfId="4" applyFont="1" applyFill="1" applyBorder="1" applyAlignment="1">
      <alignment vertical="center"/>
    </xf>
    <xf numFmtId="0" fontId="17" fillId="0" borderId="112" xfId="0" applyFont="1" applyFill="1" applyBorder="1" applyAlignment="1">
      <alignment vertical="center"/>
    </xf>
    <xf numFmtId="0" fontId="17" fillId="0" borderId="112" xfId="0" applyFont="1" applyFill="1" applyBorder="1" applyAlignment="1">
      <alignment horizontal="center" vertical="center"/>
    </xf>
    <xf numFmtId="0" fontId="17" fillId="0" borderId="198" xfId="0" applyFont="1" applyFill="1" applyBorder="1" applyAlignment="1">
      <alignment horizontal="center" vertical="center"/>
    </xf>
    <xf numFmtId="0" fontId="17" fillId="0" borderId="112" xfId="0" quotePrefix="1" applyFont="1" applyFill="1" applyBorder="1" applyAlignment="1">
      <alignment horizontal="center" vertical="center"/>
    </xf>
    <xf numFmtId="0" fontId="17" fillId="0" borderId="198" xfId="0" quotePrefix="1" applyFont="1" applyFill="1" applyBorder="1" applyAlignment="1">
      <alignment horizontal="center" vertical="center"/>
    </xf>
    <xf numFmtId="0" fontId="17" fillId="0" borderId="199" xfId="0" quotePrefix="1" applyFont="1" applyFill="1" applyBorder="1" applyAlignment="1">
      <alignment horizontal="center" vertical="center"/>
    </xf>
    <xf numFmtId="176" fontId="17" fillId="0" borderId="177" xfId="0" quotePrefix="1" applyNumberFormat="1" applyFont="1" applyFill="1" applyBorder="1" applyAlignment="1" applyProtection="1">
      <alignment vertical="center"/>
      <protection locked="0"/>
    </xf>
    <xf numFmtId="0" fontId="17" fillId="0" borderId="16" xfId="0" applyFont="1" applyFill="1" applyBorder="1" applyAlignment="1">
      <alignment horizontal="distributed" vertical="center"/>
    </xf>
    <xf numFmtId="0" fontId="14" fillId="0" borderId="21" xfId="0" applyFont="1" applyFill="1" applyBorder="1"/>
    <xf numFmtId="0" fontId="14" fillId="0" borderId="0" xfId="0" applyFont="1" applyFill="1" applyBorder="1"/>
    <xf numFmtId="223" fontId="15" fillId="0" borderId="21" xfId="0" applyNumberFormat="1" applyFont="1" applyFill="1" applyBorder="1" applyAlignment="1">
      <alignment horizontal="right" vertical="center"/>
    </xf>
    <xf numFmtId="223" fontId="15" fillId="0" borderId="0" xfId="0" applyNumberFormat="1" applyFont="1" applyFill="1" applyBorder="1" applyAlignment="1">
      <alignment horizontal="right" vertical="center"/>
    </xf>
    <xf numFmtId="0" fontId="13" fillId="0" borderId="18" xfId="0" applyFont="1" applyFill="1" applyBorder="1" applyAlignment="1">
      <alignment horizontal="centerContinuous" vertical="center"/>
    </xf>
    <xf numFmtId="0" fontId="14" fillId="0" borderId="132" xfId="0" applyFont="1" applyFill="1" applyBorder="1" applyAlignment="1">
      <alignment horizontal="centerContinuous" vertical="center"/>
    </xf>
    <xf numFmtId="0" fontId="13" fillId="0" borderId="19" xfId="0" applyFont="1" applyFill="1" applyBorder="1" applyAlignment="1">
      <alignment horizontal="centerContinuous" vertical="center"/>
    </xf>
    <xf numFmtId="0" fontId="13" fillId="0" borderId="20" xfId="0" applyFont="1" applyFill="1" applyBorder="1" applyAlignment="1">
      <alignment horizontal="centerContinuous" vertical="center"/>
    </xf>
    <xf numFmtId="0" fontId="14" fillId="0" borderId="23" xfId="0" applyFont="1" applyFill="1" applyBorder="1" applyAlignment="1">
      <alignment horizontal="center" vertical="center"/>
    </xf>
    <xf numFmtId="0" fontId="14" fillId="0" borderId="18" xfId="0" applyFont="1" applyFill="1" applyBorder="1"/>
    <xf numFmtId="0" fontId="14" fillId="0" borderId="19" xfId="0" applyFont="1" applyFill="1" applyBorder="1" applyAlignment="1">
      <alignment horizontal="right" vertical="center" indent="1"/>
    </xf>
    <xf numFmtId="0" fontId="14" fillId="0" borderId="19" xfId="0" applyFont="1" applyFill="1" applyBorder="1"/>
    <xf numFmtId="0" fontId="14" fillId="0" borderId="65" xfId="0" applyFont="1" applyFill="1" applyBorder="1" applyAlignment="1">
      <alignment horizontal="right" vertical="center" indent="1"/>
    </xf>
    <xf numFmtId="0" fontId="14" fillId="0" borderId="65" xfId="0" applyFont="1" applyFill="1" applyBorder="1" applyAlignment="1">
      <alignment horizontal="right" vertical="center"/>
    </xf>
    <xf numFmtId="224" fontId="13" fillId="0" borderId="21" xfId="0" applyNumberFormat="1" applyFont="1" applyFill="1" applyBorder="1" applyAlignment="1">
      <alignment horizontal="right" vertical="center"/>
    </xf>
    <xf numFmtId="224" fontId="13" fillId="0" borderId="0" xfId="0" applyNumberFormat="1" applyFont="1" applyFill="1" applyBorder="1" applyAlignment="1">
      <alignment horizontal="right" vertical="center"/>
    </xf>
    <xf numFmtId="0" fontId="14" fillId="0" borderId="22" xfId="0" applyFont="1" applyFill="1" applyBorder="1" applyAlignment="1">
      <alignment vertical="center"/>
    </xf>
    <xf numFmtId="225" fontId="14" fillId="0" borderId="63" xfId="0" applyNumberFormat="1" applyFont="1" applyFill="1" applyBorder="1" applyAlignment="1">
      <alignment horizontal="center" vertical="center"/>
    </xf>
    <xf numFmtId="49" fontId="14" fillId="0" borderId="0" xfId="0" applyNumberFormat="1" applyFont="1" applyFill="1" applyAlignment="1">
      <alignment horizontal="right" vertical="center"/>
    </xf>
    <xf numFmtId="226" fontId="13" fillId="0" borderId="21" xfId="4" applyNumberFormat="1" applyFont="1" applyFill="1" applyBorder="1" applyAlignment="1">
      <alignment vertical="center"/>
    </xf>
    <xf numFmtId="0" fontId="31" fillId="0" borderId="28" xfId="0" applyFont="1" applyFill="1" applyBorder="1" applyAlignment="1">
      <alignment horizontal="right" vertical="center"/>
    </xf>
    <xf numFmtId="201" fontId="31" fillId="0" borderId="37" xfId="0" applyNumberFormat="1" applyFont="1" applyFill="1" applyBorder="1" applyAlignment="1">
      <alignment horizontal="right" vertical="center"/>
    </xf>
    <xf numFmtId="201" fontId="31" fillId="0" borderId="28" xfId="0" applyNumberFormat="1" applyFont="1" applyFill="1" applyBorder="1" applyAlignment="1">
      <alignment horizontal="right" vertical="center"/>
    </xf>
    <xf numFmtId="0" fontId="17" fillId="0" borderId="0" xfId="0" quotePrefix="1" applyFont="1" applyFill="1" applyAlignment="1">
      <alignment vertical="center"/>
    </xf>
    <xf numFmtId="0" fontId="18" fillId="0" borderId="0" xfId="0" quotePrefix="1" applyFont="1" applyFill="1" applyAlignment="1">
      <alignment vertical="center"/>
    </xf>
    <xf numFmtId="0" fontId="17" fillId="0" borderId="0" xfId="0" applyFont="1" applyFill="1"/>
    <xf numFmtId="0" fontId="24" fillId="0" borderId="0" xfId="0" applyFont="1" applyFill="1" applyBorder="1" applyAlignment="1">
      <alignment vertical="center"/>
    </xf>
    <xf numFmtId="176" fontId="30" fillId="0" borderId="19" xfId="0" applyNumberFormat="1" applyFont="1" applyFill="1" applyBorder="1" applyAlignment="1">
      <alignment vertical="center" wrapText="1"/>
    </xf>
    <xf numFmtId="176" fontId="30" fillId="0" borderId="64" xfId="0" applyNumberFormat="1" applyFont="1" applyFill="1" applyBorder="1" applyAlignment="1">
      <alignment vertical="center" wrapText="1"/>
    </xf>
    <xf numFmtId="176" fontId="30" fillId="0" borderId="46" xfId="0" applyNumberFormat="1" applyFont="1" applyFill="1" applyBorder="1" applyAlignment="1">
      <alignment vertical="center" wrapText="1"/>
    </xf>
    <xf numFmtId="176" fontId="30" fillId="0" borderId="20" xfId="0" applyNumberFormat="1" applyFont="1" applyFill="1" applyBorder="1" applyAlignment="1">
      <alignment vertical="center" wrapText="1"/>
    </xf>
    <xf numFmtId="0" fontId="30" fillId="0" borderId="46" xfId="0" applyFont="1" applyFill="1" applyBorder="1" applyAlignment="1">
      <alignment vertical="center"/>
    </xf>
    <xf numFmtId="0" fontId="30" fillId="0" borderId="19" xfId="0" applyFont="1" applyFill="1" applyBorder="1" applyAlignment="1">
      <alignment vertical="center"/>
    </xf>
    <xf numFmtId="0" fontId="30" fillId="0" borderId="47" xfId="0" applyFont="1" applyFill="1" applyBorder="1" applyAlignment="1">
      <alignment vertical="center"/>
    </xf>
    <xf numFmtId="176" fontId="30" fillId="0" borderId="24" xfId="0" applyNumberFormat="1" applyFont="1" applyFill="1" applyBorder="1" applyAlignment="1">
      <alignment vertical="center" wrapText="1"/>
    </xf>
    <xf numFmtId="176" fontId="30" fillId="0" borderId="86" xfId="0" applyNumberFormat="1" applyFont="1" applyFill="1" applyBorder="1" applyAlignment="1">
      <alignment vertical="center" wrapText="1"/>
    </xf>
    <xf numFmtId="176" fontId="30" fillId="0" borderId="49" xfId="0" applyNumberFormat="1" applyFont="1" applyFill="1" applyBorder="1" applyAlignment="1">
      <alignment vertical="center" wrapText="1"/>
    </xf>
    <xf numFmtId="176" fontId="30" fillId="0" borderId="25" xfId="0" applyNumberFormat="1" applyFont="1" applyFill="1" applyBorder="1" applyAlignment="1">
      <alignment vertical="center" wrapText="1"/>
    </xf>
    <xf numFmtId="0" fontId="30" fillId="0" borderId="23" xfId="0" applyFont="1" applyFill="1" applyBorder="1" applyAlignment="1">
      <alignment vertical="center"/>
    </xf>
    <xf numFmtId="0" fontId="30" fillId="0" borderId="24" xfId="0" applyFont="1" applyFill="1" applyBorder="1" applyAlignment="1">
      <alignment vertical="center"/>
    </xf>
    <xf numFmtId="0" fontId="30" fillId="0" borderId="50" xfId="0" applyFont="1" applyFill="1" applyBorder="1" applyAlignment="1">
      <alignment vertical="center"/>
    </xf>
    <xf numFmtId="0" fontId="15" fillId="0" borderId="0" xfId="0" applyFont="1" applyFill="1" applyBorder="1" applyAlignment="1">
      <alignment vertical="center"/>
    </xf>
    <xf numFmtId="0" fontId="14" fillId="0" borderId="8" xfId="0" applyFont="1" applyFill="1" applyBorder="1" applyAlignment="1">
      <alignment horizontal="right" vertical="center"/>
    </xf>
    <xf numFmtId="0" fontId="20" fillId="0" borderId="2" xfId="0" applyFont="1" applyFill="1" applyBorder="1" applyAlignment="1">
      <alignment horizontal="right" vertical="center"/>
    </xf>
    <xf numFmtId="0" fontId="20" fillId="0" borderId="0" xfId="0" applyFont="1" applyFill="1" applyBorder="1" applyAlignment="1">
      <alignment horizontal="right" vertical="center"/>
    </xf>
    <xf numFmtId="0" fontId="20" fillId="0" borderId="8" xfId="0" applyFont="1" applyFill="1" applyBorder="1" applyAlignment="1">
      <alignment horizontal="right" vertical="center"/>
    </xf>
    <xf numFmtId="0" fontId="20" fillId="0" borderId="22" xfId="0" applyFont="1" applyFill="1" applyBorder="1" applyAlignment="1">
      <alignment horizontal="right" vertical="center"/>
    </xf>
    <xf numFmtId="0" fontId="14" fillId="0" borderId="27" xfId="0" applyFont="1" applyFill="1" applyBorder="1" applyAlignment="1">
      <alignment horizontal="right" vertical="center"/>
    </xf>
    <xf numFmtId="177" fontId="14" fillId="0" borderId="22" xfId="0" applyNumberFormat="1" applyFont="1" applyFill="1" applyBorder="1" applyAlignment="1">
      <alignment horizontal="right" vertical="center"/>
    </xf>
    <xf numFmtId="0" fontId="24" fillId="0" borderId="0" xfId="0" applyFont="1" applyFill="1" applyBorder="1" applyAlignment="1" applyProtection="1">
      <alignment vertical="center"/>
      <protection locked="0"/>
    </xf>
    <xf numFmtId="179" fontId="17" fillId="0" borderId="8" xfId="0" applyNumberFormat="1" applyFont="1" applyFill="1" applyBorder="1" applyAlignment="1" applyProtection="1">
      <alignment vertical="center"/>
    </xf>
    <xf numFmtId="179" fontId="18" fillId="0" borderId="2" xfId="0" applyNumberFormat="1" applyFont="1" applyFill="1" applyBorder="1" applyAlignment="1" applyProtection="1">
      <alignment vertical="center"/>
    </xf>
    <xf numFmtId="179" fontId="18" fillId="0" borderId="8" xfId="0" applyNumberFormat="1" applyFont="1" applyFill="1" applyBorder="1" applyAlignment="1" applyProtection="1">
      <alignment vertical="center"/>
    </xf>
    <xf numFmtId="179" fontId="17" fillId="0" borderId="0" xfId="0" applyNumberFormat="1" applyFont="1" applyFill="1" applyBorder="1" applyAlignment="1" applyProtection="1">
      <alignment vertical="center"/>
    </xf>
    <xf numFmtId="179" fontId="18" fillId="0" borderId="22" xfId="0" applyNumberFormat="1" applyFont="1" applyFill="1" applyBorder="1" applyAlignment="1" applyProtection="1">
      <alignment vertical="center"/>
    </xf>
    <xf numFmtId="179" fontId="17" fillId="0" borderId="27" xfId="0" applyNumberFormat="1" applyFont="1" applyFill="1" applyBorder="1" applyAlignment="1" applyProtection="1">
      <alignment vertical="center"/>
    </xf>
    <xf numFmtId="179" fontId="13" fillId="0" borderId="0" xfId="0" applyNumberFormat="1" applyFont="1" applyFill="1" applyBorder="1" applyAlignment="1" applyProtection="1">
      <alignment vertical="center"/>
    </xf>
    <xf numFmtId="179" fontId="18" fillId="0" borderId="9" xfId="0" applyNumberFormat="1" applyFont="1" applyFill="1" applyBorder="1" applyAlignment="1" applyProtection="1">
      <alignment vertical="center"/>
    </xf>
    <xf numFmtId="179" fontId="32" fillId="0" borderId="27" xfId="0" applyNumberFormat="1" applyFont="1" applyFill="1" applyBorder="1" applyAlignment="1" applyProtection="1">
      <alignment vertical="center"/>
    </xf>
    <xf numFmtId="179" fontId="19" fillId="0" borderId="9" xfId="0" applyNumberFormat="1" applyFont="1" applyFill="1" applyBorder="1" applyAlignment="1" applyProtection="1">
      <alignment vertical="center"/>
    </xf>
    <xf numFmtId="179" fontId="19" fillId="0" borderId="22" xfId="0" applyNumberFormat="1" applyFont="1" applyFill="1" applyBorder="1" applyAlignment="1" applyProtection="1">
      <alignment vertical="center"/>
    </xf>
    <xf numFmtId="179" fontId="15" fillId="0" borderId="27" xfId="0" applyNumberFormat="1" applyFont="1" applyFill="1" applyBorder="1" applyAlignment="1" applyProtection="1">
      <alignment vertical="center"/>
    </xf>
    <xf numFmtId="180" fontId="24" fillId="0" borderId="0" xfId="0" applyNumberFormat="1" applyFont="1" applyFill="1" applyBorder="1" applyAlignment="1" applyProtection="1">
      <alignment vertical="center"/>
    </xf>
    <xf numFmtId="180" fontId="24" fillId="0" borderId="26" xfId="0" applyNumberFormat="1" applyFont="1" applyFill="1" applyBorder="1" applyAlignment="1" applyProtection="1">
      <alignment vertical="center"/>
    </xf>
    <xf numFmtId="179" fontId="17" fillId="0" borderId="0" xfId="0" quotePrefix="1" applyNumberFormat="1" applyFont="1" applyFill="1" applyBorder="1" applyAlignment="1" applyProtection="1">
      <alignment vertical="center"/>
    </xf>
    <xf numFmtId="179" fontId="18" fillId="0" borderId="22" xfId="0" quotePrefix="1" applyNumberFormat="1" applyFont="1" applyFill="1" applyBorder="1" applyAlignment="1" applyProtection="1">
      <alignment vertical="center"/>
    </xf>
    <xf numFmtId="179" fontId="17" fillId="0" borderId="27" xfId="0" quotePrefix="1" applyNumberFormat="1" applyFont="1" applyFill="1" applyBorder="1" applyAlignment="1" applyProtection="1">
      <alignment vertical="center"/>
    </xf>
    <xf numFmtId="0" fontId="24" fillId="0" borderId="24" xfId="0" applyFont="1" applyFill="1" applyBorder="1" applyAlignment="1">
      <alignment vertical="center"/>
    </xf>
    <xf numFmtId="179" fontId="17" fillId="0" borderId="48" xfId="0" applyNumberFormat="1" applyFont="1" applyFill="1" applyBorder="1" applyAlignment="1" applyProtection="1">
      <alignment vertical="center"/>
    </xf>
    <xf numFmtId="179" fontId="18" fillId="0" borderId="49" xfId="0" applyNumberFormat="1" applyFont="1" applyFill="1" applyBorder="1" applyAlignment="1" applyProtection="1">
      <alignment vertical="center"/>
    </xf>
    <xf numFmtId="179" fontId="18" fillId="0" borderId="48" xfId="0" applyNumberFormat="1" applyFont="1" applyFill="1" applyBorder="1" applyAlignment="1" applyProtection="1">
      <alignment vertical="center"/>
    </xf>
    <xf numFmtId="179" fontId="17" fillId="0" borderId="24" xfId="0" applyNumberFormat="1" applyFont="1" applyFill="1" applyBorder="1" applyAlignment="1" applyProtection="1">
      <alignment vertical="center"/>
    </xf>
    <xf numFmtId="179" fontId="18" fillId="0" borderId="25" xfId="0" applyNumberFormat="1" applyFont="1" applyFill="1" applyBorder="1" applyAlignment="1" applyProtection="1">
      <alignment vertical="center"/>
    </xf>
    <xf numFmtId="179" fontId="17" fillId="0" borderId="50" xfId="0" applyNumberFormat="1" applyFont="1" applyFill="1" applyBorder="1" applyAlignment="1" applyProtection="1">
      <alignment vertical="center"/>
    </xf>
    <xf numFmtId="179" fontId="13" fillId="0" borderId="24" xfId="0" applyNumberFormat="1" applyFont="1" applyFill="1" applyBorder="1" applyAlignment="1" applyProtection="1">
      <alignment vertical="center"/>
    </xf>
    <xf numFmtId="0" fontId="24" fillId="0" borderId="19" xfId="0" applyFont="1" applyFill="1" applyBorder="1" applyAlignment="1">
      <alignment vertical="center"/>
    </xf>
    <xf numFmtId="0" fontId="24" fillId="0" borderId="19" xfId="0" applyFont="1" applyFill="1" applyBorder="1" applyAlignment="1" applyProtection="1">
      <alignment horizontal="left" vertical="center"/>
      <protection locked="0"/>
    </xf>
    <xf numFmtId="179" fontId="17" fillId="0" borderId="45" xfId="0" applyNumberFormat="1" applyFont="1" applyFill="1" applyBorder="1" applyAlignment="1" applyProtection="1">
      <alignment vertical="center"/>
    </xf>
    <xf numFmtId="179" fontId="21" fillId="0" borderId="46" xfId="0" applyNumberFormat="1" applyFont="1" applyFill="1" applyBorder="1" applyAlignment="1" applyProtection="1">
      <alignment vertical="center"/>
    </xf>
    <xf numFmtId="179" fontId="18" fillId="0" borderId="45" xfId="0" applyNumberFormat="1" applyFont="1" applyFill="1" applyBorder="1" applyAlignment="1" applyProtection="1">
      <alignment vertical="center"/>
    </xf>
    <xf numFmtId="179" fontId="18" fillId="0" borderId="20" xfId="0" applyNumberFormat="1" applyFont="1" applyFill="1" applyBorder="1" applyAlignment="1" applyProtection="1">
      <alignment vertical="center"/>
    </xf>
    <xf numFmtId="179" fontId="13" fillId="0" borderId="19" xfId="0" applyNumberFormat="1" applyFont="1" applyFill="1" applyBorder="1" applyAlignment="1" applyProtection="1">
      <alignment vertical="center"/>
    </xf>
    <xf numFmtId="179" fontId="13" fillId="0" borderId="47" xfId="0" applyNumberFormat="1" applyFont="1" applyFill="1" applyBorder="1" applyAlignment="1" applyProtection="1">
      <alignment vertical="center"/>
    </xf>
    <xf numFmtId="179" fontId="21" fillId="0" borderId="2" xfId="0" applyNumberFormat="1" applyFont="1" applyFill="1" applyBorder="1" applyAlignment="1" applyProtection="1">
      <alignment vertical="center"/>
    </xf>
    <xf numFmtId="179" fontId="13" fillId="0" borderId="27" xfId="0" applyNumberFormat="1" applyFont="1" applyFill="1" applyBorder="1" applyAlignment="1" applyProtection="1">
      <alignment vertical="center"/>
    </xf>
    <xf numFmtId="179" fontId="17" fillId="0" borderId="8" xfId="0" applyNumberFormat="1" applyFont="1" applyFill="1" applyBorder="1" applyAlignment="1" applyProtection="1">
      <alignment horizontal="right" vertical="center"/>
    </xf>
    <xf numFmtId="179" fontId="21" fillId="0" borderId="2" xfId="0" applyNumberFormat="1" applyFont="1" applyFill="1" applyBorder="1" applyAlignment="1" applyProtection="1">
      <alignment horizontal="right" vertical="center"/>
    </xf>
    <xf numFmtId="179" fontId="18" fillId="0" borderId="8" xfId="0" applyNumberFormat="1" applyFont="1" applyFill="1" applyBorder="1" applyAlignment="1" applyProtection="1">
      <alignment horizontal="right" vertical="center"/>
    </xf>
    <xf numFmtId="179" fontId="36" fillId="0" borderId="27" xfId="0" applyNumberFormat="1" applyFont="1" applyFill="1" applyBorder="1" applyAlignment="1" applyProtection="1">
      <alignment vertical="center"/>
    </xf>
    <xf numFmtId="179" fontId="21" fillId="0" borderId="49" xfId="0" applyNumberFormat="1" applyFont="1" applyFill="1" applyBorder="1" applyAlignment="1" applyProtection="1">
      <alignment vertical="center"/>
    </xf>
    <xf numFmtId="179" fontId="13" fillId="0" borderId="50" xfId="0" applyNumberFormat="1" applyFont="1" applyFill="1" applyBorder="1" applyAlignment="1" applyProtection="1">
      <alignment vertical="center"/>
    </xf>
    <xf numFmtId="179" fontId="30" fillId="0" borderId="2" xfId="0" applyNumberFormat="1" applyFont="1" applyFill="1" applyBorder="1" applyAlignment="1" applyProtection="1">
      <alignment vertical="center"/>
    </xf>
    <xf numFmtId="179" fontId="24" fillId="0" borderId="0" xfId="0" applyNumberFormat="1" applyFont="1" applyFill="1" applyBorder="1" applyAlignment="1" applyProtection="1">
      <alignment vertical="center"/>
    </xf>
    <xf numFmtId="179" fontId="24" fillId="0" borderId="27" xfId="0" applyNumberFormat="1" applyFont="1" applyFill="1" applyBorder="1" applyAlignment="1" applyProtection="1">
      <alignment vertical="center"/>
    </xf>
    <xf numFmtId="179" fontId="19" fillId="0" borderId="8" xfId="0" applyNumberFormat="1" applyFont="1" applyFill="1" applyBorder="1" applyAlignment="1" applyProtection="1">
      <alignment vertical="center"/>
    </xf>
    <xf numFmtId="179" fontId="19" fillId="0" borderId="86" xfId="0" applyNumberFormat="1" applyFont="1" applyFill="1" applyBorder="1" applyAlignment="1" applyProtection="1">
      <alignment vertical="center"/>
    </xf>
    <xf numFmtId="179" fontId="19" fillId="0" borderId="25" xfId="0" applyNumberFormat="1" applyFont="1" applyFill="1" applyBorder="1" applyAlignment="1" applyProtection="1">
      <alignment vertical="center"/>
    </xf>
    <xf numFmtId="179" fontId="15" fillId="0" borderId="50" xfId="0" applyNumberFormat="1" applyFont="1" applyFill="1" applyBorder="1" applyAlignment="1" applyProtection="1">
      <alignment vertical="center"/>
    </xf>
    <xf numFmtId="179" fontId="18" fillId="0" borderId="46" xfId="0" applyNumberFormat="1" applyFont="1" applyFill="1" applyBorder="1" applyAlignment="1" applyProtection="1">
      <alignment vertical="center"/>
    </xf>
    <xf numFmtId="179" fontId="18" fillId="0" borderId="64" xfId="0" applyNumberFormat="1" applyFont="1" applyFill="1" applyBorder="1" applyAlignment="1" applyProtection="1">
      <alignment vertical="center"/>
    </xf>
    <xf numFmtId="179" fontId="18" fillId="0" borderId="19" xfId="0" applyNumberFormat="1" applyFont="1" applyFill="1" applyBorder="1" applyAlignment="1" applyProtection="1">
      <alignment vertical="center"/>
    </xf>
    <xf numFmtId="179" fontId="17" fillId="0" borderId="19" xfId="0" applyNumberFormat="1" applyFont="1" applyFill="1" applyBorder="1" applyAlignment="1" applyProtection="1">
      <alignment vertical="center"/>
    </xf>
    <xf numFmtId="179" fontId="17" fillId="0" borderId="47" xfId="0" applyNumberFormat="1" applyFont="1" applyFill="1" applyBorder="1" applyAlignment="1" applyProtection="1">
      <alignment vertical="center"/>
    </xf>
    <xf numFmtId="179" fontId="17" fillId="0" borderId="8" xfId="0" applyNumberFormat="1" applyFont="1" applyFill="1" applyBorder="1" applyAlignment="1">
      <alignment vertical="center"/>
    </xf>
    <xf numFmtId="179" fontId="18" fillId="0" borderId="8" xfId="0" applyNumberFormat="1" applyFont="1" applyFill="1" applyBorder="1" applyAlignment="1">
      <alignment vertical="center"/>
    </xf>
    <xf numFmtId="179" fontId="18" fillId="0" borderId="9" xfId="0" applyNumberFormat="1" applyFont="1" applyFill="1" applyBorder="1" applyAlignment="1">
      <alignment vertical="center"/>
    </xf>
    <xf numFmtId="179" fontId="18" fillId="0" borderId="22" xfId="0" applyNumberFormat="1" applyFont="1" applyFill="1" applyBorder="1" applyAlignment="1">
      <alignment vertical="center"/>
    </xf>
    <xf numFmtId="179" fontId="17" fillId="0" borderId="27" xfId="0" applyNumberFormat="1" applyFont="1" applyFill="1" applyBorder="1" applyAlignment="1">
      <alignment vertical="center"/>
    </xf>
    <xf numFmtId="179" fontId="17" fillId="0" borderId="48" xfId="0" applyNumberFormat="1" applyFont="1" applyFill="1" applyBorder="1" applyAlignment="1">
      <alignment vertical="center"/>
    </xf>
    <xf numFmtId="179" fontId="19" fillId="0" borderId="86" xfId="0" applyNumberFormat="1" applyFont="1" applyFill="1" applyBorder="1" applyAlignment="1">
      <alignment vertical="center"/>
    </xf>
    <xf numFmtId="179" fontId="19" fillId="0" borderId="25" xfId="0" applyNumberFormat="1" applyFont="1" applyFill="1" applyBorder="1" applyAlignment="1">
      <alignment vertical="center"/>
    </xf>
    <xf numFmtId="0" fontId="17" fillId="0" borderId="8" xfId="0" applyFont="1" applyFill="1" applyBorder="1" applyAlignment="1">
      <alignment vertical="center"/>
    </xf>
    <xf numFmtId="0" fontId="18" fillId="0" borderId="8" xfId="0" applyFont="1" applyFill="1" applyBorder="1" applyAlignment="1">
      <alignment vertical="center"/>
    </xf>
    <xf numFmtId="0" fontId="18" fillId="0" borderId="9" xfId="0" applyFont="1" applyFill="1" applyBorder="1" applyAlignment="1">
      <alignment vertical="center"/>
    </xf>
    <xf numFmtId="0" fontId="18" fillId="0" borderId="22" xfId="0" applyFont="1" applyFill="1" applyBorder="1" applyAlignment="1">
      <alignment vertical="center"/>
    </xf>
    <xf numFmtId="0" fontId="17" fillId="0" borderId="86" xfId="0" applyFont="1" applyFill="1" applyBorder="1" applyAlignment="1">
      <alignment vertical="center"/>
    </xf>
    <xf numFmtId="0" fontId="19" fillId="0" borderId="86" xfId="0" applyFont="1" applyFill="1" applyBorder="1" applyAlignment="1">
      <alignment vertical="center"/>
    </xf>
    <xf numFmtId="0" fontId="19" fillId="0" borderId="25" xfId="0" applyFont="1" applyFill="1" applyBorder="1" applyAlignment="1">
      <alignment vertical="center"/>
    </xf>
    <xf numFmtId="0" fontId="15" fillId="0" borderId="50" xfId="0" applyFont="1" applyFill="1" applyBorder="1" applyAlignment="1">
      <alignment vertical="center"/>
    </xf>
    <xf numFmtId="0" fontId="23" fillId="0" borderId="0" xfId="1" applyFont="1" applyFill="1" applyAlignment="1">
      <alignment vertical="center"/>
    </xf>
    <xf numFmtId="0" fontId="16" fillId="0" borderId="28" xfId="0" applyFont="1" applyFill="1" applyBorder="1" applyAlignment="1">
      <alignment horizontal="right" vertical="center"/>
    </xf>
    <xf numFmtId="202" fontId="17" fillId="0" borderId="71" xfId="0" applyNumberFormat="1" applyFont="1" applyFill="1" applyBorder="1" applyAlignment="1">
      <alignment vertical="center"/>
    </xf>
    <xf numFmtId="201" fontId="16" fillId="0" borderId="65" xfId="0" applyNumberFormat="1" applyFont="1" applyFill="1" applyBorder="1" applyAlignment="1">
      <alignment horizontal="right" vertical="center"/>
    </xf>
    <xf numFmtId="201" fontId="16" fillId="0" borderId="28" xfId="0" applyNumberFormat="1" applyFont="1" applyFill="1" applyBorder="1" applyAlignment="1">
      <alignment horizontal="right" vertical="center"/>
    </xf>
    <xf numFmtId="0" fontId="17" fillId="0" borderId="25" xfId="0" applyNumberFormat="1" applyFont="1" applyFill="1" applyBorder="1" applyAlignment="1">
      <alignment vertical="center"/>
    </xf>
    <xf numFmtId="205" fontId="17" fillId="0" borderId="19" xfId="0" applyNumberFormat="1" applyFont="1" applyFill="1" applyBorder="1" applyAlignment="1">
      <alignment vertical="center"/>
    </xf>
    <xf numFmtId="205" fontId="17" fillId="0" borderId="24" xfId="0" applyNumberFormat="1" applyFont="1" applyFill="1" applyBorder="1" applyAlignment="1">
      <alignment vertical="center"/>
    </xf>
    <xf numFmtId="202" fontId="14" fillId="0" borderId="22" xfId="0" applyNumberFormat="1" applyFont="1" applyFill="1" applyBorder="1" applyAlignment="1">
      <alignment vertical="center"/>
    </xf>
    <xf numFmtId="202" fontId="14" fillId="0" borderId="71" xfId="0" applyNumberFormat="1" applyFont="1" applyFill="1" applyBorder="1" applyAlignment="1">
      <alignment vertical="center"/>
    </xf>
    <xf numFmtId="0" fontId="17" fillId="0" borderId="69" xfId="0" applyFont="1" applyFill="1" applyBorder="1" applyAlignment="1">
      <alignment horizontal="center" vertical="center"/>
    </xf>
    <xf numFmtId="202" fontId="14" fillId="0" borderId="25" xfId="0" applyNumberFormat="1" applyFont="1" applyFill="1" applyBorder="1" applyAlignment="1">
      <alignment vertical="center"/>
    </xf>
    <xf numFmtId="201" fontId="17" fillId="0" borderId="68" xfId="4" applyNumberFormat="1" applyFont="1" applyFill="1" applyBorder="1" applyAlignment="1">
      <alignment vertical="center"/>
    </xf>
    <xf numFmtId="201" fontId="17" fillId="0" borderId="38" xfId="4" applyNumberFormat="1" applyFont="1" applyFill="1" applyBorder="1" applyAlignment="1">
      <alignment vertical="center"/>
    </xf>
    <xf numFmtId="201" fontId="17" fillId="0" borderId="69" xfId="4" applyNumberFormat="1" applyFont="1" applyFill="1" applyBorder="1" applyAlignment="1">
      <alignment vertical="center"/>
    </xf>
    <xf numFmtId="201" fontId="17" fillId="0" borderId="95" xfId="4" applyNumberFormat="1" applyFont="1" applyFill="1" applyBorder="1" applyAlignment="1">
      <alignment vertical="center"/>
    </xf>
    <xf numFmtId="201" fontId="17" fillId="0" borderId="12" xfId="4" applyNumberFormat="1" applyFont="1" applyFill="1" applyBorder="1" applyAlignment="1">
      <alignment vertical="center"/>
    </xf>
    <xf numFmtId="200" fontId="17" fillId="0" borderId="65" xfId="4" applyNumberFormat="1" applyFont="1" applyFill="1" applyBorder="1" applyAlignment="1">
      <alignment vertical="center"/>
    </xf>
    <xf numFmtId="200" fontId="17" fillId="0" borderId="28" xfId="4" applyNumberFormat="1" applyFont="1" applyFill="1" applyBorder="1" applyAlignment="1">
      <alignment vertical="center"/>
    </xf>
    <xf numFmtId="200" fontId="17" fillId="0" borderId="66" xfId="4" applyNumberFormat="1" applyFont="1" applyFill="1" applyBorder="1" applyAlignment="1">
      <alignment vertical="center"/>
    </xf>
    <xf numFmtId="200" fontId="17" fillId="0" borderId="27" xfId="4" applyNumberFormat="1" applyFont="1" applyFill="1" applyBorder="1" applyAlignment="1">
      <alignment vertical="center"/>
    </xf>
    <xf numFmtId="201" fontId="17" fillId="0" borderId="0" xfId="4" applyNumberFormat="1" applyFont="1" applyFill="1" applyBorder="1" applyAlignment="1">
      <alignment vertical="center"/>
    </xf>
    <xf numFmtId="201" fontId="17" fillId="0" borderId="65" xfId="0" applyNumberFormat="1" applyFont="1" applyFill="1" applyBorder="1" applyAlignment="1">
      <alignment vertical="center"/>
    </xf>
    <xf numFmtId="201" fontId="17" fillId="0" borderId="28" xfId="0" applyNumberFormat="1" applyFont="1" applyFill="1" applyBorder="1" applyAlignment="1">
      <alignment vertical="center"/>
    </xf>
    <xf numFmtId="201" fontId="17" fillId="0" borderId="66" xfId="0" applyNumberFormat="1" applyFont="1" applyFill="1" applyBorder="1" applyAlignment="1">
      <alignment vertical="center"/>
    </xf>
    <xf numFmtId="201" fontId="17" fillId="0" borderId="27" xfId="0" applyNumberFormat="1" applyFont="1" applyFill="1" applyBorder="1" applyAlignment="1">
      <alignment vertical="center"/>
    </xf>
    <xf numFmtId="201" fontId="17" fillId="0" borderId="38" xfId="0" applyNumberFormat="1" applyFont="1" applyFill="1" applyBorder="1" applyAlignment="1">
      <alignment vertical="center"/>
    </xf>
    <xf numFmtId="201" fontId="17" fillId="0" borderId="69" xfId="0" applyNumberFormat="1" applyFont="1" applyFill="1" applyBorder="1" applyAlignment="1">
      <alignment vertical="center"/>
    </xf>
    <xf numFmtId="201" fontId="17" fillId="0" borderId="95" xfId="0" applyNumberFormat="1" applyFont="1" applyFill="1" applyBorder="1" applyAlignment="1">
      <alignment vertical="center"/>
    </xf>
    <xf numFmtId="203" fontId="17" fillId="0" borderId="75" xfId="0" applyNumberFormat="1" applyFont="1" applyFill="1" applyBorder="1" applyAlignment="1">
      <alignment vertical="center"/>
    </xf>
    <xf numFmtId="203" fontId="17" fillId="0" borderId="73" xfId="0" applyNumberFormat="1" applyFont="1" applyFill="1" applyBorder="1" applyAlignment="1">
      <alignment vertical="center"/>
    </xf>
    <xf numFmtId="203" fontId="17" fillId="0" borderId="76" xfId="0" applyNumberFormat="1" applyFont="1" applyFill="1" applyBorder="1" applyAlignment="1">
      <alignment vertical="center"/>
    </xf>
    <xf numFmtId="203" fontId="17" fillId="0" borderId="50" xfId="0" applyNumberFormat="1" applyFont="1" applyFill="1" applyBorder="1" applyAlignment="1">
      <alignment vertical="center"/>
    </xf>
    <xf numFmtId="201" fontId="17" fillId="0" borderId="68" xfId="0" applyNumberFormat="1" applyFont="1" applyFill="1" applyBorder="1" applyAlignment="1">
      <alignment vertical="center"/>
    </xf>
    <xf numFmtId="201" fontId="17" fillId="0" borderId="75" xfId="0" applyNumberFormat="1" applyFont="1" applyFill="1" applyBorder="1" applyAlignment="1">
      <alignment vertical="center"/>
    </xf>
    <xf numFmtId="201" fontId="17" fillId="0" borderId="73" xfId="0" applyNumberFormat="1" applyFont="1" applyFill="1" applyBorder="1" applyAlignment="1">
      <alignment vertical="center"/>
    </xf>
    <xf numFmtId="201" fontId="17" fillId="0" borderId="76" xfId="0" applyNumberFormat="1" applyFont="1" applyFill="1" applyBorder="1" applyAlignment="1">
      <alignment vertical="center"/>
    </xf>
    <xf numFmtId="201" fontId="17" fillId="0" borderId="50" xfId="0" applyNumberFormat="1" applyFont="1" applyFill="1" applyBorder="1" applyAlignment="1">
      <alignment vertical="center"/>
    </xf>
    <xf numFmtId="0" fontId="14" fillId="0" borderId="63" xfId="0" applyFont="1" applyFill="1" applyBorder="1" applyAlignment="1">
      <alignment horizontal="centerContinuous" vertical="center"/>
    </xf>
    <xf numFmtId="201" fontId="17" fillId="0" borderId="70" xfId="4" applyNumberFormat="1" applyFont="1" applyFill="1" applyBorder="1" applyAlignment="1">
      <alignment vertical="center"/>
    </xf>
    <xf numFmtId="200" fontId="17" fillId="0" borderId="67" xfId="4" applyNumberFormat="1" applyFont="1" applyFill="1" applyBorder="1" applyAlignment="1">
      <alignment vertical="center"/>
    </xf>
    <xf numFmtId="201" fontId="17" fillId="0" borderId="67" xfId="0" applyNumberFormat="1" applyFont="1" applyFill="1" applyBorder="1" applyAlignment="1">
      <alignment vertical="center"/>
    </xf>
    <xf numFmtId="201" fontId="17" fillId="0" borderId="70" xfId="0" applyNumberFormat="1" applyFont="1" applyFill="1" applyBorder="1" applyAlignment="1">
      <alignment vertical="center"/>
    </xf>
    <xf numFmtId="203" fontId="17" fillId="0" borderId="65" xfId="0" applyNumberFormat="1" applyFont="1" applyFill="1" applyBorder="1" applyAlignment="1">
      <alignment vertical="center"/>
    </xf>
    <xf numFmtId="203" fontId="17" fillId="0" borderId="28" xfId="0" applyNumberFormat="1" applyFont="1" applyFill="1" applyBorder="1" applyAlignment="1">
      <alignment vertical="center"/>
    </xf>
    <xf numFmtId="203" fontId="17" fillId="0" borderId="66" xfId="0" applyNumberFormat="1" applyFont="1" applyFill="1" applyBorder="1" applyAlignment="1">
      <alignment vertical="center"/>
    </xf>
    <xf numFmtId="203" fontId="17" fillId="0" borderId="67" xfId="0" applyNumberFormat="1" applyFont="1" applyFill="1" applyBorder="1" applyAlignment="1">
      <alignment vertical="center"/>
    </xf>
    <xf numFmtId="201" fontId="17" fillId="0" borderId="77" xfId="0" applyNumberFormat="1" applyFont="1" applyFill="1" applyBorder="1" applyAlignment="1">
      <alignment vertical="center"/>
    </xf>
    <xf numFmtId="0" fontId="13" fillId="0" borderId="0" xfId="1" applyFont="1" applyFill="1" applyAlignment="1">
      <alignment vertical="center"/>
    </xf>
    <xf numFmtId="0" fontId="18" fillId="0" borderId="0" xfId="1" applyFont="1" applyFill="1" applyAlignment="1">
      <alignment vertical="center"/>
    </xf>
    <xf numFmtId="0" fontId="17" fillId="0" borderId="0" xfId="1" applyNumberFormat="1" applyFont="1" applyFill="1" applyBorder="1" applyAlignment="1">
      <alignment vertical="center"/>
    </xf>
    <xf numFmtId="0" fontId="15" fillId="0" borderId="0" xfId="1" applyFont="1" applyFill="1" applyAlignment="1">
      <alignment vertical="center"/>
    </xf>
    <xf numFmtId="0" fontId="17" fillId="0" borderId="18" xfId="1" applyFont="1" applyFill="1" applyBorder="1" applyAlignment="1">
      <alignment vertical="center"/>
    </xf>
    <xf numFmtId="0" fontId="17" fillId="0" borderId="19" xfId="1" applyFont="1" applyFill="1" applyBorder="1" applyAlignment="1">
      <alignment vertical="center"/>
    </xf>
    <xf numFmtId="201" fontId="17" fillId="0" borderId="81" xfId="1" applyNumberFormat="1" applyFont="1" applyFill="1" applyBorder="1" applyAlignment="1">
      <alignment horizontal="right" vertical="center"/>
    </xf>
    <xf numFmtId="201" fontId="17" fillId="0" borderId="82" xfId="1" applyNumberFormat="1" applyFont="1" applyFill="1" applyBorder="1" applyAlignment="1">
      <alignment horizontal="right" vertical="center"/>
    </xf>
    <xf numFmtId="201" fontId="18" fillId="0" borderId="82" xfId="1" applyNumberFormat="1" applyFont="1" applyFill="1" applyBorder="1" applyAlignment="1">
      <alignment horizontal="right" vertical="center"/>
    </xf>
    <xf numFmtId="201" fontId="18" fillId="0" borderId="83" xfId="1" applyNumberFormat="1" applyFont="1" applyFill="1" applyBorder="1" applyAlignment="1">
      <alignment horizontal="right" vertical="center"/>
    </xf>
    <xf numFmtId="201" fontId="17" fillId="0" borderId="47" xfId="1" applyNumberFormat="1" applyFont="1" applyFill="1" applyBorder="1" applyAlignment="1">
      <alignment horizontal="right" vertical="center"/>
    </xf>
    <xf numFmtId="201" fontId="17" fillId="0" borderId="19" xfId="1" applyNumberFormat="1" applyFont="1" applyFill="1" applyBorder="1" applyAlignment="1">
      <alignment horizontal="right" vertical="center"/>
    </xf>
    <xf numFmtId="202" fontId="17" fillId="0" borderId="20" xfId="1" applyNumberFormat="1" applyFont="1" applyFill="1" applyBorder="1" applyAlignment="1">
      <alignment vertical="center"/>
    </xf>
    <xf numFmtId="201" fontId="14" fillId="0" borderId="68" xfId="1" applyNumberFormat="1" applyFont="1" applyFill="1" applyBorder="1" applyAlignment="1">
      <alignment vertical="center"/>
    </xf>
    <xf numFmtId="201" fontId="14" fillId="0" borderId="38" xfId="1" applyNumberFormat="1" applyFont="1" applyFill="1" applyBorder="1" applyAlignment="1">
      <alignment vertical="center"/>
    </xf>
    <xf numFmtId="201" fontId="20" fillId="0" borderId="38" xfId="1" applyNumberFormat="1" applyFont="1" applyFill="1" applyBorder="1" applyAlignment="1">
      <alignment vertical="center"/>
    </xf>
    <xf numFmtId="201" fontId="20" fillId="0" borderId="69" xfId="1" applyNumberFormat="1" applyFont="1" applyFill="1" applyBorder="1" applyAlignment="1">
      <alignment vertical="center"/>
    </xf>
    <xf numFmtId="201" fontId="14" fillId="0" borderId="95" xfId="1" applyNumberFormat="1" applyFont="1" applyFill="1" applyBorder="1" applyAlignment="1">
      <alignment vertical="center"/>
    </xf>
    <xf numFmtId="201" fontId="14" fillId="0" borderId="12" xfId="4" applyNumberFormat="1" applyFont="1" applyFill="1" applyBorder="1" applyAlignment="1">
      <alignment vertical="center"/>
    </xf>
    <xf numFmtId="202" fontId="14" fillId="0" borderId="71" xfId="1" applyNumberFormat="1" applyFont="1" applyFill="1" applyBorder="1" applyAlignment="1">
      <alignment vertical="center"/>
    </xf>
    <xf numFmtId="201" fontId="17" fillId="0" borderId="78" xfId="1" applyNumberFormat="1" applyFont="1" applyFill="1" applyBorder="1" applyAlignment="1">
      <alignment horizontal="right" vertical="center"/>
    </xf>
    <xf numFmtId="201" fontId="17" fillId="0" borderId="37" xfId="1" applyNumberFormat="1" applyFont="1" applyFill="1" applyBorder="1" applyAlignment="1">
      <alignment horizontal="right" vertical="center"/>
    </xf>
    <xf numFmtId="201" fontId="18" fillId="0" borderId="37" xfId="1" applyNumberFormat="1" applyFont="1" applyFill="1" applyBorder="1" applyAlignment="1">
      <alignment horizontal="right" vertical="center"/>
    </xf>
    <xf numFmtId="201" fontId="18" fillId="0" borderId="79" xfId="1" applyNumberFormat="1" applyFont="1" applyFill="1" applyBorder="1" applyAlignment="1">
      <alignment horizontal="right" vertical="center"/>
    </xf>
    <xf numFmtId="201" fontId="17" fillId="0" borderId="91" xfId="1" applyNumberFormat="1" applyFont="1" applyFill="1" applyBorder="1" applyAlignment="1">
      <alignment horizontal="right" vertical="center"/>
    </xf>
    <xf numFmtId="201" fontId="17" fillId="0" borderId="6" xfId="1" applyNumberFormat="1" applyFont="1" applyFill="1" applyBorder="1" applyAlignment="1">
      <alignment horizontal="right" vertical="center"/>
    </xf>
    <xf numFmtId="202" fontId="17" fillId="0" borderId="80" xfId="1" applyNumberFormat="1" applyFont="1" applyFill="1" applyBorder="1" applyAlignment="1">
      <alignment vertical="center"/>
    </xf>
    <xf numFmtId="201" fontId="14" fillId="0" borderId="12" xfId="1" applyNumberFormat="1" applyFont="1" applyFill="1" applyBorder="1" applyAlignment="1">
      <alignment vertical="center"/>
    </xf>
    <xf numFmtId="201" fontId="17" fillId="0" borderId="65" xfId="1" applyNumberFormat="1" applyFont="1" applyFill="1" applyBorder="1" applyAlignment="1">
      <alignment horizontal="right" vertical="center"/>
    </xf>
    <xf numFmtId="201" fontId="17" fillId="0" borderId="28" xfId="1" applyNumberFormat="1" applyFont="1" applyFill="1" applyBorder="1" applyAlignment="1">
      <alignment horizontal="right" vertical="center"/>
    </xf>
    <xf numFmtId="201" fontId="18" fillId="0" borderId="28" xfId="1" applyNumberFormat="1" applyFont="1" applyFill="1" applyBorder="1" applyAlignment="1">
      <alignment horizontal="right" vertical="center"/>
    </xf>
    <xf numFmtId="201" fontId="18" fillId="0" borderId="66" xfId="1" applyNumberFormat="1" applyFont="1" applyFill="1" applyBorder="1" applyAlignment="1">
      <alignment horizontal="right" vertical="center"/>
    </xf>
    <xf numFmtId="201" fontId="17" fillId="0" borderId="27" xfId="1" applyNumberFormat="1" applyFont="1" applyFill="1" applyBorder="1" applyAlignment="1">
      <alignment horizontal="right" vertical="center"/>
    </xf>
    <xf numFmtId="201" fontId="17" fillId="0" borderId="0" xfId="1" applyNumberFormat="1" applyFont="1" applyFill="1" applyBorder="1" applyAlignment="1">
      <alignment horizontal="right" vertical="center"/>
    </xf>
    <xf numFmtId="202" fontId="17" fillId="0" borderId="22" xfId="1" applyNumberFormat="1" applyFont="1" applyFill="1" applyBorder="1" applyAlignment="1">
      <alignment vertical="center"/>
    </xf>
    <xf numFmtId="202" fontId="14" fillId="0" borderId="25" xfId="1" applyNumberFormat="1" applyFont="1" applyFill="1" applyBorder="1" applyAlignment="1">
      <alignment vertical="center"/>
    </xf>
    <xf numFmtId="202" fontId="14" fillId="0" borderId="22" xfId="1" applyNumberFormat="1" applyFont="1" applyFill="1" applyBorder="1" applyAlignment="1">
      <alignment vertical="center"/>
    </xf>
    <xf numFmtId="0" fontId="17" fillId="0" borderId="24" xfId="1" applyFont="1" applyFill="1" applyBorder="1" applyAlignment="1">
      <alignment vertical="center"/>
    </xf>
    <xf numFmtId="0" fontId="17" fillId="0" borderId="24" xfId="1" applyNumberFormat="1" applyFont="1" applyFill="1" applyBorder="1" applyAlignment="1">
      <alignment vertical="center"/>
    </xf>
    <xf numFmtId="0" fontId="17" fillId="0" borderId="25" xfId="1" applyNumberFormat="1" applyFont="1" applyFill="1" applyBorder="1" applyAlignment="1">
      <alignment vertical="center"/>
    </xf>
    <xf numFmtId="192" fontId="14" fillId="0" borderId="18" xfId="0" applyNumberFormat="1" applyFont="1" applyFill="1" applyBorder="1" applyAlignment="1">
      <alignment vertical="center"/>
    </xf>
    <xf numFmtId="192" fontId="14" fillId="0" borderId="85" xfId="0" applyNumberFormat="1" applyFont="1" applyFill="1" applyBorder="1" applyAlignment="1">
      <alignment vertical="center"/>
    </xf>
    <xf numFmtId="201" fontId="14" fillId="0" borderId="19" xfId="4" applyNumberFormat="1" applyFont="1" applyFill="1" applyBorder="1" applyAlignment="1">
      <alignment vertical="center"/>
    </xf>
    <xf numFmtId="202" fontId="14" fillId="0" borderId="20" xfId="0" applyNumberFormat="1" applyFont="1" applyFill="1" applyBorder="1" applyAlignment="1">
      <alignment vertical="center"/>
    </xf>
    <xf numFmtId="202" fontId="14" fillId="0" borderId="88" xfId="0" applyNumberFormat="1" applyFont="1" applyFill="1" applyBorder="1" applyAlignment="1">
      <alignment vertical="center"/>
    </xf>
    <xf numFmtId="192" fontId="14" fillId="0" borderId="21" xfId="0" applyNumberFormat="1" applyFont="1" applyFill="1" applyBorder="1" applyAlignment="1">
      <alignment vertical="center"/>
    </xf>
    <xf numFmtId="192" fontId="14" fillId="0" borderId="15" xfId="0" applyNumberFormat="1" applyFont="1" applyFill="1" applyBorder="1" applyAlignment="1">
      <alignment vertical="center"/>
    </xf>
    <xf numFmtId="201" fontId="14" fillId="0" borderId="0" xfId="4" applyNumberFormat="1" applyFont="1" applyFill="1" applyBorder="1" applyAlignment="1">
      <alignment vertical="center"/>
    </xf>
    <xf numFmtId="192" fontId="14" fillId="0" borderId="90" xfId="0" applyNumberFormat="1" applyFont="1" applyFill="1" applyBorder="1" applyAlignment="1">
      <alignment vertical="center"/>
    </xf>
    <xf numFmtId="192" fontId="14" fillId="0" borderId="14" xfId="0" applyNumberFormat="1" applyFont="1" applyFill="1" applyBorder="1" applyAlignment="1">
      <alignment vertical="center"/>
    </xf>
    <xf numFmtId="201" fontId="14" fillId="0" borderId="6" xfId="4" applyNumberFormat="1" applyFont="1" applyFill="1" applyBorder="1" applyAlignment="1">
      <alignment vertical="center"/>
    </xf>
    <xf numFmtId="202" fontId="14" fillId="0" borderId="92" xfId="0" applyNumberFormat="1" applyFont="1" applyFill="1" applyBorder="1" applyAlignment="1">
      <alignment vertical="center"/>
    </xf>
    <xf numFmtId="192" fontId="14" fillId="0" borderId="87" xfId="0" applyNumberFormat="1" applyFont="1" applyFill="1" applyBorder="1" applyAlignment="1">
      <alignment vertical="center"/>
    </xf>
    <xf numFmtId="192" fontId="14" fillId="0" borderId="39" xfId="0" applyNumberFormat="1" applyFont="1" applyFill="1" applyBorder="1" applyAlignment="1">
      <alignment vertical="center"/>
    </xf>
    <xf numFmtId="201" fontId="14" fillId="0" borderId="40" xfId="4" applyNumberFormat="1" applyFont="1" applyFill="1" applyBorder="1" applyAlignment="1">
      <alignment vertical="center"/>
    </xf>
    <xf numFmtId="202" fontId="14" fillId="0" borderId="93" xfId="0" applyNumberFormat="1" applyFont="1" applyFill="1" applyBorder="1" applyAlignment="1">
      <alignment vertical="center"/>
    </xf>
    <xf numFmtId="192" fontId="14" fillId="0" borderId="94" xfId="0" applyNumberFormat="1" applyFont="1" applyFill="1" applyBorder="1" applyAlignment="1">
      <alignment vertical="center"/>
    </xf>
    <xf numFmtId="192" fontId="14" fillId="0" borderId="16" xfId="0" applyNumberFormat="1" applyFont="1" applyFill="1" applyBorder="1" applyAlignment="1">
      <alignment vertical="center"/>
    </xf>
    <xf numFmtId="192" fontId="14" fillId="0" borderId="96" xfId="0" applyNumberFormat="1" applyFont="1" applyFill="1" applyBorder="1" applyAlignment="1">
      <alignment vertical="center"/>
    </xf>
    <xf numFmtId="192" fontId="14" fillId="0" borderId="42" xfId="0" applyNumberFormat="1" applyFont="1" applyFill="1" applyBorder="1" applyAlignment="1">
      <alignment vertical="center"/>
    </xf>
    <xf numFmtId="201" fontId="14" fillId="0" borderId="44" xfId="4" applyNumberFormat="1" applyFont="1" applyFill="1" applyBorder="1" applyAlignment="1">
      <alignment vertical="center"/>
    </xf>
    <xf numFmtId="202" fontId="14" fillId="0" borderId="97" xfId="0" applyNumberFormat="1" applyFont="1" applyFill="1" applyBorder="1" applyAlignment="1">
      <alignment vertical="center"/>
    </xf>
    <xf numFmtId="202" fontId="14" fillId="0" borderId="99" xfId="0" applyNumberFormat="1" applyFont="1" applyFill="1" applyBorder="1" applyAlignment="1">
      <alignment vertical="center"/>
    </xf>
    <xf numFmtId="0" fontId="17" fillId="0" borderId="51" xfId="1" applyFont="1" applyFill="1" applyBorder="1" applyAlignment="1">
      <alignment vertical="center"/>
    </xf>
    <xf numFmtId="0" fontId="17" fillId="0" borderId="52" xfId="1" applyFont="1" applyFill="1" applyBorder="1" applyAlignment="1">
      <alignment vertical="center"/>
    </xf>
    <xf numFmtId="0" fontId="17" fillId="0" borderId="40" xfId="1" applyFont="1" applyFill="1" applyBorder="1" applyAlignment="1">
      <alignment vertical="center"/>
    </xf>
    <xf numFmtId="0" fontId="17" fillId="0" borderId="0" xfId="1" applyFont="1" applyFill="1" applyBorder="1" applyAlignment="1">
      <alignment vertical="center"/>
    </xf>
    <xf numFmtId="0" fontId="17" fillId="0" borderId="37" xfId="1" applyFont="1" applyFill="1" applyBorder="1" applyAlignment="1">
      <alignment horizontal="center" vertical="center"/>
    </xf>
    <xf numFmtId="0" fontId="17" fillId="0" borderId="37" xfId="1" applyFont="1" applyFill="1" applyBorder="1" applyAlignment="1">
      <alignment vertical="center"/>
    </xf>
    <xf numFmtId="0" fontId="17" fillId="0" borderId="14" xfId="1" applyFont="1" applyFill="1" applyBorder="1" applyAlignment="1">
      <alignment vertical="center"/>
    </xf>
    <xf numFmtId="0" fontId="17" fillId="0" borderId="6" xfId="1" applyFont="1" applyFill="1" applyBorder="1" applyAlignment="1">
      <alignment vertical="center"/>
    </xf>
    <xf numFmtId="0" fontId="17" fillId="0" borderId="28" xfId="1" applyFont="1" applyFill="1" applyBorder="1" applyAlignment="1">
      <alignment horizontal="center" vertical="center"/>
    </xf>
    <xf numFmtId="0" fontId="17" fillId="0" borderId="28" xfId="1" applyFont="1" applyFill="1" applyBorder="1" applyAlignment="1">
      <alignment vertical="center"/>
    </xf>
    <xf numFmtId="0" fontId="17" fillId="0" borderId="39" xfId="1" applyFont="1" applyFill="1" applyBorder="1" applyAlignment="1">
      <alignment vertical="center"/>
    </xf>
    <xf numFmtId="0" fontId="17" fillId="0" borderId="15" xfId="1" applyFont="1" applyFill="1" applyBorder="1" applyAlignment="1">
      <alignment vertical="center"/>
    </xf>
    <xf numFmtId="0" fontId="17" fillId="0" borderId="52" xfId="1" applyFont="1" applyFill="1" applyBorder="1" applyAlignment="1">
      <alignment horizontal="center" vertical="center"/>
    </xf>
    <xf numFmtId="0" fontId="17" fillId="0" borderId="16" xfId="1" applyFont="1" applyFill="1" applyBorder="1" applyAlignment="1">
      <alignment vertical="center"/>
    </xf>
    <xf numFmtId="0" fontId="17" fillId="0" borderId="12" xfId="1" applyFont="1" applyFill="1" applyBorder="1" applyAlignment="1">
      <alignment vertical="center"/>
    </xf>
    <xf numFmtId="0" fontId="17" fillId="0" borderId="42" xfId="1" applyFont="1" applyFill="1" applyBorder="1" applyAlignment="1">
      <alignment vertical="center"/>
    </xf>
    <xf numFmtId="0" fontId="17" fillId="0" borderId="44" xfId="1" applyFont="1" applyFill="1" applyBorder="1" applyAlignment="1">
      <alignment vertical="center"/>
    </xf>
    <xf numFmtId="0" fontId="17" fillId="0" borderId="28" xfId="1" applyFont="1" applyFill="1" applyBorder="1" applyAlignment="1">
      <alignment horizontal="center" vertical="center" textRotation="180"/>
    </xf>
    <xf numFmtId="0" fontId="17" fillId="0" borderId="38" xfId="1" applyFont="1" applyFill="1" applyBorder="1" applyAlignment="1">
      <alignment horizontal="center" vertical="center"/>
    </xf>
    <xf numFmtId="0" fontId="17" fillId="0" borderId="53" xfId="1" applyFont="1" applyFill="1" applyBorder="1" applyAlignment="1">
      <alignment vertical="center"/>
    </xf>
    <xf numFmtId="0" fontId="17" fillId="0" borderId="100" xfId="1" applyFont="1" applyFill="1" applyBorder="1" applyAlignment="1">
      <alignment vertical="center"/>
    </xf>
    <xf numFmtId="0" fontId="17" fillId="0" borderId="101" xfId="1" applyFont="1" applyFill="1" applyBorder="1" applyAlignment="1">
      <alignment vertical="center"/>
    </xf>
    <xf numFmtId="0" fontId="17" fillId="0" borderId="0" xfId="1" applyFont="1" applyFill="1" applyAlignment="1">
      <alignment horizontal="right" vertical="center"/>
    </xf>
    <xf numFmtId="0" fontId="38" fillId="0" borderId="0" xfId="0" applyFont="1" applyFill="1" applyAlignment="1">
      <alignment vertical="center"/>
    </xf>
    <xf numFmtId="186" fontId="17" fillId="0" borderId="171" xfId="0" applyNumberFormat="1" applyFont="1" applyFill="1" applyBorder="1" applyAlignment="1" applyProtection="1">
      <alignment vertical="center"/>
    </xf>
    <xf numFmtId="0" fontId="17" fillId="0" borderId="114" xfId="0" applyFont="1" applyFill="1" applyBorder="1" applyAlignment="1">
      <alignment vertical="center"/>
    </xf>
    <xf numFmtId="189" fontId="17" fillId="0" borderId="0" xfId="0" applyNumberFormat="1" applyFont="1" applyFill="1" applyBorder="1" applyAlignment="1">
      <alignment vertical="center"/>
    </xf>
    <xf numFmtId="189" fontId="17" fillId="0" borderId="171" xfId="0" applyNumberFormat="1" applyFont="1" applyFill="1" applyBorder="1" applyAlignment="1">
      <alignment vertical="center"/>
    </xf>
    <xf numFmtId="189" fontId="17" fillId="0" borderId="12" xfId="0" applyNumberFormat="1" applyFont="1" applyFill="1" applyBorder="1" applyAlignment="1">
      <alignment vertical="center"/>
    </xf>
    <xf numFmtId="189" fontId="17" fillId="0" borderId="174" xfId="0" applyNumberFormat="1" applyFont="1" applyFill="1" applyBorder="1" applyAlignment="1">
      <alignment vertical="center"/>
    </xf>
    <xf numFmtId="0" fontId="17" fillId="0" borderId="116" xfId="0" applyFont="1" applyFill="1" applyBorder="1" applyAlignment="1">
      <alignment vertical="center"/>
    </xf>
    <xf numFmtId="186" fontId="17" fillId="0" borderId="175" xfId="0" applyNumberFormat="1" applyFont="1" applyFill="1" applyBorder="1" applyAlignment="1" applyProtection="1">
      <alignment vertical="center"/>
    </xf>
    <xf numFmtId="0" fontId="37" fillId="0" borderId="90" xfId="0" applyFont="1" applyFill="1" applyBorder="1" applyAlignment="1">
      <alignment vertical="center"/>
    </xf>
    <xf numFmtId="0" fontId="37" fillId="0" borderId="80" xfId="0" applyFont="1" applyFill="1" applyBorder="1" applyAlignment="1">
      <alignment horizontal="center" vertical="center"/>
    </xf>
    <xf numFmtId="186" fontId="17" fillId="0" borderId="164" xfId="0" applyNumberFormat="1" applyFont="1" applyFill="1" applyBorder="1" applyAlignment="1" applyProtection="1">
      <alignment vertical="center"/>
    </xf>
    <xf numFmtId="0" fontId="37" fillId="0" borderId="94" xfId="0" applyFont="1" applyFill="1" applyBorder="1" applyAlignment="1">
      <alignment vertical="center"/>
    </xf>
    <xf numFmtId="0" fontId="37" fillId="0" borderId="71" xfId="0" applyFont="1" applyFill="1" applyBorder="1" applyAlignment="1">
      <alignment horizontal="center" vertical="center"/>
    </xf>
    <xf numFmtId="0" fontId="17" fillId="0" borderId="117" xfId="0" applyFont="1" applyFill="1" applyBorder="1" applyAlignment="1">
      <alignment vertical="center"/>
    </xf>
    <xf numFmtId="0" fontId="17" fillId="0" borderId="111" xfId="0" applyFont="1" applyFill="1" applyBorder="1" applyAlignment="1">
      <alignment horizontal="center" vertical="center"/>
    </xf>
    <xf numFmtId="0" fontId="17" fillId="0" borderId="115" xfId="0" applyFont="1" applyFill="1" applyBorder="1" applyAlignment="1">
      <alignment vertical="center"/>
    </xf>
    <xf numFmtId="0" fontId="17" fillId="0" borderId="200" xfId="0" applyFont="1" applyFill="1" applyBorder="1" applyAlignment="1">
      <alignment horizontal="center" vertical="center"/>
    </xf>
    <xf numFmtId="186" fontId="17" fillId="0" borderId="174" xfId="0" applyNumberFormat="1" applyFont="1" applyFill="1" applyBorder="1" applyAlignment="1" applyProtection="1">
      <alignment vertical="center"/>
    </xf>
    <xf numFmtId="0" fontId="17" fillId="0" borderId="116" xfId="0" applyFont="1" applyFill="1" applyBorder="1" applyAlignment="1">
      <alignment horizontal="center" vertical="center"/>
    </xf>
    <xf numFmtId="0" fontId="17" fillId="0" borderId="199" xfId="0" applyFont="1" applyFill="1" applyBorder="1" applyAlignment="1">
      <alignment horizontal="center" vertical="center"/>
    </xf>
    <xf numFmtId="186" fontId="17" fillId="0" borderId="24" xfId="0" applyNumberFormat="1" applyFont="1" applyFill="1" applyBorder="1" applyAlignment="1" applyProtection="1">
      <alignment horizontal="right" vertical="center"/>
    </xf>
    <xf numFmtId="186" fontId="17" fillId="0" borderId="175" xfId="0" applyNumberFormat="1" applyFont="1" applyFill="1" applyBorder="1" applyAlignment="1" applyProtection="1">
      <alignment horizontal="right" vertical="center"/>
    </xf>
    <xf numFmtId="0" fontId="17" fillId="0" borderId="0" xfId="7" applyFont="1" applyFill="1" applyAlignment="1">
      <alignment vertical="center"/>
    </xf>
    <xf numFmtId="0" fontId="17" fillId="0" borderId="0" xfId="7" applyFont="1" applyFill="1" applyAlignment="1">
      <alignment horizontal="center" vertical="center"/>
    </xf>
    <xf numFmtId="0" fontId="17" fillId="0" borderId="49" xfId="7" applyFont="1" applyFill="1" applyBorder="1" applyAlignment="1">
      <alignment vertical="center"/>
    </xf>
    <xf numFmtId="0" fontId="17" fillId="0" borderId="138" xfId="7" applyFont="1" applyFill="1" applyBorder="1" applyAlignment="1">
      <alignment horizontal="center" vertical="center"/>
    </xf>
    <xf numFmtId="193" fontId="17" fillId="0" borderId="19" xfId="7" applyNumberFormat="1" applyFont="1" applyFill="1" applyBorder="1" applyAlignment="1">
      <alignment vertical="center"/>
    </xf>
    <xf numFmtId="193" fontId="17" fillId="0" borderId="119" xfId="7" applyNumberFormat="1" applyFont="1" applyFill="1" applyBorder="1" applyAlignment="1">
      <alignment vertical="center"/>
    </xf>
    <xf numFmtId="193" fontId="17" fillId="0" borderId="139" xfId="7" applyNumberFormat="1" applyFont="1" applyFill="1" applyBorder="1" applyAlignment="1">
      <alignment vertical="center"/>
    </xf>
    <xf numFmtId="193" fontId="17" fillId="0" borderId="45" xfId="7" applyNumberFormat="1" applyFont="1" applyFill="1" applyBorder="1" applyAlignment="1">
      <alignment vertical="center"/>
    </xf>
    <xf numFmtId="192" fontId="17" fillId="0" borderId="46" xfId="7" applyNumberFormat="1" applyFont="1" applyFill="1" applyBorder="1" applyAlignment="1">
      <alignment vertical="center"/>
    </xf>
    <xf numFmtId="0" fontId="17" fillId="0" borderId="120" xfId="7" applyFont="1" applyFill="1" applyBorder="1" applyAlignment="1">
      <alignment horizontal="right" vertical="center"/>
    </xf>
    <xf numFmtId="194" fontId="14" fillId="0" borderId="121" xfId="7" applyNumberFormat="1" applyFont="1" applyFill="1" applyBorder="1" applyAlignment="1">
      <alignment vertical="center"/>
    </xf>
    <xf numFmtId="194" fontId="14" fillId="0" borderId="144" xfId="7" applyNumberFormat="1" applyFont="1" applyFill="1" applyBorder="1" applyAlignment="1">
      <alignment vertical="center"/>
    </xf>
    <xf numFmtId="194" fontId="14" fillId="0" borderId="22" xfId="7" applyNumberFormat="1" applyFont="1" applyFill="1" applyBorder="1" applyAlignment="1">
      <alignment horizontal="center" vertical="center"/>
    </xf>
    <xf numFmtId="0" fontId="17" fillId="0" borderId="94" xfId="7" applyFont="1" applyFill="1" applyBorder="1" applyAlignment="1">
      <alignment vertical="center"/>
    </xf>
    <xf numFmtId="0" fontId="16" fillId="0" borderId="145" xfId="7" applyFont="1" applyFill="1" applyBorder="1" applyAlignment="1">
      <alignment vertical="center"/>
    </xf>
    <xf numFmtId="0" fontId="16" fillId="0" borderId="146" xfId="7" applyFont="1" applyFill="1" applyBorder="1" applyAlignment="1">
      <alignment vertical="center"/>
    </xf>
    <xf numFmtId="195" fontId="14" fillId="0" borderId="147" xfId="7" applyNumberFormat="1" applyFont="1" applyFill="1" applyBorder="1" applyAlignment="1">
      <alignment vertical="center"/>
    </xf>
    <xf numFmtId="195" fontId="14" fillId="0" borderId="145" xfId="7" applyNumberFormat="1" applyFont="1" applyFill="1" applyBorder="1" applyAlignment="1">
      <alignment vertical="center"/>
    </xf>
    <xf numFmtId="195" fontId="14" fillId="0" borderId="148" xfId="7" applyNumberFormat="1" applyFont="1" applyFill="1" applyBorder="1" applyAlignment="1">
      <alignment vertical="center"/>
    </xf>
    <xf numFmtId="195" fontId="14" fillId="0" borderId="149" xfId="7" applyNumberFormat="1" applyFont="1" applyFill="1" applyBorder="1" applyAlignment="1">
      <alignment vertical="center"/>
    </xf>
    <xf numFmtId="195" fontId="14" fillId="0" borderId="150" xfId="7" applyNumberFormat="1" applyFont="1" applyFill="1" applyBorder="1" applyAlignment="1">
      <alignment vertical="center"/>
    </xf>
    <xf numFmtId="193" fontId="14" fillId="0" borderId="151" xfId="7" applyNumberFormat="1" applyFont="1" applyFill="1" applyBorder="1" applyAlignment="1">
      <alignment vertical="center"/>
    </xf>
    <xf numFmtId="194" fontId="14" fillId="0" borderId="71" xfId="7" applyNumberFormat="1" applyFont="1" applyFill="1" applyBorder="1" applyAlignment="1">
      <alignment vertical="center"/>
    </xf>
    <xf numFmtId="0" fontId="17" fillId="0" borderId="0" xfId="7" applyFont="1" applyFill="1" applyBorder="1" applyAlignment="1">
      <alignment vertical="center"/>
    </xf>
    <xf numFmtId="194" fontId="14" fillId="0" borderId="0" xfId="7" applyNumberFormat="1" applyFont="1" applyFill="1" applyBorder="1" applyAlignment="1">
      <alignment vertical="center"/>
    </xf>
    <xf numFmtId="0" fontId="17" fillId="0" borderId="22" xfId="7" applyFont="1" applyFill="1" applyBorder="1" applyAlignment="1">
      <alignment vertical="center"/>
    </xf>
    <xf numFmtId="192" fontId="17" fillId="0" borderId="19" xfId="7" applyNumberFormat="1" applyFont="1" applyFill="1" applyBorder="1" applyAlignment="1">
      <alignment vertical="center"/>
    </xf>
    <xf numFmtId="192" fontId="17" fillId="0" borderId="119" xfId="7" applyNumberFormat="1" applyFont="1" applyFill="1" applyBorder="1" applyAlignment="1">
      <alignment vertical="center"/>
    </xf>
    <xf numFmtId="192" fontId="17" fillId="0" borderId="139" xfId="7" applyNumberFormat="1" applyFont="1" applyFill="1" applyBorder="1" applyAlignment="1">
      <alignment vertical="center"/>
    </xf>
    <xf numFmtId="192" fontId="17" fillId="0" borderId="45" xfId="7" applyNumberFormat="1" applyFont="1" applyFill="1" applyBorder="1" applyAlignment="1">
      <alignment vertical="center"/>
    </xf>
    <xf numFmtId="192" fontId="14" fillId="0" borderId="0" xfId="7" applyNumberFormat="1" applyFont="1" applyFill="1" applyBorder="1" applyAlignment="1">
      <alignment vertical="center"/>
    </xf>
    <xf numFmtId="192" fontId="14" fillId="0" borderId="29" xfId="7" applyNumberFormat="1" applyFont="1" applyFill="1" applyBorder="1" applyAlignment="1">
      <alignment vertical="center"/>
    </xf>
    <xf numFmtId="192" fontId="14" fillId="0" borderId="140" xfId="7" applyNumberFormat="1" applyFont="1" applyFill="1" applyBorder="1" applyAlignment="1">
      <alignment vertical="center"/>
    </xf>
    <xf numFmtId="192" fontId="14" fillId="0" borderId="8" xfId="7" applyNumberFormat="1" applyFont="1" applyFill="1" applyBorder="1" applyAlignment="1">
      <alignment vertical="center"/>
    </xf>
    <xf numFmtId="192" fontId="14" fillId="0" borderId="2" xfId="7" applyNumberFormat="1" applyFont="1" applyFill="1" applyBorder="1" applyAlignment="1">
      <alignment vertical="center"/>
    </xf>
    <xf numFmtId="192" fontId="14" fillId="0" borderId="21" xfId="7" applyNumberFormat="1" applyFont="1" applyFill="1" applyBorder="1" applyAlignment="1">
      <alignment vertical="center"/>
    </xf>
    <xf numFmtId="192" fontId="14" fillId="0" borderId="94" xfId="7" applyNumberFormat="1" applyFont="1" applyFill="1" applyBorder="1" applyAlignment="1">
      <alignment vertical="center"/>
    </xf>
    <xf numFmtId="192" fontId="14" fillId="0" borderId="141" xfId="7" applyNumberFormat="1" applyFont="1" applyFill="1" applyBorder="1" applyAlignment="1">
      <alignment vertical="center"/>
    </xf>
    <xf numFmtId="192" fontId="14" fillId="0" borderId="142" xfId="7" applyNumberFormat="1" applyFont="1" applyFill="1" applyBorder="1" applyAlignment="1">
      <alignment vertical="center"/>
    </xf>
    <xf numFmtId="192" fontId="14" fillId="0" borderId="143" xfId="7" applyNumberFormat="1" applyFont="1" applyFill="1" applyBorder="1" applyAlignment="1">
      <alignment vertical="center"/>
    </xf>
    <xf numFmtId="192" fontId="14" fillId="0" borderId="17" xfId="7" applyNumberFormat="1" applyFont="1" applyFill="1" applyBorder="1" applyAlignment="1">
      <alignment vertical="center"/>
    </xf>
    <xf numFmtId="192" fontId="14" fillId="0" borderId="30" xfId="7" applyNumberFormat="1" applyFont="1" applyFill="1" applyBorder="1" applyAlignment="1">
      <alignment vertical="center"/>
    </xf>
    <xf numFmtId="195" fontId="14" fillId="0" borderId="151" xfId="7" applyNumberFormat="1" applyFont="1" applyFill="1" applyBorder="1" applyAlignment="1">
      <alignment vertical="center"/>
    </xf>
    <xf numFmtId="194" fontId="14" fillId="0" borderId="71" xfId="7" applyNumberFormat="1" applyFont="1" applyFill="1" applyBorder="1" applyAlignment="1">
      <alignment horizontal="center" vertical="center"/>
    </xf>
    <xf numFmtId="0" fontId="17" fillId="0" borderId="24" xfId="7" applyFont="1" applyFill="1" applyBorder="1" applyAlignment="1">
      <alignment vertical="center"/>
    </xf>
    <xf numFmtId="194" fontId="14" fillId="0" borderId="24" xfId="7" applyNumberFormat="1" applyFont="1" applyFill="1" applyBorder="1" applyAlignment="1">
      <alignment vertical="center"/>
    </xf>
    <xf numFmtId="0" fontId="17" fillId="0" borderId="25" xfId="7" applyFont="1" applyFill="1" applyBorder="1" applyAlignment="1">
      <alignment vertical="center"/>
    </xf>
    <xf numFmtId="0" fontId="14" fillId="0" borderId="0" xfId="7" applyFont="1" applyFill="1" applyAlignment="1">
      <alignment vertical="center"/>
    </xf>
    <xf numFmtId="0" fontId="15" fillId="0" borderId="0" xfId="7" applyFont="1" applyFill="1" applyAlignment="1">
      <alignment vertical="center"/>
    </xf>
    <xf numFmtId="193" fontId="17" fillId="0" borderId="46" xfId="7" applyNumberFormat="1" applyFont="1" applyFill="1" applyBorder="1" applyAlignment="1">
      <alignment vertical="center"/>
    </xf>
    <xf numFmtId="0" fontId="15" fillId="0" borderId="21" xfId="0" applyFont="1" applyFill="1" applyBorder="1" applyAlignment="1">
      <alignment vertical="center"/>
    </xf>
    <xf numFmtId="0" fontId="15" fillId="0" borderId="51" xfId="0" quotePrefix="1" applyFont="1" applyFill="1" applyBorder="1" applyAlignment="1">
      <alignment horizontal="right" vertical="center"/>
    </xf>
    <xf numFmtId="0" fontId="15" fillId="0" borderId="18" xfId="0" applyFont="1" applyFill="1" applyBorder="1" applyAlignment="1">
      <alignment horizontal="right" vertical="center"/>
    </xf>
    <xf numFmtId="0" fontId="15" fillId="0" borderId="45" xfId="0" applyFont="1" applyFill="1" applyBorder="1" applyAlignment="1">
      <alignment horizontal="right" vertical="center"/>
    </xf>
    <xf numFmtId="0" fontId="15" fillId="0" borderId="46" xfId="0" applyFont="1" applyFill="1" applyBorder="1" applyAlignment="1">
      <alignment horizontal="right" vertical="center"/>
    </xf>
    <xf numFmtId="0" fontId="15" fillId="0" borderId="20" xfId="0" applyFont="1" applyFill="1" applyBorder="1" applyAlignment="1">
      <alignment horizontal="right" vertical="center"/>
    </xf>
    <xf numFmtId="0" fontId="15" fillId="0" borderId="19" xfId="0" applyFont="1" applyFill="1" applyBorder="1" applyAlignment="1">
      <alignment horizontal="right" vertical="center"/>
    </xf>
    <xf numFmtId="0" fontId="15" fillId="0" borderId="52" xfId="0" quotePrefix="1" applyFont="1" applyFill="1" applyBorder="1" applyAlignment="1">
      <alignment horizontal="center" vertical="center"/>
    </xf>
    <xf numFmtId="183" fontId="15" fillId="0" borderId="8" xfId="0" applyNumberFormat="1" applyFont="1" applyFill="1" applyBorder="1" applyAlignment="1">
      <alignment vertical="center"/>
    </xf>
    <xf numFmtId="183" fontId="15" fillId="0" borderId="22" xfId="0" applyNumberFormat="1" applyFont="1" applyFill="1" applyBorder="1" applyAlignment="1">
      <alignment vertical="center"/>
    </xf>
    <xf numFmtId="0" fontId="15" fillId="0" borderId="22" xfId="0" applyFont="1" applyFill="1" applyBorder="1" applyAlignment="1">
      <alignment vertical="center"/>
    </xf>
    <xf numFmtId="0" fontId="25" fillId="0" borderId="0" xfId="0" applyFont="1" applyFill="1" applyBorder="1" applyAlignment="1">
      <alignment vertical="center"/>
    </xf>
    <xf numFmtId="0" fontId="25" fillId="0" borderId="8" xfId="0" applyFont="1" applyFill="1" applyBorder="1" applyAlignment="1">
      <alignment vertical="center"/>
    </xf>
    <xf numFmtId="183" fontId="25" fillId="0" borderId="0" xfId="0" applyNumberFormat="1" applyFont="1" applyFill="1" applyBorder="1" applyAlignment="1">
      <alignment vertical="center"/>
    </xf>
    <xf numFmtId="0" fontId="25" fillId="0" borderId="22" xfId="0" applyFont="1" applyFill="1" applyBorder="1" applyAlignment="1">
      <alignment vertical="center"/>
    </xf>
    <xf numFmtId="209" fontId="25" fillId="0" borderId="0" xfId="0" applyNumberFormat="1" applyFont="1" applyFill="1" applyBorder="1" applyAlignment="1" applyProtection="1">
      <alignment horizontal="right" vertical="center"/>
    </xf>
    <xf numFmtId="183" fontId="25" fillId="0" borderId="0" xfId="0" applyNumberFormat="1" applyFont="1" applyFill="1" applyBorder="1" applyAlignment="1">
      <alignment horizontal="right" vertical="center"/>
    </xf>
    <xf numFmtId="38" fontId="25" fillId="0" borderId="0" xfId="8" applyFont="1" applyFill="1" applyBorder="1" applyAlignment="1" applyProtection="1">
      <alignment vertical="center"/>
    </xf>
    <xf numFmtId="210" fontId="25" fillId="0" borderId="22" xfId="0" applyNumberFormat="1" applyFont="1" applyFill="1" applyBorder="1" applyAlignment="1" applyProtection="1">
      <alignment vertical="center"/>
    </xf>
    <xf numFmtId="209" fontId="25" fillId="0" borderId="0" xfId="0" applyNumberFormat="1" applyFont="1" applyFill="1" applyBorder="1" applyAlignment="1" applyProtection="1">
      <alignment vertical="center"/>
    </xf>
    <xf numFmtId="210" fontId="25" fillId="0" borderId="8" xfId="0" applyNumberFormat="1" applyFont="1" applyFill="1" applyBorder="1" applyAlignment="1" applyProtection="1">
      <alignment vertical="center"/>
    </xf>
    <xf numFmtId="183" fontId="25" fillId="0" borderId="2" xfId="0" applyNumberFormat="1" applyFont="1" applyFill="1" applyBorder="1" applyAlignment="1" applyProtection="1">
      <alignment vertical="center"/>
    </xf>
    <xf numFmtId="183" fontId="25" fillId="0" borderId="2" xfId="0" applyNumberFormat="1" applyFont="1" applyFill="1" applyBorder="1" applyAlignment="1" applyProtection="1">
      <alignment horizontal="right" vertical="center"/>
    </xf>
    <xf numFmtId="0" fontId="15" fillId="0" borderId="52" xfId="0" applyFont="1" applyFill="1" applyBorder="1" applyAlignment="1">
      <alignment horizontal="center" vertical="center"/>
    </xf>
    <xf numFmtId="0" fontId="15" fillId="0" borderId="154" xfId="0" applyFont="1" applyFill="1" applyBorder="1" applyAlignment="1">
      <alignment horizontal="center" vertical="center"/>
    </xf>
    <xf numFmtId="183" fontId="15" fillId="0" borderId="155" xfId="0" applyNumberFormat="1" applyFont="1" applyFill="1" applyBorder="1" applyAlignment="1">
      <alignment vertical="center"/>
    </xf>
    <xf numFmtId="183" fontId="15" fillId="0" borderId="157" xfId="0" applyNumberFormat="1" applyFont="1" applyFill="1" applyBorder="1" applyAlignment="1">
      <alignment vertical="center"/>
    </xf>
    <xf numFmtId="0" fontId="15" fillId="0" borderId="157" xfId="0" applyFont="1" applyFill="1" applyBorder="1" applyAlignment="1">
      <alignment vertical="center"/>
    </xf>
    <xf numFmtId="38" fontId="25" fillId="0" borderId="122" xfId="8" applyFont="1" applyFill="1" applyBorder="1" applyAlignment="1" applyProtection="1">
      <alignment vertical="center"/>
    </xf>
    <xf numFmtId="0" fontId="25" fillId="0" borderId="155" xfId="0" applyFont="1" applyFill="1" applyBorder="1" applyAlignment="1">
      <alignment vertical="center"/>
    </xf>
    <xf numFmtId="183" fontId="25" fillId="0" borderId="158" xfId="0" applyNumberFormat="1" applyFont="1" applyFill="1" applyBorder="1" applyAlignment="1" applyProtection="1">
      <alignment horizontal="right" vertical="center"/>
    </xf>
    <xf numFmtId="210" fontId="25" fillId="0" borderId="157" xfId="0" applyNumberFormat="1" applyFont="1" applyFill="1" applyBorder="1" applyAlignment="1" applyProtection="1">
      <alignment vertical="center"/>
    </xf>
    <xf numFmtId="209" fontId="25" fillId="0" borderId="122" xfId="0" applyNumberFormat="1" applyFont="1" applyFill="1" applyBorder="1" applyAlignment="1" applyProtection="1">
      <alignment vertical="center"/>
    </xf>
    <xf numFmtId="210" fontId="25" fillId="0" borderId="155" xfId="0" applyNumberFormat="1" applyFont="1" applyFill="1" applyBorder="1" applyAlignment="1" applyProtection="1">
      <alignment vertical="center"/>
    </xf>
    <xf numFmtId="0" fontId="25" fillId="0" borderId="157" xfId="0" applyFont="1" applyFill="1" applyBorder="1" applyAlignment="1">
      <alignment vertical="center"/>
    </xf>
    <xf numFmtId="209" fontId="25" fillId="0" borderId="122" xfId="0" applyNumberFormat="1" applyFont="1" applyFill="1" applyBorder="1" applyAlignment="1" applyProtection="1">
      <alignment horizontal="right" vertical="center"/>
    </xf>
    <xf numFmtId="183" fontId="15" fillId="0" borderId="9" xfId="0" applyNumberFormat="1" applyFont="1" applyFill="1" applyBorder="1" applyAlignment="1">
      <alignment vertical="center"/>
    </xf>
    <xf numFmtId="209" fontId="25" fillId="0" borderId="123" xfId="0" applyNumberFormat="1" applyFont="1" applyFill="1" applyBorder="1" applyAlignment="1" applyProtection="1">
      <alignment vertical="center"/>
    </xf>
    <xf numFmtId="0" fontId="25" fillId="0" borderId="159" xfId="0" applyFont="1" applyFill="1" applyBorder="1" applyAlignment="1">
      <alignment vertical="center"/>
    </xf>
    <xf numFmtId="183" fontId="25" fillId="0" borderId="123" xfId="0" applyNumberFormat="1" applyFont="1" applyFill="1" applyBorder="1" applyAlignment="1">
      <alignment vertical="center"/>
    </xf>
    <xf numFmtId="210" fontId="25" fillId="0" borderId="160" xfId="0" applyNumberFormat="1" applyFont="1" applyFill="1" applyBorder="1" applyAlignment="1" applyProtection="1">
      <alignment vertical="center"/>
    </xf>
    <xf numFmtId="0" fontId="25" fillId="0" borderId="160" xfId="0" applyFont="1" applyFill="1" applyBorder="1" applyAlignment="1">
      <alignment vertical="center"/>
    </xf>
    <xf numFmtId="209" fontId="25" fillId="0" borderId="123" xfId="0" applyNumberFormat="1" applyFont="1" applyFill="1" applyBorder="1" applyAlignment="1" applyProtection="1">
      <alignment horizontal="right" vertical="center"/>
    </xf>
    <xf numFmtId="183" fontId="25" fillId="0" borderId="123" xfId="0" applyNumberFormat="1" applyFont="1" applyFill="1" applyBorder="1" applyAlignment="1">
      <alignment horizontal="right" vertical="center"/>
    </xf>
    <xf numFmtId="0" fontId="25" fillId="0" borderId="8" xfId="0" applyFont="1" applyFill="1" applyBorder="1" applyAlignment="1" applyProtection="1">
      <alignment vertical="center"/>
      <protection locked="0"/>
    </xf>
    <xf numFmtId="183" fontId="15" fillId="0" borderId="32" xfId="0" applyNumberFormat="1" applyFont="1" applyFill="1" applyBorder="1" applyAlignment="1">
      <alignment vertical="center"/>
    </xf>
    <xf numFmtId="183" fontId="25" fillId="0" borderId="122" xfId="0" applyNumberFormat="1" applyFont="1" applyFill="1" applyBorder="1" applyAlignment="1">
      <alignment vertical="center"/>
    </xf>
    <xf numFmtId="183" fontId="25" fillId="0" borderId="122" xfId="0" applyNumberFormat="1" applyFont="1" applyFill="1" applyBorder="1" applyAlignment="1">
      <alignment horizontal="right" vertical="center"/>
    </xf>
    <xf numFmtId="183" fontId="15" fillId="0" borderId="11" xfId="0" applyNumberFormat="1" applyFont="1" applyFill="1" applyBorder="1" applyAlignment="1">
      <alignment vertical="center"/>
    </xf>
    <xf numFmtId="183" fontId="15" fillId="0" borderId="111" xfId="0" applyNumberFormat="1" applyFont="1" applyFill="1" applyBorder="1" applyAlignment="1">
      <alignment vertical="center"/>
    </xf>
    <xf numFmtId="183" fontId="25" fillId="0" borderId="10" xfId="0" applyNumberFormat="1" applyFont="1" applyFill="1" applyBorder="1" applyAlignment="1">
      <alignment vertical="center"/>
    </xf>
    <xf numFmtId="183" fontId="25" fillId="0" borderId="10" xfId="0" applyNumberFormat="1" applyFont="1" applyFill="1" applyBorder="1" applyAlignment="1">
      <alignment horizontal="right" vertical="center"/>
    </xf>
    <xf numFmtId="0" fontId="15" fillId="0" borderId="161" xfId="0" applyFont="1" applyFill="1" applyBorder="1" applyAlignment="1">
      <alignment vertical="center"/>
    </xf>
    <xf numFmtId="0" fontId="15" fillId="0" borderId="118" xfId="0" applyFont="1" applyFill="1" applyBorder="1" applyAlignment="1">
      <alignment vertical="center"/>
    </xf>
    <xf numFmtId="37" fontId="15" fillId="0" borderId="4" xfId="0" applyNumberFormat="1" applyFont="1" applyFill="1" applyBorder="1" applyAlignment="1" applyProtection="1">
      <alignment vertical="center"/>
    </xf>
    <xf numFmtId="0" fontId="15" fillId="0" borderId="5" xfId="0" applyFont="1" applyFill="1" applyBorder="1" applyAlignment="1">
      <alignment vertical="center"/>
    </xf>
    <xf numFmtId="184" fontId="15" fillId="0" borderId="3" xfId="0" applyNumberFormat="1" applyFont="1" applyFill="1" applyBorder="1" applyAlignment="1" applyProtection="1">
      <alignment vertical="center"/>
    </xf>
    <xf numFmtId="209" fontId="15" fillId="0" borderId="0" xfId="0" applyNumberFormat="1" applyFont="1" applyFill="1" applyBorder="1" applyAlignment="1" applyProtection="1">
      <alignment vertical="center"/>
    </xf>
    <xf numFmtId="0" fontId="15" fillId="0" borderId="8" xfId="0" applyFont="1" applyFill="1" applyBorder="1" applyAlignment="1">
      <alignment vertical="center"/>
    </xf>
    <xf numFmtId="183" fontId="15" fillId="0" borderId="2" xfId="0" applyNumberFormat="1" applyFont="1" applyFill="1" applyBorder="1" applyAlignment="1" applyProtection="1">
      <alignment vertical="center"/>
    </xf>
    <xf numFmtId="0" fontId="15" fillId="0" borderId="53" xfId="0" applyFont="1" applyFill="1" applyBorder="1" applyAlignment="1">
      <alignment vertical="center"/>
    </xf>
    <xf numFmtId="0" fontId="15" fillId="0" borderId="48" xfId="0" applyFont="1" applyFill="1" applyBorder="1" applyAlignment="1">
      <alignment vertical="center"/>
    </xf>
    <xf numFmtId="37" fontId="15" fillId="0" borderId="24" xfId="0" applyNumberFormat="1" applyFont="1" applyFill="1" applyBorder="1" applyAlignment="1" applyProtection="1">
      <alignment vertical="center"/>
    </xf>
    <xf numFmtId="0" fontId="15" fillId="0" borderId="49" xfId="0" applyFont="1" applyFill="1" applyBorder="1" applyAlignment="1">
      <alignment vertical="center"/>
    </xf>
    <xf numFmtId="184" fontId="15" fillId="0" borderId="49" xfId="0" applyNumberFormat="1" applyFont="1" applyFill="1" applyBorder="1" applyAlignment="1" applyProtection="1">
      <alignment vertical="center"/>
    </xf>
    <xf numFmtId="0" fontId="15" fillId="0" borderId="51" xfId="0" applyFont="1" applyFill="1" applyBorder="1" applyAlignment="1">
      <alignment vertical="center"/>
    </xf>
    <xf numFmtId="37" fontId="15" fillId="0" borderId="18" xfId="0" applyNumberFormat="1" applyFont="1" applyFill="1" applyBorder="1" applyAlignment="1" applyProtection="1">
      <alignment vertical="center"/>
    </xf>
    <xf numFmtId="0" fontId="15" fillId="0" borderId="19" xfId="0" applyFont="1" applyFill="1" applyBorder="1" applyAlignment="1">
      <alignment vertical="center"/>
    </xf>
    <xf numFmtId="0" fontId="15" fillId="0" borderId="20" xfId="0" applyFont="1" applyFill="1" applyBorder="1" applyAlignment="1">
      <alignment vertical="center"/>
    </xf>
    <xf numFmtId="37" fontId="15" fillId="0" borderId="21" xfId="0" applyNumberFormat="1" applyFont="1" applyFill="1" applyBorder="1" applyAlignment="1" applyProtection="1">
      <alignment vertical="center"/>
    </xf>
    <xf numFmtId="37" fontId="15" fillId="0" borderId="0" xfId="0" applyNumberFormat="1" applyFont="1" applyFill="1" applyBorder="1" applyAlignment="1" applyProtection="1">
      <alignment vertical="center"/>
    </xf>
    <xf numFmtId="184" fontId="15" fillId="0" borderId="0" xfId="0" applyNumberFormat="1" applyFont="1" applyFill="1" applyBorder="1" applyAlignment="1" applyProtection="1">
      <alignment vertical="center"/>
    </xf>
    <xf numFmtId="37" fontId="26" fillId="0" borderId="21" xfId="0" applyNumberFormat="1" applyFont="1" applyFill="1" applyBorder="1" applyAlignment="1" applyProtection="1">
      <alignment vertical="center"/>
    </xf>
    <xf numFmtId="37" fontId="26" fillId="0" borderId="0" xfId="0" applyNumberFormat="1" applyFont="1" applyFill="1" applyBorder="1" applyAlignment="1" applyProtection="1">
      <alignment vertical="center"/>
    </xf>
    <xf numFmtId="0" fontId="15" fillId="0" borderId="52" xfId="0" applyFont="1" applyFill="1" applyBorder="1" applyAlignment="1">
      <alignment vertical="center"/>
    </xf>
    <xf numFmtId="37" fontId="15" fillId="0" borderId="23" xfId="0" applyNumberFormat="1" applyFont="1" applyFill="1" applyBorder="1" applyAlignment="1" applyProtection="1">
      <alignment vertical="center"/>
    </xf>
    <xf numFmtId="0" fontId="15" fillId="0" borderId="51" xfId="0" applyFont="1" applyFill="1" applyBorder="1" applyAlignment="1">
      <alignment horizontal="center" vertical="center"/>
    </xf>
    <xf numFmtId="0" fontId="15" fillId="0" borderId="18" xfId="0" applyFont="1" applyFill="1" applyBorder="1" applyAlignment="1">
      <alignment vertical="center"/>
    </xf>
    <xf numFmtId="37" fontId="15" fillId="0" borderId="19" xfId="0" applyNumberFormat="1" applyFont="1" applyFill="1" applyBorder="1" applyAlignment="1" applyProtection="1">
      <alignment vertical="center"/>
    </xf>
    <xf numFmtId="184" fontId="15" fillId="0" borderId="19" xfId="0" applyNumberFormat="1" applyFont="1" applyFill="1" applyBorder="1" applyAlignment="1" applyProtection="1">
      <alignment vertical="center"/>
    </xf>
    <xf numFmtId="184" fontId="15" fillId="0" borderId="24" xfId="0" applyNumberFormat="1" applyFont="1" applyFill="1" applyBorder="1" applyAlignment="1" applyProtection="1">
      <alignment vertical="center"/>
    </xf>
    <xf numFmtId="38" fontId="14" fillId="0" borderId="0" xfId="4" applyFont="1" applyFill="1" applyAlignment="1">
      <alignment vertical="center"/>
    </xf>
    <xf numFmtId="38" fontId="20" fillId="0" borderId="33" xfId="4" applyFont="1" applyFill="1" applyBorder="1" applyAlignment="1">
      <alignment horizontal="center" vertical="center"/>
    </xf>
    <xf numFmtId="38" fontId="14" fillId="0" borderId="15" xfId="4" applyFont="1" applyFill="1" applyBorder="1" applyAlignment="1">
      <alignment vertical="center"/>
    </xf>
    <xf numFmtId="38" fontId="14" fillId="0" borderId="0" xfId="4" applyFont="1" applyFill="1" applyBorder="1" applyAlignment="1">
      <alignment vertical="center"/>
    </xf>
    <xf numFmtId="38" fontId="20" fillId="0" borderId="162" xfId="4" applyFont="1" applyFill="1" applyBorder="1" applyAlignment="1">
      <alignment horizontal="right" vertical="center"/>
    </xf>
    <xf numFmtId="38" fontId="20" fillId="0" borderId="7" xfId="4" applyFont="1" applyFill="1" applyBorder="1" applyAlignment="1">
      <alignment horizontal="right" vertical="center"/>
    </xf>
    <xf numFmtId="38" fontId="20" fillId="0" borderId="0" xfId="4" applyFont="1" applyFill="1" applyBorder="1" applyAlignment="1">
      <alignment horizontal="right" vertical="center"/>
    </xf>
    <xf numFmtId="38" fontId="20" fillId="0" borderId="34" xfId="4" applyFont="1" applyFill="1" applyBorder="1" applyAlignment="1">
      <alignment horizontal="right" vertical="center"/>
    </xf>
    <xf numFmtId="38" fontId="14" fillId="0" borderId="9" xfId="4" applyFont="1" applyFill="1" applyBorder="1" applyAlignment="1">
      <alignment vertical="center"/>
    </xf>
    <xf numFmtId="196" fontId="20" fillId="0" borderId="35" xfId="4" applyNumberFormat="1" applyFont="1" applyFill="1" applyBorder="1" applyAlignment="1">
      <alignment horizontal="right" vertical="center"/>
    </xf>
    <xf numFmtId="196" fontId="20" fillId="0" borderId="15" xfId="4" applyNumberFormat="1" applyFont="1" applyFill="1" applyBorder="1" applyAlignment="1">
      <alignment horizontal="right" vertical="center"/>
    </xf>
    <xf numFmtId="38" fontId="14" fillId="0" borderId="16" xfId="4" applyFont="1" applyFill="1" applyBorder="1" applyAlignment="1">
      <alignment vertical="center"/>
    </xf>
    <xf numFmtId="38" fontId="14" fillId="0" borderId="12" xfId="4" applyFont="1" applyFill="1" applyBorder="1" applyAlignment="1">
      <alignment vertical="center"/>
    </xf>
    <xf numFmtId="197" fontId="14" fillId="0" borderId="163" xfId="4" applyNumberFormat="1" applyFont="1" applyFill="1" applyBorder="1" applyAlignment="1">
      <alignment vertical="center"/>
    </xf>
    <xf numFmtId="197" fontId="14" fillId="0" borderId="13" xfId="4" applyNumberFormat="1" applyFont="1" applyFill="1" applyBorder="1" applyAlignment="1">
      <alignment vertical="center"/>
    </xf>
    <xf numFmtId="38" fontId="14" fillId="0" borderId="162" xfId="4" applyFont="1" applyFill="1" applyBorder="1" applyAlignment="1">
      <alignment vertical="center"/>
    </xf>
    <xf numFmtId="38" fontId="14" fillId="0" borderId="7" xfId="4" applyFont="1" applyFill="1" applyBorder="1" applyAlignment="1">
      <alignment vertical="center"/>
    </xf>
    <xf numFmtId="38" fontId="14" fillId="0" borderId="163" xfId="4" applyFont="1" applyFill="1" applyBorder="1" applyAlignment="1">
      <alignment vertical="center"/>
    </xf>
    <xf numFmtId="38" fontId="17" fillId="0" borderId="15" xfId="4" applyFont="1" applyFill="1" applyBorder="1" applyAlignment="1">
      <alignment vertical="center"/>
    </xf>
    <xf numFmtId="38" fontId="17" fillId="0" borderId="0" xfId="4" applyFont="1" applyFill="1" applyBorder="1" applyAlignment="1">
      <alignment vertical="center"/>
    </xf>
    <xf numFmtId="38" fontId="17" fillId="0" borderId="9" xfId="4" applyFont="1" applyFill="1" applyBorder="1" applyAlignment="1">
      <alignment vertical="center"/>
    </xf>
    <xf numFmtId="38" fontId="20" fillId="0" borderId="0" xfId="4" applyFont="1" applyFill="1" applyBorder="1" applyAlignment="1">
      <alignment vertical="center"/>
    </xf>
    <xf numFmtId="38" fontId="14" fillId="0" borderId="162" xfId="4" applyFont="1" applyFill="1" applyBorder="1" applyAlignment="1">
      <alignment horizontal="right" vertical="center"/>
    </xf>
    <xf numFmtId="38" fontId="14" fillId="0" borderId="7" xfId="4" applyFont="1" applyFill="1" applyBorder="1" applyAlignment="1">
      <alignment horizontal="right" vertical="center"/>
    </xf>
    <xf numFmtId="38" fontId="20" fillId="0" borderId="164" xfId="4" applyFont="1" applyFill="1" applyBorder="1" applyAlignment="1">
      <alignment horizontal="right" vertical="center"/>
    </xf>
    <xf numFmtId="38" fontId="20" fillId="0" borderId="9" xfId="4" applyFont="1" applyFill="1" applyBorder="1" applyAlignment="1">
      <alignment horizontal="right" vertical="center"/>
    </xf>
    <xf numFmtId="197" fontId="14" fillId="0" borderId="36" xfId="4" applyNumberFormat="1" applyFont="1" applyFill="1" applyBorder="1" applyAlignment="1">
      <alignment vertical="center"/>
    </xf>
    <xf numFmtId="38" fontId="17" fillId="0" borderId="6" xfId="4" applyFont="1" applyFill="1" applyBorder="1" applyAlignment="1">
      <alignment vertical="center"/>
    </xf>
    <xf numFmtId="199" fontId="20" fillId="0" borderId="0" xfId="4" applyNumberFormat="1" applyFont="1" applyFill="1" applyAlignment="1">
      <alignment vertical="center"/>
    </xf>
    <xf numFmtId="0" fontId="16" fillId="0" borderId="15" xfId="0" applyFont="1" applyFill="1" applyBorder="1" applyAlignment="1">
      <alignment horizontal="right" vertical="center"/>
    </xf>
    <xf numFmtId="201" fontId="16" fillId="0" borderId="15" xfId="0" applyNumberFormat="1" applyFont="1" applyFill="1" applyBorder="1" applyAlignment="1">
      <alignment horizontal="right" vertical="center"/>
    </xf>
    <xf numFmtId="0" fontId="16" fillId="0" borderId="27" xfId="0" applyFont="1" applyFill="1" applyBorder="1" applyAlignment="1">
      <alignment horizontal="right" vertical="center"/>
    </xf>
    <xf numFmtId="201" fontId="16" fillId="0" borderId="27" xfId="0" applyNumberFormat="1" applyFont="1" applyFill="1" applyBorder="1" applyAlignment="1">
      <alignment horizontal="right" vertical="center"/>
    </xf>
    <xf numFmtId="201" fontId="16" fillId="0" borderId="91" xfId="0" applyNumberFormat="1" applyFont="1" applyFill="1" applyBorder="1" applyAlignment="1">
      <alignment horizontal="right" vertical="center"/>
    </xf>
    <xf numFmtId="0" fontId="17" fillId="0" borderId="21" xfId="0" applyFont="1" applyFill="1" applyBorder="1" applyAlignment="1">
      <alignment vertical="center"/>
    </xf>
    <xf numFmtId="0" fontId="17" fillId="0" borderId="23" xfId="0" applyFont="1" applyFill="1" applyBorder="1" applyAlignment="1">
      <alignment vertical="center"/>
    </xf>
    <xf numFmtId="0" fontId="17" fillId="0" borderId="0" xfId="0" applyFont="1" applyFill="1" applyBorder="1" applyAlignment="1">
      <alignment horizontal="center" vertical="center"/>
    </xf>
    <xf numFmtId="0" fontId="17" fillId="0" borderId="0" xfId="0" applyFont="1" applyFill="1" applyBorder="1" applyAlignment="1">
      <alignment vertical="center"/>
    </xf>
    <xf numFmtId="0" fontId="17" fillId="0" borderId="16" xfId="0" applyFont="1" applyFill="1" applyBorder="1" applyAlignment="1">
      <alignment horizontal="center" vertical="center"/>
    </xf>
    <xf numFmtId="0" fontId="17" fillId="0" borderId="74" xfId="0" applyFont="1" applyFill="1" applyBorder="1" applyAlignment="1">
      <alignment horizontal="center" vertical="center"/>
    </xf>
    <xf numFmtId="0" fontId="17" fillId="0" borderId="15" xfId="0" applyFont="1" applyFill="1" applyBorder="1" applyAlignment="1">
      <alignment horizontal="distributed" vertical="center"/>
    </xf>
    <xf numFmtId="0" fontId="17" fillId="0" borderId="15" xfId="0" applyFont="1" applyFill="1" applyBorder="1" applyAlignment="1">
      <alignment horizontal="center" vertical="center"/>
    </xf>
    <xf numFmtId="0" fontId="14" fillId="0" borderId="0" xfId="0" applyFont="1" applyFill="1" applyBorder="1" applyAlignment="1">
      <alignment horizontal="center" vertical="center"/>
    </xf>
    <xf numFmtId="0" fontId="17" fillId="0" borderId="19" xfId="0" applyFont="1" applyFill="1" applyBorder="1" applyAlignment="1">
      <alignment vertical="center"/>
    </xf>
    <xf numFmtId="0" fontId="17" fillId="0" borderId="24" xfId="0" applyFont="1" applyFill="1" applyBorder="1" applyAlignment="1">
      <alignment vertical="center"/>
    </xf>
    <xf numFmtId="0" fontId="14" fillId="0" borderId="0" xfId="7" applyFont="1" applyAlignment="1">
      <alignment vertical="center"/>
    </xf>
    <xf numFmtId="0" fontId="14" fillId="0" borderId="0" xfId="7" applyFont="1" applyAlignment="1">
      <alignment vertical="center" wrapText="1"/>
    </xf>
    <xf numFmtId="192" fontId="14" fillId="0" borderId="0" xfId="7" applyNumberFormat="1" applyFont="1" applyAlignment="1">
      <alignment vertical="center"/>
    </xf>
    <xf numFmtId="0" fontId="14" fillId="0" borderId="0" xfId="7" applyFont="1" applyAlignment="1">
      <alignment horizontal="center" vertical="center"/>
    </xf>
    <xf numFmtId="195" fontId="14" fillId="0" borderId="0" xfId="7" applyNumberFormat="1" applyFont="1" applyAlignment="1">
      <alignment horizontal="right" vertical="center"/>
    </xf>
    <xf numFmtId="0" fontId="14" fillId="0" borderId="0" xfId="7" applyFont="1" applyAlignment="1">
      <alignment horizontal="center" vertical="center" wrapText="1"/>
    </xf>
    <xf numFmtId="199" fontId="14" fillId="0" borderId="0" xfId="7" applyNumberFormat="1" applyFont="1" applyAlignment="1">
      <alignment vertical="center"/>
    </xf>
    <xf numFmtId="228" fontId="17" fillId="0" borderId="0" xfId="4" applyNumberFormat="1" applyFont="1" applyFill="1" applyBorder="1" applyAlignment="1">
      <alignment vertical="top"/>
    </xf>
    <xf numFmtId="228" fontId="17" fillId="0" borderId="0" xfId="4" applyNumberFormat="1" applyFont="1" applyFill="1" applyBorder="1" applyAlignment="1">
      <alignment vertical="top" wrapText="1"/>
    </xf>
    <xf numFmtId="229" fontId="14" fillId="0" borderId="0" xfId="7" applyNumberFormat="1" applyFont="1" applyAlignment="1">
      <alignment vertical="center"/>
    </xf>
    <xf numFmtId="192" fontId="14" fillId="0" borderId="0" xfId="7" applyNumberFormat="1" applyFont="1" applyAlignment="1">
      <alignment horizontal="center" vertical="center"/>
    </xf>
    <xf numFmtId="0" fontId="14" fillId="0" borderId="205" xfId="7" applyFont="1" applyBorder="1" applyAlignment="1">
      <alignment horizontal="distributed" vertical="center" justifyLastLine="1"/>
    </xf>
    <xf numFmtId="0" fontId="15" fillId="0" borderId="0" xfId="7" applyFont="1" applyAlignment="1">
      <alignment vertical="center"/>
    </xf>
    <xf numFmtId="0" fontId="15" fillId="0" borderId="12" xfId="7" applyFont="1" applyBorder="1" applyAlignment="1">
      <alignment vertical="center"/>
    </xf>
    <xf numFmtId="0" fontId="17" fillId="0" borderId="21" xfId="0" applyFont="1" applyFill="1" applyBorder="1" applyAlignment="1">
      <alignment vertical="center"/>
    </xf>
    <xf numFmtId="0" fontId="17" fillId="0" borderId="23" xfId="0" applyFont="1" applyFill="1" applyBorder="1" applyAlignment="1">
      <alignment vertical="center"/>
    </xf>
    <xf numFmtId="0" fontId="17" fillId="0" borderId="0" xfId="0" applyFont="1" applyFill="1" applyBorder="1" applyAlignment="1">
      <alignment vertical="center"/>
    </xf>
    <xf numFmtId="0" fontId="17" fillId="0" borderId="15" xfId="0" applyFont="1" applyFill="1" applyBorder="1" applyAlignment="1">
      <alignment horizontal="distributed" vertical="center"/>
    </xf>
    <xf numFmtId="0" fontId="17" fillId="0" borderId="15" xfId="0" applyFont="1" applyFill="1" applyBorder="1" applyAlignment="1">
      <alignment horizontal="center" vertical="center"/>
    </xf>
    <xf numFmtId="0" fontId="17" fillId="0" borderId="24" xfId="0" applyFont="1" applyFill="1" applyBorder="1" applyAlignment="1">
      <alignment vertical="center"/>
    </xf>
    <xf numFmtId="0" fontId="17" fillId="0" borderId="59" xfId="0" applyFont="1" applyFill="1" applyBorder="1" applyAlignment="1">
      <alignment horizontal="center" vertical="center"/>
    </xf>
    <xf numFmtId="0" fontId="17" fillId="0" borderId="202" xfId="0" applyFont="1" applyFill="1" applyBorder="1" applyAlignment="1">
      <alignment horizontal="center" vertical="center"/>
    </xf>
    <xf numFmtId="0" fontId="17" fillId="0" borderId="60" xfId="0" applyFont="1" applyFill="1" applyBorder="1" applyAlignment="1">
      <alignment horizontal="center" vertical="center"/>
    </xf>
    <xf numFmtId="0" fontId="17" fillId="0" borderId="204" xfId="0" applyFont="1" applyFill="1" applyBorder="1" applyAlignment="1">
      <alignment horizontal="center" vertical="center"/>
    </xf>
    <xf numFmtId="0" fontId="17" fillId="0" borderId="58" xfId="0" applyFont="1" applyFill="1" applyBorder="1" applyAlignment="1">
      <alignment horizontal="center" vertical="center"/>
    </xf>
    <xf numFmtId="205" fontId="17" fillId="0" borderId="59" xfId="0" applyNumberFormat="1" applyFont="1" applyFill="1" applyBorder="1" applyAlignment="1">
      <alignment horizontal="center" vertical="center"/>
    </xf>
    <xf numFmtId="0" fontId="18" fillId="0" borderId="59" xfId="0" applyFont="1" applyFill="1" applyBorder="1" applyAlignment="1">
      <alignment horizontal="center" vertical="center"/>
    </xf>
    <xf numFmtId="0" fontId="17" fillId="0" borderId="61" xfId="0" applyFont="1" applyFill="1" applyBorder="1" applyAlignment="1">
      <alignment horizontal="center" vertical="center"/>
    </xf>
    <xf numFmtId="0" fontId="14" fillId="0" borderId="81" xfId="0" applyFont="1" applyFill="1" applyBorder="1" applyAlignment="1">
      <alignment horizontal="center" vertical="center"/>
    </xf>
    <xf numFmtId="0" fontId="14" fillId="0" borderId="82" xfId="0" quotePrefix="1" applyFont="1" applyFill="1" applyBorder="1" applyAlignment="1">
      <alignment horizontal="center" vertical="center"/>
    </xf>
    <xf numFmtId="0" fontId="14" fillId="0" borderId="83" xfId="0" quotePrefix="1" applyFont="1" applyFill="1" applyBorder="1" applyAlignment="1">
      <alignment horizontal="center" vertical="center"/>
    </xf>
    <xf numFmtId="0" fontId="14" fillId="0" borderId="84" xfId="0" quotePrefix="1" applyFont="1" applyFill="1" applyBorder="1" applyAlignment="1">
      <alignment horizontal="center" vertical="center"/>
    </xf>
    <xf numFmtId="0" fontId="14" fillId="0" borderId="47" xfId="0" quotePrefix="1" applyFont="1" applyFill="1" applyBorder="1" applyAlignment="1">
      <alignment horizontal="center" vertical="center"/>
    </xf>
    <xf numFmtId="0" fontId="14" fillId="0" borderId="81" xfId="1" applyFont="1" applyFill="1" applyBorder="1" applyAlignment="1">
      <alignment horizontal="center" vertical="center"/>
    </xf>
    <xf numFmtId="0" fontId="14" fillId="0" borderId="82" xfId="1" applyFont="1" applyFill="1" applyBorder="1" applyAlignment="1">
      <alignment horizontal="center" vertical="center"/>
    </xf>
    <xf numFmtId="0" fontId="20" fillId="0" borderId="82" xfId="1" applyFont="1" applyFill="1" applyBorder="1" applyAlignment="1">
      <alignment horizontal="center" vertical="center"/>
    </xf>
    <xf numFmtId="0" fontId="20" fillId="0" borderId="83" xfId="1" applyFont="1" applyFill="1" applyBorder="1" applyAlignment="1">
      <alignment horizontal="center" vertical="center"/>
    </xf>
    <xf numFmtId="0" fontId="14" fillId="0" borderId="47" xfId="1" applyFont="1" applyFill="1" applyBorder="1" applyAlignment="1">
      <alignment horizontal="center" vertical="center"/>
    </xf>
    <xf numFmtId="201" fontId="17" fillId="0" borderId="28" xfId="4" applyNumberFormat="1" applyFont="1" applyFill="1" applyBorder="1" applyAlignment="1">
      <alignment vertical="center"/>
    </xf>
    <xf numFmtId="201" fontId="17" fillId="0" borderId="66" xfId="4" applyNumberFormat="1" applyFont="1" applyFill="1" applyBorder="1" applyAlignment="1">
      <alignment vertical="center"/>
    </xf>
    <xf numFmtId="201" fontId="17" fillId="0" borderId="67" xfId="4" applyNumberFormat="1" applyFont="1" applyFill="1" applyBorder="1" applyAlignment="1">
      <alignment vertical="center"/>
    </xf>
    <xf numFmtId="201" fontId="17" fillId="0" borderId="65" xfId="4" applyNumberFormat="1" applyFont="1" applyFill="1" applyBorder="1" applyAlignment="1">
      <alignment vertical="center"/>
    </xf>
    <xf numFmtId="201" fontId="17" fillId="0" borderId="16" xfId="4" applyNumberFormat="1" applyFont="1" applyFill="1" applyBorder="1" applyAlignment="1">
      <alignment vertical="center"/>
    </xf>
    <xf numFmtId="201" fontId="17" fillId="0" borderId="16" xfId="0" applyNumberFormat="1" applyFont="1" applyFill="1" applyBorder="1" applyAlignment="1">
      <alignment vertical="center"/>
    </xf>
    <xf numFmtId="0" fontId="17" fillId="0" borderId="21" xfId="0" applyFont="1" applyFill="1" applyBorder="1" applyAlignment="1">
      <alignment vertical="center"/>
    </xf>
    <xf numFmtId="0" fontId="17" fillId="0" borderId="23" xfId="0" applyFont="1" applyFill="1" applyBorder="1" applyAlignment="1">
      <alignment vertical="center"/>
    </xf>
    <xf numFmtId="0" fontId="18" fillId="0" borderId="0" xfId="0" applyFont="1" applyFill="1" applyBorder="1" applyAlignment="1">
      <alignment vertical="center"/>
    </xf>
    <xf numFmtId="0" fontId="17" fillId="0" borderId="0" xfId="0" applyFont="1" applyFill="1" applyBorder="1" applyAlignment="1">
      <alignment vertical="center"/>
    </xf>
    <xf numFmtId="0" fontId="17" fillId="0" borderId="21" xfId="0" applyFont="1" applyFill="1" applyBorder="1" applyAlignment="1">
      <alignment horizontal="center" vertical="center"/>
    </xf>
    <xf numFmtId="0" fontId="17" fillId="0" borderId="18" xfId="0" applyFont="1" applyFill="1" applyBorder="1" applyAlignment="1">
      <alignment horizontal="center" vertical="center"/>
    </xf>
    <xf numFmtId="0" fontId="17" fillId="0" borderId="19" xfId="0" applyFont="1" applyFill="1" applyBorder="1" applyAlignment="1">
      <alignment vertical="center"/>
    </xf>
    <xf numFmtId="0" fontId="17" fillId="0" borderId="24" xfId="0" applyFont="1" applyFill="1" applyBorder="1" applyAlignment="1">
      <alignment vertical="center"/>
    </xf>
    <xf numFmtId="38" fontId="20" fillId="0" borderId="0" xfId="4" applyFont="1" applyFill="1" applyBorder="1" applyAlignment="1">
      <alignment horizontal="center" vertical="center"/>
    </xf>
    <xf numFmtId="38" fontId="20" fillId="0" borderId="13" xfId="4" applyFont="1" applyFill="1" applyBorder="1" applyAlignment="1">
      <alignment horizontal="center" vertical="center"/>
    </xf>
    <xf numFmtId="201" fontId="17" fillId="0" borderId="15" xfId="4" applyNumberFormat="1" applyFont="1" applyFill="1" applyBorder="1" applyAlignment="1">
      <alignment vertical="center"/>
    </xf>
    <xf numFmtId="201" fontId="17" fillId="0" borderId="15" xfId="0" applyNumberFormat="1" applyFont="1" applyFill="1" applyBorder="1" applyAlignment="1">
      <alignment vertical="center"/>
    </xf>
    <xf numFmtId="201" fontId="17" fillId="0" borderId="74" xfId="0" applyNumberFormat="1" applyFont="1" applyFill="1" applyBorder="1" applyAlignment="1">
      <alignment vertical="center"/>
    </xf>
    <xf numFmtId="201" fontId="17" fillId="0" borderId="27" xfId="4" applyNumberFormat="1" applyFont="1" applyFill="1" applyBorder="1" applyAlignment="1">
      <alignment vertical="center"/>
    </xf>
    <xf numFmtId="201" fontId="18" fillId="0" borderId="28" xfId="4" applyNumberFormat="1" applyFont="1" applyFill="1" applyBorder="1" applyAlignment="1">
      <alignment vertical="center"/>
    </xf>
    <xf numFmtId="201" fontId="18" fillId="0" borderId="38" xfId="4" applyNumberFormat="1" applyFont="1" applyFill="1" applyBorder="1" applyAlignment="1">
      <alignment vertical="center"/>
    </xf>
    <xf numFmtId="201" fontId="18" fillId="0" borderId="28" xfId="0" applyNumberFormat="1" applyFont="1" applyFill="1" applyBorder="1" applyAlignment="1">
      <alignment vertical="center"/>
    </xf>
    <xf numFmtId="201" fontId="18" fillId="0" borderId="38" xfId="0" applyNumberFormat="1" applyFont="1" applyFill="1" applyBorder="1" applyAlignment="1">
      <alignment vertical="center"/>
    </xf>
    <xf numFmtId="201" fontId="18" fillId="0" borderId="73" xfId="0" applyNumberFormat="1" applyFont="1" applyFill="1" applyBorder="1" applyAlignment="1">
      <alignment vertical="center"/>
    </xf>
    <xf numFmtId="196" fontId="20" fillId="0" borderId="15" xfId="4" applyNumberFormat="1" applyFont="1" applyFill="1" applyBorder="1" applyAlignment="1">
      <alignment vertical="center"/>
    </xf>
    <xf numFmtId="196" fontId="20" fillId="0" borderId="35" xfId="4" applyNumberFormat="1" applyFont="1" applyFill="1" applyBorder="1" applyAlignment="1">
      <alignment vertical="center"/>
    </xf>
    <xf numFmtId="197" fontId="20" fillId="0" borderId="0" xfId="4" applyNumberFormat="1" applyFont="1" applyFill="1" applyBorder="1" applyAlignment="1">
      <alignment vertical="center"/>
    </xf>
    <xf numFmtId="197" fontId="20" fillId="0" borderId="35" xfId="4" applyNumberFormat="1" applyFont="1" applyFill="1" applyBorder="1" applyAlignment="1">
      <alignment vertical="center"/>
    </xf>
    <xf numFmtId="215" fontId="14" fillId="0" borderId="35" xfId="4" applyNumberFormat="1" applyFont="1" applyFill="1" applyBorder="1" applyAlignment="1">
      <alignment vertical="center"/>
    </xf>
    <xf numFmtId="196" fontId="14" fillId="0" borderId="35" xfId="4" applyNumberFormat="1" applyFont="1" applyFill="1" applyBorder="1" applyAlignment="1">
      <alignment vertical="center"/>
    </xf>
    <xf numFmtId="196" fontId="20" fillId="0" borderId="164" xfId="4" applyNumberFormat="1" applyFont="1" applyFill="1" applyBorder="1" applyAlignment="1">
      <alignment vertical="center"/>
    </xf>
    <xf numFmtId="196" fontId="20" fillId="0" borderId="164" xfId="4" applyNumberFormat="1" applyFont="1" applyFill="1" applyBorder="1" applyAlignment="1">
      <alignment horizontal="right" vertical="center"/>
    </xf>
    <xf numFmtId="204" fontId="20" fillId="0" borderId="163" xfId="4" applyNumberFormat="1" applyFont="1" applyFill="1" applyBorder="1" applyAlignment="1">
      <alignment vertical="center"/>
    </xf>
    <xf numFmtId="204" fontId="20" fillId="0" borderId="36" xfId="4" applyNumberFormat="1" applyFont="1" applyFill="1" applyBorder="1" applyAlignment="1">
      <alignment vertical="center"/>
    </xf>
    <xf numFmtId="198" fontId="20" fillId="0" borderId="16" xfId="4" applyNumberFormat="1" applyFont="1" applyFill="1" applyBorder="1" applyAlignment="1">
      <alignment vertical="center"/>
    </xf>
    <xf numFmtId="198" fontId="20" fillId="0" borderId="36" xfId="4" applyNumberFormat="1" applyFont="1" applyFill="1" applyBorder="1" applyAlignment="1">
      <alignment vertical="center"/>
    </xf>
    <xf numFmtId="204" fontId="20" fillId="0" borderId="16" xfId="4" applyNumberFormat="1" applyFont="1" applyFill="1" applyBorder="1" applyAlignment="1">
      <alignment vertical="center"/>
    </xf>
    <xf numFmtId="196" fontId="14" fillId="0" borderId="162" xfId="4" applyNumberFormat="1" applyFont="1" applyFill="1" applyBorder="1" applyAlignment="1">
      <alignment vertical="center"/>
    </xf>
    <xf numFmtId="196" fontId="14" fillId="0" borderId="7" xfId="4" applyNumberFormat="1" applyFont="1" applyFill="1" applyBorder="1" applyAlignment="1">
      <alignment horizontal="center" vertical="center"/>
    </xf>
    <xf numFmtId="197" fontId="14" fillId="0" borderId="6" xfId="4" applyNumberFormat="1" applyFont="1" applyFill="1" applyBorder="1" applyAlignment="1">
      <alignment vertical="center"/>
    </xf>
    <xf numFmtId="197" fontId="14" fillId="0" borderId="34" xfId="4" applyNumberFormat="1" applyFont="1" applyFill="1" applyBorder="1" applyAlignment="1">
      <alignment vertical="center"/>
    </xf>
    <xf numFmtId="196" fontId="14" fillId="0" borderId="163" xfId="4" applyNumberFormat="1" applyFont="1" applyFill="1" applyBorder="1" applyAlignment="1">
      <alignment vertical="center"/>
    </xf>
    <xf numFmtId="215" fontId="14" fillId="0" borderId="13" xfId="4" applyNumberFormat="1" applyFont="1" applyFill="1" applyBorder="1" applyAlignment="1">
      <alignment horizontal="center" vertical="center"/>
    </xf>
    <xf numFmtId="216" fontId="14" fillId="0" borderId="162" xfId="9" quotePrefix="1" applyNumberFormat="1" applyFont="1" applyFill="1" applyBorder="1" applyAlignment="1">
      <alignment horizontal="right" vertical="center"/>
    </xf>
    <xf numFmtId="221" fontId="14" fillId="0" borderId="7" xfId="4" quotePrefix="1" applyNumberFormat="1" applyFont="1" applyFill="1" applyBorder="1" applyAlignment="1">
      <alignment horizontal="right" vertical="center"/>
    </xf>
    <xf numFmtId="211" fontId="14" fillId="0" borderId="15" xfId="9" quotePrefix="1" applyNumberFormat="1" applyFont="1" applyFill="1" applyBorder="1" applyAlignment="1">
      <alignment horizontal="right" vertical="center"/>
    </xf>
    <xf numFmtId="222" fontId="14" fillId="0" borderId="36" xfId="4" quotePrefix="1" applyNumberFormat="1" applyFont="1" applyFill="1" applyBorder="1" applyAlignment="1">
      <alignment horizontal="right" vertical="center"/>
    </xf>
    <xf numFmtId="197" fontId="20" fillId="0" borderId="164" xfId="4" applyNumberFormat="1" applyFont="1" applyFill="1" applyBorder="1" applyAlignment="1">
      <alignment vertical="center"/>
    </xf>
    <xf numFmtId="197" fontId="20" fillId="0" borderId="9" xfId="4" applyNumberFormat="1" applyFont="1" applyFill="1" applyBorder="1" applyAlignment="1">
      <alignment vertical="center"/>
    </xf>
    <xf numFmtId="212" fontId="20" fillId="0" borderId="164" xfId="4" applyNumberFormat="1" applyFont="1" applyFill="1" applyBorder="1" applyAlignment="1">
      <alignment vertical="center"/>
    </xf>
    <xf numFmtId="212" fontId="20" fillId="0" borderId="9" xfId="4" applyNumberFormat="1" applyFont="1" applyFill="1" applyBorder="1" applyAlignment="1">
      <alignment vertical="center"/>
    </xf>
    <xf numFmtId="196" fontId="20" fillId="0" borderId="16" xfId="4" applyNumberFormat="1" applyFont="1" applyFill="1" applyBorder="1" applyAlignment="1">
      <alignment vertical="center"/>
    </xf>
    <xf numFmtId="196" fontId="20" fillId="0" borderId="36" xfId="4" applyNumberFormat="1" applyFont="1" applyFill="1" applyBorder="1" applyAlignment="1">
      <alignment vertical="center"/>
    </xf>
    <xf numFmtId="197" fontId="20" fillId="0" borderId="163" xfId="4" applyNumberFormat="1" applyFont="1" applyFill="1" applyBorder="1" applyAlignment="1">
      <alignment vertical="center"/>
    </xf>
    <xf numFmtId="197" fontId="20" fillId="0" borderId="13" xfId="4" applyNumberFormat="1" applyFont="1" applyFill="1" applyBorder="1" applyAlignment="1">
      <alignment vertical="center"/>
    </xf>
    <xf numFmtId="215" fontId="14" fillId="0" borderId="36" xfId="4" applyNumberFormat="1" applyFont="1" applyFill="1" applyBorder="1" applyAlignment="1">
      <alignment vertical="center"/>
    </xf>
    <xf numFmtId="0" fontId="35" fillId="0" borderId="0" xfId="0" applyFont="1" applyFill="1" applyAlignment="1">
      <alignment vertical="center"/>
    </xf>
    <xf numFmtId="0" fontId="33" fillId="0" borderId="0" xfId="0" quotePrefix="1" applyFont="1" applyFill="1" applyAlignment="1">
      <alignment vertical="center"/>
    </xf>
    <xf numFmtId="176" fontId="24" fillId="0" borderId="15" xfId="0" applyNumberFormat="1" applyFont="1" applyFill="1" applyBorder="1" applyAlignment="1">
      <alignment horizontal="centerContinuous" vertical="center"/>
    </xf>
    <xf numFmtId="0" fontId="24" fillId="0" borderId="0" xfId="0" applyFont="1" applyFill="1" applyBorder="1" applyAlignment="1">
      <alignment horizontal="centerContinuous" vertical="center"/>
    </xf>
    <xf numFmtId="0" fontId="24" fillId="0" borderId="8" xfId="0" applyFont="1" applyFill="1" applyBorder="1" applyAlignment="1">
      <alignment horizontal="centerContinuous" vertical="center"/>
    </xf>
    <xf numFmtId="176" fontId="30" fillId="0" borderId="21" xfId="0" applyNumberFormat="1" applyFont="1" applyFill="1" applyBorder="1" applyAlignment="1">
      <alignment horizontal="centerContinuous" vertical="center"/>
    </xf>
    <xf numFmtId="0" fontId="30" fillId="0" borderId="0" xfId="0" applyFont="1" applyFill="1" applyBorder="1" applyAlignment="1">
      <alignment horizontal="centerContinuous" vertical="center"/>
    </xf>
    <xf numFmtId="0" fontId="30" fillId="0" borderId="27" xfId="0" applyFont="1" applyFill="1" applyBorder="1" applyAlignment="1">
      <alignment horizontal="centerContinuous" vertical="center"/>
    </xf>
    <xf numFmtId="178" fontId="21" fillId="0" borderId="0" xfId="0" applyNumberFormat="1" applyFont="1" applyFill="1" applyBorder="1" applyAlignment="1" applyProtection="1">
      <alignment vertical="center"/>
    </xf>
    <xf numFmtId="178" fontId="13" fillId="0" borderId="0" xfId="0" applyNumberFormat="1" applyFont="1" applyFill="1" applyBorder="1" applyAlignment="1" applyProtection="1">
      <alignment vertical="center"/>
    </xf>
    <xf numFmtId="177" fontId="13" fillId="0" borderId="22" xfId="0" applyNumberFormat="1" applyFont="1" applyFill="1" applyBorder="1" applyAlignment="1">
      <alignment vertical="center"/>
    </xf>
    <xf numFmtId="178" fontId="19" fillId="0" borderId="0" xfId="0" applyNumberFormat="1" applyFont="1" applyFill="1" applyBorder="1" applyAlignment="1" applyProtection="1">
      <alignment vertical="center"/>
    </xf>
    <xf numFmtId="178" fontId="15" fillId="0" borderId="0" xfId="0" applyNumberFormat="1" applyFont="1" applyFill="1" applyBorder="1" applyAlignment="1" applyProtection="1">
      <alignment vertical="center"/>
    </xf>
    <xf numFmtId="217" fontId="15" fillId="0" borderId="0" xfId="0" applyNumberFormat="1" applyFont="1" applyFill="1" applyBorder="1" applyAlignment="1" applyProtection="1">
      <alignment vertical="center"/>
    </xf>
    <xf numFmtId="213" fontId="19" fillId="0" borderId="0" xfId="0" applyNumberFormat="1" applyFont="1" applyFill="1" applyBorder="1" applyAlignment="1" applyProtection="1">
      <alignment vertical="center"/>
    </xf>
    <xf numFmtId="213" fontId="15" fillId="0" borderId="0" xfId="0" applyNumberFormat="1" applyFont="1" applyFill="1" applyBorder="1" applyAlignment="1" applyProtection="1">
      <alignment vertical="center"/>
    </xf>
    <xf numFmtId="178" fontId="21" fillId="0" borderId="0" xfId="0" applyNumberFormat="1" applyFont="1" applyFill="1" applyBorder="1" applyAlignment="1" applyProtection="1">
      <alignment horizontal="right" vertical="center"/>
    </xf>
    <xf numFmtId="178" fontId="13" fillId="0" borderId="0" xfId="0" applyNumberFormat="1" applyFont="1" applyFill="1" applyBorder="1" applyAlignment="1" applyProtection="1">
      <alignment horizontal="right" vertical="center"/>
    </xf>
    <xf numFmtId="179" fontId="34" fillId="0" borderId="0" xfId="0" applyNumberFormat="1" applyFont="1" applyFill="1" applyBorder="1" applyAlignment="1" applyProtection="1">
      <alignment vertical="center"/>
    </xf>
    <xf numFmtId="178" fontId="21" fillId="0" borderId="24" xfId="0" applyNumberFormat="1" applyFont="1" applyFill="1" applyBorder="1" applyAlignment="1" applyProtection="1">
      <alignment vertical="center"/>
    </xf>
    <xf numFmtId="178" fontId="13" fillId="0" borderId="24" xfId="0" applyNumberFormat="1" applyFont="1" applyFill="1" applyBorder="1" applyAlignment="1" applyProtection="1">
      <alignment vertical="center"/>
    </xf>
    <xf numFmtId="177" fontId="13" fillId="0" borderId="25" xfId="0" applyNumberFormat="1" applyFont="1" applyFill="1" applyBorder="1" applyAlignment="1">
      <alignment vertical="center"/>
    </xf>
    <xf numFmtId="178" fontId="21" fillId="0" borderId="19" xfId="0" applyNumberFormat="1" applyFont="1" applyFill="1" applyBorder="1" applyAlignment="1" applyProtection="1">
      <alignment vertical="center"/>
    </xf>
    <xf numFmtId="178" fontId="13" fillId="0" borderId="19" xfId="0" applyNumberFormat="1" applyFont="1" applyFill="1" applyBorder="1" applyAlignment="1" applyProtection="1">
      <alignment vertical="center"/>
    </xf>
    <xf numFmtId="177" fontId="13" fillId="0" borderId="20" xfId="0" applyNumberFormat="1" applyFont="1" applyFill="1" applyBorder="1" applyAlignment="1">
      <alignment vertical="center"/>
    </xf>
    <xf numFmtId="213" fontId="19" fillId="0" borderId="24" xfId="0" applyNumberFormat="1" applyFont="1" applyFill="1" applyBorder="1" applyAlignment="1" applyProtection="1">
      <alignment vertical="center"/>
    </xf>
    <xf numFmtId="213" fontId="15" fillId="0" borderId="24" xfId="0" applyNumberFormat="1" applyFont="1" applyFill="1" applyBorder="1" applyAlignment="1" applyProtection="1">
      <alignment vertical="center"/>
    </xf>
    <xf numFmtId="217" fontId="15" fillId="0" borderId="55" xfId="0" applyNumberFormat="1" applyFont="1" applyFill="1" applyBorder="1" applyAlignment="1" applyProtection="1">
      <alignment vertical="center"/>
    </xf>
    <xf numFmtId="217" fontId="15" fillId="0" borderId="24" xfId="0" applyNumberFormat="1" applyFont="1" applyFill="1" applyBorder="1" applyAlignment="1" applyProtection="1">
      <alignment vertical="center"/>
    </xf>
    <xf numFmtId="181" fontId="21" fillId="0" borderId="0" xfId="0" applyNumberFormat="1" applyFont="1" applyFill="1" applyBorder="1" applyAlignment="1" applyProtection="1">
      <alignment vertical="center"/>
    </xf>
    <xf numFmtId="181" fontId="13" fillId="0" borderId="0" xfId="0" applyNumberFormat="1" applyFont="1" applyFill="1" applyBorder="1" applyAlignment="1" applyProtection="1">
      <alignment vertical="center"/>
    </xf>
    <xf numFmtId="206" fontId="13" fillId="0" borderId="0" xfId="0" applyNumberFormat="1" applyFont="1" applyFill="1" applyBorder="1" applyAlignment="1" applyProtection="1">
      <alignment vertical="center"/>
    </xf>
    <xf numFmtId="181" fontId="19" fillId="0" borderId="0" xfId="0" applyNumberFormat="1" applyFont="1" applyFill="1" applyBorder="1" applyAlignment="1" applyProtection="1">
      <alignment vertical="center"/>
    </xf>
    <xf numFmtId="181" fontId="15" fillId="0" borderId="0" xfId="0" applyNumberFormat="1" applyFont="1" applyFill="1" applyBorder="1" applyAlignment="1" applyProtection="1">
      <alignment vertical="center"/>
    </xf>
    <xf numFmtId="219" fontId="15" fillId="0" borderId="0" xfId="0" applyNumberFormat="1" applyFont="1" applyFill="1" applyBorder="1" applyAlignment="1" applyProtection="1">
      <alignment vertical="center"/>
    </xf>
    <xf numFmtId="214" fontId="19" fillId="0" borderId="24" xfId="0" applyNumberFormat="1" applyFont="1" applyFill="1" applyBorder="1" applyAlignment="1" applyProtection="1">
      <alignment vertical="center"/>
    </xf>
    <xf numFmtId="214" fontId="15" fillId="0" borderId="24" xfId="0" applyNumberFormat="1" applyFont="1" applyFill="1" applyBorder="1" applyAlignment="1" applyProtection="1">
      <alignment vertical="center"/>
    </xf>
    <xf numFmtId="219" fontId="15" fillId="0" borderId="24" xfId="0" applyNumberFormat="1" applyFont="1" applyFill="1" applyBorder="1" applyAlignment="1" applyProtection="1">
      <alignment vertical="center"/>
    </xf>
    <xf numFmtId="0" fontId="17" fillId="0" borderId="21" xfId="0" applyFont="1" applyFill="1" applyBorder="1" applyAlignment="1">
      <alignment vertical="center"/>
    </xf>
    <xf numFmtId="0" fontId="17" fillId="0" borderId="23" xfId="0" applyFont="1" applyFill="1" applyBorder="1" applyAlignment="1">
      <alignment vertical="center"/>
    </xf>
    <xf numFmtId="0" fontId="17" fillId="0" borderId="0" xfId="0" applyFont="1" applyFill="1" applyBorder="1" applyAlignment="1">
      <alignment horizontal="center" vertical="center"/>
    </xf>
    <xf numFmtId="0" fontId="17" fillId="0" borderId="22" xfId="0" applyFont="1" applyFill="1" applyBorder="1" applyAlignment="1">
      <alignment horizontal="center" vertical="center"/>
    </xf>
    <xf numFmtId="0" fontId="17" fillId="0" borderId="0" xfId="0" applyFont="1" applyFill="1" applyBorder="1" applyAlignment="1">
      <alignment vertical="center"/>
    </xf>
    <xf numFmtId="0" fontId="17" fillId="0" borderId="16" xfId="0" applyFont="1" applyFill="1" applyBorder="1" applyAlignment="1">
      <alignment horizontal="center" vertical="center"/>
    </xf>
    <xf numFmtId="0" fontId="17" fillId="0" borderId="74" xfId="0" applyFont="1" applyFill="1" applyBorder="1" applyAlignment="1">
      <alignment horizontal="center" vertical="center"/>
    </xf>
    <xf numFmtId="0" fontId="17" fillId="0" borderId="15" xfId="0" applyFont="1" applyFill="1" applyBorder="1" applyAlignment="1">
      <alignment horizontal="center" vertical="center"/>
    </xf>
    <xf numFmtId="0" fontId="14" fillId="0" borderId="0" xfId="0" applyFont="1" applyFill="1" applyBorder="1" applyAlignment="1">
      <alignment horizontal="center" vertical="center"/>
    </xf>
    <xf numFmtId="0" fontId="17" fillId="0" borderId="19" xfId="0" applyFont="1" applyFill="1" applyBorder="1" applyAlignment="1">
      <alignment vertical="center"/>
    </xf>
    <xf numFmtId="0" fontId="17" fillId="0" borderId="24" xfId="0" applyFont="1" applyFill="1" applyBorder="1" applyAlignment="1">
      <alignment vertical="center"/>
    </xf>
    <xf numFmtId="0" fontId="15" fillId="0" borderId="23" xfId="0" applyFont="1" applyFill="1" applyBorder="1" applyAlignment="1">
      <alignment vertical="center"/>
    </xf>
    <xf numFmtId="0" fontId="15" fillId="0" borderId="24" xfId="0" applyFont="1" applyFill="1" applyBorder="1" applyAlignment="1">
      <alignment vertical="center"/>
    </xf>
    <xf numFmtId="0" fontId="15" fillId="0" borderId="25" xfId="0" applyFont="1" applyFill="1" applyBorder="1" applyAlignment="1">
      <alignment vertical="center"/>
    </xf>
    <xf numFmtId="0" fontId="14" fillId="0" borderId="20" xfId="0" applyFont="1" applyFill="1" applyBorder="1" applyAlignment="1">
      <alignment horizontal="right" vertical="center" indent="1"/>
    </xf>
    <xf numFmtId="201" fontId="14" fillId="0" borderId="65" xfId="0" applyNumberFormat="1" applyFont="1" applyFill="1" applyBorder="1" applyAlignment="1">
      <alignment vertical="center"/>
    </xf>
    <xf numFmtId="201" fontId="14" fillId="0" borderId="68" xfId="0" applyNumberFormat="1" applyFont="1" applyFill="1" applyBorder="1" applyAlignment="1">
      <alignment horizontal="right" vertical="center"/>
    </xf>
    <xf numFmtId="201" fontId="14" fillId="0" borderId="28" xfId="0" applyNumberFormat="1" applyFont="1" applyFill="1" applyBorder="1" applyAlignment="1">
      <alignment vertical="center"/>
    </xf>
    <xf numFmtId="201" fontId="14" fillId="0" borderId="38" xfId="0" applyNumberFormat="1" applyFont="1" applyFill="1" applyBorder="1" applyAlignment="1">
      <alignment horizontal="right" vertical="center"/>
    </xf>
    <xf numFmtId="201" fontId="14" fillId="0" borderId="65" xfId="0" applyNumberFormat="1" applyFont="1" applyFill="1" applyBorder="1" applyAlignment="1">
      <alignment horizontal="right" vertical="center"/>
    </xf>
    <xf numFmtId="201" fontId="14" fillId="0" borderId="68" xfId="0" applyNumberFormat="1" applyFont="1" applyFill="1" applyBorder="1" applyAlignment="1">
      <alignment vertical="center"/>
    </xf>
    <xf numFmtId="201" fontId="14" fillId="0" borderId="28" xfId="0" applyNumberFormat="1" applyFont="1" applyFill="1" applyBorder="1" applyAlignment="1">
      <alignment horizontal="right" vertical="center"/>
    </xf>
    <xf numFmtId="201" fontId="14" fillId="0" borderId="38" xfId="0" applyNumberFormat="1" applyFont="1" applyFill="1" applyBorder="1" applyAlignment="1">
      <alignment vertical="center"/>
    </xf>
    <xf numFmtId="201" fontId="14" fillId="0" borderId="66" xfId="0" applyNumberFormat="1" applyFont="1" applyFill="1" applyBorder="1" applyAlignment="1">
      <alignment vertical="center"/>
    </xf>
    <xf numFmtId="201" fontId="14" fillId="0" borderId="69" xfId="0" applyNumberFormat="1" applyFont="1" applyFill="1" applyBorder="1" applyAlignment="1">
      <alignment horizontal="right" vertical="center"/>
    </xf>
    <xf numFmtId="201" fontId="14" fillId="0" borderId="66" xfId="0" applyNumberFormat="1" applyFont="1" applyFill="1" applyBorder="1" applyAlignment="1">
      <alignment horizontal="right" vertical="center"/>
    </xf>
    <xf numFmtId="201" fontId="14" fillId="0" borderId="69" xfId="0" applyNumberFormat="1" applyFont="1" applyFill="1" applyBorder="1" applyAlignment="1">
      <alignment vertical="center"/>
    </xf>
    <xf numFmtId="201" fontId="14" fillId="0" borderId="75" xfId="0" applyNumberFormat="1" applyFont="1" applyFill="1" applyBorder="1" applyAlignment="1">
      <alignment vertical="center"/>
    </xf>
    <xf numFmtId="201" fontId="14" fillId="0" borderId="73" xfId="0" applyNumberFormat="1" applyFont="1" applyFill="1" applyBorder="1" applyAlignment="1">
      <alignment vertical="center"/>
    </xf>
    <xf numFmtId="201" fontId="14" fillId="0" borderId="76" xfId="0" applyNumberFormat="1" applyFont="1" applyFill="1" applyBorder="1" applyAlignment="1">
      <alignment vertical="center"/>
    </xf>
    <xf numFmtId="201" fontId="14" fillId="0" borderId="67" xfId="0" applyNumberFormat="1" applyFont="1" applyFill="1" applyBorder="1" applyAlignment="1">
      <alignment vertical="center"/>
    </xf>
    <xf numFmtId="201" fontId="14" fillId="0" borderId="70" xfId="0" applyNumberFormat="1" applyFont="1" applyFill="1" applyBorder="1" applyAlignment="1">
      <alignment horizontal="right" vertical="center"/>
    </xf>
    <xf numFmtId="201" fontId="14" fillId="0" borderId="67" xfId="0" applyNumberFormat="1" applyFont="1" applyFill="1" applyBorder="1" applyAlignment="1">
      <alignment horizontal="right" vertical="center"/>
    </xf>
    <xf numFmtId="201" fontId="14" fillId="0" borderId="70" xfId="0" applyNumberFormat="1" applyFont="1" applyFill="1" applyBorder="1" applyAlignment="1">
      <alignment vertical="center"/>
    </xf>
    <xf numFmtId="201" fontId="14" fillId="0" borderId="77" xfId="0" applyNumberFormat="1" applyFont="1" applyFill="1" applyBorder="1" applyAlignment="1">
      <alignment vertical="center"/>
    </xf>
    <xf numFmtId="201" fontId="14" fillId="0" borderId="0" xfId="0" applyNumberFormat="1" applyFont="1" applyFill="1" applyBorder="1" applyAlignment="1">
      <alignment vertical="center"/>
    </xf>
    <xf numFmtId="201" fontId="14" fillId="0" borderId="12" xfId="0" applyNumberFormat="1" applyFont="1" applyFill="1" applyBorder="1" applyAlignment="1">
      <alignment vertical="center"/>
    </xf>
    <xf numFmtId="201" fontId="14" fillId="0" borderId="0" xfId="0" applyNumberFormat="1" applyFont="1" applyFill="1" applyBorder="1" applyAlignment="1">
      <alignment horizontal="right" vertical="center"/>
    </xf>
    <xf numFmtId="201" fontId="14" fillId="0" borderId="24" xfId="0" applyNumberFormat="1" applyFont="1" applyFill="1" applyBorder="1" applyAlignment="1">
      <alignment horizontal="right" vertical="center"/>
    </xf>
    <xf numFmtId="201" fontId="14" fillId="0" borderId="12" xfId="0" applyNumberFormat="1" applyFont="1" applyFill="1" applyBorder="1" applyAlignment="1">
      <alignment horizontal="right" vertical="center"/>
    </xf>
    <xf numFmtId="201" fontId="14" fillId="0" borderId="73" xfId="0" applyNumberFormat="1" applyFont="1" applyFill="1" applyBorder="1" applyAlignment="1">
      <alignment horizontal="right" vertical="center"/>
    </xf>
    <xf numFmtId="201" fontId="14" fillId="0" borderId="76" xfId="0" applyNumberFormat="1" applyFont="1" applyFill="1" applyBorder="1" applyAlignment="1">
      <alignment horizontal="right" vertical="center"/>
    </xf>
    <xf numFmtId="201" fontId="14" fillId="0" borderId="75" xfId="1" applyNumberFormat="1" applyFont="1" applyFill="1" applyBorder="1" applyAlignment="1">
      <alignment vertical="center"/>
    </xf>
    <xf numFmtId="201" fontId="14" fillId="0" borderId="73" xfId="1" applyNumberFormat="1" applyFont="1" applyFill="1" applyBorder="1" applyAlignment="1">
      <alignment vertical="center"/>
    </xf>
    <xf numFmtId="201" fontId="20" fillId="0" borderId="73" xfId="1" applyNumberFormat="1" applyFont="1" applyFill="1" applyBorder="1" applyAlignment="1">
      <alignment vertical="center"/>
    </xf>
    <xf numFmtId="201" fontId="20" fillId="0" borderId="76" xfId="1" applyNumberFormat="1" applyFont="1" applyFill="1" applyBorder="1" applyAlignment="1">
      <alignment vertical="center"/>
    </xf>
    <xf numFmtId="201" fontId="14" fillId="0" borderId="50" xfId="1" applyNumberFormat="1" applyFont="1" applyFill="1" applyBorder="1" applyAlignment="1">
      <alignment vertical="center"/>
    </xf>
    <xf numFmtId="201" fontId="14" fillId="0" borderId="24" xfId="1" applyNumberFormat="1" applyFont="1" applyFill="1" applyBorder="1" applyAlignment="1">
      <alignment vertical="center"/>
    </xf>
    <xf numFmtId="201" fontId="14" fillId="0" borderId="65" xfId="1" applyNumberFormat="1" applyFont="1" applyFill="1" applyBorder="1" applyAlignment="1">
      <alignment vertical="center"/>
    </xf>
    <xf numFmtId="201" fontId="14" fillId="0" borderId="28" xfId="1" applyNumberFormat="1" applyFont="1" applyFill="1" applyBorder="1" applyAlignment="1">
      <alignment vertical="center"/>
    </xf>
    <xf numFmtId="201" fontId="20" fillId="0" borderId="28" xfId="1" applyNumberFormat="1" applyFont="1" applyFill="1" applyBorder="1" applyAlignment="1">
      <alignment vertical="center"/>
    </xf>
    <xf numFmtId="201" fontId="20" fillId="0" borderId="66" xfId="1" applyNumberFormat="1" applyFont="1" applyFill="1" applyBorder="1" applyAlignment="1">
      <alignment vertical="center"/>
    </xf>
    <xf numFmtId="201" fontId="14" fillId="0" borderId="27" xfId="1" applyNumberFormat="1" applyFont="1" applyFill="1" applyBorder="1" applyAlignment="1">
      <alignment vertical="center"/>
    </xf>
    <xf numFmtId="201" fontId="14" fillId="0" borderId="0" xfId="1" applyNumberFormat="1" applyFont="1" applyFill="1" applyBorder="1" applyAlignment="1">
      <alignment vertical="center"/>
    </xf>
    <xf numFmtId="192" fontId="14" fillId="0" borderId="102" xfId="0" applyNumberFormat="1" applyFont="1" applyFill="1" applyBorder="1" applyAlignment="1">
      <alignment vertical="center"/>
    </xf>
    <xf numFmtId="192" fontId="14" fillId="0" borderId="100" xfId="0" applyNumberFormat="1" applyFont="1" applyFill="1" applyBorder="1" applyAlignment="1">
      <alignment vertical="center"/>
    </xf>
    <xf numFmtId="201" fontId="14" fillId="0" borderId="87" xfId="0" applyNumberFormat="1" applyFont="1" applyFill="1" applyBorder="1" applyAlignment="1">
      <alignment vertical="center"/>
    </xf>
    <xf numFmtId="201" fontId="17" fillId="0" borderId="41" xfId="0" applyNumberFormat="1" applyFont="1" applyFill="1" applyBorder="1" applyAlignment="1">
      <alignment vertical="center"/>
    </xf>
    <xf numFmtId="201" fontId="14" fillId="0" borderId="39" xfId="0" applyNumberFormat="1" applyFont="1" applyFill="1" applyBorder="1" applyAlignment="1">
      <alignment vertical="center"/>
    </xf>
    <xf numFmtId="201" fontId="17" fillId="0" borderId="88" xfId="0" applyNumberFormat="1" applyFont="1" applyFill="1" applyBorder="1" applyAlignment="1">
      <alignment vertical="center"/>
    </xf>
    <xf numFmtId="201" fontId="14" fillId="0" borderId="96" xfId="0" applyNumberFormat="1" applyFont="1" applyFill="1" applyBorder="1" applyAlignment="1">
      <alignment vertical="center"/>
    </xf>
    <xf numFmtId="201" fontId="17" fillId="0" borderId="43" xfId="0" applyNumberFormat="1" applyFont="1" applyFill="1" applyBorder="1" applyAlignment="1">
      <alignment vertical="center"/>
    </xf>
    <xf numFmtId="201" fontId="14" fillId="0" borderId="42" xfId="0" applyNumberFormat="1" applyFont="1" applyFill="1" applyBorder="1" applyAlignment="1">
      <alignment vertical="center"/>
    </xf>
    <xf numFmtId="201" fontId="17" fillId="0" borderId="97" xfId="0" applyNumberFormat="1" applyFont="1" applyFill="1" applyBorder="1" applyAlignment="1">
      <alignment vertical="center"/>
    </xf>
    <xf numFmtId="201" fontId="14" fillId="0" borderId="102" xfId="0" applyNumberFormat="1" applyFont="1" applyFill="1" applyBorder="1" applyAlignment="1">
      <alignment vertical="center"/>
    </xf>
    <xf numFmtId="201" fontId="17" fillId="0" borderId="103" xfId="0" applyNumberFormat="1" applyFont="1" applyFill="1" applyBorder="1" applyAlignment="1">
      <alignment vertical="center"/>
    </xf>
    <xf numFmtId="201" fontId="14" fillId="0" borderId="100" xfId="0" applyNumberFormat="1" applyFont="1" applyFill="1" applyBorder="1" applyAlignment="1">
      <alignment vertical="center"/>
    </xf>
    <xf numFmtId="201" fontId="17" fillId="0" borderId="104" xfId="0" applyNumberFormat="1" applyFont="1" applyFill="1" applyBorder="1" applyAlignment="1">
      <alignment vertical="center"/>
    </xf>
    <xf numFmtId="0" fontId="17" fillId="0" borderId="0" xfId="0" applyFont="1" applyFill="1" applyBorder="1" applyAlignment="1">
      <alignment vertical="center"/>
    </xf>
    <xf numFmtId="230" fontId="13" fillId="0" borderId="21" xfId="4" applyNumberFormat="1" applyFont="1" applyFill="1" applyBorder="1" applyAlignment="1">
      <alignment vertical="center"/>
    </xf>
    <xf numFmtId="230" fontId="13" fillId="0" borderId="185" xfId="4" applyNumberFormat="1" applyFont="1" applyFill="1" applyBorder="1" applyAlignment="1">
      <alignment vertical="center"/>
    </xf>
    <xf numFmtId="232" fontId="15" fillId="0" borderId="0" xfId="8" applyNumberFormat="1" applyFont="1" applyFill="1" applyBorder="1" applyAlignment="1">
      <alignment horizontal="right" vertical="center"/>
    </xf>
    <xf numFmtId="232" fontId="15" fillId="0" borderId="187" xfId="8" applyNumberFormat="1" applyFont="1" applyFill="1" applyBorder="1" applyAlignment="1">
      <alignment horizontal="right" vertical="center"/>
    </xf>
    <xf numFmtId="232" fontId="15" fillId="0" borderId="187" xfId="8" applyNumberFormat="1" applyFont="1" applyFill="1" applyBorder="1" applyAlignment="1">
      <alignment vertical="center"/>
    </xf>
    <xf numFmtId="203" fontId="15" fillId="0" borderId="21" xfId="0" applyNumberFormat="1" applyFont="1" applyFill="1" applyBorder="1" applyAlignment="1">
      <alignment vertical="center"/>
    </xf>
    <xf numFmtId="203" fontId="15" fillId="0" borderId="156" xfId="0" applyNumberFormat="1" applyFont="1" applyFill="1" applyBorder="1" applyAlignment="1">
      <alignment vertical="center"/>
    </xf>
    <xf numFmtId="203" fontId="15" fillId="0" borderId="117" xfId="0" applyNumberFormat="1" applyFont="1" applyFill="1" applyBorder="1" applyAlignment="1">
      <alignment vertical="center"/>
    </xf>
    <xf numFmtId="203" fontId="15" fillId="0" borderId="21" xfId="0" applyNumberFormat="1" applyFont="1" applyFill="1" applyBorder="1" applyAlignment="1" applyProtection="1">
      <alignment vertical="center"/>
    </xf>
    <xf numFmtId="200" fontId="15" fillId="0" borderId="0" xfId="0" applyNumberFormat="1" applyFont="1" applyFill="1" applyBorder="1" applyAlignment="1">
      <alignment vertical="center"/>
    </xf>
    <xf numFmtId="200" fontId="15" fillId="0" borderId="122" xfId="0" applyNumberFormat="1" applyFont="1" applyFill="1" applyBorder="1" applyAlignment="1">
      <alignment vertical="center"/>
    </xf>
    <xf numFmtId="200" fontId="15" fillId="0" borderId="1" xfId="0" applyNumberFormat="1" applyFont="1" applyFill="1" applyBorder="1" applyAlignment="1">
      <alignment vertical="center"/>
    </xf>
    <xf numFmtId="200" fontId="15" fillId="0" borderId="0" xfId="0" applyNumberFormat="1" applyFont="1" applyFill="1" applyBorder="1" applyAlignment="1" applyProtection="1">
      <alignment vertical="center"/>
    </xf>
    <xf numFmtId="203" fontId="15" fillId="0" borderId="0" xfId="0" applyNumberFormat="1" applyFont="1" applyFill="1" applyBorder="1" applyAlignment="1">
      <alignment vertical="center"/>
    </xf>
    <xf numFmtId="203" fontId="15" fillId="0" borderId="122" xfId="0" applyNumberFormat="1" applyFont="1" applyFill="1" applyBorder="1" applyAlignment="1">
      <alignment vertical="center"/>
    </xf>
    <xf numFmtId="203" fontId="15" fillId="0" borderId="1" xfId="0" applyNumberFormat="1" applyFont="1" applyFill="1" applyBorder="1" applyAlignment="1">
      <alignment vertical="center"/>
    </xf>
    <xf numFmtId="203" fontId="15" fillId="0" borderId="0" xfId="0" applyNumberFormat="1" applyFont="1" applyFill="1" applyBorder="1" applyAlignment="1" applyProtection="1">
      <alignment vertical="center"/>
    </xf>
    <xf numFmtId="233" fontId="15" fillId="0" borderId="0" xfId="0" applyNumberFormat="1" applyFont="1" applyFill="1" applyBorder="1" applyAlignment="1">
      <alignment vertical="center"/>
    </xf>
    <xf numFmtId="233" fontId="15" fillId="0" borderId="122" xfId="0" applyNumberFormat="1" applyFont="1" applyFill="1" applyBorder="1" applyAlignment="1">
      <alignment vertical="center"/>
    </xf>
    <xf numFmtId="233" fontId="15" fillId="0" borderId="10" xfId="0" applyNumberFormat="1" applyFont="1" applyFill="1" applyBorder="1" applyAlignment="1">
      <alignment vertical="center"/>
    </xf>
    <xf numFmtId="233" fontId="15" fillId="0" borderId="0" xfId="0" applyNumberFormat="1" applyFont="1" applyFill="1" applyBorder="1" applyAlignment="1" applyProtection="1">
      <alignment vertical="center"/>
    </xf>
    <xf numFmtId="203" fontId="15" fillId="0" borderId="21" xfId="0" applyNumberFormat="1" applyFont="1" applyFill="1" applyBorder="1" applyAlignment="1">
      <alignment horizontal="right" vertical="center"/>
    </xf>
    <xf numFmtId="233" fontId="15" fillId="0" borderId="0" xfId="0" applyNumberFormat="1" applyFont="1" applyFill="1" applyBorder="1" applyAlignment="1">
      <alignment horizontal="right" vertical="center"/>
    </xf>
    <xf numFmtId="203" fontId="15" fillId="0" borderId="156" xfId="0" applyNumberFormat="1" applyFont="1" applyFill="1" applyBorder="1" applyAlignment="1">
      <alignment horizontal="right" vertical="center"/>
    </xf>
    <xf numFmtId="233" fontId="15" fillId="0" borderId="122" xfId="0" applyNumberFormat="1" applyFont="1" applyFill="1" applyBorder="1" applyAlignment="1">
      <alignment horizontal="right" vertical="center"/>
    </xf>
    <xf numFmtId="0" fontId="17" fillId="0" borderId="19" xfId="0" applyFont="1" applyFill="1" applyBorder="1" applyAlignment="1">
      <alignment vertical="center" wrapText="1"/>
    </xf>
    <xf numFmtId="0" fontId="17" fillId="0" borderId="157" xfId="0" applyFont="1" applyFill="1" applyBorder="1" applyAlignment="1">
      <alignment vertical="center"/>
    </xf>
    <xf numFmtId="0" fontId="17" fillId="0" borderId="126" xfId="0" applyFont="1" applyFill="1" applyBorder="1" applyAlignment="1">
      <alignment horizontal="right" vertical="center"/>
    </xf>
    <xf numFmtId="0" fontId="17" fillId="0" borderId="170" xfId="0" applyFont="1" applyFill="1" applyBorder="1" applyAlignment="1">
      <alignment horizontal="right" vertical="center"/>
    </xf>
    <xf numFmtId="0" fontId="17" fillId="0" borderId="22" xfId="0" applyFont="1" applyFill="1" applyBorder="1" applyAlignment="1">
      <alignment vertical="center"/>
    </xf>
    <xf numFmtId="186" fontId="17" fillId="0" borderId="126" xfId="0" applyNumberFormat="1" applyFont="1" applyFill="1" applyBorder="1" applyAlignment="1" applyProtection="1">
      <alignment vertical="center"/>
    </xf>
    <xf numFmtId="186" fontId="17" fillId="0" borderId="170" xfId="0" applyNumberFormat="1" applyFont="1" applyFill="1" applyBorder="1" applyAlignment="1" applyProtection="1">
      <alignment vertical="center"/>
    </xf>
    <xf numFmtId="186" fontId="27" fillId="0" borderId="126" xfId="0" applyNumberFormat="1" applyFont="1" applyFill="1" applyBorder="1" applyAlignment="1" applyProtection="1">
      <alignment vertical="center"/>
    </xf>
    <xf numFmtId="186" fontId="27" fillId="0" borderId="127" xfId="0" applyNumberFormat="1" applyFont="1" applyFill="1" applyBorder="1" applyAlignment="1" applyProtection="1">
      <alignment vertical="center"/>
    </xf>
    <xf numFmtId="187" fontId="17" fillId="0" borderId="12" xfId="3" applyNumberFormat="1" applyFont="1" applyFill="1" applyBorder="1" applyAlignment="1">
      <alignment vertical="center"/>
    </xf>
    <xf numFmtId="186" fontId="17" fillId="0" borderId="172" xfId="0" applyNumberFormat="1" applyFont="1" applyFill="1" applyBorder="1" applyAlignment="1" applyProtection="1">
      <alignment vertical="center"/>
    </xf>
    <xf numFmtId="37" fontId="17" fillId="0" borderId="170" xfId="0" applyNumberFormat="1" applyFont="1" applyFill="1" applyBorder="1" applyAlignment="1" applyProtection="1">
      <alignment horizontal="right" vertical="center"/>
    </xf>
    <xf numFmtId="0" fontId="17" fillId="0" borderId="80" xfId="0" applyFont="1" applyFill="1" applyBorder="1" applyAlignment="1">
      <alignment vertical="center"/>
    </xf>
    <xf numFmtId="189" fontId="27" fillId="0" borderId="126" xfId="0" applyNumberFormat="1" applyFont="1" applyFill="1" applyBorder="1" applyAlignment="1">
      <alignment vertical="center"/>
    </xf>
    <xf numFmtId="189" fontId="17" fillId="0" borderId="0" xfId="0" applyNumberFormat="1" applyFont="1" applyFill="1" applyBorder="1" applyAlignment="1" applyProtection="1">
      <alignment vertical="center"/>
    </xf>
    <xf numFmtId="189" fontId="17" fillId="0" borderId="170" xfId="0" applyNumberFormat="1" applyFont="1" applyFill="1" applyBorder="1" applyAlignment="1" applyProtection="1">
      <alignment vertical="center"/>
    </xf>
    <xf numFmtId="189" fontId="27" fillId="0" borderId="126" xfId="0" applyNumberFormat="1" applyFont="1" applyFill="1" applyBorder="1" applyAlignment="1" applyProtection="1">
      <alignment vertical="center"/>
    </xf>
    <xf numFmtId="189" fontId="27" fillId="0" borderId="127" xfId="0" applyNumberFormat="1" applyFont="1" applyFill="1" applyBorder="1" applyAlignment="1">
      <alignment vertical="center"/>
    </xf>
    <xf numFmtId="189" fontId="17" fillId="0" borderId="12" xfId="0" applyNumberFormat="1" applyFont="1" applyFill="1" applyBorder="1" applyAlignment="1" applyProtection="1">
      <alignment vertical="center"/>
    </xf>
    <xf numFmtId="188" fontId="17" fillId="0" borderId="12" xfId="0" applyNumberFormat="1" applyFont="1" applyFill="1" applyBorder="1" applyAlignment="1">
      <alignment vertical="center"/>
    </xf>
    <xf numFmtId="189" fontId="17" fillId="0" borderId="172" xfId="0" applyNumberFormat="1" applyFont="1" applyFill="1" applyBorder="1" applyAlignment="1" applyProtection="1">
      <alignment vertical="center"/>
    </xf>
    <xf numFmtId="186" fontId="27" fillId="0" borderId="125" xfId="0" applyNumberFormat="1" applyFont="1" applyFill="1" applyBorder="1" applyAlignment="1" applyProtection="1">
      <alignment vertical="center"/>
    </xf>
    <xf numFmtId="187" fontId="17" fillId="0" borderId="24" xfId="3" applyNumberFormat="1" applyFont="1" applyFill="1" applyBorder="1" applyAlignment="1">
      <alignment vertical="center"/>
    </xf>
    <xf numFmtId="188" fontId="17" fillId="0" borderId="24" xfId="0" applyNumberFormat="1" applyFont="1" applyFill="1" applyBorder="1" applyAlignment="1">
      <alignment vertical="center"/>
    </xf>
    <xf numFmtId="186" fontId="17" fillId="0" borderId="168" xfId="0" applyNumberFormat="1" applyFont="1" applyFill="1" applyBorder="1" applyAlignment="1" applyProtection="1">
      <alignment vertical="center"/>
    </xf>
    <xf numFmtId="0" fontId="17" fillId="0" borderId="122" xfId="0" applyFont="1" applyFill="1" applyBorder="1" applyAlignment="1">
      <alignment vertical="center"/>
    </xf>
    <xf numFmtId="176" fontId="17" fillId="0" borderId="0" xfId="0" quotePrefix="1" applyNumberFormat="1" applyFont="1" applyFill="1" applyBorder="1" applyAlignment="1" applyProtection="1">
      <alignment vertical="center"/>
      <protection locked="0"/>
    </xf>
    <xf numFmtId="37" fontId="17" fillId="0" borderId="126" xfId="0" applyNumberFormat="1" applyFont="1" applyFill="1" applyBorder="1" applyAlignment="1" applyProtection="1">
      <alignment horizontal="right" vertical="center"/>
    </xf>
    <xf numFmtId="0" fontId="17" fillId="0" borderId="176" xfId="0" applyFont="1" applyFill="1" applyBorder="1" applyAlignment="1">
      <alignment vertical="center"/>
    </xf>
    <xf numFmtId="0" fontId="17" fillId="0" borderId="177" xfId="0" applyFont="1" applyFill="1" applyBorder="1" applyAlignment="1">
      <alignment vertical="center"/>
    </xf>
    <xf numFmtId="207" fontId="28" fillId="0" borderId="126" xfId="0" applyNumberFormat="1" applyFont="1" applyFill="1" applyBorder="1" applyAlignment="1" applyProtection="1">
      <alignment vertical="center"/>
    </xf>
    <xf numFmtId="186" fontId="27" fillId="0" borderId="128" xfId="0" applyNumberFormat="1" applyFont="1" applyFill="1" applyBorder="1" applyAlignment="1" applyProtection="1">
      <alignment vertical="center"/>
    </xf>
    <xf numFmtId="186" fontId="17" fillId="0" borderId="126" xfId="0" applyNumberFormat="1" applyFont="1" applyFill="1" applyBorder="1" applyAlignment="1" applyProtection="1">
      <alignment horizontal="right" vertical="center"/>
    </xf>
    <xf numFmtId="207" fontId="27" fillId="0" borderId="126" xfId="0" applyNumberFormat="1" applyFont="1" applyFill="1" applyBorder="1" applyAlignment="1" applyProtection="1">
      <alignment vertical="center"/>
    </xf>
    <xf numFmtId="207" fontId="17" fillId="0" borderId="126" xfId="0" applyNumberFormat="1" applyFont="1" applyFill="1" applyBorder="1" applyAlignment="1" applyProtection="1">
      <alignment vertical="center"/>
    </xf>
    <xf numFmtId="186" fontId="17" fillId="0" borderId="129" xfId="0" applyNumberFormat="1" applyFont="1" applyFill="1" applyBorder="1" applyAlignment="1" applyProtection="1">
      <alignment horizontal="right" vertical="center"/>
    </xf>
    <xf numFmtId="207" fontId="27" fillId="0" borderId="128" xfId="0" applyNumberFormat="1" applyFont="1" applyFill="1" applyBorder="1" applyAlignment="1" applyProtection="1">
      <alignment vertical="center"/>
    </xf>
    <xf numFmtId="207" fontId="17" fillId="0" borderId="126" xfId="0" applyNumberFormat="1" applyFont="1" applyFill="1" applyBorder="1" applyAlignment="1" applyProtection="1">
      <alignment horizontal="right" vertical="center"/>
    </xf>
    <xf numFmtId="208" fontId="18" fillId="0" borderId="126" xfId="0" applyNumberFormat="1" applyFont="1" applyFill="1" applyBorder="1" applyAlignment="1" applyProtection="1">
      <alignment vertical="center"/>
    </xf>
    <xf numFmtId="208" fontId="28" fillId="0" borderId="126" xfId="0" applyNumberFormat="1" applyFont="1" applyFill="1" applyBorder="1" applyAlignment="1" applyProtection="1">
      <alignment vertical="center"/>
    </xf>
    <xf numFmtId="208" fontId="28" fillId="0" borderId="125" xfId="0" applyNumberFormat="1" applyFont="1" applyFill="1" applyBorder="1" applyAlignment="1" applyProtection="1">
      <alignment vertical="center"/>
    </xf>
    <xf numFmtId="186" fontId="17" fillId="0" borderId="1" xfId="0" applyNumberFormat="1" applyFont="1" applyFill="1" applyBorder="1" applyAlignment="1" applyProtection="1">
      <alignment vertical="center"/>
    </xf>
    <xf numFmtId="190" fontId="17" fillId="0" borderId="12" xfId="0" applyNumberFormat="1" applyFont="1" applyFill="1" applyBorder="1" applyAlignment="1" applyProtection="1">
      <alignment horizontal="right" vertical="center"/>
    </xf>
    <xf numFmtId="191" fontId="17" fillId="0" borderId="0" xfId="0" applyNumberFormat="1" applyFont="1" applyFill="1" applyBorder="1" applyAlignment="1" applyProtection="1">
      <alignment vertical="center"/>
    </xf>
    <xf numFmtId="187" fontId="17" fillId="0" borderId="6" xfId="3" applyNumberFormat="1" applyFont="1" applyFill="1" applyBorder="1" applyAlignment="1">
      <alignment vertical="center"/>
    </xf>
    <xf numFmtId="188" fontId="17" fillId="0" borderId="6" xfId="0" applyNumberFormat="1" applyFont="1" applyFill="1" applyBorder="1" applyAlignment="1">
      <alignment vertical="center"/>
    </xf>
    <xf numFmtId="0" fontId="17" fillId="0" borderId="178" xfId="0" applyFont="1" applyFill="1" applyBorder="1" applyAlignment="1">
      <alignment vertical="center"/>
    </xf>
    <xf numFmtId="186" fontId="17" fillId="0" borderId="177" xfId="0" applyNumberFormat="1" applyFont="1" applyFill="1" applyBorder="1" applyAlignment="1" applyProtection="1">
      <alignment vertical="center"/>
    </xf>
    <xf numFmtId="0" fontId="17" fillId="0" borderId="179" xfId="0" applyFont="1" applyFill="1" applyBorder="1" applyAlignment="1">
      <alignment vertical="center"/>
    </xf>
    <xf numFmtId="0" fontId="17" fillId="0" borderId="71" xfId="0" applyFont="1" applyFill="1" applyBorder="1" applyAlignment="1">
      <alignment vertical="center"/>
    </xf>
    <xf numFmtId="187" fontId="17" fillId="0" borderId="1" xfId="3" applyNumberFormat="1" applyFont="1" applyFill="1" applyBorder="1" applyAlignment="1">
      <alignment vertical="center"/>
    </xf>
    <xf numFmtId="188" fontId="17" fillId="0" borderId="1" xfId="0" applyNumberFormat="1" applyFont="1" applyFill="1" applyBorder="1" applyAlignment="1">
      <alignment vertical="center"/>
    </xf>
    <xf numFmtId="0" fontId="17" fillId="0" borderId="181" xfId="0" applyFont="1" applyFill="1" applyBorder="1" applyAlignment="1">
      <alignment vertical="center"/>
    </xf>
    <xf numFmtId="0" fontId="17" fillId="0" borderId="111" xfId="0" applyFont="1" applyFill="1" applyBorder="1" applyAlignment="1">
      <alignment vertical="center"/>
    </xf>
    <xf numFmtId="187" fontId="17" fillId="0" borderId="4" xfId="3" applyNumberFormat="1" applyFont="1" applyFill="1" applyBorder="1" applyAlignment="1">
      <alignment vertical="center"/>
    </xf>
    <xf numFmtId="188" fontId="17" fillId="0" borderId="4" xfId="0" applyNumberFormat="1" applyFont="1" applyFill="1" applyBorder="1" applyAlignment="1">
      <alignment vertical="center"/>
    </xf>
    <xf numFmtId="0" fontId="17" fillId="0" borderId="182" xfId="0" applyFont="1" applyFill="1" applyBorder="1" applyAlignment="1">
      <alignment vertical="center"/>
    </xf>
    <xf numFmtId="0" fontId="17" fillId="0" borderId="118" xfId="0" applyFont="1" applyFill="1" applyBorder="1" applyAlignment="1">
      <alignment vertical="center"/>
    </xf>
    <xf numFmtId="192" fontId="20" fillId="0" borderId="29" xfId="7" applyNumberFormat="1" applyFont="1" applyFill="1" applyBorder="1" applyAlignment="1">
      <alignment vertical="center"/>
    </xf>
    <xf numFmtId="0" fontId="17" fillId="0" borderId="0" xfId="0" applyFont="1" applyFill="1" applyBorder="1" applyAlignment="1">
      <alignment vertical="center"/>
    </xf>
    <xf numFmtId="192" fontId="14" fillId="0" borderId="40" xfId="4" applyNumberFormat="1" applyFont="1" applyFill="1" applyBorder="1" applyAlignment="1">
      <alignment vertical="center"/>
    </xf>
    <xf numFmtId="201" fontId="14" fillId="0" borderId="206" xfId="4" applyNumberFormat="1" applyFont="1" applyFill="1" applyBorder="1" applyAlignment="1">
      <alignment vertical="center"/>
    </xf>
    <xf numFmtId="201" fontId="14" fillId="0" borderId="207" xfId="4" applyNumberFormat="1" applyFont="1" applyFill="1" applyBorder="1" applyAlignment="1">
      <alignment vertical="center"/>
    </xf>
    <xf numFmtId="192" fontId="17" fillId="0" borderId="105" xfId="0" applyNumberFormat="1" applyFont="1" applyFill="1" applyBorder="1" applyAlignment="1">
      <alignment vertical="center"/>
    </xf>
    <xf numFmtId="201" fontId="17" fillId="0" borderId="89" xfId="0" applyNumberFormat="1" applyFont="1" applyFill="1" applyBorder="1" applyAlignment="1">
      <alignment vertical="center"/>
    </xf>
    <xf numFmtId="201" fontId="17" fillId="0" borderId="98" xfId="0" applyNumberFormat="1" applyFont="1" applyFill="1" applyBorder="1" applyAlignment="1">
      <alignment vertical="center"/>
    </xf>
    <xf numFmtId="201" fontId="14" fillId="0" borderId="105" xfId="0" applyNumberFormat="1" applyFont="1" applyFill="1" applyBorder="1" applyAlignment="1">
      <alignment vertical="center"/>
    </xf>
    <xf numFmtId="201" fontId="14" fillId="0" borderId="208" xfId="4" applyNumberFormat="1" applyFont="1" applyFill="1" applyBorder="1" applyAlignment="1">
      <alignment vertical="center"/>
    </xf>
    <xf numFmtId="192" fontId="14" fillId="0" borderId="40" xfId="4" applyNumberFormat="1" applyFont="1" applyFill="1" applyBorder="1" applyAlignment="1">
      <alignment horizontal="right" vertical="center"/>
    </xf>
    <xf numFmtId="201" fontId="14" fillId="0" borderId="101" xfId="4" applyNumberFormat="1" applyFont="1" applyFill="1" applyBorder="1" applyAlignment="1">
      <alignment vertical="center"/>
    </xf>
    <xf numFmtId="201" fontId="17" fillId="0" borderId="105" xfId="0" applyNumberFormat="1" applyFont="1" applyFill="1" applyBorder="1" applyAlignment="1">
      <alignment vertical="center"/>
    </xf>
    <xf numFmtId="201" fontId="17" fillId="0" borderId="26" xfId="4" applyNumberFormat="1" applyFont="1" applyFill="1" applyBorder="1" applyAlignment="1">
      <alignment vertical="center"/>
    </xf>
    <xf numFmtId="201" fontId="14" fillId="0" borderId="201" xfId="0" applyNumberFormat="1" applyFont="1" applyFill="1" applyBorder="1" applyAlignment="1">
      <alignment vertical="center"/>
    </xf>
    <xf numFmtId="0" fontId="14" fillId="0" borderId="0" xfId="11"/>
    <xf numFmtId="0" fontId="42" fillId="0" borderId="0" xfId="12" applyFont="1" applyAlignment="1">
      <alignment horizontal="center" vertical="center"/>
    </xf>
    <xf numFmtId="0" fontId="43" fillId="0" borderId="0" xfId="12" applyFont="1" applyAlignment="1">
      <alignment horizontal="left" vertical="center"/>
    </xf>
    <xf numFmtId="0" fontId="45" fillId="0" borderId="0" xfId="11" applyFont="1" applyAlignment="1">
      <alignment horizontal="center"/>
    </xf>
    <xf numFmtId="0" fontId="46" fillId="0" borderId="0" xfId="11" applyFont="1"/>
    <xf numFmtId="0" fontId="46" fillId="0" borderId="0" xfId="11" applyFont="1" applyAlignment="1">
      <alignment horizontal="center"/>
    </xf>
    <xf numFmtId="0" fontId="47" fillId="0" borderId="0" xfId="11" applyFont="1"/>
    <xf numFmtId="0" fontId="46" fillId="0" borderId="0" xfId="11" applyFont="1" applyAlignment="1">
      <alignment horizontal="right"/>
    </xf>
    <xf numFmtId="0" fontId="48" fillId="0" borderId="0" xfId="11" applyFont="1" applyAlignment="1">
      <alignment horizontal="right"/>
    </xf>
    <xf numFmtId="0" fontId="41" fillId="0" borderId="0" xfId="7" applyFont="1" applyAlignment="1">
      <alignment vertical="center"/>
    </xf>
    <xf numFmtId="0" fontId="44" fillId="0" borderId="0" xfId="11" applyFont="1" applyAlignment="1">
      <alignment horizontal="distributed" indent="10"/>
    </xf>
    <xf numFmtId="0" fontId="45" fillId="0" borderId="0" xfId="11" applyFont="1" applyAlignment="1">
      <alignment horizontal="center"/>
    </xf>
    <xf numFmtId="0" fontId="15" fillId="0" borderId="194" xfId="7" applyFont="1" applyBorder="1" applyAlignment="1">
      <alignment horizontal="left" vertical="center" wrapText="1"/>
    </xf>
    <xf numFmtId="0" fontId="14" fillId="0" borderId="195" xfId="7" applyFont="1" applyBorder="1" applyAlignment="1">
      <alignment horizontal="left" vertical="center" wrapText="1"/>
    </xf>
    <xf numFmtId="0" fontId="14" fillId="0" borderId="196" xfId="7" applyFont="1" applyBorder="1" applyAlignment="1">
      <alignment horizontal="left" vertical="center" wrapText="1"/>
    </xf>
    <xf numFmtId="0" fontId="17" fillId="0" borderId="21" xfId="0" applyFont="1" applyFill="1" applyBorder="1" applyAlignment="1">
      <alignment vertical="center"/>
    </xf>
    <xf numFmtId="0" fontId="17" fillId="0" borderId="23" xfId="0" applyFont="1" applyFill="1" applyBorder="1" applyAlignment="1">
      <alignment vertical="center"/>
    </xf>
    <xf numFmtId="0" fontId="15" fillId="0" borderId="23" xfId="0" applyFont="1" applyFill="1" applyBorder="1" applyAlignment="1">
      <alignment vertical="center"/>
    </xf>
    <xf numFmtId="0" fontId="15" fillId="0" borderId="24" xfId="0" applyFont="1" applyFill="1" applyBorder="1" applyAlignment="1">
      <alignment vertical="center"/>
    </xf>
    <xf numFmtId="0" fontId="15" fillId="0" borderId="25" xfId="0" applyFont="1" applyFill="1" applyBorder="1" applyAlignment="1">
      <alignment vertical="center"/>
    </xf>
    <xf numFmtId="0" fontId="24" fillId="0" borderId="23" xfId="0" quotePrefix="1" applyFont="1" applyFill="1" applyBorder="1" applyAlignment="1">
      <alignment horizontal="center" vertical="center"/>
    </xf>
    <xf numFmtId="0" fontId="24" fillId="0" borderId="24" xfId="0" applyFont="1" applyFill="1" applyBorder="1" applyAlignment="1">
      <alignment horizontal="center" vertical="center"/>
    </xf>
    <xf numFmtId="0" fontId="24" fillId="0" borderId="25" xfId="0" applyFont="1" applyFill="1" applyBorder="1" applyAlignment="1">
      <alignment horizontal="center" vertical="center"/>
    </xf>
    <xf numFmtId="0" fontId="18" fillId="0" borderId="0" xfId="0" applyFont="1" applyFill="1" applyBorder="1" applyAlignment="1">
      <alignment vertical="center"/>
    </xf>
    <xf numFmtId="0" fontId="18" fillId="0" borderId="24" xfId="0" applyFont="1" applyFill="1" applyBorder="1" applyAlignment="1">
      <alignment vertical="center"/>
    </xf>
    <xf numFmtId="0" fontId="18" fillId="0" borderId="2" xfId="0" applyFont="1" applyFill="1" applyBorder="1" applyAlignment="1">
      <alignment vertical="center"/>
    </xf>
    <xf numFmtId="0" fontId="18" fillId="0" borderId="49" xfId="0" applyFont="1" applyFill="1" applyBorder="1" applyAlignment="1">
      <alignment vertical="center"/>
    </xf>
    <xf numFmtId="0" fontId="24" fillId="0" borderId="18" xfId="0" quotePrefix="1" applyFont="1" applyFill="1" applyBorder="1" applyAlignment="1">
      <alignment horizontal="center" vertical="center"/>
    </xf>
    <xf numFmtId="0" fontId="24" fillId="0" borderId="19" xfId="0" quotePrefix="1" applyFont="1" applyFill="1" applyBorder="1" applyAlignment="1">
      <alignment horizontal="center" vertical="center"/>
    </xf>
    <xf numFmtId="0" fontId="24" fillId="0" borderId="20" xfId="0" quotePrefix="1" applyFont="1" applyFill="1" applyBorder="1" applyAlignment="1">
      <alignment horizontal="center" vertical="center"/>
    </xf>
    <xf numFmtId="0" fontId="24" fillId="0" borderId="21" xfId="0" quotePrefix="1" applyFont="1" applyFill="1" applyBorder="1" applyAlignment="1">
      <alignment horizontal="center" vertical="center"/>
    </xf>
    <xf numFmtId="0" fontId="24" fillId="0" borderId="0" xfId="0" quotePrefix="1" applyFont="1" applyFill="1" applyBorder="1" applyAlignment="1">
      <alignment horizontal="center" vertical="center"/>
    </xf>
    <xf numFmtId="0" fontId="24" fillId="0" borderId="22" xfId="0" quotePrefix="1" applyFont="1" applyFill="1" applyBorder="1" applyAlignment="1">
      <alignment horizontal="center" vertical="center"/>
    </xf>
    <xf numFmtId="0" fontId="24" fillId="0" borderId="24" xfId="0" quotePrefix="1" applyFont="1" applyFill="1" applyBorder="1" applyAlignment="1">
      <alignment horizontal="center" vertical="center"/>
    </xf>
    <xf numFmtId="0" fontId="24" fillId="0" borderId="25" xfId="0" quotePrefix="1" applyFont="1" applyFill="1" applyBorder="1" applyAlignment="1">
      <alignment horizontal="center" vertical="center"/>
    </xf>
    <xf numFmtId="0" fontId="24" fillId="0" borderId="18" xfId="0" applyFont="1" applyFill="1" applyBorder="1" applyAlignment="1">
      <alignment horizontal="center" vertical="center"/>
    </xf>
    <xf numFmtId="0" fontId="24" fillId="0" borderId="19" xfId="0" applyFont="1" applyFill="1" applyBorder="1" applyAlignment="1">
      <alignment horizontal="center" vertical="center"/>
    </xf>
    <xf numFmtId="0" fontId="24" fillId="0" borderId="20" xfId="0" applyFont="1" applyFill="1" applyBorder="1" applyAlignment="1">
      <alignment horizontal="center" vertical="center"/>
    </xf>
    <xf numFmtId="0" fontId="24" fillId="0" borderId="21" xfId="0" applyFont="1" applyFill="1" applyBorder="1" applyAlignment="1">
      <alignment horizontal="center" vertical="center"/>
    </xf>
    <xf numFmtId="0" fontId="24" fillId="0" borderId="0" xfId="0" applyFont="1" applyFill="1" applyBorder="1" applyAlignment="1">
      <alignment horizontal="center" vertical="center"/>
    </xf>
    <xf numFmtId="0" fontId="24" fillId="0" borderId="22" xfId="0" applyFont="1" applyFill="1" applyBorder="1" applyAlignment="1">
      <alignment horizontal="center" vertical="center"/>
    </xf>
    <xf numFmtId="0" fontId="24" fillId="0" borderId="23" xfId="0" applyFont="1" applyFill="1" applyBorder="1" applyAlignment="1">
      <alignment horizontal="center" vertical="center"/>
    </xf>
    <xf numFmtId="0" fontId="24" fillId="0" borderId="54" xfId="0" applyFont="1" applyFill="1" applyBorder="1" applyAlignment="1">
      <alignment horizontal="center" vertical="center" wrapText="1"/>
    </xf>
    <xf numFmtId="0" fontId="24" fillId="0" borderId="20" xfId="0" applyFont="1" applyFill="1" applyBorder="1" applyAlignment="1">
      <alignment horizontal="center" vertical="center" wrapText="1"/>
    </xf>
    <xf numFmtId="0" fontId="24" fillId="0" borderId="26" xfId="0" applyFont="1" applyFill="1" applyBorder="1" applyAlignment="1">
      <alignment horizontal="center" vertical="center" wrapText="1"/>
    </xf>
    <xf numFmtId="0" fontId="24" fillId="0" borderId="22" xfId="0" applyFont="1" applyFill="1" applyBorder="1" applyAlignment="1">
      <alignment horizontal="center" vertical="center" wrapText="1"/>
    </xf>
    <xf numFmtId="0" fontId="24" fillId="0" borderId="55" xfId="0" applyFont="1" applyFill="1" applyBorder="1" applyAlignment="1">
      <alignment horizontal="center" vertical="center" wrapText="1"/>
    </xf>
    <xf numFmtId="0" fontId="24" fillId="0" borderId="25" xfId="0" applyFont="1" applyFill="1" applyBorder="1" applyAlignment="1">
      <alignment horizontal="center" vertical="center" wrapText="1"/>
    </xf>
    <xf numFmtId="0" fontId="17" fillId="0" borderId="21" xfId="0" quotePrefix="1" applyFont="1" applyFill="1" applyBorder="1" applyAlignment="1">
      <alignment horizontal="center" vertical="center"/>
    </xf>
    <xf numFmtId="0" fontId="17" fillId="0" borderId="0" xfId="0" applyFont="1" applyFill="1" applyBorder="1" applyAlignment="1">
      <alignment horizontal="center" vertical="center"/>
    </xf>
    <xf numFmtId="0" fontId="17" fillId="0" borderId="22" xfId="0" applyFont="1" applyFill="1" applyBorder="1" applyAlignment="1">
      <alignment horizontal="center" vertical="center"/>
    </xf>
    <xf numFmtId="0" fontId="17" fillId="0" borderId="0" xfId="0" applyFont="1" applyFill="1" applyBorder="1" applyAlignment="1">
      <alignment vertical="center"/>
    </xf>
    <xf numFmtId="0" fontId="24" fillId="0" borderId="51" xfId="1" applyFont="1" applyFill="1" applyBorder="1" applyAlignment="1">
      <alignment horizontal="center" vertical="center" textRotation="255"/>
    </xf>
    <xf numFmtId="0" fontId="24" fillId="0" borderId="52" xfId="1" applyFont="1" applyFill="1" applyBorder="1" applyAlignment="1">
      <alignment horizontal="center" vertical="center" textRotation="255"/>
    </xf>
    <xf numFmtId="0" fontId="24" fillId="0" borderId="53" xfId="1" applyFont="1" applyFill="1" applyBorder="1" applyAlignment="1">
      <alignment horizontal="center" vertical="center" textRotation="255"/>
    </xf>
    <xf numFmtId="0" fontId="24" fillId="0" borderId="51" xfId="0" applyFont="1" applyFill="1" applyBorder="1" applyAlignment="1">
      <alignment horizontal="center" vertical="center" textRotation="255"/>
    </xf>
    <xf numFmtId="0" fontId="24" fillId="0" borderId="52" xfId="0" applyFont="1" applyFill="1" applyBorder="1" applyAlignment="1">
      <alignment horizontal="center" vertical="center" textRotation="255"/>
    </xf>
    <xf numFmtId="0" fontId="24" fillId="0" borderId="53" xfId="0" applyFont="1" applyFill="1" applyBorder="1" applyAlignment="1">
      <alignment horizontal="center" vertical="center" textRotation="255"/>
    </xf>
    <xf numFmtId="176" fontId="30" fillId="0" borderId="15" xfId="0" applyNumberFormat="1" applyFont="1" applyFill="1" applyBorder="1" applyAlignment="1">
      <alignment horizontal="center" vertical="center" wrapText="1"/>
    </xf>
    <xf numFmtId="176" fontId="30" fillId="0" borderId="0" xfId="0" applyNumberFormat="1" applyFont="1" applyFill="1" applyBorder="1" applyAlignment="1">
      <alignment horizontal="center" vertical="center" wrapText="1"/>
    </xf>
    <xf numFmtId="176" fontId="30" fillId="0" borderId="9" xfId="0" applyNumberFormat="1" applyFont="1" applyFill="1" applyBorder="1" applyAlignment="1">
      <alignment horizontal="center" vertical="center" wrapText="1"/>
    </xf>
    <xf numFmtId="0" fontId="17" fillId="0" borderId="2" xfId="0" applyFont="1" applyFill="1" applyBorder="1" applyAlignment="1">
      <alignment vertical="center"/>
    </xf>
    <xf numFmtId="176" fontId="30" fillId="0" borderId="197" xfId="0" applyNumberFormat="1" applyFont="1" applyFill="1" applyBorder="1" applyAlignment="1">
      <alignment horizontal="center" vertical="center" wrapText="1"/>
    </xf>
    <xf numFmtId="176" fontId="30" fillId="0" borderId="22" xfId="0" applyNumberFormat="1" applyFont="1" applyFill="1" applyBorder="1" applyAlignment="1">
      <alignment horizontal="center" vertical="center" wrapText="1"/>
    </xf>
    <xf numFmtId="0" fontId="17" fillId="0" borderId="21" xfId="0" applyFont="1" applyFill="1" applyBorder="1" applyAlignment="1">
      <alignment horizontal="center" vertical="center"/>
    </xf>
    <xf numFmtId="0" fontId="17" fillId="0" borderId="23" xfId="0" applyFont="1" applyFill="1" applyBorder="1" applyAlignment="1">
      <alignment horizontal="center" vertical="center"/>
    </xf>
    <xf numFmtId="0" fontId="17" fillId="0" borderId="18" xfId="0" applyFont="1" applyFill="1" applyBorder="1" applyAlignment="1">
      <alignment horizontal="center" vertical="center"/>
    </xf>
    <xf numFmtId="0" fontId="17" fillId="0" borderId="19" xfId="0" applyFont="1" applyFill="1" applyBorder="1" applyAlignment="1">
      <alignment horizontal="center" vertical="center"/>
    </xf>
    <xf numFmtId="0" fontId="17" fillId="0" borderId="20" xfId="0" applyFont="1" applyFill="1" applyBorder="1" applyAlignment="1">
      <alignment horizontal="center" vertical="center"/>
    </xf>
    <xf numFmtId="0" fontId="17" fillId="0" borderId="24" xfId="0" applyFont="1" applyFill="1" applyBorder="1" applyAlignment="1">
      <alignment horizontal="center" vertical="center"/>
    </xf>
    <xf numFmtId="0" fontId="17" fillId="0" borderId="25" xfId="0" applyFont="1" applyFill="1" applyBorder="1" applyAlignment="1">
      <alignment horizontal="center" vertical="center"/>
    </xf>
    <xf numFmtId="0" fontId="17" fillId="0" borderId="62" xfId="0" applyNumberFormat="1" applyFont="1" applyFill="1" applyBorder="1" applyAlignment="1">
      <alignment horizontal="center" vertical="center" wrapText="1"/>
    </xf>
    <xf numFmtId="0" fontId="17" fillId="0" borderId="63" xfId="0" applyNumberFormat="1" applyFont="1" applyFill="1" applyBorder="1" applyAlignment="1">
      <alignment horizontal="center" vertical="center" wrapText="1"/>
    </xf>
    <xf numFmtId="0" fontId="14" fillId="0" borderId="18" xfId="0" quotePrefix="1" applyFont="1" applyFill="1" applyBorder="1" applyAlignment="1">
      <alignment horizontal="center" vertical="center" textRotation="255"/>
    </xf>
    <xf numFmtId="0" fontId="14" fillId="0" borderId="64" xfId="0" quotePrefix="1" applyFont="1" applyFill="1" applyBorder="1" applyAlignment="1">
      <alignment horizontal="center" vertical="center" textRotation="255"/>
    </xf>
    <xf numFmtId="0" fontId="14" fillId="0" borderId="21" xfId="0" quotePrefix="1" applyFont="1" applyFill="1" applyBorder="1" applyAlignment="1">
      <alignment horizontal="center" vertical="center" textRotation="255"/>
    </xf>
    <xf numFmtId="0" fontId="14" fillId="0" borderId="9" xfId="0" quotePrefix="1" applyFont="1" applyFill="1" applyBorder="1" applyAlignment="1">
      <alignment horizontal="center" vertical="center" textRotation="255"/>
    </xf>
    <xf numFmtId="0" fontId="17" fillId="0" borderId="37" xfId="0" applyFont="1" applyFill="1" applyBorder="1" applyAlignment="1">
      <alignment horizontal="center" vertical="center" textRotation="255"/>
    </xf>
    <xf numFmtId="0" fontId="17" fillId="0" borderId="28" xfId="0" applyFont="1" applyFill="1" applyBorder="1" applyAlignment="1">
      <alignment horizontal="center" vertical="center" textRotation="255"/>
    </xf>
    <xf numFmtId="0" fontId="17" fillId="0" borderId="38" xfId="0" applyFont="1" applyFill="1" applyBorder="1" applyAlignment="1">
      <alignment horizontal="center" vertical="center" textRotation="255"/>
    </xf>
    <xf numFmtId="0" fontId="17" fillId="0" borderId="82" xfId="0" quotePrefix="1" applyFont="1" applyFill="1" applyBorder="1" applyAlignment="1">
      <alignment horizontal="center" vertical="center" textRotation="255"/>
    </xf>
    <xf numFmtId="0" fontId="17" fillId="0" borderId="28" xfId="0" quotePrefix="1" applyFont="1" applyFill="1" applyBorder="1" applyAlignment="1">
      <alignment horizontal="center" vertical="center" textRotation="255"/>
    </xf>
    <xf numFmtId="0" fontId="17" fillId="0" borderId="38" xfId="0" quotePrefix="1" applyFont="1" applyFill="1" applyBorder="1" applyAlignment="1">
      <alignment horizontal="center" vertical="center" textRotation="255"/>
    </xf>
    <xf numFmtId="0" fontId="14" fillId="0" borderId="37" xfId="0" quotePrefix="1" applyFont="1" applyFill="1" applyBorder="1" applyAlignment="1">
      <alignment horizontal="center" vertical="center" textRotation="255"/>
    </xf>
    <xf numFmtId="0" fontId="14" fillId="0" borderId="28" xfId="0" quotePrefix="1" applyFont="1" applyFill="1" applyBorder="1" applyAlignment="1">
      <alignment horizontal="center" vertical="center" textRotation="255"/>
    </xf>
    <xf numFmtId="0" fontId="14" fillId="0" borderId="38" xfId="0" quotePrefix="1" applyFont="1" applyFill="1" applyBorder="1" applyAlignment="1">
      <alignment horizontal="center" vertical="center" textRotation="255"/>
    </xf>
    <xf numFmtId="0" fontId="14" fillId="0" borderId="37" xfId="0" applyFont="1" applyFill="1" applyBorder="1" applyAlignment="1">
      <alignment horizontal="center" vertical="center" textRotation="255"/>
    </xf>
    <xf numFmtId="0" fontId="14" fillId="0" borderId="28" xfId="0" applyFont="1" applyFill="1" applyBorder="1" applyAlignment="1">
      <alignment horizontal="center" vertical="center" textRotation="255"/>
    </xf>
    <xf numFmtId="0" fontId="14" fillId="0" borderId="38" xfId="0" applyFont="1" applyFill="1" applyBorder="1" applyAlignment="1">
      <alignment horizontal="center" vertical="center" textRotation="255"/>
    </xf>
    <xf numFmtId="0" fontId="17" fillId="0" borderId="37" xfId="0" quotePrefix="1" applyFont="1" applyFill="1" applyBorder="1" applyAlignment="1">
      <alignment horizontal="center" vertical="center" textRotation="255"/>
    </xf>
    <xf numFmtId="0" fontId="14" fillId="0" borderId="73" xfId="0" quotePrefix="1" applyFont="1" applyFill="1" applyBorder="1" applyAlignment="1">
      <alignment horizontal="center" vertical="center" textRotation="255"/>
    </xf>
    <xf numFmtId="0" fontId="14" fillId="0" borderId="73" xfId="0" applyFont="1" applyFill="1" applyBorder="1" applyAlignment="1">
      <alignment horizontal="center" vertical="center" textRotation="255"/>
    </xf>
    <xf numFmtId="0" fontId="17" fillId="0" borderId="73" xfId="0" applyFont="1" applyFill="1" applyBorder="1" applyAlignment="1">
      <alignment horizontal="center" vertical="center" textRotation="255"/>
    </xf>
    <xf numFmtId="0" fontId="17" fillId="0" borderId="57" xfId="0" applyNumberFormat="1" applyFont="1" applyFill="1" applyBorder="1" applyAlignment="1">
      <alignment horizontal="center" vertical="center" wrapText="1"/>
    </xf>
    <xf numFmtId="0" fontId="14" fillId="0" borderId="63" xfId="0" applyFont="1" applyFill="1" applyBorder="1" applyAlignment="1">
      <alignment vertical="center"/>
    </xf>
    <xf numFmtId="0" fontId="17" fillId="0" borderId="81" xfId="0" quotePrefix="1" applyFont="1" applyFill="1" applyBorder="1" applyAlignment="1">
      <alignment horizontal="center" vertical="center" textRotation="255"/>
    </xf>
    <xf numFmtId="0" fontId="17" fillId="0" borderId="65" xfId="0" quotePrefix="1" applyFont="1" applyFill="1" applyBorder="1" applyAlignment="1">
      <alignment horizontal="center" vertical="center" textRotation="255"/>
    </xf>
    <xf numFmtId="0" fontId="17" fillId="0" borderId="75" xfId="0" quotePrefix="1" applyFont="1" applyFill="1" applyBorder="1" applyAlignment="1">
      <alignment horizontal="center" vertical="center" textRotation="255"/>
    </xf>
    <xf numFmtId="0" fontId="17" fillId="0" borderId="82" xfId="0" applyFont="1" applyFill="1" applyBorder="1" applyAlignment="1">
      <alignment horizontal="center" vertical="center" textRotation="255"/>
    </xf>
    <xf numFmtId="0" fontId="14" fillId="0" borderId="19" xfId="0" applyNumberFormat="1" applyFont="1" applyFill="1" applyBorder="1" applyAlignment="1">
      <alignment horizontal="center" vertical="center" wrapText="1"/>
    </xf>
    <xf numFmtId="0" fontId="14" fillId="0" borderId="20" xfId="0" applyNumberFormat="1" applyFont="1" applyFill="1" applyBorder="1" applyAlignment="1">
      <alignment horizontal="center" vertical="center" wrapText="1"/>
    </xf>
    <xf numFmtId="0" fontId="17" fillId="0" borderId="9" xfId="0" applyFont="1" applyFill="1" applyBorder="1" applyAlignment="1">
      <alignment horizontal="center" vertical="center" textRotation="255"/>
    </xf>
    <xf numFmtId="0" fontId="17" fillId="0" borderId="86" xfId="0" applyFont="1" applyFill="1" applyBorder="1" applyAlignment="1">
      <alignment horizontal="center" vertical="center" textRotation="255"/>
    </xf>
    <xf numFmtId="0" fontId="17" fillId="0" borderId="56" xfId="0" applyFont="1" applyFill="1" applyBorder="1" applyAlignment="1">
      <alignment horizontal="center" vertical="center"/>
    </xf>
    <xf numFmtId="0" fontId="17" fillId="0" borderId="57" xfId="0" applyFont="1" applyFill="1" applyBorder="1" applyAlignment="1">
      <alignment horizontal="center" vertical="center"/>
    </xf>
    <xf numFmtId="0" fontId="17" fillId="0" borderId="63" xfId="0" applyFont="1" applyFill="1" applyBorder="1" applyAlignment="1">
      <alignment horizontal="center" vertical="center"/>
    </xf>
    <xf numFmtId="0" fontId="14" fillId="0" borderId="62" xfId="0" applyNumberFormat="1" applyFont="1" applyFill="1" applyBorder="1" applyAlignment="1">
      <alignment horizontal="center" vertical="center" wrapText="1"/>
    </xf>
    <xf numFmtId="0" fontId="17" fillId="0" borderId="51" xfId="0" applyFont="1" applyFill="1" applyBorder="1" applyAlignment="1">
      <alignment horizontal="center" vertical="center" textRotation="255"/>
    </xf>
    <xf numFmtId="0" fontId="17" fillId="0" borderId="21" xfId="0" applyFont="1" applyFill="1" applyBorder="1" applyAlignment="1">
      <alignment horizontal="center" vertical="center" textRotation="255"/>
    </xf>
    <xf numFmtId="0" fontId="17" fillId="0" borderId="81" xfId="0" applyFont="1" applyFill="1" applyBorder="1" applyAlignment="1">
      <alignment horizontal="center" vertical="center" textRotation="255"/>
    </xf>
    <xf numFmtId="0" fontId="17" fillId="0" borderId="65" xfId="0" applyFont="1" applyFill="1" applyBorder="1" applyAlignment="1">
      <alignment horizontal="center" vertical="center" textRotation="255"/>
    </xf>
    <xf numFmtId="0" fontId="17" fillId="0" borderId="68" xfId="0" applyFont="1" applyFill="1" applyBorder="1" applyAlignment="1">
      <alignment horizontal="center" vertical="center" textRotation="255"/>
    </xf>
    <xf numFmtId="0" fontId="17" fillId="0" borderId="85" xfId="0" applyFont="1" applyFill="1" applyBorder="1" applyAlignment="1">
      <alignment horizontal="center" vertical="center"/>
    </xf>
    <xf numFmtId="0" fontId="17" fillId="0" borderId="16" xfId="0" applyFont="1" applyFill="1" applyBorder="1" applyAlignment="1">
      <alignment horizontal="center" vertical="center"/>
    </xf>
    <xf numFmtId="0" fontId="17" fillId="0" borderId="12" xfId="0" applyFont="1" applyFill="1" applyBorder="1" applyAlignment="1">
      <alignment horizontal="center" vertical="center"/>
    </xf>
    <xf numFmtId="0" fontId="17" fillId="0" borderId="14" xfId="0" applyFont="1" applyFill="1" applyBorder="1" applyAlignment="1">
      <alignment horizontal="distributed" vertical="center"/>
    </xf>
    <xf numFmtId="0" fontId="17" fillId="0" borderId="80" xfId="0" applyFont="1" applyFill="1" applyBorder="1" applyAlignment="1">
      <alignment horizontal="distributed" vertical="center"/>
    </xf>
    <xf numFmtId="0" fontId="17" fillId="0" borderId="15" xfId="0" applyFont="1" applyFill="1" applyBorder="1" applyAlignment="1">
      <alignment horizontal="distributed" vertical="center"/>
    </xf>
    <xf numFmtId="0" fontId="17" fillId="0" borderId="22" xfId="0" applyFont="1" applyFill="1" applyBorder="1" applyAlignment="1">
      <alignment horizontal="distributed" vertical="center"/>
    </xf>
    <xf numFmtId="0" fontId="17" fillId="0" borderId="14" xfId="0" applyFont="1" applyFill="1" applyBorder="1" applyAlignment="1">
      <alignment horizontal="center" vertical="center"/>
    </xf>
    <xf numFmtId="0" fontId="17" fillId="0" borderId="6" xfId="0" applyFont="1" applyFill="1" applyBorder="1" applyAlignment="1">
      <alignment horizontal="center" vertical="center"/>
    </xf>
    <xf numFmtId="38" fontId="16" fillId="0" borderId="78" xfId="4" applyFont="1" applyFill="1" applyBorder="1" applyAlignment="1">
      <alignment horizontal="center" vertical="center" textRotation="255" wrapText="1"/>
    </xf>
    <xf numFmtId="38" fontId="16" fillId="0" borderId="65" xfId="4" applyFont="1" applyFill="1" applyBorder="1" applyAlignment="1">
      <alignment horizontal="center" vertical="center" textRotation="255" wrapText="1"/>
    </xf>
    <xf numFmtId="38" fontId="16" fillId="0" borderId="75" xfId="4" applyFont="1" applyFill="1" applyBorder="1" applyAlignment="1">
      <alignment horizontal="center" vertical="center" textRotation="255" wrapText="1"/>
    </xf>
    <xf numFmtId="0" fontId="17" fillId="0" borderId="74" xfId="0" applyFont="1" applyFill="1" applyBorder="1" applyAlignment="1">
      <alignment horizontal="center" vertical="center"/>
    </xf>
    <xf numFmtId="0" fontId="17" fillId="0" borderId="52" xfId="0" applyFont="1" applyFill="1" applyBorder="1" applyAlignment="1">
      <alignment horizontal="center" vertical="center" textRotation="255"/>
    </xf>
    <xf numFmtId="0" fontId="17" fillId="0" borderId="53" xfId="0" applyFont="1" applyFill="1" applyBorder="1" applyAlignment="1">
      <alignment horizontal="center" vertical="center" textRotation="255"/>
    </xf>
    <xf numFmtId="0" fontId="17" fillId="0" borderId="81" xfId="0" applyFont="1" applyFill="1" applyBorder="1" applyAlignment="1">
      <alignment horizontal="center" vertical="center" textRotation="255" wrapText="1"/>
    </xf>
    <xf numFmtId="0" fontId="17" fillId="0" borderId="13" xfId="0" applyFont="1" applyFill="1" applyBorder="1" applyAlignment="1">
      <alignment horizontal="center" vertical="center" textRotation="255"/>
    </xf>
    <xf numFmtId="0" fontId="17" fillId="0" borderId="15" xfId="0" applyFont="1" applyFill="1" applyBorder="1" applyAlignment="1">
      <alignment horizontal="center" vertical="center"/>
    </xf>
    <xf numFmtId="0" fontId="16" fillId="0" borderId="78" xfId="0" applyFont="1" applyFill="1" applyBorder="1" applyAlignment="1">
      <alignment horizontal="center" vertical="center" textRotation="255" wrapText="1"/>
    </xf>
    <xf numFmtId="0" fontId="16" fillId="0" borderId="65" xfId="0" applyFont="1" applyFill="1" applyBorder="1" applyAlignment="1">
      <alignment horizontal="center" vertical="center" textRotation="255" wrapText="1"/>
    </xf>
    <xf numFmtId="0" fontId="16" fillId="0" borderId="75" xfId="0" applyFont="1" applyFill="1" applyBorder="1" applyAlignment="1">
      <alignment horizontal="center" vertical="center" textRotation="255" wrapText="1"/>
    </xf>
    <xf numFmtId="0" fontId="17" fillId="0" borderId="64" xfId="0" applyFont="1" applyFill="1" applyBorder="1" applyAlignment="1">
      <alignment horizontal="center" vertical="center" textRotation="255"/>
    </xf>
    <xf numFmtId="0" fontId="14" fillId="0" borderId="0" xfId="0" applyFont="1" applyFill="1" applyBorder="1" applyAlignment="1">
      <alignment horizontal="distributed" vertical="center"/>
    </xf>
    <xf numFmtId="0" fontId="16" fillId="0" borderId="7" xfId="0" applyFont="1" applyFill="1" applyBorder="1" applyAlignment="1">
      <alignment horizontal="center" vertical="center" textRotation="255" wrapText="1"/>
    </xf>
    <xf numFmtId="0" fontId="16" fillId="0" borderId="9" xfId="0" applyFont="1" applyFill="1" applyBorder="1" applyAlignment="1">
      <alignment horizontal="center" vertical="center" textRotation="255"/>
    </xf>
    <xf numFmtId="0" fontId="14" fillId="0" borderId="62" xfId="1" applyNumberFormat="1" applyFont="1" applyFill="1" applyBorder="1" applyAlignment="1">
      <alignment horizontal="center" vertical="center" wrapText="1"/>
    </xf>
    <xf numFmtId="0" fontId="14" fillId="0" borderId="63" xfId="1" applyNumberFormat="1" applyFont="1" applyFill="1" applyBorder="1" applyAlignment="1">
      <alignment horizontal="center" vertical="center" wrapText="1"/>
    </xf>
    <xf numFmtId="0" fontId="17" fillId="0" borderId="106" xfId="1" applyFont="1" applyFill="1" applyBorder="1" applyAlignment="1">
      <alignment horizontal="center" vertical="center" textRotation="255"/>
    </xf>
    <xf numFmtId="0" fontId="17" fillId="0" borderId="107" xfId="1" applyFont="1" applyFill="1" applyBorder="1" applyAlignment="1">
      <alignment horizontal="center" vertical="center" textRotation="255"/>
    </xf>
    <xf numFmtId="0" fontId="17" fillId="0" borderId="108" xfId="1" applyFont="1" applyFill="1" applyBorder="1" applyAlignment="1">
      <alignment horizontal="center" vertical="center" textRotation="255"/>
    </xf>
    <xf numFmtId="0" fontId="17" fillId="0" borderId="19" xfId="1" applyFont="1" applyFill="1" applyBorder="1" applyAlignment="1">
      <alignment horizontal="center" vertical="center"/>
    </xf>
    <xf numFmtId="0" fontId="17" fillId="0" borderId="12" xfId="1" applyFont="1" applyFill="1" applyBorder="1" applyAlignment="1">
      <alignment horizontal="center" vertical="center"/>
    </xf>
    <xf numFmtId="0" fontId="17" fillId="0" borderId="0" xfId="1" applyFont="1" applyFill="1" applyBorder="1" applyAlignment="1">
      <alignment horizontal="center" vertical="center"/>
    </xf>
    <xf numFmtId="0" fontId="17" fillId="0" borderId="24" xfId="1" applyFont="1" applyFill="1" applyBorder="1" applyAlignment="1">
      <alignment horizontal="center" vertical="center"/>
    </xf>
    <xf numFmtId="0" fontId="17" fillId="0" borderId="56" xfId="1" applyFont="1" applyFill="1" applyBorder="1" applyAlignment="1">
      <alignment horizontal="center" vertical="center"/>
    </xf>
    <xf numFmtId="0" fontId="14" fillId="0" borderId="63" xfId="1" applyFont="1" applyFill="1" applyBorder="1" applyAlignment="1">
      <alignment horizontal="center" vertical="center"/>
    </xf>
    <xf numFmtId="0" fontId="17" fillId="0" borderId="6" xfId="1" applyFont="1" applyFill="1" applyBorder="1" applyAlignment="1">
      <alignment horizontal="center" vertical="center"/>
    </xf>
    <xf numFmtId="0" fontId="17" fillId="0" borderId="109" xfId="1" applyFont="1" applyFill="1" applyBorder="1" applyAlignment="1">
      <alignment horizontal="center" vertical="center" textRotation="255"/>
    </xf>
    <xf numFmtId="0" fontId="17" fillId="0" borderId="110" xfId="1" applyFont="1" applyFill="1" applyBorder="1" applyAlignment="1">
      <alignment horizontal="center" vertical="center" textRotation="255"/>
    </xf>
    <xf numFmtId="0" fontId="17" fillId="0" borderId="90" xfId="1" applyFont="1" applyFill="1" applyBorder="1" applyAlignment="1">
      <alignment horizontal="center" vertical="center"/>
    </xf>
    <xf numFmtId="0" fontId="17" fillId="0" borderId="94" xfId="1" applyFont="1" applyFill="1" applyBorder="1" applyAlignment="1">
      <alignment horizontal="center" vertical="center"/>
    </xf>
    <xf numFmtId="0" fontId="17" fillId="0" borderId="19" xfId="0" applyNumberFormat="1" applyFont="1" applyFill="1" applyBorder="1" applyAlignment="1">
      <alignment horizontal="center" vertical="center" wrapText="1"/>
    </xf>
    <xf numFmtId="0" fontId="17" fillId="0" borderId="19" xfId="0" applyNumberFormat="1" applyFont="1" applyFill="1" applyBorder="1" applyAlignment="1">
      <alignment horizontal="center" vertical="center"/>
    </xf>
    <xf numFmtId="0" fontId="17" fillId="0" borderId="20" xfId="0" applyNumberFormat="1" applyFont="1" applyFill="1" applyBorder="1" applyAlignment="1">
      <alignment horizontal="center" vertical="center"/>
    </xf>
    <xf numFmtId="0" fontId="14" fillId="0" borderId="56" xfId="0" applyFont="1" applyFill="1" applyBorder="1" applyAlignment="1">
      <alignment horizontal="center" vertical="center"/>
    </xf>
    <xf numFmtId="0" fontId="14" fillId="0" borderId="203" xfId="0" applyFont="1" applyFill="1" applyBorder="1" applyAlignment="1">
      <alignment horizontal="center" vertical="center"/>
    </xf>
    <xf numFmtId="0" fontId="14" fillId="0" borderId="202" xfId="0" applyFont="1" applyFill="1" applyBorder="1" applyAlignment="1">
      <alignment horizontal="center" vertical="center"/>
    </xf>
    <xf numFmtId="0" fontId="14" fillId="0" borderId="63" xfId="0" applyFont="1" applyFill="1" applyBorder="1" applyAlignment="1">
      <alignment horizontal="center" vertical="center"/>
    </xf>
    <xf numFmtId="0" fontId="14" fillId="0" borderId="18" xfId="0" applyFont="1" applyFill="1" applyBorder="1" applyAlignment="1">
      <alignment horizontal="center" vertical="center"/>
    </xf>
    <xf numFmtId="0" fontId="14" fillId="0" borderId="47" xfId="0" applyFont="1" applyFill="1" applyBorder="1" applyAlignment="1">
      <alignment horizontal="center" vertical="center"/>
    </xf>
    <xf numFmtId="0" fontId="13" fillId="0" borderId="18" xfId="0" applyFont="1" applyFill="1" applyBorder="1" applyAlignment="1">
      <alignment horizontal="center" vertical="center"/>
    </xf>
    <xf numFmtId="0" fontId="13" fillId="0" borderId="19" xfId="0" applyFont="1" applyFill="1" applyBorder="1" applyAlignment="1">
      <alignment horizontal="center" vertical="center"/>
    </xf>
    <xf numFmtId="0" fontId="13" fillId="0" borderId="20" xfId="0" applyFont="1" applyFill="1" applyBorder="1" applyAlignment="1">
      <alignment horizontal="center" vertical="center"/>
    </xf>
    <xf numFmtId="0" fontId="13" fillId="0" borderId="23" xfId="0" applyFont="1" applyFill="1" applyBorder="1" applyAlignment="1">
      <alignment horizontal="center" vertical="center"/>
    </xf>
    <xf numFmtId="0" fontId="13" fillId="0" borderId="24" xfId="0" applyFont="1" applyFill="1" applyBorder="1" applyAlignment="1">
      <alignment horizontal="center" vertical="center"/>
    </xf>
    <xf numFmtId="0" fontId="13" fillId="0" borderId="25" xfId="0" applyFont="1" applyFill="1" applyBorder="1" applyAlignment="1">
      <alignment horizontal="center" vertical="center"/>
    </xf>
    <xf numFmtId="0" fontId="14" fillId="0" borderId="184" xfId="0" applyFont="1" applyFill="1" applyBorder="1" applyAlignment="1">
      <alignment horizontal="center" vertical="center"/>
    </xf>
    <xf numFmtId="0" fontId="14" fillId="0" borderId="153" xfId="0" applyFont="1" applyFill="1" applyBorder="1" applyAlignment="1">
      <alignment horizontal="center" vertical="center"/>
    </xf>
    <xf numFmtId="0" fontId="14" fillId="0" borderId="85" xfId="0" applyFont="1" applyFill="1" applyBorder="1" applyAlignment="1">
      <alignment horizontal="right" vertical="center" indent="1"/>
    </xf>
    <xf numFmtId="0" fontId="14" fillId="0" borderId="20" xfId="0" applyFont="1" applyFill="1" applyBorder="1" applyAlignment="1">
      <alignment horizontal="right" vertical="center" indent="1"/>
    </xf>
    <xf numFmtId="0" fontId="14" fillId="0" borderId="85" xfId="0" applyFont="1" applyFill="1" applyBorder="1" applyAlignment="1">
      <alignment horizontal="right" vertical="center"/>
    </xf>
    <xf numFmtId="0" fontId="14" fillId="0" borderId="20" xfId="0" applyFont="1" applyFill="1" applyBorder="1" applyAlignment="1">
      <alignment horizontal="right" vertical="center"/>
    </xf>
    <xf numFmtId="0" fontId="14" fillId="0" borderId="0" xfId="0" applyFont="1" applyFill="1" applyBorder="1" applyAlignment="1">
      <alignment horizontal="center" vertical="center"/>
    </xf>
    <xf numFmtId="227" fontId="13" fillId="0" borderId="15" xfId="0" applyNumberFormat="1" applyFont="1" applyFill="1" applyBorder="1" applyAlignment="1">
      <alignment vertical="center"/>
    </xf>
    <xf numFmtId="227" fontId="13" fillId="0" borderId="22" xfId="0" applyNumberFormat="1" applyFont="1" applyFill="1" applyBorder="1" applyAlignment="1">
      <alignment vertical="center"/>
    </xf>
    <xf numFmtId="231" fontId="13" fillId="0" borderId="15" xfId="0" applyNumberFormat="1" applyFont="1" applyFill="1" applyBorder="1" applyAlignment="1">
      <alignment horizontal="right" vertical="center"/>
    </xf>
    <xf numFmtId="231" fontId="13" fillId="0" borderId="22" xfId="0" applyNumberFormat="1" applyFont="1" applyFill="1" applyBorder="1" applyAlignment="1">
      <alignment horizontal="right" vertical="center"/>
    </xf>
    <xf numFmtId="231" fontId="13" fillId="0" borderId="16" xfId="0" applyNumberFormat="1" applyFont="1" applyFill="1" applyBorder="1" applyAlignment="1">
      <alignment horizontal="right" vertical="center"/>
    </xf>
    <xf numFmtId="231" fontId="13" fillId="0" borderId="71" xfId="0" applyNumberFormat="1" applyFont="1" applyFill="1" applyBorder="1" applyAlignment="1">
      <alignment horizontal="right" vertical="center"/>
    </xf>
    <xf numFmtId="49" fontId="13" fillId="0" borderId="56" xfId="0" applyNumberFormat="1" applyFont="1" applyFill="1" applyBorder="1" applyAlignment="1">
      <alignment horizontal="center" vertical="center"/>
    </xf>
    <xf numFmtId="49" fontId="13" fillId="0" borderId="57" xfId="0" applyNumberFormat="1" applyFont="1" applyFill="1" applyBorder="1" applyAlignment="1">
      <alignment horizontal="center" vertical="center"/>
    </xf>
    <xf numFmtId="49" fontId="13" fillId="0" borderId="63" xfId="0" applyNumberFormat="1" applyFont="1" applyFill="1" applyBorder="1" applyAlignment="1">
      <alignment horizontal="center" vertical="center"/>
    </xf>
    <xf numFmtId="0" fontId="14" fillId="0" borderId="57" xfId="0" applyFont="1" applyFill="1" applyBorder="1" applyAlignment="1">
      <alignment horizontal="center" vertical="center"/>
    </xf>
    <xf numFmtId="0" fontId="13" fillId="0" borderId="56" xfId="0" applyFont="1" applyFill="1" applyBorder="1" applyAlignment="1">
      <alignment horizontal="left" vertical="center" indent="2"/>
    </xf>
    <xf numFmtId="0" fontId="13" fillId="0" borderId="57" xfId="0" applyFont="1" applyFill="1" applyBorder="1" applyAlignment="1">
      <alignment horizontal="left" vertical="center" indent="2"/>
    </xf>
    <xf numFmtId="0" fontId="13" fillId="0" borderId="63" xfId="0" applyFont="1" applyFill="1" applyBorder="1" applyAlignment="1">
      <alignment horizontal="left" vertical="center" indent="2"/>
    </xf>
    <xf numFmtId="49" fontId="13" fillId="0" borderId="185" xfId="0" applyNumberFormat="1" applyFont="1" applyFill="1" applyBorder="1" applyAlignment="1">
      <alignment horizontal="center" vertical="center"/>
    </xf>
    <xf numFmtId="49" fontId="13" fillId="0" borderId="186" xfId="0" applyNumberFormat="1" applyFont="1" applyFill="1" applyBorder="1" applyAlignment="1">
      <alignment horizontal="center" vertical="center"/>
    </xf>
    <xf numFmtId="49" fontId="13" fillId="0" borderId="153" xfId="0" applyNumberFormat="1" applyFont="1" applyFill="1" applyBorder="1" applyAlignment="1">
      <alignment horizontal="center" vertical="center"/>
    </xf>
    <xf numFmtId="231" fontId="13" fillId="0" borderId="184" xfId="0" applyNumberFormat="1" applyFont="1" applyFill="1" applyBorder="1" applyAlignment="1">
      <alignment horizontal="right" vertical="center"/>
    </xf>
    <xf numFmtId="231" fontId="13" fillId="0" borderId="153" xfId="0" applyNumberFormat="1" applyFont="1" applyFill="1" applyBorder="1" applyAlignment="1">
      <alignment horizontal="right" vertical="center"/>
    </xf>
    <xf numFmtId="184" fontId="13" fillId="0" borderId="56" xfId="0" applyNumberFormat="1" applyFont="1" applyFill="1" applyBorder="1" applyAlignment="1">
      <alignment vertical="center"/>
    </xf>
    <xf numFmtId="184" fontId="13" fillId="0" borderId="57" xfId="0" applyNumberFormat="1" applyFont="1" applyFill="1" applyBorder="1" applyAlignment="1">
      <alignment vertical="center"/>
    </xf>
    <xf numFmtId="0" fontId="13" fillId="0" borderId="56" xfId="0" applyFont="1" applyFill="1" applyBorder="1" applyAlignment="1">
      <alignment vertical="center"/>
    </xf>
    <xf numFmtId="0" fontId="13" fillId="0" borderId="57" xfId="0" applyFont="1" applyFill="1" applyBorder="1" applyAlignment="1">
      <alignment vertical="center"/>
    </xf>
    <xf numFmtId="0" fontId="13" fillId="0" borderId="21"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22" xfId="0" applyFont="1" applyFill="1" applyBorder="1" applyAlignment="1">
      <alignment horizontal="center" vertical="center"/>
    </xf>
    <xf numFmtId="0" fontId="13" fillId="0" borderId="57" xfId="0" applyFont="1" applyFill="1" applyBorder="1" applyAlignment="1">
      <alignment horizontal="center" vertical="center"/>
    </xf>
    <xf numFmtId="0" fontId="13" fillId="0" borderId="63" xfId="0" applyFont="1" applyFill="1" applyBorder="1" applyAlignment="1">
      <alignment horizontal="center" vertical="center"/>
    </xf>
    <xf numFmtId="0" fontId="13" fillId="0" borderId="56" xfId="0" applyFont="1" applyFill="1" applyBorder="1" applyAlignment="1">
      <alignment horizontal="center" vertical="center"/>
    </xf>
    <xf numFmtId="233" fontId="15" fillId="0" borderId="15" xfId="8" applyNumberFormat="1" applyFont="1" applyFill="1" applyBorder="1" applyAlignment="1">
      <alignment horizontal="right" vertical="center"/>
    </xf>
    <xf numFmtId="233" fontId="15" fillId="0" borderId="22" xfId="8" applyNumberFormat="1" applyFont="1" applyFill="1" applyBorder="1" applyAlignment="1">
      <alignment horizontal="right" vertical="center"/>
    </xf>
    <xf numFmtId="233" fontId="15" fillId="0" borderId="16" xfId="0" applyNumberFormat="1" applyFont="1" applyFill="1" applyBorder="1" applyAlignment="1">
      <alignment horizontal="right" vertical="center"/>
    </xf>
    <xf numFmtId="233" fontId="15" fillId="0" borderId="71" xfId="0" applyNumberFormat="1" applyFont="1" applyFill="1" applyBorder="1" applyAlignment="1">
      <alignment horizontal="right" vertical="center"/>
    </xf>
    <xf numFmtId="233" fontId="15" fillId="0" borderId="184" xfId="0" applyNumberFormat="1" applyFont="1" applyFill="1" applyBorder="1" applyAlignment="1">
      <alignment horizontal="right" vertical="center"/>
    </xf>
    <xf numFmtId="233" fontId="15" fillId="0" borderId="153" xfId="0" applyNumberFormat="1" applyFont="1" applyFill="1" applyBorder="1" applyAlignment="1">
      <alignment horizontal="right" vertical="center"/>
    </xf>
    <xf numFmtId="233" fontId="15" fillId="0" borderId="15" xfId="0" applyNumberFormat="1" applyFont="1" applyFill="1" applyBorder="1" applyAlignment="1">
      <alignment horizontal="right" vertical="center"/>
    </xf>
    <xf numFmtId="233" fontId="15" fillId="0" borderId="22" xfId="0" applyNumberFormat="1" applyFont="1" applyFill="1" applyBorder="1" applyAlignment="1">
      <alignment horizontal="right" vertical="center"/>
    </xf>
    <xf numFmtId="233" fontId="15" fillId="0" borderId="16" xfId="8" applyNumberFormat="1" applyFont="1" applyFill="1" applyBorder="1" applyAlignment="1">
      <alignment horizontal="right" vertical="center"/>
    </xf>
    <xf numFmtId="233" fontId="15" fillId="0" borderId="71" xfId="8" applyNumberFormat="1" applyFont="1" applyFill="1" applyBorder="1" applyAlignment="1">
      <alignment horizontal="right" vertical="center"/>
    </xf>
    <xf numFmtId="38" fontId="13" fillId="0" borderId="185" xfId="8" applyFont="1" applyFill="1" applyBorder="1" applyAlignment="1">
      <alignment horizontal="center" vertical="center"/>
    </xf>
    <xf numFmtId="38" fontId="13" fillId="0" borderId="186" xfId="8" applyFont="1" applyFill="1" applyBorder="1" applyAlignment="1">
      <alignment horizontal="center" vertical="center"/>
    </xf>
    <xf numFmtId="38" fontId="13" fillId="0" borderId="153" xfId="8" applyFont="1" applyFill="1" applyBorder="1" applyAlignment="1">
      <alignment horizontal="center" vertical="center"/>
    </xf>
    <xf numFmtId="0" fontId="13" fillId="0" borderId="56" xfId="0" applyFont="1" applyFill="1" applyBorder="1" applyAlignment="1">
      <alignment horizontal="left" vertical="center"/>
    </xf>
    <xf numFmtId="0" fontId="13" fillId="0" borderId="57" xfId="0" applyFont="1" applyFill="1" applyBorder="1" applyAlignment="1">
      <alignment horizontal="left" vertical="center"/>
    </xf>
    <xf numFmtId="0" fontId="13" fillId="0" borderId="63" xfId="0" applyFont="1" applyFill="1" applyBorder="1" applyAlignment="1">
      <alignment horizontal="left" vertical="center"/>
    </xf>
    <xf numFmtId="234" fontId="15" fillId="0" borderId="56" xfId="8" applyNumberFormat="1" applyFont="1" applyFill="1" applyBorder="1" applyAlignment="1">
      <alignment vertical="center"/>
    </xf>
    <xf numFmtId="234" fontId="15" fillId="0" borderId="57" xfId="8" applyNumberFormat="1" applyFont="1" applyFill="1" applyBorder="1" applyAlignment="1">
      <alignment vertical="center"/>
    </xf>
    <xf numFmtId="0" fontId="13" fillId="0" borderId="56" xfId="0" applyFont="1" applyFill="1" applyBorder="1" applyAlignment="1">
      <alignment horizontal="left" vertical="center" wrapText="1"/>
    </xf>
    <xf numFmtId="233" fontId="15" fillId="0" borderId="15" xfId="8" applyNumberFormat="1" applyFont="1" applyFill="1" applyBorder="1" applyAlignment="1">
      <alignment vertical="center"/>
    </xf>
    <xf numFmtId="233" fontId="15" fillId="0" borderId="22" xfId="8" applyNumberFormat="1" applyFont="1" applyFill="1" applyBorder="1" applyAlignment="1">
      <alignment vertical="center"/>
    </xf>
    <xf numFmtId="0" fontId="17" fillId="0" borderId="113" xfId="0" applyNumberFormat="1" applyFont="1" applyFill="1" applyBorder="1" applyAlignment="1">
      <alignment horizontal="center" vertical="center"/>
    </xf>
    <xf numFmtId="185" fontId="22" fillId="0" borderId="165" xfId="0" applyNumberFormat="1" applyFont="1" applyFill="1" applyBorder="1" applyAlignment="1" applyProtection="1">
      <alignment horizontal="center" vertical="center"/>
      <protection locked="0"/>
    </xf>
    <xf numFmtId="185" fontId="22" fillId="0" borderId="166" xfId="0" applyNumberFormat="1" applyFont="1" applyFill="1" applyBorder="1" applyAlignment="1" applyProtection="1">
      <alignment horizontal="center" vertical="center"/>
      <protection locked="0"/>
    </xf>
    <xf numFmtId="185" fontId="17" fillId="0" borderId="18" xfId="0" quotePrefix="1" applyNumberFormat="1" applyFont="1" applyFill="1" applyBorder="1" applyAlignment="1" applyProtection="1">
      <alignment horizontal="center" vertical="center"/>
      <protection locked="0"/>
    </xf>
    <xf numFmtId="185" fontId="17" fillId="0" borderId="20" xfId="0" quotePrefix="1" applyNumberFormat="1" applyFont="1" applyFill="1" applyBorder="1" applyAlignment="1" applyProtection="1">
      <alignment horizontal="center" vertical="center"/>
      <protection locked="0"/>
    </xf>
    <xf numFmtId="185" fontId="17" fillId="0" borderId="21" xfId="0" quotePrefix="1" applyNumberFormat="1" applyFont="1" applyFill="1" applyBorder="1" applyAlignment="1" applyProtection="1">
      <alignment horizontal="center" vertical="center"/>
      <protection locked="0"/>
    </xf>
    <xf numFmtId="185" fontId="17" fillId="0" borderId="22" xfId="0" quotePrefix="1" applyNumberFormat="1" applyFont="1" applyFill="1" applyBorder="1" applyAlignment="1" applyProtection="1">
      <alignment horizontal="center" vertical="center"/>
      <protection locked="0"/>
    </xf>
    <xf numFmtId="0" fontId="17" fillId="0" borderId="18" xfId="0" quotePrefix="1" applyFont="1" applyFill="1" applyBorder="1" applyAlignment="1">
      <alignment horizontal="center" vertical="center"/>
    </xf>
    <xf numFmtId="0" fontId="17" fillId="0" borderId="23" xfId="0" quotePrefix="1" applyFont="1" applyFill="1" applyBorder="1" applyAlignment="1">
      <alignment horizontal="center" vertical="center"/>
    </xf>
    <xf numFmtId="0" fontId="17" fillId="0" borderId="18" xfId="0" applyFont="1" applyFill="1" applyBorder="1" applyAlignment="1">
      <alignment horizontal="left" vertical="center" wrapText="1"/>
    </xf>
    <xf numFmtId="0" fontId="17" fillId="0" borderId="19" xfId="0" applyFont="1" applyFill="1" applyBorder="1" applyAlignment="1">
      <alignment horizontal="left" vertical="center" wrapText="1"/>
    </xf>
    <xf numFmtId="0" fontId="17" fillId="0" borderId="20" xfId="0" applyFont="1" applyFill="1" applyBorder="1" applyAlignment="1">
      <alignment horizontal="left" vertical="center" wrapText="1"/>
    </xf>
    <xf numFmtId="0" fontId="17" fillId="0" borderId="23" xfId="0" applyFont="1" applyFill="1" applyBorder="1" applyAlignment="1">
      <alignment horizontal="left" vertical="center" wrapText="1"/>
    </xf>
    <xf numFmtId="0" fontId="17" fillId="0" borderId="24" xfId="0" applyFont="1" applyFill="1" applyBorder="1" applyAlignment="1">
      <alignment horizontal="left" vertical="center" wrapText="1"/>
    </xf>
    <xf numFmtId="0" fontId="17" fillId="0" borderId="25" xfId="0" applyFont="1" applyFill="1" applyBorder="1" applyAlignment="1">
      <alignment horizontal="left" vertical="center" wrapText="1"/>
    </xf>
    <xf numFmtId="176" fontId="17" fillId="0" borderId="18" xfId="0" quotePrefix="1" applyNumberFormat="1" applyFont="1" applyFill="1" applyBorder="1" applyAlignment="1" applyProtection="1">
      <alignment horizontal="center" vertical="center"/>
      <protection locked="0"/>
    </xf>
    <xf numFmtId="176" fontId="17" fillId="0" borderId="20" xfId="0" quotePrefix="1" applyNumberFormat="1" applyFont="1" applyFill="1" applyBorder="1" applyAlignment="1" applyProtection="1">
      <alignment horizontal="center" vertical="center"/>
      <protection locked="0"/>
    </xf>
    <xf numFmtId="176" fontId="17" fillId="0" borderId="21" xfId="0" quotePrefix="1" applyNumberFormat="1" applyFont="1" applyFill="1" applyBorder="1" applyAlignment="1" applyProtection="1">
      <alignment horizontal="center" vertical="center"/>
      <protection locked="0"/>
    </xf>
    <xf numFmtId="176" fontId="17" fillId="0" borderId="22" xfId="0" quotePrefix="1" applyNumberFormat="1" applyFont="1" applyFill="1" applyBorder="1" applyAlignment="1" applyProtection="1">
      <alignment horizontal="center" vertical="center"/>
      <protection locked="0"/>
    </xf>
    <xf numFmtId="0" fontId="32" fillId="0" borderId="167" xfId="0" applyFont="1" applyFill="1" applyBorder="1" applyAlignment="1">
      <alignment horizontal="center" vertical="center"/>
    </xf>
    <xf numFmtId="0" fontId="32" fillId="0" borderId="123" xfId="0" applyFont="1" applyFill="1" applyBorder="1" applyAlignment="1">
      <alignment horizontal="center" vertical="center"/>
    </xf>
    <xf numFmtId="0" fontId="32" fillId="0" borderId="160" xfId="0" applyFont="1" applyFill="1" applyBorder="1" applyAlignment="1">
      <alignment horizontal="center" vertical="center"/>
    </xf>
    <xf numFmtId="0" fontId="32" fillId="0" borderId="168" xfId="0" applyFont="1" applyFill="1" applyBorder="1" applyAlignment="1">
      <alignment horizontal="center" vertical="center"/>
    </xf>
    <xf numFmtId="0" fontId="32" fillId="0" borderId="24" xfId="0" applyFont="1" applyFill="1" applyBorder="1" applyAlignment="1">
      <alignment horizontal="center" vertical="center"/>
    </xf>
    <xf numFmtId="0" fontId="32" fillId="0" borderId="25" xfId="0" applyFont="1" applyFill="1" applyBorder="1" applyAlignment="1">
      <alignment horizontal="center" vertical="center"/>
    </xf>
    <xf numFmtId="176" fontId="17" fillId="0" borderId="19" xfId="0" quotePrefix="1" applyNumberFormat="1" applyFont="1" applyFill="1" applyBorder="1" applyAlignment="1" applyProtection="1">
      <alignment horizontal="center" vertical="center"/>
      <protection locked="0"/>
    </xf>
    <xf numFmtId="176" fontId="17" fillId="0" borderId="47" xfId="0" quotePrefix="1" applyNumberFormat="1" applyFont="1" applyFill="1" applyBorder="1" applyAlignment="1" applyProtection="1">
      <alignment horizontal="center" vertical="center"/>
      <protection locked="0"/>
    </xf>
    <xf numFmtId="176" fontId="17" fillId="0" borderId="0" xfId="0" quotePrefix="1" applyNumberFormat="1" applyFont="1" applyFill="1" applyBorder="1" applyAlignment="1" applyProtection="1">
      <alignment horizontal="center" vertical="center"/>
      <protection locked="0"/>
    </xf>
    <xf numFmtId="176" fontId="17" fillId="0" borderId="27" xfId="0" quotePrefix="1" applyNumberFormat="1" applyFont="1" applyFill="1" applyBorder="1" applyAlignment="1" applyProtection="1">
      <alignment horizontal="center" vertical="center"/>
      <protection locked="0"/>
    </xf>
    <xf numFmtId="0" fontId="17" fillId="0" borderId="54" xfId="0" applyFont="1" applyFill="1" applyBorder="1" applyAlignment="1">
      <alignment horizontal="center" vertical="center" wrapText="1"/>
    </xf>
    <xf numFmtId="0" fontId="17" fillId="0" borderId="19" xfId="0" applyFont="1" applyFill="1" applyBorder="1" applyAlignment="1">
      <alignment vertical="center"/>
    </xf>
    <xf numFmtId="0" fontId="17" fillId="0" borderId="26" xfId="0" applyFont="1" applyFill="1" applyBorder="1" applyAlignment="1">
      <alignment vertical="center"/>
    </xf>
    <xf numFmtId="0" fontId="17" fillId="0" borderId="55" xfId="0" applyFont="1" applyFill="1" applyBorder="1" applyAlignment="1">
      <alignment vertical="center"/>
    </xf>
    <xf numFmtId="0" fontId="17" fillId="0" borderId="24" xfId="0" applyFont="1" applyFill="1" applyBorder="1" applyAlignment="1">
      <alignment vertical="center"/>
    </xf>
    <xf numFmtId="185" fontId="22" fillId="0" borderId="124" xfId="0" applyNumberFormat="1" applyFont="1" applyFill="1" applyBorder="1" applyAlignment="1" applyProtection="1">
      <alignment horizontal="center" vertical="center"/>
      <protection locked="0"/>
    </xf>
    <xf numFmtId="185" fontId="22" fillId="0" borderId="125" xfId="0" applyNumberFormat="1" applyFont="1" applyFill="1" applyBorder="1" applyAlignment="1" applyProtection="1">
      <alignment horizontal="center" vertical="center"/>
      <protection locked="0"/>
    </xf>
    <xf numFmtId="185" fontId="17" fillId="0" borderId="19" xfId="0" quotePrefix="1" applyNumberFormat="1" applyFont="1" applyFill="1" applyBorder="1" applyAlignment="1" applyProtection="1">
      <alignment horizontal="center" vertical="center"/>
      <protection locked="0"/>
    </xf>
    <xf numFmtId="185" fontId="17" fillId="0" borderId="47" xfId="0" quotePrefix="1" applyNumberFormat="1" applyFont="1" applyFill="1" applyBorder="1" applyAlignment="1" applyProtection="1">
      <alignment horizontal="center" vertical="center"/>
      <protection locked="0"/>
    </xf>
    <xf numFmtId="185" fontId="17" fillId="0" borderId="0" xfId="0" quotePrefix="1" applyNumberFormat="1" applyFont="1" applyFill="1" applyBorder="1" applyAlignment="1" applyProtection="1">
      <alignment horizontal="center" vertical="center"/>
      <protection locked="0"/>
    </xf>
    <xf numFmtId="185" fontId="17" fillId="0" borderId="27" xfId="0" quotePrefix="1" applyNumberFormat="1" applyFont="1" applyFill="1" applyBorder="1" applyAlignment="1" applyProtection="1">
      <alignment horizontal="center" vertical="center"/>
      <protection locked="0"/>
    </xf>
    <xf numFmtId="0" fontId="17" fillId="0" borderId="19" xfId="0" applyFont="1" applyFill="1" applyBorder="1" applyAlignment="1">
      <alignment horizontal="center" vertical="center" wrapText="1"/>
    </xf>
    <xf numFmtId="0" fontId="14" fillId="0" borderId="56" xfId="7" applyFont="1" applyFill="1" applyBorder="1" applyAlignment="1">
      <alignment horizontal="left" vertical="center"/>
    </xf>
    <xf numFmtId="0" fontId="14" fillId="0" borderId="57" xfId="7" applyFont="1" applyFill="1" applyBorder="1" applyAlignment="1">
      <alignment horizontal="left" vertical="center"/>
    </xf>
    <xf numFmtId="0" fontId="14" fillId="0" borderId="63" xfId="7" applyFont="1" applyFill="1" applyBorder="1" applyAlignment="1">
      <alignment horizontal="left" vertical="center"/>
    </xf>
    <xf numFmtId="0" fontId="17" fillId="0" borderId="51" xfId="7" applyFont="1" applyFill="1" applyBorder="1" applyAlignment="1">
      <alignment horizontal="center" vertical="center" textRotation="255"/>
    </xf>
    <xf numFmtId="0" fontId="17" fillId="0" borderId="52" xfId="7" applyFont="1" applyFill="1" applyBorder="1" applyAlignment="1">
      <alignment horizontal="center" vertical="center" textRotation="255"/>
    </xf>
    <xf numFmtId="0" fontId="17" fillId="0" borderId="53" xfId="7" applyFont="1" applyFill="1" applyBorder="1" applyAlignment="1">
      <alignment horizontal="center" vertical="center" textRotation="255"/>
    </xf>
    <xf numFmtId="0" fontId="16" fillId="0" borderId="94" xfId="7" applyFont="1" applyFill="1" applyBorder="1" applyAlignment="1">
      <alignment horizontal="center" vertical="center"/>
    </xf>
    <xf numFmtId="0" fontId="16" fillId="0" borderId="12" xfId="7" applyFont="1" applyFill="1" applyBorder="1" applyAlignment="1">
      <alignment vertical="center"/>
    </xf>
    <xf numFmtId="0" fontId="16" fillId="0" borderId="71" xfId="7" applyFont="1" applyFill="1" applyBorder="1" applyAlignment="1">
      <alignment vertical="center"/>
    </xf>
    <xf numFmtId="0" fontId="17" fillId="0" borderId="23" xfId="7" applyFont="1" applyFill="1" applyBorder="1" applyAlignment="1">
      <alignment horizontal="center" vertical="center"/>
    </xf>
    <xf numFmtId="0" fontId="17" fillId="0" borderId="24" xfId="7" applyFont="1" applyFill="1" applyBorder="1" applyAlignment="1">
      <alignment horizontal="center" vertical="center"/>
    </xf>
    <xf numFmtId="0" fontId="17" fillId="0" borderId="25" xfId="7" applyFont="1" applyFill="1" applyBorder="1" applyAlignment="1">
      <alignment horizontal="center" vertical="center"/>
    </xf>
    <xf numFmtId="0" fontId="17" fillId="0" borderId="56" xfId="7" applyFont="1" applyFill="1" applyBorder="1" applyAlignment="1">
      <alignment horizontal="center" vertical="center"/>
    </xf>
    <xf numFmtId="0" fontId="17" fillId="0" borderId="57" xfId="7" applyFont="1" applyFill="1" applyBorder="1" applyAlignment="1">
      <alignment horizontal="center" vertical="center"/>
    </xf>
    <xf numFmtId="0" fontId="17" fillId="0" borderId="63" xfId="7" applyFont="1" applyFill="1" applyBorder="1" applyAlignment="1">
      <alignment horizontal="center" vertical="center"/>
    </xf>
    <xf numFmtId="0" fontId="16" fillId="0" borderId="29" xfId="7" applyFont="1" applyFill="1" applyBorder="1" applyAlignment="1">
      <alignment horizontal="center" vertical="center"/>
    </xf>
    <xf numFmtId="0" fontId="16" fillId="0" borderId="136" xfId="7" applyFont="1" applyFill="1" applyBorder="1" applyAlignment="1">
      <alignment horizontal="center" vertical="center"/>
    </xf>
    <xf numFmtId="0" fontId="16" fillId="0" borderId="134" xfId="7" applyFont="1" applyFill="1" applyBorder="1" applyAlignment="1">
      <alignment horizontal="center" vertical="center"/>
    </xf>
    <xf numFmtId="0" fontId="16" fillId="0" borderId="137" xfId="7" applyFont="1" applyFill="1" applyBorder="1" applyAlignment="1">
      <alignment horizontal="center" vertical="center"/>
    </xf>
    <xf numFmtId="0" fontId="16" fillId="0" borderId="8" xfId="7" applyFont="1" applyFill="1" applyBorder="1" applyAlignment="1">
      <alignment horizontal="center" vertical="center"/>
    </xf>
    <xf numFmtId="0" fontId="16" fillId="0" borderId="48" xfId="7" applyFont="1" applyFill="1" applyBorder="1" applyAlignment="1">
      <alignment horizontal="center" vertical="center"/>
    </xf>
    <xf numFmtId="0" fontId="17" fillId="0" borderId="2" xfId="7" applyFont="1" applyFill="1" applyBorder="1" applyAlignment="1">
      <alignment horizontal="center" vertical="center"/>
    </xf>
    <xf numFmtId="0" fontId="17" fillId="0" borderId="22" xfId="7" applyFont="1" applyFill="1" applyBorder="1" applyAlignment="1">
      <alignment horizontal="center" vertical="center"/>
    </xf>
    <xf numFmtId="0" fontId="17" fillId="0" borderId="51" xfId="7" applyFont="1" applyFill="1" applyBorder="1" applyAlignment="1">
      <alignment vertical="center" textRotation="255"/>
    </xf>
    <xf numFmtId="0" fontId="17" fillId="0" borderId="52" xfId="7" applyFont="1" applyFill="1" applyBorder="1" applyAlignment="1">
      <alignment vertical="center" textRotation="255"/>
    </xf>
    <xf numFmtId="0" fontId="17" fillId="0" borderId="53" xfId="7" applyFont="1" applyFill="1" applyBorder="1" applyAlignment="1">
      <alignment vertical="center" textRotation="255"/>
    </xf>
    <xf numFmtId="0" fontId="17" fillId="0" borderId="18" xfId="7" applyFont="1" applyFill="1" applyBorder="1" applyAlignment="1">
      <alignment horizontal="right" vertical="center"/>
    </xf>
    <xf numFmtId="0" fontId="14" fillId="0" borderId="19" xfId="7" applyFont="1" applyFill="1" applyBorder="1" applyAlignment="1">
      <alignment horizontal="right" vertical="center"/>
    </xf>
    <xf numFmtId="0" fontId="14" fillId="0" borderId="20" xfId="7" applyFont="1" applyFill="1" applyBorder="1" applyAlignment="1">
      <alignment horizontal="right" vertical="center"/>
    </xf>
    <xf numFmtId="0" fontId="16" fillId="0" borderId="21" xfId="7" applyFont="1" applyFill="1" applyBorder="1" applyAlignment="1">
      <alignment horizontal="center" vertical="center"/>
    </xf>
    <xf numFmtId="0" fontId="16" fillId="0" borderId="0" xfId="7" applyFont="1" applyFill="1" applyBorder="1" applyAlignment="1">
      <alignment vertical="center"/>
    </xf>
    <xf numFmtId="0" fontId="16" fillId="0" borderId="22" xfId="7" applyFont="1" applyFill="1" applyBorder="1" applyAlignment="1">
      <alignment vertical="center"/>
    </xf>
    <xf numFmtId="0" fontId="17" fillId="0" borderId="21" xfId="7" applyFont="1" applyFill="1" applyBorder="1" applyAlignment="1">
      <alignment horizontal="center" vertical="center"/>
    </xf>
    <xf numFmtId="0" fontId="17" fillId="0" borderId="0" xfId="7" applyFont="1" applyFill="1" applyBorder="1" applyAlignment="1">
      <alignment horizontal="center" vertical="center"/>
    </xf>
    <xf numFmtId="0" fontId="17" fillId="0" borderId="130" xfId="7" applyFont="1" applyFill="1" applyBorder="1" applyAlignment="1">
      <alignment horizontal="center" vertical="center"/>
    </xf>
    <xf numFmtId="0" fontId="17" fillId="0" borderId="131" xfId="7" applyFont="1" applyFill="1" applyBorder="1" applyAlignment="1">
      <alignment horizontal="center" vertical="center"/>
    </xf>
    <xf numFmtId="0" fontId="17" fillId="0" borderId="132" xfId="7" applyFont="1" applyFill="1" applyBorder="1" applyAlignment="1">
      <alignment horizontal="center" vertical="center"/>
    </xf>
    <xf numFmtId="0" fontId="16" fillId="0" borderId="133" xfId="7" applyFont="1" applyFill="1" applyBorder="1" applyAlignment="1">
      <alignment horizontal="center" vertical="center"/>
    </xf>
    <xf numFmtId="0" fontId="16" fillId="0" borderId="135" xfId="7" applyFont="1" applyFill="1" applyBorder="1" applyAlignment="1">
      <alignment horizontal="center" vertical="center"/>
    </xf>
    <xf numFmtId="0" fontId="16" fillId="0" borderId="117" xfId="7" applyFont="1" applyFill="1" applyBorder="1" applyAlignment="1">
      <alignment horizontal="center" vertical="center"/>
    </xf>
    <xf numFmtId="0" fontId="16" fillId="0" borderId="1" xfId="7" applyFont="1" applyFill="1" applyBorder="1" applyAlignment="1">
      <alignment vertical="center"/>
    </xf>
    <xf numFmtId="0" fontId="16" fillId="0" borderId="111" xfId="7" applyFont="1" applyFill="1" applyBorder="1" applyAlignment="1">
      <alignment vertical="center"/>
    </xf>
    <xf numFmtId="0" fontId="17" fillId="0" borderId="18" xfId="7" applyFont="1" applyFill="1" applyBorder="1" applyAlignment="1">
      <alignment horizontal="center" vertical="center"/>
    </xf>
    <xf numFmtId="0" fontId="17" fillId="0" borderId="19" xfId="7" applyFont="1" applyFill="1" applyBorder="1" applyAlignment="1">
      <alignment horizontal="center" vertical="center"/>
    </xf>
    <xf numFmtId="0" fontId="17" fillId="0" borderId="20" xfId="7" applyFont="1" applyFill="1" applyBorder="1" applyAlignment="1">
      <alignment horizontal="center" vertical="center"/>
    </xf>
    <xf numFmtId="0" fontId="15" fillId="0" borderId="18" xfId="0" applyFont="1" applyFill="1" applyBorder="1" applyAlignment="1">
      <alignment horizontal="center" vertical="center"/>
    </xf>
    <xf numFmtId="0" fontId="15" fillId="0" borderId="21" xfId="0" applyFont="1" applyFill="1" applyBorder="1" applyAlignment="1">
      <alignment horizontal="center" vertical="center"/>
    </xf>
    <xf numFmtId="0" fontId="15" fillId="0" borderId="18" xfId="0" quotePrefix="1" applyFont="1" applyFill="1" applyBorder="1" applyAlignment="1">
      <alignment horizontal="center" vertical="center"/>
    </xf>
    <xf numFmtId="0" fontId="15" fillId="0" borderId="19" xfId="0" quotePrefix="1" applyFont="1" applyFill="1" applyBorder="1" applyAlignment="1">
      <alignment horizontal="center" vertical="center"/>
    </xf>
    <xf numFmtId="0" fontId="15" fillId="0" borderId="20" xfId="0" quotePrefix="1" applyFont="1" applyFill="1" applyBorder="1" applyAlignment="1">
      <alignment horizontal="center" vertical="center"/>
    </xf>
    <xf numFmtId="0" fontId="15" fillId="0" borderId="23" xfId="0" quotePrefix="1" applyFont="1" applyFill="1" applyBorder="1" applyAlignment="1">
      <alignment horizontal="center" vertical="center"/>
    </xf>
    <xf numFmtId="0" fontId="15" fillId="0" borderId="24" xfId="0" quotePrefix="1" applyFont="1" applyFill="1" applyBorder="1" applyAlignment="1">
      <alignment horizontal="center" vertical="center"/>
    </xf>
    <xf numFmtId="0" fontId="15" fillId="0" borderId="25" xfId="0" quotePrefix="1" applyFont="1" applyFill="1" applyBorder="1" applyAlignment="1">
      <alignment horizontal="center" vertical="center"/>
    </xf>
    <xf numFmtId="0" fontId="15" fillId="0" borderId="21" xfId="0" quotePrefix="1" applyFont="1" applyFill="1" applyBorder="1" applyAlignment="1">
      <alignment horizontal="center" vertical="center"/>
    </xf>
    <xf numFmtId="0" fontId="15" fillId="0" borderId="0" xfId="0" quotePrefix="1" applyFont="1" applyFill="1" applyBorder="1" applyAlignment="1">
      <alignment horizontal="center" vertical="center"/>
    </xf>
    <xf numFmtId="0" fontId="15" fillId="0" borderId="22" xfId="0" quotePrefix="1" applyFont="1" applyFill="1" applyBorder="1" applyAlignment="1">
      <alignment horizontal="center" vertical="center"/>
    </xf>
    <xf numFmtId="0" fontId="15" fillId="0" borderId="152" xfId="0" quotePrefix="1" applyFont="1" applyFill="1" applyBorder="1" applyAlignment="1">
      <alignment horizontal="center" vertical="center"/>
    </xf>
    <xf numFmtId="0" fontId="15" fillId="0" borderId="153" xfId="0" applyFont="1" applyFill="1" applyBorder="1" applyAlignment="1">
      <alignment horizontal="center" vertical="center"/>
    </xf>
    <xf numFmtId="38" fontId="20" fillId="0" borderId="14" xfId="4" applyFont="1" applyFill="1" applyBorder="1" applyAlignment="1">
      <alignment horizontal="center" vertical="center"/>
    </xf>
    <xf numFmtId="38" fontId="20" fillId="0" borderId="6" xfId="4" applyFont="1" applyFill="1" applyBorder="1" applyAlignment="1">
      <alignment horizontal="center" vertical="center"/>
    </xf>
    <xf numFmtId="38" fontId="20" fillId="0" borderId="7" xfId="4" applyFont="1" applyFill="1" applyBorder="1" applyAlignment="1">
      <alignment horizontal="center" vertical="center"/>
    </xf>
    <xf numFmtId="38" fontId="20" fillId="0" borderId="15" xfId="4" applyFont="1" applyFill="1" applyBorder="1" applyAlignment="1">
      <alignment horizontal="center" vertical="center"/>
    </xf>
    <xf numFmtId="38" fontId="20" fillId="0" borderId="0" xfId="4" applyFont="1" applyFill="1" applyBorder="1" applyAlignment="1">
      <alignment horizontal="center" vertical="center"/>
    </xf>
    <xf numFmtId="38" fontId="20" fillId="0" borderId="9" xfId="4" applyFont="1" applyFill="1" applyBorder="1" applyAlignment="1">
      <alignment horizontal="center" vertical="center"/>
    </xf>
    <xf numFmtId="38" fontId="20" fillId="0" borderId="16" xfId="4" applyFont="1" applyFill="1" applyBorder="1" applyAlignment="1">
      <alignment horizontal="center" vertical="center"/>
    </xf>
    <xf numFmtId="38" fontId="20" fillId="0" borderId="12" xfId="4" applyFont="1" applyFill="1" applyBorder="1" applyAlignment="1">
      <alignment horizontal="center" vertical="center"/>
    </xf>
    <xf numFmtId="38" fontId="20" fillId="0" borderId="13" xfId="4" applyFont="1" applyFill="1" applyBorder="1" applyAlignment="1">
      <alignment horizontal="center" vertical="center"/>
    </xf>
    <xf numFmtId="38" fontId="20" fillId="0" borderId="194" xfId="4" applyFont="1" applyFill="1" applyBorder="1" applyAlignment="1">
      <alignment horizontal="center" vertical="center"/>
    </xf>
    <xf numFmtId="38" fontId="20" fillId="0" borderId="195" xfId="4" applyFont="1" applyFill="1" applyBorder="1" applyAlignment="1">
      <alignment horizontal="center" vertical="center"/>
    </xf>
    <xf numFmtId="38" fontId="20" fillId="0" borderId="196" xfId="4" applyFont="1" applyFill="1" applyBorder="1" applyAlignment="1">
      <alignment horizontal="center" vertical="center"/>
    </xf>
    <xf numFmtId="38" fontId="20" fillId="0" borderId="31" xfId="4" applyFont="1" applyFill="1" applyBorder="1" applyAlignment="1">
      <alignment horizontal="center" vertical="center"/>
    </xf>
    <xf numFmtId="38" fontId="20" fillId="0" borderId="32" xfId="4" applyFont="1" applyFill="1" applyBorder="1" applyAlignment="1">
      <alignment horizontal="center" vertical="center"/>
    </xf>
    <xf numFmtId="38" fontId="14" fillId="0" borderId="14" xfId="4" applyFont="1" applyFill="1" applyBorder="1" applyAlignment="1">
      <alignment horizontal="center" vertical="center"/>
    </xf>
    <xf numFmtId="38" fontId="14" fillId="0" borderId="6" xfId="4" applyFont="1" applyFill="1" applyBorder="1" applyAlignment="1">
      <alignment horizontal="center" vertical="center"/>
    </xf>
    <xf numFmtId="38" fontId="14" fillId="0" borderId="16" xfId="4" applyFont="1" applyFill="1" applyBorder="1" applyAlignment="1">
      <alignment horizontal="center" vertical="center"/>
    </xf>
    <xf numFmtId="38" fontId="14" fillId="0" borderId="12" xfId="4" applyFont="1" applyFill="1" applyBorder="1" applyAlignment="1">
      <alignment horizontal="center" vertical="center"/>
    </xf>
    <xf numFmtId="38" fontId="14" fillId="0" borderId="7" xfId="4" applyFont="1" applyFill="1" applyBorder="1" applyAlignment="1">
      <alignment horizontal="center" vertical="center"/>
    </xf>
    <xf numFmtId="38" fontId="14" fillId="0" borderId="13" xfId="4" applyFont="1" applyFill="1" applyBorder="1" applyAlignment="1">
      <alignment horizontal="center" vertical="center"/>
    </xf>
  </cellXfs>
  <cellStyles count="14">
    <cellStyle name="パーセント" xfId="9" builtinId="5"/>
    <cellStyle name="パーセント 2" xfId="3" xr:uid="{00000000-0005-0000-0000-000001000000}"/>
    <cellStyle name="パーセント 3" xfId="10" xr:uid="{00000000-0005-0000-0000-000002000000}"/>
    <cellStyle name="桁区切り" xfId="8" builtinId="6"/>
    <cellStyle name="桁区切り 2" xfId="4" xr:uid="{00000000-0005-0000-0000-000004000000}"/>
    <cellStyle name="桁区切り 3" xfId="6" xr:uid="{00000000-0005-0000-0000-000005000000}"/>
    <cellStyle name="標準" xfId="0" builtinId="0"/>
    <cellStyle name="標準 2" xfId="1" xr:uid="{00000000-0005-0000-0000-000007000000}"/>
    <cellStyle name="標準 2 2" xfId="7" xr:uid="{00000000-0005-0000-0000-000008000000}"/>
    <cellStyle name="標準 3" xfId="2" xr:uid="{00000000-0005-0000-0000-000009000000}"/>
    <cellStyle name="標準 3 2" xfId="13" xr:uid="{F396339B-C420-4269-86B7-594D360D4794}"/>
    <cellStyle name="標準 4" xfId="12" xr:uid="{D2B122ED-4375-4C96-B553-C64297FD6D28}"/>
    <cellStyle name="標準_H15表紙" xfId="11" xr:uid="{2FFA160C-AC3C-4701-A539-B9F8348649F2}"/>
    <cellStyle name="未定義" xfId="5" xr:uid="{00000000-0005-0000-0000-00000A000000}"/>
  </cellStyles>
  <dxfs count="30">
    <dxf>
      <font>
        <color rgb="FFFF0000"/>
      </font>
    </dxf>
    <dxf>
      <font>
        <color rgb="FFFF0000"/>
      </font>
    </dxf>
    <dxf>
      <font>
        <color rgb="FFFF0000"/>
      </font>
    </dxf>
    <dxf>
      <font>
        <color rgb="FFFF0000"/>
      </font>
    </dxf>
    <dxf>
      <font>
        <color rgb="FFFF0000"/>
      </font>
    </dxf>
    <dxf>
      <font>
        <color rgb="FFFF0000"/>
      </font>
    </dxf>
    <dxf>
      <numFmt numFmtId="235" formatCode="&quot;－     &quot;"/>
    </dxf>
    <dxf>
      <numFmt numFmtId="236" formatCode="\(* \—\ \ \ \)\ "/>
    </dxf>
    <dxf>
      <numFmt numFmtId="237" formatCode="&quot;－ &quot;"/>
    </dxf>
    <dxf>
      <numFmt numFmtId="236" formatCode="\(* \—\ \ \ \)\ "/>
    </dxf>
    <dxf>
      <numFmt numFmtId="237" formatCode="&quot;－ &quot;"/>
    </dxf>
    <dxf>
      <numFmt numFmtId="236" formatCode="\(* \—\ \ \ \)\ "/>
    </dxf>
    <dxf>
      <numFmt numFmtId="237" formatCode="&quot;－ &quot;"/>
    </dxf>
    <dxf>
      <numFmt numFmtId="237" formatCode="&quot;－ &quot;"/>
    </dxf>
    <dxf>
      <numFmt numFmtId="236" formatCode="\(* \—\ \ \ \)\ "/>
    </dxf>
    <dxf>
      <numFmt numFmtId="237" formatCode="&quot;－ &quot;"/>
    </dxf>
    <dxf>
      <numFmt numFmtId="236" formatCode="\(* \—\ \ \ \)\ "/>
    </dxf>
    <dxf>
      <numFmt numFmtId="237" formatCode="&quot;－ &quot;"/>
    </dxf>
    <dxf>
      <numFmt numFmtId="236" formatCode="\(* \—\ \ \ \)\ "/>
    </dxf>
    <dxf>
      <numFmt numFmtId="237" formatCode="&quot;－ &quot;"/>
    </dxf>
    <dxf>
      <numFmt numFmtId="237" formatCode="&quot;－ &quot;"/>
    </dxf>
    <dxf>
      <numFmt numFmtId="238" formatCode="\(* &quot;－   ) &quot;"/>
    </dxf>
    <dxf>
      <numFmt numFmtId="236" formatCode="\(* \—\ \ \ \)\ "/>
    </dxf>
    <dxf>
      <numFmt numFmtId="239" formatCode="\—\ \ "/>
    </dxf>
    <dxf>
      <numFmt numFmtId="236" formatCode="\(* \—\ \ \ \)\ "/>
    </dxf>
    <dxf>
      <numFmt numFmtId="239" formatCode="\—\ \ "/>
    </dxf>
    <dxf>
      <numFmt numFmtId="239" formatCode="\—\ \ "/>
    </dxf>
    <dxf>
      <numFmt numFmtId="236" formatCode="\(* \—\ \ \ \)\ "/>
    </dxf>
    <dxf>
      <numFmt numFmtId="239" formatCode="\—\ \ "/>
    </dxf>
    <dxf>
      <numFmt numFmtId="239" formatCode="\—\ \ "/>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externalLinks/externalLink1.xml" Type="http://schemas.openxmlformats.org/officeDocument/2006/relationships/externalLink"/><Relationship Id="rId25" Target="externalLinks/externalLink2.xml" Type="http://schemas.openxmlformats.org/officeDocument/2006/relationships/externalLink"/><Relationship Id="rId26" Target="externalLinks/externalLink3.xml" Type="http://schemas.openxmlformats.org/officeDocument/2006/relationships/externalLink"/><Relationship Id="rId27" Target="externalLinks/externalLink4.xml" Type="http://schemas.openxmlformats.org/officeDocument/2006/relationships/externalLink"/><Relationship Id="rId28" Target="theme/theme1.xml" Type="http://schemas.openxmlformats.org/officeDocument/2006/relationships/theme"/><Relationship Id="rId29" Target="styles.xml" Type="http://schemas.openxmlformats.org/officeDocument/2006/relationships/styles"/><Relationship Id="rId3" Target="worksheets/sheet3.xml" Type="http://schemas.openxmlformats.org/officeDocument/2006/relationships/worksheet"/><Relationship Id="rId30" Target="sharedStrings.xml" Type="http://schemas.openxmlformats.org/officeDocument/2006/relationships/sharedStrings"/><Relationship Id="rId31" Target="../customXml/item1.xml" Type="http://schemas.openxmlformats.org/officeDocument/2006/relationships/customXml"/><Relationship Id="rId32" Target="../customXml/item2.xml" Type="http://schemas.openxmlformats.org/officeDocument/2006/relationships/customXml"/><Relationship Id="rId33" Target="../customXml/item3.xml" Type="http://schemas.openxmlformats.org/officeDocument/2006/relationships/customXml"/><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_rels/drawing2.xml.rels><?xml version="1.0" encoding="UTF-8" standalone="yes"?><Relationships xmlns="http://schemas.openxmlformats.org/package/2006/relationships"><Relationship Id="rId1" Target="../media/image1.emf" Type="http://schemas.openxmlformats.org/officeDocument/2006/relationships/image"/></Relationships>
</file>

<file path=xl/drawings/_rels/drawing3.xml.rels><?xml version="1.0" encoding="UTF-8" standalone="yes"?><Relationships xmlns="http://schemas.openxmlformats.org/package/2006/relationships"><Relationship Id="rId1" Target="../media/image2.emf"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15</xdr:col>
      <xdr:colOff>44824</xdr:colOff>
      <xdr:row>39</xdr:row>
      <xdr:rowOff>0</xdr:rowOff>
    </xdr:from>
    <xdr:to>
      <xdr:col>17</xdr:col>
      <xdr:colOff>134471</xdr:colOff>
      <xdr:row>41</xdr:row>
      <xdr:rowOff>0</xdr:rowOff>
    </xdr:to>
    <xdr:sp macro="" textlink="">
      <xdr:nvSpPr>
        <xdr:cNvPr id="36" name="大かっこ 35">
          <a:extLst>
            <a:ext uri="{FF2B5EF4-FFF2-40B4-BE49-F238E27FC236}">
              <a16:creationId xmlns:a16="http://schemas.microsoft.com/office/drawing/2014/main" id="{00000000-0008-0000-0100-000024000000}"/>
            </a:ext>
          </a:extLst>
        </xdr:cNvPr>
        <xdr:cNvSpPr/>
      </xdr:nvSpPr>
      <xdr:spPr>
        <a:xfrm>
          <a:off x="8969749" y="9486900"/>
          <a:ext cx="1994647" cy="4000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44824</xdr:colOff>
      <xdr:row>32</xdr:row>
      <xdr:rowOff>190500</xdr:rowOff>
    </xdr:from>
    <xdr:to>
      <xdr:col>17</xdr:col>
      <xdr:colOff>134471</xdr:colOff>
      <xdr:row>34</xdr:row>
      <xdr:rowOff>190500</xdr:rowOff>
    </xdr:to>
    <xdr:sp macro="" textlink="">
      <xdr:nvSpPr>
        <xdr:cNvPr id="22" name="大かっこ 21">
          <a:extLst>
            <a:ext uri="{FF2B5EF4-FFF2-40B4-BE49-F238E27FC236}">
              <a16:creationId xmlns:a16="http://schemas.microsoft.com/office/drawing/2014/main" id="{00000000-0008-0000-0100-000016000000}"/>
            </a:ext>
          </a:extLst>
        </xdr:cNvPr>
        <xdr:cNvSpPr/>
      </xdr:nvSpPr>
      <xdr:spPr>
        <a:xfrm>
          <a:off x="8645899" y="7877175"/>
          <a:ext cx="1994647" cy="4000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44824</xdr:colOff>
      <xdr:row>35</xdr:row>
      <xdr:rowOff>190500</xdr:rowOff>
    </xdr:from>
    <xdr:to>
      <xdr:col>17</xdr:col>
      <xdr:colOff>134471</xdr:colOff>
      <xdr:row>37</xdr:row>
      <xdr:rowOff>190500</xdr:rowOff>
    </xdr:to>
    <xdr:sp macro="" textlink="">
      <xdr:nvSpPr>
        <xdr:cNvPr id="23" name="大かっこ 22">
          <a:extLst>
            <a:ext uri="{FF2B5EF4-FFF2-40B4-BE49-F238E27FC236}">
              <a16:creationId xmlns:a16="http://schemas.microsoft.com/office/drawing/2014/main" id="{00000000-0008-0000-0100-000017000000}"/>
            </a:ext>
          </a:extLst>
        </xdr:cNvPr>
        <xdr:cNvSpPr/>
      </xdr:nvSpPr>
      <xdr:spPr>
        <a:xfrm>
          <a:off x="8645899" y="8677275"/>
          <a:ext cx="1994647" cy="4000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44824</xdr:colOff>
      <xdr:row>35</xdr:row>
      <xdr:rowOff>190500</xdr:rowOff>
    </xdr:from>
    <xdr:to>
      <xdr:col>20</xdr:col>
      <xdr:colOff>134472</xdr:colOff>
      <xdr:row>37</xdr:row>
      <xdr:rowOff>190500</xdr:rowOff>
    </xdr:to>
    <xdr:sp macro="" textlink="">
      <xdr:nvSpPr>
        <xdr:cNvPr id="26" name="大かっこ 25">
          <a:extLst>
            <a:ext uri="{FF2B5EF4-FFF2-40B4-BE49-F238E27FC236}">
              <a16:creationId xmlns:a16="http://schemas.microsoft.com/office/drawing/2014/main" id="{00000000-0008-0000-0100-00001A000000}"/>
            </a:ext>
          </a:extLst>
        </xdr:cNvPr>
        <xdr:cNvSpPr/>
      </xdr:nvSpPr>
      <xdr:spPr>
        <a:xfrm>
          <a:off x="10741399" y="8677275"/>
          <a:ext cx="1994648" cy="4000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44824</xdr:colOff>
      <xdr:row>32</xdr:row>
      <xdr:rowOff>190500</xdr:rowOff>
    </xdr:from>
    <xdr:to>
      <xdr:col>20</xdr:col>
      <xdr:colOff>134472</xdr:colOff>
      <xdr:row>34</xdr:row>
      <xdr:rowOff>190500</xdr:rowOff>
    </xdr:to>
    <xdr:sp macro="" textlink="">
      <xdr:nvSpPr>
        <xdr:cNvPr id="27" name="大かっこ 26">
          <a:extLst>
            <a:ext uri="{FF2B5EF4-FFF2-40B4-BE49-F238E27FC236}">
              <a16:creationId xmlns:a16="http://schemas.microsoft.com/office/drawing/2014/main" id="{00000000-0008-0000-0100-00001B000000}"/>
            </a:ext>
          </a:extLst>
        </xdr:cNvPr>
        <xdr:cNvSpPr/>
      </xdr:nvSpPr>
      <xdr:spPr>
        <a:xfrm>
          <a:off x="10741399" y="7877175"/>
          <a:ext cx="1994648" cy="4000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44822</xdr:colOff>
      <xdr:row>13</xdr:row>
      <xdr:rowOff>0</xdr:rowOff>
    </xdr:from>
    <xdr:to>
      <xdr:col>14</xdr:col>
      <xdr:colOff>134469</xdr:colOff>
      <xdr:row>15</xdr:row>
      <xdr:rowOff>0</xdr:rowOff>
    </xdr:to>
    <xdr:sp macro="" textlink="">
      <xdr:nvSpPr>
        <xdr:cNvPr id="28" name="大かっこ 27">
          <a:extLst>
            <a:ext uri="{FF2B5EF4-FFF2-40B4-BE49-F238E27FC236}">
              <a16:creationId xmlns:a16="http://schemas.microsoft.com/office/drawing/2014/main" id="{00000000-0008-0000-0100-00001C000000}"/>
            </a:ext>
          </a:extLst>
        </xdr:cNvPr>
        <xdr:cNvSpPr/>
      </xdr:nvSpPr>
      <xdr:spPr>
        <a:xfrm>
          <a:off x="8576501" y="2735036"/>
          <a:ext cx="1994647" cy="40821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44824</xdr:colOff>
      <xdr:row>32</xdr:row>
      <xdr:rowOff>190500</xdr:rowOff>
    </xdr:from>
    <xdr:to>
      <xdr:col>14</xdr:col>
      <xdr:colOff>134471</xdr:colOff>
      <xdr:row>34</xdr:row>
      <xdr:rowOff>190500</xdr:rowOff>
    </xdr:to>
    <xdr:sp macro="" textlink="">
      <xdr:nvSpPr>
        <xdr:cNvPr id="35" name="大かっこ 34">
          <a:extLst>
            <a:ext uri="{FF2B5EF4-FFF2-40B4-BE49-F238E27FC236}">
              <a16:creationId xmlns:a16="http://schemas.microsoft.com/office/drawing/2014/main" id="{00000000-0008-0000-0100-000023000000}"/>
            </a:ext>
          </a:extLst>
        </xdr:cNvPr>
        <xdr:cNvSpPr/>
      </xdr:nvSpPr>
      <xdr:spPr>
        <a:xfrm>
          <a:off x="6550399" y="7877175"/>
          <a:ext cx="1994647" cy="4000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51236</xdr:colOff>
      <xdr:row>13</xdr:row>
      <xdr:rowOff>0</xdr:rowOff>
    </xdr:from>
    <xdr:to>
      <xdr:col>11</xdr:col>
      <xdr:colOff>140883</xdr:colOff>
      <xdr:row>15</xdr:row>
      <xdr:rowOff>0</xdr:rowOff>
    </xdr:to>
    <xdr:sp macro="" textlink="">
      <xdr:nvSpPr>
        <xdr:cNvPr id="46" name="大かっこ 45">
          <a:extLst>
            <a:ext uri="{FF2B5EF4-FFF2-40B4-BE49-F238E27FC236}">
              <a16:creationId xmlns:a16="http://schemas.microsoft.com/office/drawing/2014/main" id="{00000000-0008-0000-0100-00002E000000}"/>
            </a:ext>
          </a:extLst>
        </xdr:cNvPr>
        <xdr:cNvSpPr/>
      </xdr:nvSpPr>
      <xdr:spPr>
        <a:xfrm>
          <a:off x="6606677" y="2599765"/>
          <a:ext cx="2005853" cy="40341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44822</xdr:colOff>
      <xdr:row>13</xdr:row>
      <xdr:rowOff>0</xdr:rowOff>
    </xdr:from>
    <xdr:to>
      <xdr:col>17</xdr:col>
      <xdr:colOff>134469</xdr:colOff>
      <xdr:row>15</xdr:row>
      <xdr:rowOff>0</xdr:rowOff>
    </xdr:to>
    <xdr:sp macro="" textlink="">
      <xdr:nvSpPr>
        <xdr:cNvPr id="32" name="大かっこ 31">
          <a:extLst>
            <a:ext uri="{FF2B5EF4-FFF2-40B4-BE49-F238E27FC236}">
              <a16:creationId xmlns:a16="http://schemas.microsoft.com/office/drawing/2014/main" id="{00000000-0008-0000-0100-000020000000}"/>
            </a:ext>
          </a:extLst>
        </xdr:cNvPr>
        <xdr:cNvSpPr/>
      </xdr:nvSpPr>
      <xdr:spPr>
        <a:xfrm>
          <a:off x="8645897" y="2686050"/>
          <a:ext cx="1994647" cy="4000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44824</xdr:colOff>
      <xdr:row>19</xdr:row>
      <xdr:rowOff>0</xdr:rowOff>
    </xdr:from>
    <xdr:to>
      <xdr:col>17</xdr:col>
      <xdr:colOff>134471</xdr:colOff>
      <xdr:row>22</xdr:row>
      <xdr:rowOff>0</xdr:rowOff>
    </xdr:to>
    <xdr:sp macro="" textlink="">
      <xdr:nvSpPr>
        <xdr:cNvPr id="40" name="大かっこ 39">
          <a:extLst>
            <a:ext uri="{FF2B5EF4-FFF2-40B4-BE49-F238E27FC236}">
              <a16:creationId xmlns:a16="http://schemas.microsoft.com/office/drawing/2014/main" id="{00000000-0008-0000-0100-000028000000}"/>
            </a:ext>
          </a:extLst>
        </xdr:cNvPr>
        <xdr:cNvSpPr/>
      </xdr:nvSpPr>
      <xdr:spPr>
        <a:xfrm>
          <a:off x="8645899" y="4086225"/>
          <a:ext cx="1994647" cy="6000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44824</xdr:colOff>
      <xdr:row>13</xdr:row>
      <xdr:rowOff>0</xdr:rowOff>
    </xdr:from>
    <xdr:to>
      <xdr:col>20</xdr:col>
      <xdr:colOff>134472</xdr:colOff>
      <xdr:row>15</xdr:row>
      <xdr:rowOff>0</xdr:rowOff>
    </xdr:to>
    <xdr:sp macro="" textlink="">
      <xdr:nvSpPr>
        <xdr:cNvPr id="41" name="大かっこ 40">
          <a:extLst>
            <a:ext uri="{FF2B5EF4-FFF2-40B4-BE49-F238E27FC236}">
              <a16:creationId xmlns:a16="http://schemas.microsoft.com/office/drawing/2014/main" id="{00000000-0008-0000-0100-000029000000}"/>
            </a:ext>
          </a:extLst>
        </xdr:cNvPr>
        <xdr:cNvSpPr/>
      </xdr:nvSpPr>
      <xdr:spPr>
        <a:xfrm>
          <a:off x="10741399" y="2686050"/>
          <a:ext cx="1994648" cy="4000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44824</xdr:colOff>
      <xdr:row>19</xdr:row>
      <xdr:rowOff>0</xdr:rowOff>
    </xdr:from>
    <xdr:to>
      <xdr:col>20</xdr:col>
      <xdr:colOff>134472</xdr:colOff>
      <xdr:row>22</xdr:row>
      <xdr:rowOff>0</xdr:rowOff>
    </xdr:to>
    <xdr:sp macro="" textlink="">
      <xdr:nvSpPr>
        <xdr:cNvPr id="51" name="大かっこ 50">
          <a:extLst>
            <a:ext uri="{FF2B5EF4-FFF2-40B4-BE49-F238E27FC236}">
              <a16:creationId xmlns:a16="http://schemas.microsoft.com/office/drawing/2014/main" id="{00000000-0008-0000-0100-000033000000}"/>
            </a:ext>
          </a:extLst>
        </xdr:cNvPr>
        <xdr:cNvSpPr/>
      </xdr:nvSpPr>
      <xdr:spPr>
        <a:xfrm>
          <a:off x="10741399" y="4086225"/>
          <a:ext cx="1994648" cy="6000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44824</xdr:colOff>
      <xdr:row>39</xdr:row>
      <xdr:rowOff>0</xdr:rowOff>
    </xdr:from>
    <xdr:to>
      <xdr:col>20</xdr:col>
      <xdr:colOff>134472</xdr:colOff>
      <xdr:row>41</xdr:row>
      <xdr:rowOff>0</xdr:rowOff>
    </xdr:to>
    <xdr:sp macro="" textlink="">
      <xdr:nvSpPr>
        <xdr:cNvPr id="55" name="大かっこ 54">
          <a:extLst>
            <a:ext uri="{FF2B5EF4-FFF2-40B4-BE49-F238E27FC236}">
              <a16:creationId xmlns:a16="http://schemas.microsoft.com/office/drawing/2014/main" id="{00000000-0008-0000-0100-000037000000}"/>
            </a:ext>
          </a:extLst>
        </xdr:cNvPr>
        <xdr:cNvSpPr/>
      </xdr:nvSpPr>
      <xdr:spPr>
        <a:xfrm>
          <a:off x="10741399" y="9486900"/>
          <a:ext cx="1994648" cy="4000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58431</xdr:colOff>
      <xdr:row>19</xdr:row>
      <xdr:rowOff>13607</xdr:rowOff>
    </xdr:from>
    <xdr:to>
      <xdr:col>14</xdr:col>
      <xdr:colOff>148078</xdr:colOff>
      <xdr:row>22</xdr:row>
      <xdr:rowOff>13607</xdr:rowOff>
    </xdr:to>
    <xdr:sp macro="" textlink="">
      <xdr:nvSpPr>
        <xdr:cNvPr id="59" name="大かっこ 58">
          <a:extLst>
            <a:ext uri="{FF2B5EF4-FFF2-40B4-BE49-F238E27FC236}">
              <a16:creationId xmlns:a16="http://schemas.microsoft.com/office/drawing/2014/main" id="{00000000-0008-0000-0100-00003B000000}"/>
            </a:ext>
          </a:extLst>
        </xdr:cNvPr>
        <xdr:cNvSpPr/>
      </xdr:nvSpPr>
      <xdr:spPr>
        <a:xfrm>
          <a:off x="6564006" y="4099832"/>
          <a:ext cx="1994647" cy="6000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44824</xdr:colOff>
      <xdr:row>35</xdr:row>
      <xdr:rowOff>190500</xdr:rowOff>
    </xdr:from>
    <xdr:to>
      <xdr:col>14</xdr:col>
      <xdr:colOff>134471</xdr:colOff>
      <xdr:row>37</xdr:row>
      <xdr:rowOff>190500</xdr:rowOff>
    </xdr:to>
    <xdr:sp macro="" textlink="">
      <xdr:nvSpPr>
        <xdr:cNvPr id="61" name="大かっこ 60">
          <a:extLst>
            <a:ext uri="{FF2B5EF4-FFF2-40B4-BE49-F238E27FC236}">
              <a16:creationId xmlns:a16="http://schemas.microsoft.com/office/drawing/2014/main" id="{00000000-0008-0000-0100-00003D000000}"/>
            </a:ext>
          </a:extLst>
        </xdr:cNvPr>
        <xdr:cNvSpPr/>
      </xdr:nvSpPr>
      <xdr:spPr>
        <a:xfrm>
          <a:off x="6550399" y="8677275"/>
          <a:ext cx="1994647" cy="4000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44824</xdr:colOff>
      <xdr:row>38</xdr:row>
      <xdr:rowOff>190501</xdr:rowOff>
    </xdr:from>
    <xdr:to>
      <xdr:col>14</xdr:col>
      <xdr:colOff>134471</xdr:colOff>
      <xdr:row>40</xdr:row>
      <xdr:rowOff>190500</xdr:rowOff>
    </xdr:to>
    <xdr:sp macro="" textlink="">
      <xdr:nvSpPr>
        <xdr:cNvPr id="62" name="大かっこ 61">
          <a:extLst>
            <a:ext uri="{FF2B5EF4-FFF2-40B4-BE49-F238E27FC236}">
              <a16:creationId xmlns:a16="http://schemas.microsoft.com/office/drawing/2014/main" id="{00000000-0008-0000-0100-00003E000000}"/>
            </a:ext>
          </a:extLst>
        </xdr:cNvPr>
        <xdr:cNvSpPr/>
      </xdr:nvSpPr>
      <xdr:spPr>
        <a:xfrm>
          <a:off x="6550399" y="9477376"/>
          <a:ext cx="1994647" cy="400049"/>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51246</xdr:colOff>
      <xdr:row>32</xdr:row>
      <xdr:rowOff>193701</xdr:rowOff>
    </xdr:from>
    <xdr:to>
      <xdr:col>11</xdr:col>
      <xdr:colOff>140893</xdr:colOff>
      <xdr:row>34</xdr:row>
      <xdr:rowOff>193701</xdr:rowOff>
    </xdr:to>
    <xdr:sp macro="" textlink="">
      <xdr:nvSpPr>
        <xdr:cNvPr id="65" name="大かっこ 64">
          <a:extLst>
            <a:ext uri="{FF2B5EF4-FFF2-40B4-BE49-F238E27FC236}">
              <a16:creationId xmlns:a16="http://schemas.microsoft.com/office/drawing/2014/main" id="{00000000-0008-0000-0100-000041000000}"/>
            </a:ext>
          </a:extLst>
        </xdr:cNvPr>
        <xdr:cNvSpPr/>
      </xdr:nvSpPr>
      <xdr:spPr>
        <a:xfrm>
          <a:off x="4461321" y="7880376"/>
          <a:ext cx="1994647" cy="4000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40821</xdr:colOff>
      <xdr:row>33</xdr:row>
      <xdr:rowOff>0</xdr:rowOff>
    </xdr:from>
    <xdr:to>
      <xdr:col>8</xdr:col>
      <xdr:colOff>130468</xdr:colOff>
      <xdr:row>35</xdr:row>
      <xdr:rowOff>0</xdr:rowOff>
    </xdr:to>
    <xdr:sp macro="" textlink="">
      <xdr:nvSpPr>
        <xdr:cNvPr id="24" name="大かっこ 23">
          <a:extLst>
            <a:ext uri="{FF2B5EF4-FFF2-40B4-BE49-F238E27FC236}">
              <a16:creationId xmlns:a16="http://schemas.microsoft.com/office/drawing/2014/main" id="{00000000-0008-0000-0100-000018000000}"/>
            </a:ext>
          </a:extLst>
        </xdr:cNvPr>
        <xdr:cNvSpPr/>
      </xdr:nvSpPr>
      <xdr:spPr>
        <a:xfrm>
          <a:off x="4463142" y="8041821"/>
          <a:ext cx="1994647" cy="40821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40821</xdr:colOff>
      <xdr:row>36</xdr:row>
      <xdr:rowOff>0</xdr:rowOff>
    </xdr:from>
    <xdr:to>
      <xdr:col>8</xdr:col>
      <xdr:colOff>130468</xdr:colOff>
      <xdr:row>38</xdr:row>
      <xdr:rowOff>0</xdr:rowOff>
    </xdr:to>
    <xdr:sp macro="" textlink="">
      <xdr:nvSpPr>
        <xdr:cNvPr id="25" name="大かっこ 24">
          <a:extLst>
            <a:ext uri="{FF2B5EF4-FFF2-40B4-BE49-F238E27FC236}">
              <a16:creationId xmlns:a16="http://schemas.microsoft.com/office/drawing/2014/main" id="{00000000-0008-0000-0100-000019000000}"/>
            </a:ext>
          </a:extLst>
        </xdr:cNvPr>
        <xdr:cNvSpPr/>
      </xdr:nvSpPr>
      <xdr:spPr>
        <a:xfrm>
          <a:off x="4463142" y="8858250"/>
          <a:ext cx="1994647" cy="40821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40821</xdr:colOff>
      <xdr:row>39</xdr:row>
      <xdr:rowOff>0</xdr:rowOff>
    </xdr:from>
    <xdr:to>
      <xdr:col>8</xdr:col>
      <xdr:colOff>130468</xdr:colOff>
      <xdr:row>41</xdr:row>
      <xdr:rowOff>0</xdr:rowOff>
    </xdr:to>
    <xdr:sp macro="" textlink="">
      <xdr:nvSpPr>
        <xdr:cNvPr id="29" name="大かっこ 28">
          <a:extLst>
            <a:ext uri="{FF2B5EF4-FFF2-40B4-BE49-F238E27FC236}">
              <a16:creationId xmlns:a16="http://schemas.microsoft.com/office/drawing/2014/main" id="{00000000-0008-0000-0100-00001D000000}"/>
            </a:ext>
          </a:extLst>
        </xdr:cNvPr>
        <xdr:cNvSpPr/>
      </xdr:nvSpPr>
      <xdr:spPr>
        <a:xfrm>
          <a:off x="4463142" y="9674679"/>
          <a:ext cx="1994647" cy="40821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40821</xdr:colOff>
      <xdr:row>19</xdr:row>
      <xdr:rowOff>0</xdr:rowOff>
    </xdr:from>
    <xdr:to>
      <xdr:col>8</xdr:col>
      <xdr:colOff>130468</xdr:colOff>
      <xdr:row>22</xdr:row>
      <xdr:rowOff>0</xdr:rowOff>
    </xdr:to>
    <xdr:sp macro="" textlink="">
      <xdr:nvSpPr>
        <xdr:cNvPr id="30" name="大かっこ 29">
          <a:extLst>
            <a:ext uri="{FF2B5EF4-FFF2-40B4-BE49-F238E27FC236}">
              <a16:creationId xmlns:a16="http://schemas.microsoft.com/office/drawing/2014/main" id="{00000000-0008-0000-0100-00001E000000}"/>
            </a:ext>
          </a:extLst>
        </xdr:cNvPr>
        <xdr:cNvSpPr/>
      </xdr:nvSpPr>
      <xdr:spPr>
        <a:xfrm>
          <a:off x="4463142" y="4163786"/>
          <a:ext cx="1994647" cy="61232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40821</xdr:colOff>
      <xdr:row>13</xdr:row>
      <xdr:rowOff>0</xdr:rowOff>
    </xdr:from>
    <xdr:to>
      <xdr:col>8</xdr:col>
      <xdr:colOff>130468</xdr:colOff>
      <xdr:row>15</xdr:row>
      <xdr:rowOff>0</xdr:rowOff>
    </xdr:to>
    <xdr:sp macro="" textlink="">
      <xdr:nvSpPr>
        <xdr:cNvPr id="31" name="大かっこ 30">
          <a:extLst>
            <a:ext uri="{FF2B5EF4-FFF2-40B4-BE49-F238E27FC236}">
              <a16:creationId xmlns:a16="http://schemas.microsoft.com/office/drawing/2014/main" id="{00000000-0008-0000-0100-00001F000000}"/>
            </a:ext>
          </a:extLst>
        </xdr:cNvPr>
        <xdr:cNvSpPr/>
      </xdr:nvSpPr>
      <xdr:spPr>
        <a:xfrm>
          <a:off x="4463142" y="2735036"/>
          <a:ext cx="1994647" cy="40821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58431</xdr:colOff>
      <xdr:row>19</xdr:row>
      <xdr:rowOff>13607</xdr:rowOff>
    </xdr:from>
    <xdr:to>
      <xdr:col>11</xdr:col>
      <xdr:colOff>148078</xdr:colOff>
      <xdr:row>22</xdr:row>
      <xdr:rowOff>13607</xdr:rowOff>
    </xdr:to>
    <xdr:sp macro="" textlink="">
      <xdr:nvSpPr>
        <xdr:cNvPr id="44" name="大かっこ 43">
          <a:extLst>
            <a:ext uri="{FF2B5EF4-FFF2-40B4-BE49-F238E27FC236}">
              <a16:creationId xmlns:a16="http://schemas.microsoft.com/office/drawing/2014/main" id="{A0CF3E3D-9376-4580-A3D9-394BB089E49D}"/>
            </a:ext>
          </a:extLst>
        </xdr:cNvPr>
        <xdr:cNvSpPr/>
      </xdr:nvSpPr>
      <xdr:spPr>
        <a:xfrm>
          <a:off x="8630931" y="3868431"/>
          <a:ext cx="1916206" cy="60511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44824</xdr:colOff>
      <xdr:row>35</xdr:row>
      <xdr:rowOff>190500</xdr:rowOff>
    </xdr:from>
    <xdr:to>
      <xdr:col>11</xdr:col>
      <xdr:colOff>134471</xdr:colOff>
      <xdr:row>37</xdr:row>
      <xdr:rowOff>190500</xdr:rowOff>
    </xdr:to>
    <xdr:sp macro="" textlink="">
      <xdr:nvSpPr>
        <xdr:cNvPr id="45" name="大かっこ 44">
          <a:extLst>
            <a:ext uri="{FF2B5EF4-FFF2-40B4-BE49-F238E27FC236}">
              <a16:creationId xmlns:a16="http://schemas.microsoft.com/office/drawing/2014/main" id="{23ECCD1C-D01E-444E-B7B3-49EF835831A4}"/>
            </a:ext>
          </a:extLst>
        </xdr:cNvPr>
        <xdr:cNvSpPr/>
      </xdr:nvSpPr>
      <xdr:spPr>
        <a:xfrm>
          <a:off x="8617324" y="7395882"/>
          <a:ext cx="1916206" cy="403412"/>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44824</xdr:colOff>
      <xdr:row>38</xdr:row>
      <xdr:rowOff>190501</xdr:rowOff>
    </xdr:from>
    <xdr:to>
      <xdr:col>11</xdr:col>
      <xdr:colOff>134471</xdr:colOff>
      <xdr:row>40</xdr:row>
      <xdr:rowOff>190500</xdr:rowOff>
    </xdr:to>
    <xdr:sp macro="" textlink="">
      <xdr:nvSpPr>
        <xdr:cNvPr id="47" name="大かっこ 46">
          <a:extLst>
            <a:ext uri="{FF2B5EF4-FFF2-40B4-BE49-F238E27FC236}">
              <a16:creationId xmlns:a16="http://schemas.microsoft.com/office/drawing/2014/main" id="{824CCC9E-E7E3-47BF-92D0-7D594748BD2E}"/>
            </a:ext>
          </a:extLst>
        </xdr:cNvPr>
        <xdr:cNvSpPr/>
      </xdr:nvSpPr>
      <xdr:spPr>
        <a:xfrm>
          <a:off x="8617324" y="8001001"/>
          <a:ext cx="1916206" cy="40341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649941</xdr:colOff>
      <xdr:row>54</xdr:row>
      <xdr:rowOff>33617</xdr:rowOff>
    </xdr:from>
    <xdr:to>
      <xdr:col>12</xdr:col>
      <xdr:colOff>280148</xdr:colOff>
      <xdr:row>55</xdr:row>
      <xdr:rowOff>1202950</xdr:rowOff>
    </xdr:to>
    <xdr:pic>
      <xdr:nvPicPr>
        <xdr:cNvPr id="8" name="図 7">
          <a:extLst>
            <a:ext uri="{FF2B5EF4-FFF2-40B4-BE49-F238E27FC236}">
              <a16:creationId xmlns:a16="http://schemas.microsoft.com/office/drawing/2014/main" id="{803A7C20-1613-4E8F-A854-21AC8CBAB3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94412" y="11004176"/>
          <a:ext cx="6432177" cy="13710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199572</xdr:colOff>
      <xdr:row>17</xdr:row>
      <xdr:rowOff>90714</xdr:rowOff>
    </xdr:from>
    <xdr:to>
      <xdr:col>13</xdr:col>
      <xdr:colOff>99787</xdr:colOff>
      <xdr:row>18</xdr:row>
      <xdr:rowOff>16329</xdr:rowOff>
    </xdr:to>
    <xdr:pic>
      <xdr:nvPicPr>
        <xdr:cNvPr id="4" name="図 3">
          <a:extLst>
            <a:ext uri="{FF2B5EF4-FFF2-40B4-BE49-F238E27FC236}">
              <a16:creationId xmlns:a16="http://schemas.microsoft.com/office/drawing/2014/main" id="{424E3CCA-E29C-4F79-A0B8-67A0376535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8358" y="5905500"/>
          <a:ext cx="6477000" cy="1358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13</xdr:col>
      <xdr:colOff>0</xdr:colOff>
      <xdr:row>12</xdr:row>
      <xdr:rowOff>0</xdr:rowOff>
    </xdr:from>
    <xdr:to>
      <xdr:col>14</xdr:col>
      <xdr:colOff>0</xdr:colOff>
      <xdr:row>24</xdr:row>
      <xdr:rowOff>0</xdr:rowOff>
    </xdr:to>
    <xdr:cxnSp macro="">
      <xdr:nvCxnSpPr>
        <xdr:cNvPr id="18" name="直線コネクタ 17">
          <a:extLst>
            <a:ext uri="{FF2B5EF4-FFF2-40B4-BE49-F238E27FC236}">
              <a16:creationId xmlns:a16="http://schemas.microsoft.com/office/drawing/2014/main" id="{00000000-0008-0000-1D00-000012000000}"/>
            </a:ext>
          </a:extLst>
        </xdr:cNvPr>
        <xdr:cNvCxnSpPr/>
      </xdr:nvCxnSpPr>
      <xdr:spPr>
        <a:xfrm flipH="1">
          <a:off x="11525250" y="1762125"/>
          <a:ext cx="1104900" cy="24003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0</xdr:colOff>
      <xdr:row>29</xdr:row>
      <xdr:rowOff>0</xdr:rowOff>
    </xdr:from>
    <xdr:to>
      <xdr:col>14</xdr:col>
      <xdr:colOff>0</xdr:colOff>
      <xdr:row>49</xdr:row>
      <xdr:rowOff>0</xdr:rowOff>
    </xdr:to>
    <xdr:cxnSp macro="">
      <xdr:nvCxnSpPr>
        <xdr:cNvPr id="19" name="直線コネクタ 18">
          <a:extLst>
            <a:ext uri="{FF2B5EF4-FFF2-40B4-BE49-F238E27FC236}">
              <a16:creationId xmlns:a16="http://schemas.microsoft.com/office/drawing/2014/main" id="{00000000-0008-0000-1D00-000013000000}"/>
            </a:ext>
          </a:extLst>
        </xdr:cNvPr>
        <xdr:cNvCxnSpPr/>
      </xdr:nvCxnSpPr>
      <xdr:spPr>
        <a:xfrm flipH="1">
          <a:off x="11525250" y="4857750"/>
          <a:ext cx="1104900" cy="40005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1333497</xdr:colOff>
      <xdr:row>12</xdr:row>
      <xdr:rowOff>3</xdr:rowOff>
    </xdr:from>
    <xdr:to>
      <xdr:col>11</xdr:col>
      <xdr:colOff>1079497</xdr:colOff>
      <xdr:row>24</xdr:row>
      <xdr:rowOff>3</xdr:rowOff>
    </xdr:to>
    <xdr:cxnSp macro="">
      <xdr:nvCxnSpPr>
        <xdr:cNvPr id="20" name="直線コネクタ 19">
          <a:extLst>
            <a:ext uri="{FF2B5EF4-FFF2-40B4-BE49-F238E27FC236}">
              <a16:creationId xmlns:a16="http://schemas.microsoft.com/office/drawing/2014/main" id="{00000000-0008-0000-1D00-000014000000}"/>
            </a:ext>
          </a:extLst>
        </xdr:cNvPr>
        <xdr:cNvCxnSpPr/>
      </xdr:nvCxnSpPr>
      <xdr:spPr>
        <a:xfrm flipH="1">
          <a:off x="9239247" y="1762128"/>
          <a:ext cx="1079500" cy="24003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0</xdr:colOff>
      <xdr:row>28</xdr:row>
      <xdr:rowOff>126999</xdr:rowOff>
    </xdr:from>
    <xdr:to>
      <xdr:col>12</xdr:col>
      <xdr:colOff>0</xdr:colOff>
      <xdr:row>48</xdr:row>
      <xdr:rowOff>201082</xdr:rowOff>
    </xdr:to>
    <xdr:cxnSp macro="">
      <xdr:nvCxnSpPr>
        <xdr:cNvPr id="21" name="直線コネクタ 20">
          <a:extLst>
            <a:ext uri="{FF2B5EF4-FFF2-40B4-BE49-F238E27FC236}">
              <a16:creationId xmlns:a16="http://schemas.microsoft.com/office/drawing/2014/main" id="{00000000-0008-0000-1D00-000015000000}"/>
            </a:ext>
          </a:extLst>
        </xdr:cNvPr>
        <xdr:cNvCxnSpPr/>
      </xdr:nvCxnSpPr>
      <xdr:spPr>
        <a:xfrm flipH="1">
          <a:off x="9239250" y="4860924"/>
          <a:ext cx="1095375" cy="399838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10583</xdr:colOff>
      <xdr:row>12</xdr:row>
      <xdr:rowOff>0</xdr:rowOff>
    </xdr:from>
    <xdr:to>
      <xdr:col>21</xdr:col>
      <xdr:colOff>381001</xdr:colOff>
      <xdr:row>23</xdr:row>
      <xdr:rowOff>190500</xdr:rowOff>
    </xdr:to>
    <xdr:cxnSp macro="">
      <xdr:nvCxnSpPr>
        <xdr:cNvPr id="22" name="直線コネクタ 21">
          <a:extLst>
            <a:ext uri="{FF2B5EF4-FFF2-40B4-BE49-F238E27FC236}">
              <a16:creationId xmlns:a16="http://schemas.microsoft.com/office/drawing/2014/main" id="{00000000-0008-0000-1D00-000016000000}"/>
            </a:ext>
          </a:extLst>
        </xdr:cNvPr>
        <xdr:cNvCxnSpPr/>
      </xdr:nvCxnSpPr>
      <xdr:spPr>
        <a:xfrm flipH="1">
          <a:off x="15193433" y="1762125"/>
          <a:ext cx="1951568" cy="2390775"/>
        </a:xfrm>
        <a:prstGeom prst="line">
          <a:avLst/>
        </a:prstGeom>
        <a:noFill/>
        <a:ln w="9525" cap="flat" cmpd="sng" algn="ctr">
          <a:solidFill>
            <a:sysClr val="windowText" lastClr="000000">
              <a:shade val="95000"/>
              <a:satMod val="105000"/>
            </a:sysClr>
          </a:solidFill>
          <a:prstDash val="solid"/>
        </a:ln>
        <a:effectLst/>
      </xdr:spPr>
    </xdr:cxnSp>
    <xdr:clientData/>
  </xdr:twoCellAnchor>
  <xdr:twoCellAnchor>
    <xdr:from>
      <xdr:col>18</xdr:col>
      <xdr:colOff>0</xdr:colOff>
      <xdr:row>28</xdr:row>
      <xdr:rowOff>105832</xdr:rowOff>
    </xdr:from>
    <xdr:to>
      <xdr:col>22</xdr:col>
      <xdr:colOff>2</xdr:colOff>
      <xdr:row>48</xdr:row>
      <xdr:rowOff>190500</xdr:rowOff>
    </xdr:to>
    <xdr:cxnSp macro="">
      <xdr:nvCxnSpPr>
        <xdr:cNvPr id="23" name="直線コネクタ 22">
          <a:extLst>
            <a:ext uri="{FF2B5EF4-FFF2-40B4-BE49-F238E27FC236}">
              <a16:creationId xmlns:a16="http://schemas.microsoft.com/office/drawing/2014/main" id="{00000000-0008-0000-1D00-000017000000}"/>
            </a:ext>
          </a:extLst>
        </xdr:cNvPr>
        <xdr:cNvCxnSpPr/>
      </xdr:nvCxnSpPr>
      <xdr:spPr>
        <a:xfrm flipH="1">
          <a:off x="15182850" y="4839757"/>
          <a:ext cx="1971677" cy="4008968"/>
        </a:xfrm>
        <a:prstGeom prst="line">
          <a:avLst/>
        </a:prstGeom>
        <a:noFill/>
        <a:ln w="9525" cap="flat" cmpd="sng" algn="ctr">
          <a:solidFill>
            <a:sysClr val="windowText" lastClr="000000">
              <a:shade val="95000"/>
              <a:satMod val="105000"/>
            </a:sysClr>
          </a:solidFill>
          <a:prstDash val="solid"/>
        </a:ln>
        <a:effectLst/>
      </xdr:spPr>
    </xdr:cxnSp>
    <xdr:clientData/>
  </xdr:twoCellAnchor>
  <xdr:twoCellAnchor>
    <xdr:from>
      <xdr:col>8</xdr:col>
      <xdr:colOff>1333497</xdr:colOff>
      <xdr:row>12</xdr:row>
      <xdr:rowOff>3</xdr:rowOff>
    </xdr:from>
    <xdr:to>
      <xdr:col>9</xdr:col>
      <xdr:colOff>1079497</xdr:colOff>
      <xdr:row>24</xdr:row>
      <xdr:rowOff>3</xdr:rowOff>
    </xdr:to>
    <xdr:cxnSp macro="">
      <xdr:nvCxnSpPr>
        <xdr:cNvPr id="24" name="直線コネクタ 23">
          <a:extLst>
            <a:ext uri="{FF2B5EF4-FFF2-40B4-BE49-F238E27FC236}">
              <a16:creationId xmlns:a16="http://schemas.microsoft.com/office/drawing/2014/main" id="{00000000-0008-0000-1D00-000018000000}"/>
            </a:ext>
          </a:extLst>
        </xdr:cNvPr>
        <xdr:cNvCxnSpPr/>
      </xdr:nvCxnSpPr>
      <xdr:spPr>
        <a:xfrm flipH="1">
          <a:off x="6953247" y="1762128"/>
          <a:ext cx="1079500" cy="24003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0</xdr:colOff>
      <xdr:row>28</xdr:row>
      <xdr:rowOff>126999</xdr:rowOff>
    </xdr:from>
    <xdr:to>
      <xdr:col>10</xdr:col>
      <xdr:colOff>0</xdr:colOff>
      <xdr:row>48</xdr:row>
      <xdr:rowOff>201082</xdr:rowOff>
    </xdr:to>
    <xdr:cxnSp macro="">
      <xdr:nvCxnSpPr>
        <xdr:cNvPr id="25" name="直線コネクタ 24">
          <a:extLst>
            <a:ext uri="{FF2B5EF4-FFF2-40B4-BE49-F238E27FC236}">
              <a16:creationId xmlns:a16="http://schemas.microsoft.com/office/drawing/2014/main" id="{00000000-0008-0000-1D00-000019000000}"/>
            </a:ext>
          </a:extLst>
        </xdr:cNvPr>
        <xdr:cNvCxnSpPr/>
      </xdr:nvCxnSpPr>
      <xdr:spPr>
        <a:xfrm flipH="1">
          <a:off x="6953250" y="4860924"/>
          <a:ext cx="1095375" cy="399838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1333497</xdr:colOff>
      <xdr:row>12</xdr:row>
      <xdr:rowOff>3</xdr:rowOff>
    </xdr:from>
    <xdr:to>
      <xdr:col>5</xdr:col>
      <xdr:colOff>1079497</xdr:colOff>
      <xdr:row>24</xdr:row>
      <xdr:rowOff>3</xdr:rowOff>
    </xdr:to>
    <xdr:cxnSp macro="">
      <xdr:nvCxnSpPr>
        <xdr:cNvPr id="10" name="直線コネクタ 9">
          <a:extLst>
            <a:ext uri="{FF2B5EF4-FFF2-40B4-BE49-F238E27FC236}">
              <a16:creationId xmlns:a16="http://schemas.microsoft.com/office/drawing/2014/main" id="{00000000-0008-0000-1D00-00000A000000}"/>
            </a:ext>
          </a:extLst>
        </xdr:cNvPr>
        <xdr:cNvCxnSpPr/>
      </xdr:nvCxnSpPr>
      <xdr:spPr>
        <a:xfrm flipH="1">
          <a:off x="8165039" y="1746253"/>
          <a:ext cx="1084791" cy="24130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0</xdr:colOff>
      <xdr:row>28</xdr:row>
      <xdr:rowOff>126999</xdr:rowOff>
    </xdr:from>
    <xdr:to>
      <xdr:col>6</xdr:col>
      <xdr:colOff>0</xdr:colOff>
      <xdr:row>48</xdr:row>
      <xdr:rowOff>201082</xdr:rowOff>
    </xdr:to>
    <xdr:cxnSp macro="">
      <xdr:nvCxnSpPr>
        <xdr:cNvPr id="11" name="直線コネクタ 10">
          <a:extLst>
            <a:ext uri="{FF2B5EF4-FFF2-40B4-BE49-F238E27FC236}">
              <a16:creationId xmlns:a16="http://schemas.microsoft.com/office/drawing/2014/main" id="{00000000-0008-0000-1D00-00000B000000}"/>
            </a:ext>
          </a:extLst>
        </xdr:cNvPr>
        <xdr:cNvCxnSpPr/>
      </xdr:nvCxnSpPr>
      <xdr:spPr>
        <a:xfrm flipH="1">
          <a:off x="8170333" y="4868332"/>
          <a:ext cx="1100667" cy="402166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1333497</xdr:colOff>
      <xdr:row>12</xdr:row>
      <xdr:rowOff>3</xdr:rowOff>
    </xdr:from>
    <xdr:to>
      <xdr:col>7</xdr:col>
      <xdr:colOff>1079497</xdr:colOff>
      <xdr:row>24</xdr:row>
      <xdr:rowOff>3</xdr:rowOff>
    </xdr:to>
    <xdr:cxnSp macro="">
      <xdr:nvCxnSpPr>
        <xdr:cNvPr id="12" name="直線コネクタ 11">
          <a:extLst>
            <a:ext uri="{FF2B5EF4-FFF2-40B4-BE49-F238E27FC236}">
              <a16:creationId xmlns:a16="http://schemas.microsoft.com/office/drawing/2014/main" id="{00000000-0008-0000-1D00-00000C000000}"/>
            </a:ext>
          </a:extLst>
        </xdr:cNvPr>
        <xdr:cNvCxnSpPr/>
      </xdr:nvCxnSpPr>
      <xdr:spPr>
        <a:xfrm flipH="1">
          <a:off x="8645335" y="1792944"/>
          <a:ext cx="1056528" cy="242047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28</xdr:row>
      <xdr:rowOff>126999</xdr:rowOff>
    </xdr:from>
    <xdr:to>
      <xdr:col>8</xdr:col>
      <xdr:colOff>0</xdr:colOff>
      <xdr:row>48</xdr:row>
      <xdr:rowOff>201082</xdr:rowOff>
    </xdr:to>
    <xdr:cxnSp macro="">
      <xdr:nvCxnSpPr>
        <xdr:cNvPr id="13" name="直線コネクタ 12">
          <a:extLst>
            <a:ext uri="{FF2B5EF4-FFF2-40B4-BE49-F238E27FC236}">
              <a16:creationId xmlns:a16="http://schemas.microsoft.com/office/drawing/2014/main" id="{00000000-0008-0000-1D00-00000D000000}"/>
            </a:ext>
          </a:extLst>
        </xdr:cNvPr>
        <xdr:cNvCxnSpPr/>
      </xdr:nvCxnSpPr>
      <xdr:spPr>
        <a:xfrm flipH="1">
          <a:off x="8650941" y="4911911"/>
          <a:ext cx="1053353" cy="402975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0</xdr:colOff>
      <xdr:row>60</xdr:row>
      <xdr:rowOff>0</xdr:rowOff>
    </xdr:from>
    <xdr:to>
      <xdr:col>17</xdr:col>
      <xdr:colOff>1</xdr:colOff>
      <xdr:row>75</xdr:row>
      <xdr:rowOff>0</xdr:rowOff>
    </xdr:to>
    <xdr:cxnSp macro="">
      <xdr:nvCxnSpPr>
        <xdr:cNvPr id="2" name="直線コネクタ 1">
          <a:extLst>
            <a:ext uri="{FF2B5EF4-FFF2-40B4-BE49-F238E27FC236}">
              <a16:creationId xmlns:a16="http://schemas.microsoft.com/office/drawing/2014/main" id="{00000000-0008-0000-1E00-000002000000}"/>
            </a:ext>
          </a:extLst>
        </xdr:cNvPr>
        <xdr:cNvCxnSpPr/>
      </xdr:nvCxnSpPr>
      <xdr:spPr>
        <a:xfrm flipH="1">
          <a:off x="2590800" y="4857750"/>
          <a:ext cx="10515601" cy="34290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0</xdr:colOff>
      <xdr:row>96</xdr:row>
      <xdr:rowOff>0</xdr:rowOff>
    </xdr:from>
    <xdr:to>
      <xdr:col>17</xdr:col>
      <xdr:colOff>1</xdr:colOff>
      <xdr:row>111</xdr:row>
      <xdr:rowOff>0</xdr:rowOff>
    </xdr:to>
    <xdr:cxnSp macro="">
      <xdr:nvCxnSpPr>
        <xdr:cNvPr id="3" name="直線コネクタ 2">
          <a:extLst>
            <a:ext uri="{FF2B5EF4-FFF2-40B4-BE49-F238E27FC236}">
              <a16:creationId xmlns:a16="http://schemas.microsoft.com/office/drawing/2014/main" id="{00000000-0008-0000-1E00-000003000000}"/>
            </a:ext>
          </a:extLst>
        </xdr:cNvPr>
        <xdr:cNvCxnSpPr/>
      </xdr:nvCxnSpPr>
      <xdr:spPr>
        <a:xfrm flipH="1">
          <a:off x="2590800" y="12992100"/>
          <a:ext cx="10515601" cy="34290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0</xdr:colOff>
      <xdr:row>22</xdr:row>
      <xdr:rowOff>0</xdr:rowOff>
    </xdr:from>
    <xdr:to>
      <xdr:col>17</xdr:col>
      <xdr:colOff>1</xdr:colOff>
      <xdr:row>37</xdr:row>
      <xdr:rowOff>0</xdr:rowOff>
    </xdr:to>
    <xdr:cxnSp macro="">
      <xdr:nvCxnSpPr>
        <xdr:cNvPr id="4" name="直線コネクタ 3">
          <a:extLst>
            <a:ext uri="{FF2B5EF4-FFF2-40B4-BE49-F238E27FC236}">
              <a16:creationId xmlns:a16="http://schemas.microsoft.com/office/drawing/2014/main" id="{00000000-0008-0000-1E00-000004000000}"/>
            </a:ext>
          </a:extLst>
        </xdr:cNvPr>
        <xdr:cNvCxnSpPr/>
      </xdr:nvCxnSpPr>
      <xdr:spPr>
        <a:xfrm flipH="1">
          <a:off x="2590800" y="21126450"/>
          <a:ext cx="10515601" cy="34290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16</xdr:col>
      <xdr:colOff>9525</xdr:colOff>
      <xdr:row>13</xdr:row>
      <xdr:rowOff>0</xdr:rowOff>
    </xdr:from>
    <xdr:to>
      <xdr:col>27</xdr:col>
      <xdr:colOff>57150</xdr:colOff>
      <xdr:row>51</xdr:row>
      <xdr:rowOff>209550</xdr:rowOff>
    </xdr:to>
    <xdr:cxnSp macro="">
      <xdr:nvCxnSpPr>
        <xdr:cNvPr id="2" name="直線コネクタ 1">
          <a:extLst>
            <a:ext uri="{FF2B5EF4-FFF2-40B4-BE49-F238E27FC236}">
              <a16:creationId xmlns:a16="http://schemas.microsoft.com/office/drawing/2014/main" id="{00000000-0008-0000-1F00-000002000000}"/>
            </a:ext>
          </a:extLst>
        </xdr:cNvPr>
        <xdr:cNvCxnSpPr/>
      </xdr:nvCxnSpPr>
      <xdr:spPr>
        <a:xfrm flipH="1">
          <a:off x="9201150" y="2286000"/>
          <a:ext cx="5400675" cy="69151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Relationships xmlns="http://schemas.openxmlformats.org/package/2006/relationships"><Relationship Id="rId1" Target="file://///10.69.5.190/suuri/H6&#20877;&#35336;&#31639;/&#36001;&#25919;&#25351;&#27161;/&#24179;&#25104;&#65305;&#24180;/&#20206;&#12398;&#20154;&#25968;.xls"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file4.inside.mhlw.go.jp/&#35506;&#23460;&#38936;&#22495;4/H6&#20877;&#35336;&#31639;/&#36001;&#25919;&#25351;&#27161;/&#24179;&#25104;&#65305;&#24180;/&#20206;&#12398;&#20154;&#25968;.xls"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Palsv2/&#20849;&#26377;&#12501;&#12457;&#12523;&#12480;/H6&#20877;&#35336;&#31639;/&#36001;&#25919;&#25351;&#27161;/&#24179;&#25104;&#65305;&#24180;/&#20206;&#12398;&#20154;&#25968;.xls"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file:///C:/&#65296;&#65298;&#65294;&#25968;&#29702;&#35506;/&#25968;&#29702;&#37096;&#20250;&#36001;&#25919;&#65419;&#65393;&#65432;&#65437;&#65400;&#65438;/&#65299;&#65296;&#24180;&#24230;/&#20316;&#25104;&#20013;/&#65299;&#65294;&#34987;&#20445;&#38522;&#32773;&#29366;&#27841;(2)%20&#20998;&#24067;&#65308;25&#65374;27&#38913;&#65310;(30&#24180;&#24230;)&#12304;&#20840;&#33258;&#21205;&#24046;&#20998;&#35519;&#25972;&#12501;&#12449;&#12452;&#12523;%20ver.3&#12305;.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受給者改"/>
      <sheetName val="被保険者"/>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受給者改"/>
      <sheetName val="被保険者"/>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受給者改"/>
      <sheetName val="被保険者"/>
    </sheetNames>
    <sheetDataSet>
      <sheetData sheetId="0"/>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新様式(人単位、手持ち)"/>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 Id="rId2" Target="../drawings/drawing3.xml" Type="http://schemas.openxmlformats.org/officeDocument/2006/relationships/drawing"/></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s>
</file>

<file path=xl/worksheets/_rels/sheet19.xml.rels><?xml version="1.0" encoding="UTF-8" standalone="yes"?><Relationships xmlns="http://schemas.openxmlformats.org/package/2006/relationships"><Relationship Id="rId1" Target="../printerSettings/printerSettings19.bin" Type="http://schemas.openxmlformats.org/officeDocument/2006/relationships/printerSettings"/><Relationship Id="rId2" Target="../drawings/drawing4.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20.xml.rels><?xml version="1.0" encoding="UTF-8" standalone="yes"?><Relationships xmlns="http://schemas.openxmlformats.org/package/2006/relationships"><Relationship Id="rId1" Target="../printerSettings/printerSettings20.bin" Type="http://schemas.openxmlformats.org/officeDocument/2006/relationships/printerSettings"/><Relationship Id="rId2" Target="../drawings/drawing5.xml" Type="http://schemas.openxmlformats.org/officeDocument/2006/relationships/drawing"/></Relationships>
</file>

<file path=xl/worksheets/_rels/sheet21.xml.rels><?xml version="1.0" encoding="UTF-8" standalone="yes"?><Relationships xmlns="http://schemas.openxmlformats.org/package/2006/relationships"><Relationship Id="rId1" Target="../printerSettings/printerSettings21.bin" Type="http://schemas.openxmlformats.org/officeDocument/2006/relationships/printerSettings"/><Relationship Id="rId2" Target="../drawings/drawing6.xml" Type="http://schemas.openxmlformats.org/officeDocument/2006/relationships/drawing"/></Relationships>
</file>

<file path=xl/worksheets/_rels/sheet22.xml.rels><?xml version="1.0" encoding="UTF-8" standalone="yes"?><Relationships xmlns="http://schemas.openxmlformats.org/package/2006/relationships"><Relationship Id="rId1" Target="../printerSettings/printerSettings22.bin" Type="http://schemas.openxmlformats.org/officeDocument/2006/relationships/printerSettings"/></Relationships>
</file>

<file path=xl/worksheets/_rels/sheet23.xml.rels><?xml version="1.0" encoding="UTF-8" standalone="yes"?><Relationships xmlns="http://schemas.openxmlformats.org/package/2006/relationships"><Relationship Id="rId1" Target="../printerSettings/printerSettings23.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1.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2.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D31DA-4777-4D52-83BD-097C6CB436FA}">
  <dimension ref="B1:L25"/>
  <sheetViews>
    <sheetView tabSelected="1" view="pageBreakPreview" zoomScaleNormal="100" workbookViewId="0"/>
  </sheetViews>
  <sheetFormatPr defaultColWidth="9" defaultRowHeight="13.5"/>
  <cols>
    <col min="1" max="1" width="8.625" style="1002" customWidth="1"/>
    <col min="2" max="2" width="2.625" style="1002" customWidth="1"/>
    <col min="3" max="9" width="9" style="1002"/>
    <col min="10" max="10" width="14" style="1002" customWidth="1"/>
    <col min="11" max="11" width="21.375" style="1002" customWidth="1"/>
    <col min="12" max="12" width="5.625" style="1002" customWidth="1"/>
    <col min="13" max="13" width="9.625" style="1002" customWidth="1"/>
    <col min="14" max="16384" width="9" style="1002"/>
  </cols>
  <sheetData>
    <row r="1" spans="2:12" ht="14.25" customHeight="1">
      <c r="D1" s="1003"/>
    </row>
    <row r="2" spans="2:12" ht="7.5" customHeight="1">
      <c r="D2" s="1003"/>
    </row>
    <row r="3" spans="2:12" ht="21.75" customHeight="1">
      <c r="D3" s="1003"/>
    </row>
    <row r="4" spans="2:12" ht="14.25" customHeight="1">
      <c r="J4" s="1003"/>
      <c r="K4" s="1003"/>
      <c r="L4" s="1003"/>
    </row>
    <row r="5" spans="2:12" ht="14.25" customHeight="1">
      <c r="J5" s="1003"/>
      <c r="K5" s="1004"/>
      <c r="L5" s="1003"/>
    </row>
    <row r="6" spans="2:12" ht="26.1" customHeight="1"/>
    <row r="7" spans="2:12" ht="20.25">
      <c r="B7" s="1012" t="s">
        <v>503</v>
      </c>
      <c r="C7" s="1012"/>
      <c r="D7" s="1012"/>
      <c r="E7" s="1012"/>
      <c r="F7" s="1012"/>
      <c r="G7" s="1012"/>
      <c r="H7" s="1012"/>
      <c r="I7" s="1012"/>
      <c r="J7" s="1012"/>
      <c r="K7" s="1012"/>
      <c r="L7" s="1012"/>
    </row>
    <row r="8" spans="2:12" ht="26.45" customHeight="1">
      <c r="B8" s="1013" t="s">
        <v>504</v>
      </c>
      <c r="C8" s="1013"/>
      <c r="D8" s="1013"/>
      <c r="E8" s="1013"/>
      <c r="F8" s="1013"/>
      <c r="G8" s="1013"/>
      <c r="H8" s="1013"/>
      <c r="I8" s="1013"/>
      <c r="J8" s="1013"/>
      <c r="K8" s="1013"/>
      <c r="L8" s="1013"/>
    </row>
    <row r="9" spans="2:12" ht="33" customHeight="1">
      <c r="B9" s="1005"/>
      <c r="C9" s="1005"/>
      <c r="D9" s="1005"/>
      <c r="E9" s="1005"/>
      <c r="F9" s="1005"/>
      <c r="G9" s="1005"/>
      <c r="H9" s="1005"/>
      <c r="I9" s="1005"/>
      <c r="J9" s="1005"/>
      <c r="K9" s="1005"/>
      <c r="L9" s="1005"/>
    </row>
    <row r="10" spans="2:12" ht="14.45" customHeight="1">
      <c r="B10" s="1006" t="s">
        <v>505</v>
      </c>
      <c r="C10" s="1007"/>
      <c r="D10" s="1007"/>
      <c r="E10" s="1007"/>
      <c r="F10" s="1007"/>
      <c r="G10" s="1007"/>
      <c r="H10" s="1007"/>
      <c r="I10" s="1007"/>
      <c r="J10" s="1008"/>
      <c r="K10" s="1008"/>
      <c r="L10" s="1009">
        <v>1</v>
      </c>
    </row>
    <row r="11" spans="2:12" ht="18" customHeight="1">
      <c r="B11" s="1006"/>
      <c r="C11" s="1007"/>
      <c r="D11" s="1007"/>
      <c r="E11" s="1007"/>
      <c r="F11" s="1007"/>
      <c r="G11" s="1007"/>
      <c r="H11" s="1007"/>
      <c r="I11" s="1007"/>
      <c r="J11" s="1008"/>
      <c r="K11" s="1008"/>
      <c r="L11" s="1009"/>
    </row>
    <row r="12" spans="2:12" ht="14.45" customHeight="1">
      <c r="B12" s="1006" t="s">
        <v>506</v>
      </c>
      <c r="C12" s="1007"/>
      <c r="D12" s="1007"/>
      <c r="E12" s="1007"/>
      <c r="F12" s="1007"/>
      <c r="G12" s="1007"/>
      <c r="H12" s="1007"/>
      <c r="I12" s="1007"/>
      <c r="J12" s="1008"/>
      <c r="K12" s="1008"/>
      <c r="L12" s="1009">
        <v>2</v>
      </c>
    </row>
    <row r="13" spans="2:12" ht="18" customHeight="1">
      <c r="B13" s="1006"/>
      <c r="C13" s="1007"/>
      <c r="D13" s="1007"/>
      <c r="E13" s="1007"/>
      <c r="F13" s="1007"/>
      <c r="G13" s="1007"/>
      <c r="H13" s="1007"/>
      <c r="I13" s="1007"/>
      <c r="J13" s="1008"/>
      <c r="K13" s="1008"/>
      <c r="L13" s="1009"/>
    </row>
    <row r="14" spans="2:12" ht="14.25">
      <c r="B14" s="1006" t="s">
        <v>507</v>
      </c>
      <c r="C14" s="1006"/>
      <c r="D14" s="1006"/>
      <c r="E14" s="1006"/>
      <c r="F14" s="1006"/>
      <c r="G14" s="1006"/>
      <c r="H14" s="1006"/>
      <c r="I14" s="1006"/>
      <c r="J14" s="1006"/>
      <c r="K14" s="1008"/>
      <c r="L14" s="1010"/>
    </row>
    <row r="15" spans="2:12" ht="14.25">
      <c r="B15" s="1008"/>
      <c r="C15" s="1006" t="s">
        <v>508</v>
      </c>
      <c r="D15" s="1006"/>
      <c r="E15" s="1006"/>
      <c r="F15" s="1006"/>
      <c r="G15" s="1006"/>
      <c r="H15" s="1006"/>
      <c r="I15" s="1006"/>
      <c r="J15" s="1006"/>
      <c r="K15" s="1008"/>
      <c r="L15" s="1009">
        <v>3</v>
      </c>
    </row>
    <row r="16" spans="2:12" ht="14.25">
      <c r="B16" s="1008"/>
      <c r="C16" s="1006" t="s">
        <v>509</v>
      </c>
      <c r="D16" s="1006"/>
      <c r="E16" s="1006"/>
      <c r="F16" s="1006"/>
      <c r="G16" s="1006"/>
      <c r="H16" s="1006"/>
      <c r="I16" s="1006"/>
      <c r="J16" s="1006"/>
      <c r="K16" s="1008"/>
      <c r="L16" s="1009">
        <v>15</v>
      </c>
    </row>
    <row r="17" spans="2:12" ht="14.25">
      <c r="B17" s="1008"/>
      <c r="C17" s="1006" t="s">
        <v>510</v>
      </c>
      <c r="D17" s="1006"/>
      <c r="E17" s="1006"/>
      <c r="F17" s="1006"/>
      <c r="G17" s="1006"/>
      <c r="H17" s="1006"/>
      <c r="I17" s="1006"/>
      <c r="J17" s="1006"/>
      <c r="K17" s="1008"/>
      <c r="L17" s="1009">
        <v>16</v>
      </c>
    </row>
    <row r="18" spans="2:12" ht="18" customHeight="1">
      <c r="B18" s="1008"/>
      <c r="C18" s="1006"/>
      <c r="D18" s="1006"/>
      <c r="E18" s="1006"/>
      <c r="F18" s="1006"/>
      <c r="G18" s="1006"/>
      <c r="H18" s="1006"/>
      <c r="I18" s="1006"/>
      <c r="J18" s="1006"/>
      <c r="K18" s="1008"/>
      <c r="L18" s="1009"/>
    </row>
    <row r="19" spans="2:12" ht="14.25">
      <c r="B19" s="1006" t="s">
        <v>511</v>
      </c>
      <c r="C19" s="1006"/>
      <c r="D19" s="1006"/>
      <c r="E19" s="1006"/>
      <c r="F19" s="1006"/>
      <c r="G19" s="1006"/>
      <c r="H19" s="1006"/>
      <c r="I19" s="1006"/>
      <c r="J19" s="1006"/>
      <c r="K19" s="1008"/>
      <c r="L19" s="1010"/>
    </row>
    <row r="20" spans="2:12" ht="14.25">
      <c r="B20" s="1008"/>
      <c r="C20" s="1006" t="s">
        <v>512</v>
      </c>
      <c r="D20" s="1006"/>
      <c r="E20" s="1006"/>
      <c r="F20" s="1006"/>
      <c r="G20" s="1006"/>
      <c r="H20" s="1006"/>
      <c r="I20" s="1006"/>
      <c r="J20" s="1006"/>
      <c r="K20" s="1008"/>
      <c r="L20" s="1009">
        <v>18</v>
      </c>
    </row>
    <row r="21" spans="2:12" ht="14.25">
      <c r="B21" s="1008"/>
      <c r="C21" s="1006" t="s">
        <v>513</v>
      </c>
      <c r="D21" s="1006"/>
      <c r="E21" s="1006"/>
      <c r="F21" s="1006"/>
      <c r="G21" s="1006"/>
      <c r="H21" s="1006"/>
      <c r="I21" s="1006"/>
      <c r="J21" s="1006"/>
      <c r="K21" s="1008"/>
      <c r="L21" s="1009">
        <v>19</v>
      </c>
    </row>
    <row r="22" spans="2:12" ht="14.25">
      <c r="B22" s="1008"/>
      <c r="C22" s="1006" t="s">
        <v>514</v>
      </c>
      <c r="D22" s="1006"/>
      <c r="E22" s="1006"/>
      <c r="F22" s="1006"/>
      <c r="G22" s="1006"/>
      <c r="H22" s="1006"/>
      <c r="I22" s="1006"/>
      <c r="J22" s="1006"/>
      <c r="K22" s="1008"/>
      <c r="L22" s="1009">
        <v>22</v>
      </c>
    </row>
    <row r="23" spans="2:12" ht="18" customHeight="1">
      <c r="B23" s="1006"/>
      <c r="C23" s="1006"/>
      <c r="D23" s="1006"/>
      <c r="E23" s="1006"/>
      <c r="F23" s="1006"/>
      <c r="G23" s="1006"/>
      <c r="H23" s="1006"/>
      <c r="I23" s="1006"/>
      <c r="J23" s="1006"/>
      <c r="K23" s="1008"/>
      <c r="L23" s="1009"/>
    </row>
    <row r="24" spans="2:12" ht="14.25">
      <c r="B24" s="1006" t="s">
        <v>515</v>
      </c>
      <c r="C24" s="1006"/>
      <c r="D24" s="1006"/>
      <c r="E24" s="1006"/>
      <c r="F24" s="1006"/>
      <c r="G24" s="1006"/>
      <c r="H24" s="1006"/>
      <c r="I24" s="1006"/>
      <c r="J24" s="1006"/>
      <c r="K24" s="1008"/>
      <c r="L24" s="1009">
        <v>23</v>
      </c>
    </row>
    <row r="25" spans="2:12" ht="18" customHeight="1">
      <c r="B25" s="1006"/>
      <c r="C25" s="1006"/>
      <c r="D25" s="1006"/>
      <c r="E25" s="1006"/>
      <c r="F25" s="1006"/>
      <c r="G25" s="1006"/>
      <c r="H25" s="1006"/>
      <c r="I25" s="1006"/>
      <c r="J25" s="1006"/>
      <c r="K25" s="1008"/>
      <c r="L25" s="1009"/>
    </row>
  </sheetData>
  <mergeCells count="2">
    <mergeCell ref="B7:L7"/>
    <mergeCell ref="B8:L8"/>
  </mergeCells>
  <phoneticPr fontId="2"/>
  <printOptions horizontalCentered="1"/>
  <pageMargins left="0.39370078740157483" right="0.39370078740157483" top="0.59055118110236227" bottom="0.59055118110236227" header="0.39370078740157483" footer="0.39370078740157483"/>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C5:M40"/>
  <sheetViews>
    <sheetView view="pageBreakPreview" topLeftCell="C4" zoomScale="85" zoomScaleNormal="100" zoomScaleSheetLayoutView="85" workbookViewId="0">
      <selection activeCell="C5" sqref="C5"/>
    </sheetView>
  </sheetViews>
  <sheetFormatPr defaultColWidth="9" defaultRowHeight="12"/>
  <cols>
    <col min="1" max="2" width="9" style="6"/>
    <col min="3" max="4" width="5" style="6" customWidth="1"/>
    <col min="5" max="5" width="3.375" style="6" customWidth="1"/>
    <col min="6" max="6" width="24.625" style="6" customWidth="1"/>
    <col min="7" max="11" width="15.25" style="6" customWidth="1"/>
    <col min="12" max="12" width="13.625" style="40" bestFit="1" customWidth="1"/>
    <col min="13" max="13" width="15.875" style="40" bestFit="1" customWidth="1"/>
    <col min="14" max="14" width="9" style="6"/>
    <col min="15" max="15" width="12.375" style="6" customWidth="1"/>
    <col min="16" max="16384" width="9" style="6"/>
  </cols>
  <sheetData>
    <row r="5" spans="3:13" ht="17.25">
      <c r="C5" s="1"/>
    </row>
    <row r="6" spans="3:13" ht="14.25">
      <c r="C6" s="2"/>
    </row>
    <row r="7" spans="3:13" ht="15" customHeight="1" thickBot="1">
      <c r="C7" s="2" t="s">
        <v>399</v>
      </c>
      <c r="D7" s="2"/>
    </row>
    <row r="8" spans="3:13" ht="32.25" customHeight="1" thickBot="1">
      <c r="C8" s="7"/>
      <c r="D8" s="700"/>
      <c r="E8" s="700"/>
      <c r="F8" s="700"/>
      <c r="G8" s="730" t="s">
        <v>473</v>
      </c>
      <c r="H8" s="731" t="s">
        <v>474</v>
      </c>
      <c r="I8" s="731" t="s">
        <v>475</v>
      </c>
      <c r="J8" s="732" t="s">
        <v>476</v>
      </c>
      <c r="K8" s="734" t="s">
        <v>477</v>
      </c>
      <c r="L8" s="1108" t="s">
        <v>83</v>
      </c>
      <c r="M8" s="1102"/>
    </row>
    <row r="9" spans="3:13" ht="15.95" customHeight="1">
      <c r="C9" s="1109" t="s">
        <v>171</v>
      </c>
      <c r="D9" s="1111" t="s">
        <v>76</v>
      </c>
      <c r="E9" s="1114" t="s">
        <v>172</v>
      </c>
      <c r="F9" s="1069"/>
      <c r="G9" s="163" t="s">
        <v>28</v>
      </c>
      <c r="H9" s="72" t="s">
        <v>28</v>
      </c>
      <c r="I9" s="72" t="s">
        <v>28</v>
      </c>
      <c r="J9" s="73" t="s">
        <v>28</v>
      </c>
      <c r="K9" s="164" t="s">
        <v>28</v>
      </c>
      <c r="L9" s="30" t="s">
        <v>28</v>
      </c>
      <c r="M9" s="165"/>
    </row>
    <row r="10" spans="3:13" ht="15.95" customHeight="1">
      <c r="C10" s="1110"/>
      <c r="D10" s="1112"/>
      <c r="E10" s="1115"/>
      <c r="F10" s="1116"/>
      <c r="G10" s="381">
        <v>137034</v>
      </c>
      <c r="H10" s="382">
        <v>135617</v>
      </c>
      <c r="I10" s="382">
        <v>133969</v>
      </c>
      <c r="J10" s="383">
        <v>135439</v>
      </c>
      <c r="K10" s="384">
        <v>137906</v>
      </c>
      <c r="L10" s="385">
        <v>2467</v>
      </c>
      <c r="M10" s="371">
        <v>1.7999999999999999E-2</v>
      </c>
    </row>
    <row r="11" spans="3:13" ht="15.95" customHeight="1">
      <c r="C11" s="1110"/>
      <c r="D11" s="1112"/>
      <c r="E11" s="1117" t="s">
        <v>92</v>
      </c>
      <c r="F11" s="1118">
        <v>0</v>
      </c>
      <c r="G11" s="166" t="s">
        <v>28</v>
      </c>
      <c r="H11" s="74" t="s">
        <v>28</v>
      </c>
      <c r="I11" s="74" t="s">
        <v>28</v>
      </c>
      <c r="J11" s="46" t="s">
        <v>28</v>
      </c>
      <c r="K11" s="167" t="s">
        <v>28</v>
      </c>
      <c r="L11" s="69" t="s">
        <v>28</v>
      </c>
      <c r="M11" s="31"/>
    </row>
    <row r="12" spans="3:13" ht="15.95" customHeight="1">
      <c r="C12" s="1110"/>
      <c r="D12" s="1112"/>
      <c r="E12" s="1119" t="s">
        <v>93</v>
      </c>
      <c r="F12" s="1120">
        <v>0</v>
      </c>
      <c r="G12" s="386">
        <v>193806</v>
      </c>
      <c r="H12" s="387">
        <v>193055</v>
      </c>
      <c r="I12" s="387">
        <v>191801</v>
      </c>
      <c r="J12" s="388">
        <v>194943</v>
      </c>
      <c r="K12" s="389">
        <v>199625</v>
      </c>
      <c r="L12" s="390">
        <v>4682</v>
      </c>
      <c r="M12" s="31">
        <v>2.4E-2</v>
      </c>
    </row>
    <row r="13" spans="3:13" ht="15.95" customHeight="1">
      <c r="C13" s="1110"/>
      <c r="D13" s="1112"/>
      <c r="E13" s="60" t="s">
        <v>94</v>
      </c>
      <c r="F13" s="694"/>
      <c r="G13" s="835"/>
      <c r="H13" s="160"/>
      <c r="I13" s="160"/>
      <c r="J13" s="168"/>
      <c r="K13" s="169"/>
      <c r="M13" s="170"/>
    </row>
    <row r="14" spans="3:13" ht="15.95" customHeight="1">
      <c r="C14" s="1110"/>
      <c r="D14" s="1112"/>
      <c r="E14" s="60"/>
      <c r="F14" s="171" t="s">
        <v>95</v>
      </c>
      <c r="G14" s="172" t="s">
        <v>28</v>
      </c>
      <c r="H14" s="75" t="s">
        <v>28</v>
      </c>
      <c r="I14" s="75" t="s">
        <v>28</v>
      </c>
      <c r="J14" s="76" t="s">
        <v>28</v>
      </c>
      <c r="K14" s="173" t="s">
        <v>28</v>
      </c>
      <c r="L14" s="71" t="s">
        <v>28</v>
      </c>
      <c r="M14" s="174"/>
    </row>
    <row r="15" spans="3:13" ht="15.95" customHeight="1">
      <c r="C15" s="1110"/>
      <c r="D15" s="1112"/>
      <c r="E15" s="60"/>
      <c r="F15" s="175" t="s">
        <v>173</v>
      </c>
      <c r="G15" s="386">
        <v>196413</v>
      </c>
      <c r="H15" s="387">
        <v>195438</v>
      </c>
      <c r="I15" s="387">
        <v>194003</v>
      </c>
      <c r="J15" s="388">
        <v>197079</v>
      </c>
      <c r="K15" s="389">
        <v>201674</v>
      </c>
      <c r="L15" s="390">
        <v>4595</v>
      </c>
      <c r="M15" s="31">
        <v>2.3E-2</v>
      </c>
    </row>
    <row r="16" spans="3:13" ht="15.95" customHeight="1">
      <c r="C16" s="1110"/>
      <c r="D16" s="1112"/>
      <c r="E16" s="176"/>
      <c r="F16" s="177" t="s">
        <v>338</v>
      </c>
      <c r="G16" s="178"/>
      <c r="H16" s="176"/>
      <c r="I16" s="176"/>
      <c r="J16" s="179"/>
      <c r="K16" s="180"/>
      <c r="L16" s="181"/>
      <c r="M16" s="182"/>
    </row>
    <row r="17" spans="3:13" ht="15.95" customHeight="1">
      <c r="C17" s="1110"/>
      <c r="D17" s="1112"/>
      <c r="E17" s="1121" t="s">
        <v>174</v>
      </c>
      <c r="F17" s="1122"/>
      <c r="G17" s="166" t="s">
        <v>96</v>
      </c>
      <c r="H17" s="74" t="s">
        <v>96</v>
      </c>
      <c r="I17" s="74" t="s">
        <v>96</v>
      </c>
      <c r="J17" s="46" t="s">
        <v>96</v>
      </c>
      <c r="K17" s="167" t="s">
        <v>96</v>
      </c>
      <c r="L17" s="69" t="s">
        <v>96</v>
      </c>
      <c r="M17" s="31"/>
    </row>
    <row r="18" spans="3:13" ht="15.95" customHeight="1">
      <c r="C18" s="1110"/>
      <c r="D18" s="1113"/>
      <c r="E18" s="1115"/>
      <c r="F18" s="1116"/>
      <c r="G18" s="391">
        <v>429</v>
      </c>
      <c r="H18" s="392">
        <v>430</v>
      </c>
      <c r="I18" s="392">
        <v>430</v>
      </c>
      <c r="J18" s="393">
        <v>431</v>
      </c>
      <c r="K18" s="394">
        <v>431</v>
      </c>
      <c r="L18" s="161">
        <v>0</v>
      </c>
      <c r="M18" s="371">
        <v>0</v>
      </c>
    </row>
    <row r="19" spans="3:13" ht="15.95" customHeight="1">
      <c r="C19" s="1110"/>
      <c r="D19" s="1123" t="s">
        <v>361</v>
      </c>
      <c r="E19" s="1121" t="s">
        <v>172</v>
      </c>
      <c r="F19" s="1122"/>
      <c r="G19" s="172" t="s">
        <v>28</v>
      </c>
      <c r="H19" s="75" t="s">
        <v>28</v>
      </c>
      <c r="I19" s="75" t="s">
        <v>28</v>
      </c>
      <c r="J19" s="76" t="s">
        <v>28</v>
      </c>
      <c r="K19" s="173" t="s">
        <v>28</v>
      </c>
      <c r="L19" s="71" t="s">
        <v>28</v>
      </c>
      <c r="M19" s="133"/>
    </row>
    <row r="20" spans="3:13" ht="15.95" customHeight="1">
      <c r="C20" s="1110"/>
      <c r="D20" s="1124"/>
      <c r="E20" s="1115"/>
      <c r="F20" s="1116"/>
      <c r="G20" s="381">
        <v>14200</v>
      </c>
      <c r="H20" s="395">
        <v>13976</v>
      </c>
      <c r="I20" s="395">
        <v>13775</v>
      </c>
      <c r="J20" s="396">
        <v>13813</v>
      </c>
      <c r="K20" s="397">
        <v>13933</v>
      </c>
      <c r="L20" s="385">
        <v>120</v>
      </c>
      <c r="M20" s="371">
        <v>8.9999999999999993E-3</v>
      </c>
    </row>
    <row r="21" spans="3:13" ht="15.95" customHeight="1">
      <c r="C21" s="1110"/>
      <c r="D21" s="1124"/>
      <c r="E21" s="1121" t="s">
        <v>174</v>
      </c>
      <c r="F21" s="1122"/>
      <c r="G21" s="166" t="s">
        <v>96</v>
      </c>
      <c r="H21" s="74" t="s">
        <v>96</v>
      </c>
      <c r="I21" s="74" t="s">
        <v>96</v>
      </c>
      <c r="J21" s="46" t="s">
        <v>96</v>
      </c>
      <c r="K21" s="167" t="s">
        <v>96</v>
      </c>
      <c r="L21" s="69" t="s">
        <v>96</v>
      </c>
      <c r="M21" s="31"/>
    </row>
    <row r="22" spans="3:13" ht="15.95" customHeight="1" thickBot="1">
      <c r="C22" s="1110"/>
      <c r="D22" s="1125"/>
      <c r="E22" s="1126"/>
      <c r="F22" s="1071"/>
      <c r="G22" s="398">
        <v>66</v>
      </c>
      <c r="H22" s="399">
        <v>66</v>
      </c>
      <c r="I22" s="399">
        <v>66</v>
      </c>
      <c r="J22" s="400">
        <v>65</v>
      </c>
      <c r="K22" s="401">
        <v>65</v>
      </c>
      <c r="L22" s="63">
        <v>0</v>
      </c>
      <c r="M22" s="39">
        <v>0</v>
      </c>
    </row>
    <row r="23" spans="3:13" ht="15.95" customHeight="1">
      <c r="C23" s="1109" t="s">
        <v>175</v>
      </c>
      <c r="D23" s="1111" t="s">
        <v>76</v>
      </c>
      <c r="E23" s="1114" t="s">
        <v>172</v>
      </c>
      <c r="F23" s="1069"/>
      <c r="G23" s="163" t="s">
        <v>28</v>
      </c>
      <c r="H23" s="72" t="s">
        <v>28</v>
      </c>
      <c r="I23" s="72" t="s">
        <v>28</v>
      </c>
      <c r="J23" s="73" t="s">
        <v>28</v>
      </c>
      <c r="K23" s="164" t="s">
        <v>28</v>
      </c>
      <c r="L23" s="30" t="s">
        <v>28</v>
      </c>
      <c r="M23" s="165"/>
    </row>
    <row r="24" spans="3:13" ht="15.95" customHeight="1">
      <c r="C24" s="1127"/>
      <c r="D24" s="1103"/>
      <c r="E24" s="1115"/>
      <c r="F24" s="1116"/>
      <c r="G24" s="402">
        <v>140071</v>
      </c>
      <c r="H24" s="395">
        <v>138660</v>
      </c>
      <c r="I24" s="395">
        <v>137046</v>
      </c>
      <c r="J24" s="396">
        <v>138611</v>
      </c>
      <c r="K24" s="397">
        <v>141257</v>
      </c>
      <c r="L24" s="385">
        <v>2646</v>
      </c>
      <c r="M24" s="371">
        <v>1.9E-2</v>
      </c>
    </row>
    <row r="25" spans="3:13" ht="15.95" customHeight="1">
      <c r="C25" s="1127"/>
      <c r="D25" s="1103"/>
      <c r="E25" s="1121" t="s">
        <v>362</v>
      </c>
      <c r="F25" s="1122"/>
      <c r="G25" s="166" t="s">
        <v>96</v>
      </c>
      <c r="H25" s="74" t="s">
        <v>96</v>
      </c>
      <c r="I25" s="74" t="s">
        <v>96</v>
      </c>
      <c r="J25" s="46" t="s">
        <v>96</v>
      </c>
      <c r="K25" s="167" t="s">
        <v>96</v>
      </c>
      <c r="L25" s="69" t="s">
        <v>96</v>
      </c>
      <c r="M25" s="31"/>
    </row>
    <row r="26" spans="3:13" ht="15.95" customHeight="1">
      <c r="C26" s="1127"/>
      <c r="D26" s="1130"/>
      <c r="E26" s="1115"/>
      <c r="F26" s="1116"/>
      <c r="G26" s="402">
        <v>433</v>
      </c>
      <c r="H26" s="395">
        <v>434</v>
      </c>
      <c r="I26" s="395">
        <v>434</v>
      </c>
      <c r="J26" s="396">
        <v>435</v>
      </c>
      <c r="K26" s="397">
        <v>435</v>
      </c>
      <c r="L26" s="390">
        <v>0</v>
      </c>
      <c r="M26" s="31">
        <v>0</v>
      </c>
    </row>
    <row r="27" spans="3:13" ht="15.95" customHeight="1">
      <c r="C27" s="1127"/>
      <c r="D27" s="1123" t="s">
        <v>361</v>
      </c>
      <c r="E27" s="1121" t="s">
        <v>172</v>
      </c>
      <c r="F27" s="1122"/>
      <c r="G27" s="172" t="s">
        <v>28</v>
      </c>
      <c r="H27" s="75" t="s">
        <v>28</v>
      </c>
      <c r="I27" s="75" t="s">
        <v>28</v>
      </c>
      <c r="J27" s="76" t="s">
        <v>28</v>
      </c>
      <c r="K27" s="173" t="s">
        <v>28</v>
      </c>
      <c r="L27" s="71" t="s">
        <v>28</v>
      </c>
      <c r="M27" s="133"/>
    </row>
    <row r="28" spans="3:13" ht="15.95" customHeight="1">
      <c r="C28" s="1127"/>
      <c r="D28" s="1124"/>
      <c r="E28" s="1115"/>
      <c r="F28" s="1116"/>
      <c r="G28" s="402">
        <v>12537</v>
      </c>
      <c r="H28" s="395">
        <v>12342</v>
      </c>
      <c r="I28" s="395">
        <v>12156</v>
      </c>
      <c r="J28" s="396">
        <v>12158</v>
      </c>
      <c r="K28" s="397">
        <v>12233</v>
      </c>
      <c r="L28" s="385">
        <v>75</v>
      </c>
      <c r="M28" s="371">
        <v>6.0000000000000001E-3</v>
      </c>
    </row>
    <row r="29" spans="3:13" ht="15.95" customHeight="1">
      <c r="C29" s="1127"/>
      <c r="D29" s="1124"/>
      <c r="E29" s="1121" t="s">
        <v>174</v>
      </c>
      <c r="F29" s="1122"/>
      <c r="G29" s="166" t="s">
        <v>96</v>
      </c>
      <c r="H29" s="74" t="s">
        <v>96</v>
      </c>
      <c r="I29" s="74" t="s">
        <v>96</v>
      </c>
      <c r="J29" s="46" t="s">
        <v>96</v>
      </c>
      <c r="K29" s="167" t="s">
        <v>96</v>
      </c>
      <c r="L29" s="69" t="s">
        <v>96</v>
      </c>
      <c r="M29" s="31"/>
    </row>
    <row r="30" spans="3:13" ht="15.95" customHeight="1" thickBot="1">
      <c r="C30" s="1128"/>
      <c r="D30" s="1125"/>
      <c r="E30" s="1126"/>
      <c r="F30" s="1071"/>
      <c r="G30" s="403">
        <v>59</v>
      </c>
      <c r="H30" s="404">
        <v>58</v>
      </c>
      <c r="I30" s="404">
        <v>58</v>
      </c>
      <c r="J30" s="405">
        <v>58</v>
      </c>
      <c r="K30" s="406">
        <v>57</v>
      </c>
      <c r="L30" s="63">
        <v>-1</v>
      </c>
      <c r="M30" s="39">
        <v>-1.7000000000000001E-2</v>
      </c>
    </row>
    <row r="31" spans="3:13" ht="15.95" customHeight="1">
      <c r="C31" s="1109" t="s">
        <v>176</v>
      </c>
      <c r="D31" s="1111" t="s">
        <v>76</v>
      </c>
      <c r="E31" s="1114" t="s">
        <v>172</v>
      </c>
      <c r="F31" s="1051"/>
      <c r="G31" s="166" t="s">
        <v>28</v>
      </c>
      <c r="H31" s="74" t="s">
        <v>28</v>
      </c>
      <c r="I31" s="74" t="s">
        <v>28</v>
      </c>
      <c r="J31" s="46" t="s">
        <v>28</v>
      </c>
      <c r="K31" s="167" t="s">
        <v>28</v>
      </c>
      <c r="L31" s="69" t="s">
        <v>28</v>
      </c>
      <c r="M31" s="31"/>
    </row>
    <row r="32" spans="3:13" ht="15.95" customHeight="1">
      <c r="C32" s="1127"/>
      <c r="D32" s="1103"/>
      <c r="E32" s="1115"/>
      <c r="F32" s="1116"/>
      <c r="G32" s="402">
        <v>123109</v>
      </c>
      <c r="H32" s="395">
        <v>121804</v>
      </c>
      <c r="I32" s="395">
        <v>120172</v>
      </c>
      <c r="J32" s="396">
        <v>121419</v>
      </c>
      <c r="K32" s="397">
        <v>123234</v>
      </c>
      <c r="L32" s="385">
        <v>1815</v>
      </c>
      <c r="M32" s="371">
        <v>1.4999999999999999E-2</v>
      </c>
    </row>
    <row r="33" spans="3:13" ht="15.95" customHeight="1">
      <c r="C33" s="1127"/>
      <c r="D33" s="1103"/>
      <c r="E33" s="1121" t="s">
        <v>174</v>
      </c>
      <c r="F33" s="1122"/>
      <c r="G33" s="166" t="s">
        <v>96</v>
      </c>
      <c r="H33" s="74" t="s">
        <v>96</v>
      </c>
      <c r="I33" s="74" t="s">
        <v>96</v>
      </c>
      <c r="J33" s="46" t="s">
        <v>96</v>
      </c>
      <c r="K33" s="167" t="s">
        <v>96</v>
      </c>
      <c r="L33" s="69" t="s">
        <v>96</v>
      </c>
      <c r="M33" s="31"/>
    </row>
    <row r="34" spans="3:13" ht="15.95" customHeight="1">
      <c r="C34" s="1127"/>
      <c r="D34" s="1130"/>
      <c r="E34" s="1115"/>
      <c r="F34" s="1116"/>
      <c r="G34" s="402">
        <v>411</v>
      </c>
      <c r="H34" s="395">
        <v>412</v>
      </c>
      <c r="I34" s="395">
        <v>412</v>
      </c>
      <c r="J34" s="396">
        <v>413</v>
      </c>
      <c r="K34" s="397">
        <v>413</v>
      </c>
      <c r="L34" s="390">
        <v>0</v>
      </c>
      <c r="M34" s="31">
        <v>0</v>
      </c>
    </row>
    <row r="35" spans="3:13" ht="15.95" customHeight="1">
      <c r="C35" s="1127"/>
      <c r="D35" s="1123" t="s">
        <v>361</v>
      </c>
      <c r="E35" s="1121" t="s">
        <v>172</v>
      </c>
      <c r="F35" s="1122"/>
      <c r="G35" s="172" t="s">
        <v>28</v>
      </c>
      <c r="H35" s="75" t="s">
        <v>28</v>
      </c>
      <c r="I35" s="75" t="s">
        <v>28</v>
      </c>
      <c r="J35" s="76" t="s">
        <v>28</v>
      </c>
      <c r="K35" s="173" t="s">
        <v>28</v>
      </c>
      <c r="L35" s="71" t="s">
        <v>28</v>
      </c>
      <c r="M35" s="133"/>
    </row>
    <row r="36" spans="3:13" ht="15.95" customHeight="1">
      <c r="C36" s="1127"/>
      <c r="D36" s="1124"/>
      <c r="E36" s="1115"/>
      <c r="F36" s="1116"/>
      <c r="G36" s="402">
        <v>23909</v>
      </c>
      <c r="H36" s="395">
        <v>23423</v>
      </c>
      <c r="I36" s="395">
        <v>23028</v>
      </c>
      <c r="J36" s="396">
        <v>23158</v>
      </c>
      <c r="K36" s="397">
        <v>23380</v>
      </c>
      <c r="L36" s="385">
        <v>222</v>
      </c>
      <c r="M36" s="371">
        <v>0.01</v>
      </c>
    </row>
    <row r="37" spans="3:13" ht="15.95" customHeight="1">
      <c r="C37" s="1127"/>
      <c r="D37" s="1124"/>
      <c r="E37" s="1121" t="s">
        <v>174</v>
      </c>
      <c r="F37" s="1122"/>
      <c r="G37" s="166" t="s">
        <v>96</v>
      </c>
      <c r="H37" s="74" t="s">
        <v>96</v>
      </c>
      <c r="I37" s="74" t="s">
        <v>96</v>
      </c>
      <c r="J37" s="46" t="s">
        <v>96</v>
      </c>
      <c r="K37" s="167" t="s">
        <v>96</v>
      </c>
      <c r="L37" s="69" t="s">
        <v>96</v>
      </c>
      <c r="M37" s="31"/>
    </row>
    <row r="38" spans="3:13" ht="15.95" customHeight="1" thickBot="1">
      <c r="C38" s="1128"/>
      <c r="D38" s="1125"/>
      <c r="E38" s="1126"/>
      <c r="F38" s="1071"/>
      <c r="G38" s="403">
        <v>110</v>
      </c>
      <c r="H38" s="404">
        <v>109</v>
      </c>
      <c r="I38" s="404">
        <v>109</v>
      </c>
      <c r="J38" s="405">
        <v>108</v>
      </c>
      <c r="K38" s="406">
        <v>108</v>
      </c>
      <c r="L38" s="64">
        <v>0</v>
      </c>
      <c r="M38" s="39">
        <v>0</v>
      </c>
    </row>
    <row r="39" spans="3:13" ht="15.95" customHeight="1" thickBot="1">
      <c r="C39" s="157" t="s">
        <v>159</v>
      </c>
      <c r="D39" s="158"/>
      <c r="E39" s="200"/>
      <c r="F39" s="407"/>
      <c r="G39" s="701"/>
      <c r="H39" s="701"/>
      <c r="I39" s="701"/>
      <c r="J39" s="701"/>
      <c r="K39" s="701"/>
      <c r="L39" s="202"/>
      <c r="M39" s="374"/>
    </row>
    <row r="40" spans="3:13" ht="13.5">
      <c r="C40" s="699"/>
      <c r="D40" s="699"/>
      <c r="E40" s="699"/>
      <c r="F40" s="699"/>
      <c r="G40" s="694"/>
      <c r="H40" s="694"/>
      <c r="I40" s="694"/>
      <c r="J40" s="694"/>
      <c r="K40" s="694"/>
    </row>
  </sheetData>
  <mergeCells count="24">
    <mergeCell ref="L8:M8"/>
    <mergeCell ref="C9:C22"/>
    <mergeCell ref="D9:D18"/>
    <mergeCell ref="E9:F10"/>
    <mergeCell ref="E11:F11"/>
    <mergeCell ref="E12:F12"/>
    <mergeCell ref="E17:F18"/>
    <mergeCell ref="D19:D22"/>
    <mergeCell ref="E19:F20"/>
    <mergeCell ref="E21:F22"/>
    <mergeCell ref="C23:C30"/>
    <mergeCell ref="D23:D26"/>
    <mergeCell ref="E23:F24"/>
    <mergeCell ref="E25:F26"/>
    <mergeCell ref="D27:D30"/>
    <mergeCell ref="E27:F28"/>
    <mergeCell ref="E29:F30"/>
    <mergeCell ref="C31:C38"/>
    <mergeCell ref="D31:D34"/>
    <mergeCell ref="E31:F32"/>
    <mergeCell ref="E33:F34"/>
    <mergeCell ref="D35:D38"/>
    <mergeCell ref="E35:F36"/>
    <mergeCell ref="E37:F38"/>
  </mergeCells>
  <phoneticPr fontId="2"/>
  <conditionalFormatting sqref="G9:L17 G18:K18 G19:L21 G22:K22 G23:L25 G26:K26 G27:L29 G30:K30 G31:L33 G34:K34 G35:L37 G38:K38">
    <cfRule type="cellIs" dxfId="17" priority="2" operator="equal">
      <formula>0</formula>
    </cfRule>
  </conditionalFormatting>
  <conditionalFormatting sqref="M10:M17 M19:M21 M23:M25 M27:M29 M31:M33 M35:M37">
    <cfRule type="expression" dxfId="16" priority="1">
      <formula>L10=0</formula>
    </cfRule>
  </conditionalFormatting>
  <printOptions horizontalCentered="1"/>
  <pageMargins left="0.31496062992125984" right="0.23622047244094491" top="0.59055118110236227" bottom="0.47244094488188981" header="0" footer="0"/>
  <pageSetup paperSize="9" scale="97" firstPageNumber="9" orientation="landscape" useFirstPageNumber="1" r:id="rId1"/>
  <headerFooter scaleWithDoc="0" alignWithMargins="0">
    <oddFooter>&amp;C&amp;"ＭＳ Ｐ明朝,標準"&amp;14－&amp;P－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C5:M40"/>
  <sheetViews>
    <sheetView view="pageBreakPreview" topLeftCell="C4" zoomScale="85" zoomScaleNormal="100" zoomScaleSheetLayoutView="85" workbookViewId="0">
      <selection activeCell="C5" sqref="C5"/>
    </sheetView>
  </sheetViews>
  <sheetFormatPr defaultColWidth="9" defaultRowHeight="12"/>
  <cols>
    <col min="1" max="2" width="9" style="6"/>
    <col min="3" max="4" width="5" style="6" customWidth="1"/>
    <col min="5" max="5" width="3.375" style="6" customWidth="1"/>
    <col min="6" max="6" width="24.625" style="6" customWidth="1"/>
    <col min="7" max="11" width="15.25" style="6" customWidth="1"/>
    <col min="12" max="12" width="13.625" style="40" bestFit="1" customWidth="1"/>
    <col min="13" max="13" width="15.875" style="40" bestFit="1" customWidth="1"/>
    <col min="14" max="14" width="9" style="6"/>
    <col min="15" max="15" width="12.375" style="6" customWidth="1"/>
    <col min="16" max="16384" width="9" style="6"/>
  </cols>
  <sheetData>
    <row r="5" spans="3:13" ht="17.25">
      <c r="C5" s="1"/>
    </row>
    <row r="6" spans="3:13" ht="14.25">
      <c r="C6" s="2"/>
    </row>
    <row r="7" spans="3:13" ht="18.75" customHeight="1" thickBot="1">
      <c r="C7" s="2" t="s">
        <v>397</v>
      </c>
      <c r="D7" s="2"/>
    </row>
    <row r="8" spans="3:13" ht="32.25" customHeight="1" thickBot="1">
      <c r="C8" s="7"/>
      <c r="D8" s="844"/>
      <c r="E8" s="844"/>
      <c r="F8" s="844"/>
      <c r="G8" s="730" t="s">
        <v>473</v>
      </c>
      <c r="H8" s="731" t="s">
        <v>474</v>
      </c>
      <c r="I8" s="731" t="s">
        <v>475</v>
      </c>
      <c r="J8" s="732" t="s">
        <v>476</v>
      </c>
      <c r="K8" s="733" t="s">
        <v>477</v>
      </c>
      <c r="L8" s="1101" t="s">
        <v>83</v>
      </c>
      <c r="M8" s="1102"/>
    </row>
    <row r="9" spans="3:13" ht="15.95" customHeight="1">
      <c r="C9" s="1109" t="s">
        <v>171</v>
      </c>
      <c r="D9" s="1135" t="s">
        <v>177</v>
      </c>
      <c r="E9" s="1114" t="s">
        <v>363</v>
      </c>
      <c r="F9" s="1069"/>
      <c r="G9" s="163" t="s">
        <v>28</v>
      </c>
      <c r="H9" s="72" t="s">
        <v>28</v>
      </c>
      <c r="I9" s="72" t="s">
        <v>28</v>
      </c>
      <c r="J9" s="73" t="s">
        <v>28</v>
      </c>
      <c r="K9" s="68" t="s">
        <v>28</v>
      </c>
      <c r="L9" s="30" t="s">
        <v>28</v>
      </c>
      <c r="M9" s="165"/>
    </row>
    <row r="10" spans="3:13" ht="15.95" customHeight="1">
      <c r="C10" s="1127"/>
      <c r="D10" s="1103"/>
      <c r="E10" s="1115"/>
      <c r="F10" s="1116"/>
      <c r="G10" s="381">
        <v>113883</v>
      </c>
      <c r="H10" s="382">
        <v>113460</v>
      </c>
      <c r="I10" s="382">
        <v>113162</v>
      </c>
      <c r="J10" s="383">
        <v>114958</v>
      </c>
      <c r="K10" s="408">
        <v>117664</v>
      </c>
      <c r="L10" s="385">
        <v>2706</v>
      </c>
      <c r="M10" s="371">
        <v>2.4E-2</v>
      </c>
    </row>
    <row r="11" spans="3:13" ht="15.95" customHeight="1">
      <c r="C11" s="1127"/>
      <c r="D11" s="1103"/>
      <c r="E11" s="1119" t="s">
        <v>92</v>
      </c>
      <c r="F11" s="1136">
        <v>0</v>
      </c>
      <c r="G11" s="166" t="s">
        <v>28</v>
      </c>
      <c r="H11" s="74" t="s">
        <v>28</v>
      </c>
      <c r="I11" s="74" t="s">
        <v>28</v>
      </c>
      <c r="J11" s="46" t="s">
        <v>28</v>
      </c>
      <c r="K11" s="38" t="s">
        <v>28</v>
      </c>
      <c r="L11" s="69" t="s">
        <v>28</v>
      </c>
      <c r="M11" s="31"/>
    </row>
    <row r="12" spans="3:13" ht="15.95" customHeight="1">
      <c r="C12" s="1127"/>
      <c r="D12" s="1103"/>
      <c r="E12" s="1119" t="s">
        <v>93</v>
      </c>
      <c r="F12" s="1136">
        <v>0</v>
      </c>
      <c r="G12" s="386">
        <v>163397</v>
      </c>
      <c r="H12" s="387">
        <v>164388</v>
      </c>
      <c r="I12" s="387">
        <v>169096</v>
      </c>
      <c r="J12" s="388">
        <v>173712</v>
      </c>
      <c r="K12" s="409">
        <v>178527</v>
      </c>
      <c r="L12" s="390">
        <v>4815</v>
      </c>
      <c r="M12" s="31">
        <v>2.8000000000000001E-2</v>
      </c>
    </row>
    <row r="13" spans="3:13" ht="15.95" customHeight="1">
      <c r="C13" s="1127"/>
      <c r="D13" s="1103"/>
      <c r="E13" s="60" t="s">
        <v>94</v>
      </c>
      <c r="F13" s="839"/>
      <c r="G13" s="835"/>
      <c r="H13" s="160"/>
      <c r="I13" s="160"/>
      <c r="J13" s="168"/>
      <c r="K13" s="183"/>
      <c r="M13" s="170"/>
    </row>
    <row r="14" spans="3:13" ht="15.95" customHeight="1">
      <c r="C14" s="1127"/>
      <c r="D14" s="1103"/>
      <c r="E14" s="60"/>
      <c r="F14" s="171" t="s">
        <v>95</v>
      </c>
      <c r="G14" s="172" t="s">
        <v>28</v>
      </c>
      <c r="H14" s="75" t="s">
        <v>28</v>
      </c>
      <c r="I14" s="75" t="s">
        <v>28</v>
      </c>
      <c r="J14" s="76" t="s">
        <v>28</v>
      </c>
      <c r="K14" s="70" t="s">
        <v>28</v>
      </c>
      <c r="L14" s="71" t="s">
        <v>28</v>
      </c>
      <c r="M14" s="174"/>
    </row>
    <row r="15" spans="3:13" ht="15.95" customHeight="1">
      <c r="C15" s="1127"/>
      <c r="D15" s="1103"/>
      <c r="E15" s="60"/>
      <c r="F15" s="175" t="s">
        <v>173</v>
      </c>
      <c r="G15" s="386">
        <v>179019</v>
      </c>
      <c r="H15" s="387">
        <v>178169</v>
      </c>
      <c r="I15" s="387">
        <v>176863</v>
      </c>
      <c r="J15" s="388">
        <v>179641</v>
      </c>
      <c r="K15" s="409">
        <v>183939</v>
      </c>
      <c r="L15" s="390">
        <v>4298</v>
      </c>
      <c r="M15" s="31">
        <v>2.4E-2</v>
      </c>
    </row>
    <row r="16" spans="3:13" ht="15.95" customHeight="1">
      <c r="C16" s="1127"/>
      <c r="D16" s="1103"/>
      <c r="E16" s="176"/>
      <c r="F16" s="177" t="s">
        <v>338</v>
      </c>
      <c r="G16" s="178"/>
      <c r="H16" s="176"/>
      <c r="I16" s="176"/>
      <c r="J16" s="179"/>
      <c r="K16" s="184"/>
      <c r="L16" s="181"/>
      <c r="M16" s="182"/>
    </row>
    <row r="17" spans="3:13" ht="15.95" customHeight="1">
      <c r="C17" s="1127"/>
      <c r="D17" s="1103"/>
      <c r="E17" s="1121" t="s">
        <v>364</v>
      </c>
      <c r="F17" s="1122"/>
      <c r="G17" s="166" t="s">
        <v>96</v>
      </c>
      <c r="H17" s="74" t="s">
        <v>96</v>
      </c>
      <c r="I17" s="74" t="s">
        <v>96</v>
      </c>
      <c r="J17" s="46" t="s">
        <v>96</v>
      </c>
      <c r="K17" s="38" t="s">
        <v>96</v>
      </c>
      <c r="L17" s="69" t="s">
        <v>96</v>
      </c>
      <c r="M17" s="31"/>
    </row>
    <row r="18" spans="3:13" ht="15.95" customHeight="1">
      <c r="C18" s="1127"/>
      <c r="D18" s="1130"/>
      <c r="E18" s="1115"/>
      <c r="F18" s="1116"/>
      <c r="G18" s="391">
        <v>442</v>
      </c>
      <c r="H18" s="392">
        <v>443</v>
      </c>
      <c r="I18" s="392">
        <v>443</v>
      </c>
      <c r="J18" s="393">
        <v>444</v>
      </c>
      <c r="K18" s="410">
        <v>446</v>
      </c>
      <c r="L18" s="161">
        <v>2</v>
      </c>
      <c r="M18" s="371">
        <v>5.0000000000000001E-3</v>
      </c>
    </row>
    <row r="19" spans="3:13" ht="15.95" customHeight="1">
      <c r="C19" s="1127"/>
      <c r="D19" s="1137" t="s">
        <v>365</v>
      </c>
      <c r="E19" s="1121" t="s">
        <v>366</v>
      </c>
      <c r="F19" s="1122"/>
      <c r="G19" s="172" t="s">
        <v>28</v>
      </c>
      <c r="H19" s="75" t="s">
        <v>28</v>
      </c>
      <c r="I19" s="75" t="s">
        <v>28</v>
      </c>
      <c r="J19" s="76" t="s">
        <v>28</v>
      </c>
      <c r="K19" s="70" t="s">
        <v>28</v>
      </c>
      <c r="L19" s="71" t="s">
        <v>28</v>
      </c>
      <c r="M19" s="133"/>
    </row>
    <row r="20" spans="3:13" ht="15.95" customHeight="1">
      <c r="C20" s="1127"/>
      <c r="D20" s="1138"/>
      <c r="E20" s="1115"/>
      <c r="F20" s="1116"/>
      <c r="G20" s="381">
        <v>12442</v>
      </c>
      <c r="H20" s="395">
        <v>12809</v>
      </c>
      <c r="I20" s="395">
        <v>13043</v>
      </c>
      <c r="J20" s="396">
        <v>13524</v>
      </c>
      <c r="K20" s="411">
        <v>14158</v>
      </c>
      <c r="L20" s="385">
        <v>634</v>
      </c>
      <c r="M20" s="371">
        <v>4.7E-2</v>
      </c>
    </row>
    <row r="21" spans="3:13" ht="15.95" customHeight="1">
      <c r="C21" s="1127"/>
      <c r="D21" s="1138"/>
      <c r="E21" s="1121" t="s">
        <v>367</v>
      </c>
      <c r="F21" s="1122"/>
      <c r="G21" s="166" t="s">
        <v>96</v>
      </c>
      <c r="H21" s="74" t="s">
        <v>96</v>
      </c>
      <c r="I21" s="74" t="s">
        <v>96</v>
      </c>
      <c r="J21" s="46" t="s">
        <v>96</v>
      </c>
      <c r="K21" s="38" t="s">
        <v>96</v>
      </c>
      <c r="L21" s="69" t="s">
        <v>96</v>
      </c>
      <c r="M21" s="31"/>
    </row>
    <row r="22" spans="3:13" ht="15.95" customHeight="1" thickBot="1">
      <c r="C22" s="1128"/>
      <c r="D22" s="1138"/>
      <c r="E22" s="1131"/>
      <c r="F22" s="1051"/>
      <c r="G22" s="412">
        <v>69</v>
      </c>
      <c r="H22" s="413">
        <v>70</v>
      </c>
      <c r="I22" s="413">
        <v>71</v>
      </c>
      <c r="J22" s="414">
        <v>72</v>
      </c>
      <c r="K22" s="415">
        <v>73</v>
      </c>
      <c r="L22" s="161">
        <v>1</v>
      </c>
      <c r="M22" s="31">
        <v>1.4E-2</v>
      </c>
    </row>
    <row r="23" spans="3:13" ht="15.95" customHeight="1">
      <c r="C23" s="1109" t="s">
        <v>175</v>
      </c>
      <c r="D23" s="1135" t="s">
        <v>177</v>
      </c>
      <c r="E23" s="1114" t="s">
        <v>368</v>
      </c>
      <c r="F23" s="1069"/>
      <c r="G23" s="163" t="s">
        <v>28</v>
      </c>
      <c r="H23" s="72" t="s">
        <v>28</v>
      </c>
      <c r="I23" s="72" t="s">
        <v>28</v>
      </c>
      <c r="J23" s="73" t="s">
        <v>28</v>
      </c>
      <c r="K23" s="68" t="s">
        <v>28</v>
      </c>
      <c r="L23" s="30" t="s">
        <v>28</v>
      </c>
      <c r="M23" s="165"/>
    </row>
    <row r="24" spans="3:13" ht="15.95" customHeight="1">
      <c r="C24" s="1127"/>
      <c r="D24" s="1103"/>
      <c r="E24" s="1115"/>
      <c r="F24" s="1116"/>
      <c r="G24" s="402">
        <v>117203</v>
      </c>
      <c r="H24" s="395">
        <v>116608</v>
      </c>
      <c r="I24" s="395">
        <v>116259</v>
      </c>
      <c r="J24" s="396">
        <v>117956</v>
      </c>
      <c r="K24" s="411">
        <v>120578</v>
      </c>
      <c r="L24" s="385">
        <v>2622</v>
      </c>
      <c r="M24" s="371">
        <v>2.1999999999999999E-2</v>
      </c>
    </row>
    <row r="25" spans="3:13" ht="15.95" customHeight="1">
      <c r="C25" s="1127"/>
      <c r="D25" s="1103"/>
      <c r="E25" s="1121" t="s">
        <v>369</v>
      </c>
      <c r="F25" s="1122"/>
      <c r="G25" s="166" t="s">
        <v>96</v>
      </c>
      <c r="H25" s="74" t="s">
        <v>96</v>
      </c>
      <c r="I25" s="74" t="s">
        <v>96</v>
      </c>
      <c r="J25" s="46" t="s">
        <v>96</v>
      </c>
      <c r="K25" s="38" t="s">
        <v>96</v>
      </c>
      <c r="L25" s="69" t="s">
        <v>96</v>
      </c>
      <c r="M25" s="31"/>
    </row>
    <row r="26" spans="3:13" ht="15.95" customHeight="1">
      <c r="C26" s="1127"/>
      <c r="D26" s="1130"/>
      <c r="E26" s="1115"/>
      <c r="F26" s="1116"/>
      <c r="G26" s="402">
        <v>445</v>
      </c>
      <c r="H26" s="395">
        <v>446</v>
      </c>
      <c r="I26" s="395">
        <v>447</v>
      </c>
      <c r="J26" s="396">
        <v>448</v>
      </c>
      <c r="K26" s="411">
        <v>449</v>
      </c>
      <c r="L26" s="390">
        <v>1</v>
      </c>
      <c r="M26" s="31">
        <v>2E-3</v>
      </c>
    </row>
    <row r="27" spans="3:13" ht="15.95" customHeight="1">
      <c r="C27" s="1127"/>
      <c r="D27" s="1132" t="s">
        <v>365</v>
      </c>
      <c r="E27" s="1121" t="s">
        <v>370</v>
      </c>
      <c r="F27" s="1122"/>
      <c r="G27" s="172" t="s">
        <v>28</v>
      </c>
      <c r="H27" s="75" t="s">
        <v>28</v>
      </c>
      <c r="I27" s="75" t="s">
        <v>28</v>
      </c>
      <c r="J27" s="76" t="s">
        <v>28</v>
      </c>
      <c r="K27" s="70" t="s">
        <v>28</v>
      </c>
      <c r="L27" s="71" t="s">
        <v>28</v>
      </c>
      <c r="M27" s="133"/>
    </row>
    <row r="28" spans="3:13" ht="15.95" customHeight="1">
      <c r="C28" s="1127"/>
      <c r="D28" s="1133"/>
      <c r="E28" s="1115"/>
      <c r="F28" s="1116"/>
      <c r="G28" s="402">
        <v>11422</v>
      </c>
      <c r="H28" s="395">
        <v>11834</v>
      </c>
      <c r="I28" s="395">
        <v>12122</v>
      </c>
      <c r="J28" s="396">
        <v>12621</v>
      </c>
      <c r="K28" s="411">
        <v>13276</v>
      </c>
      <c r="L28" s="385">
        <v>655</v>
      </c>
      <c r="M28" s="371">
        <v>5.1999999999999998E-2</v>
      </c>
    </row>
    <row r="29" spans="3:13" ht="15.95" customHeight="1">
      <c r="C29" s="1127"/>
      <c r="D29" s="1133"/>
      <c r="E29" s="1121" t="s">
        <v>364</v>
      </c>
      <c r="F29" s="1122"/>
      <c r="G29" s="166" t="s">
        <v>96</v>
      </c>
      <c r="H29" s="74" t="s">
        <v>96</v>
      </c>
      <c r="I29" s="74" t="s">
        <v>96</v>
      </c>
      <c r="J29" s="46" t="s">
        <v>96</v>
      </c>
      <c r="K29" s="38" t="s">
        <v>96</v>
      </c>
      <c r="L29" s="69" t="s">
        <v>96</v>
      </c>
      <c r="M29" s="31"/>
    </row>
    <row r="30" spans="3:13" ht="15.95" customHeight="1" thickBot="1">
      <c r="C30" s="1128"/>
      <c r="D30" s="1134"/>
      <c r="E30" s="1126"/>
      <c r="F30" s="1071"/>
      <c r="G30" s="403">
        <v>60</v>
      </c>
      <c r="H30" s="404">
        <v>61</v>
      </c>
      <c r="I30" s="404">
        <v>62</v>
      </c>
      <c r="J30" s="405">
        <v>62</v>
      </c>
      <c r="K30" s="416">
        <v>63</v>
      </c>
      <c r="L30" s="64">
        <v>1</v>
      </c>
      <c r="M30" s="39">
        <v>1.6E-2</v>
      </c>
    </row>
    <row r="31" spans="3:13" ht="15.95" customHeight="1">
      <c r="C31" s="1109" t="s">
        <v>176</v>
      </c>
      <c r="D31" s="1103" t="s">
        <v>177</v>
      </c>
      <c r="E31" s="1131" t="s">
        <v>370</v>
      </c>
      <c r="F31" s="1051"/>
      <c r="G31" s="166" t="s">
        <v>28</v>
      </c>
      <c r="H31" s="74" t="s">
        <v>28</v>
      </c>
      <c r="I31" s="74" t="s">
        <v>28</v>
      </c>
      <c r="J31" s="46" t="s">
        <v>28</v>
      </c>
      <c r="K31" s="38" t="s">
        <v>28</v>
      </c>
      <c r="L31" s="69" t="s">
        <v>28</v>
      </c>
      <c r="M31" s="31"/>
    </row>
    <row r="32" spans="3:13" ht="15.95" customHeight="1">
      <c r="C32" s="1127"/>
      <c r="D32" s="1103"/>
      <c r="E32" s="1115"/>
      <c r="F32" s="1116"/>
      <c r="G32" s="402">
        <v>92041</v>
      </c>
      <c r="H32" s="395">
        <v>92591</v>
      </c>
      <c r="I32" s="395">
        <v>92637</v>
      </c>
      <c r="J32" s="396">
        <v>94958</v>
      </c>
      <c r="K32" s="411">
        <v>98063</v>
      </c>
      <c r="L32" s="385">
        <v>3105</v>
      </c>
      <c r="M32" s="371">
        <v>3.3000000000000002E-2</v>
      </c>
    </row>
    <row r="33" spans="3:13" ht="15.95" customHeight="1">
      <c r="C33" s="1127"/>
      <c r="D33" s="1103"/>
      <c r="E33" s="1121" t="s">
        <v>364</v>
      </c>
      <c r="F33" s="1122"/>
      <c r="G33" s="166" t="s">
        <v>96</v>
      </c>
      <c r="H33" s="74" t="s">
        <v>96</v>
      </c>
      <c r="I33" s="74" t="s">
        <v>96</v>
      </c>
      <c r="J33" s="46" t="s">
        <v>96</v>
      </c>
      <c r="K33" s="38" t="s">
        <v>96</v>
      </c>
      <c r="L33" s="69" t="s">
        <v>96</v>
      </c>
      <c r="M33" s="31"/>
    </row>
    <row r="34" spans="3:13" ht="15.95" customHeight="1">
      <c r="C34" s="1127"/>
      <c r="D34" s="1130"/>
      <c r="E34" s="1115"/>
      <c r="F34" s="1116"/>
      <c r="G34" s="402">
        <v>420</v>
      </c>
      <c r="H34" s="395">
        <v>422</v>
      </c>
      <c r="I34" s="395">
        <v>422</v>
      </c>
      <c r="J34" s="396">
        <v>424</v>
      </c>
      <c r="K34" s="411">
        <v>425</v>
      </c>
      <c r="L34" s="390">
        <v>1</v>
      </c>
      <c r="M34" s="31">
        <v>2E-3</v>
      </c>
    </row>
    <row r="35" spans="3:13" ht="15.95" customHeight="1">
      <c r="C35" s="1127"/>
      <c r="D35" s="1132" t="s">
        <v>365</v>
      </c>
      <c r="E35" s="1121" t="s">
        <v>370</v>
      </c>
      <c r="F35" s="1122"/>
      <c r="G35" s="172" t="s">
        <v>28</v>
      </c>
      <c r="H35" s="75" t="s">
        <v>28</v>
      </c>
      <c r="I35" s="75" t="s">
        <v>28</v>
      </c>
      <c r="J35" s="76" t="s">
        <v>28</v>
      </c>
      <c r="K35" s="70" t="s">
        <v>28</v>
      </c>
      <c r="L35" s="71" t="s">
        <v>28</v>
      </c>
      <c r="M35" s="133"/>
    </row>
    <row r="36" spans="3:13" ht="15.95" customHeight="1">
      <c r="C36" s="1127"/>
      <c r="D36" s="1133"/>
      <c r="E36" s="1115"/>
      <c r="F36" s="1116"/>
      <c r="G36" s="402">
        <v>15430</v>
      </c>
      <c r="H36" s="395">
        <v>15515</v>
      </c>
      <c r="I36" s="395">
        <v>15571</v>
      </c>
      <c r="J36" s="396">
        <v>15937</v>
      </c>
      <c r="K36" s="411">
        <v>16422</v>
      </c>
      <c r="L36" s="385">
        <v>485</v>
      </c>
      <c r="M36" s="371">
        <v>0.03</v>
      </c>
    </row>
    <row r="37" spans="3:13" ht="15.95" customHeight="1">
      <c r="C37" s="1127"/>
      <c r="D37" s="1133"/>
      <c r="E37" s="1121" t="s">
        <v>371</v>
      </c>
      <c r="F37" s="1122"/>
      <c r="G37" s="166" t="s">
        <v>96</v>
      </c>
      <c r="H37" s="74" t="s">
        <v>96</v>
      </c>
      <c r="I37" s="74" t="s">
        <v>96</v>
      </c>
      <c r="J37" s="46" t="s">
        <v>96</v>
      </c>
      <c r="K37" s="38" t="s">
        <v>96</v>
      </c>
      <c r="L37" s="69" t="s">
        <v>96</v>
      </c>
      <c r="M37" s="31"/>
    </row>
    <row r="38" spans="3:13" ht="15.95" customHeight="1" thickBot="1">
      <c r="C38" s="1128"/>
      <c r="D38" s="1134"/>
      <c r="E38" s="1126"/>
      <c r="F38" s="1071"/>
      <c r="G38" s="403">
        <v>97</v>
      </c>
      <c r="H38" s="404">
        <v>97</v>
      </c>
      <c r="I38" s="404">
        <v>97</v>
      </c>
      <c r="J38" s="405">
        <v>97</v>
      </c>
      <c r="K38" s="416">
        <v>97</v>
      </c>
      <c r="L38" s="64">
        <v>0</v>
      </c>
      <c r="M38" s="39">
        <v>0</v>
      </c>
    </row>
    <row r="39" spans="3:13" ht="15.95" customHeight="1" thickBot="1">
      <c r="C39" s="157" t="s">
        <v>159</v>
      </c>
      <c r="D39" s="158"/>
      <c r="E39" s="158"/>
      <c r="F39" s="201"/>
      <c r="G39" s="845"/>
      <c r="H39" s="845"/>
      <c r="I39" s="845"/>
      <c r="J39" s="845"/>
      <c r="K39" s="845"/>
      <c r="L39" s="202"/>
      <c r="M39" s="374"/>
    </row>
    <row r="40" spans="3:13" ht="13.5">
      <c r="C40" s="843"/>
      <c r="D40" s="843"/>
      <c r="E40" s="843"/>
      <c r="F40" s="843"/>
      <c r="G40" s="839"/>
      <c r="H40" s="839"/>
      <c r="I40" s="839"/>
      <c r="J40" s="839"/>
      <c r="K40" s="839"/>
    </row>
  </sheetData>
  <mergeCells count="24">
    <mergeCell ref="L8:M8"/>
    <mergeCell ref="C9:C22"/>
    <mergeCell ref="D9:D18"/>
    <mergeCell ref="E9:F10"/>
    <mergeCell ref="E11:F11"/>
    <mergeCell ref="E12:F12"/>
    <mergeCell ref="E17:F18"/>
    <mergeCell ref="D19:D22"/>
    <mergeCell ref="E19:F20"/>
    <mergeCell ref="E21:F22"/>
    <mergeCell ref="C23:C30"/>
    <mergeCell ref="D23:D26"/>
    <mergeCell ref="E23:F24"/>
    <mergeCell ref="E25:F26"/>
    <mergeCell ref="D27:D30"/>
    <mergeCell ref="E27:F28"/>
    <mergeCell ref="E29:F30"/>
    <mergeCell ref="C31:C38"/>
    <mergeCell ref="D31:D34"/>
    <mergeCell ref="E31:F32"/>
    <mergeCell ref="E33:F34"/>
    <mergeCell ref="D35:D38"/>
    <mergeCell ref="E35:F36"/>
    <mergeCell ref="E37:F38"/>
  </mergeCells>
  <phoneticPr fontId="2"/>
  <conditionalFormatting sqref="G9:L37 G38:K38">
    <cfRule type="cellIs" dxfId="15" priority="2" operator="equal">
      <formula>0</formula>
    </cfRule>
  </conditionalFormatting>
  <conditionalFormatting sqref="M9:M37">
    <cfRule type="expression" dxfId="14" priority="1">
      <formula>L9=0</formula>
    </cfRule>
  </conditionalFormatting>
  <printOptions horizontalCentered="1"/>
  <pageMargins left="0.31496062992125984" right="0.23622047244094491" top="0.59055118110236227" bottom="0.47244094488188981" header="0" footer="0"/>
  <pageSetup paperSize="9" scale="96" firstPageNumber="10" orientation="landscape" useFirstPageNumber="1" r:id="rId1"/>
  <headerFooter scaleWithDoc="0" alignWithMargins="0">
    <oddFooter>&amp;C&amp;"ＭＳ Ｐ明朝,標準"&amp;14－&amp;P－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C5:K29"/>
  <sheetViews>
    <sheetView view="pageBreakPreview" topLeftCell="C4" zoomScale="85" zoomScaleNormal="70" zoomScaleSheetLayoutView="85" workbookViewId="0">
      <selection activeCell="C5" sqref="C5"/>
    </sheetView>
  </sheetViews>
  <sheetFormatPr defaultColWidth="9" defaultRowHeight="12"/>
  <cols>
    <col min="1" max="2" width="9" style="132"/>
    <col min="3" max="3" width="5" style="132" customWidth="1"/>
    <col min="4" max="4" width="34" style="132" bestFit="1" customWidth="1"/>
    <col min="5" max="7" width="15.25" style="132" customWidth="1"/>
    <col min="8" max="8" width="15.25" style="418" customWidth="1"/>
    <col min="9" max="9" width="15.25" style="132" customWidth="1"/>
    <col min="10" max="10" width="14.75" style="419" bestFit="1" customWidth="1"/>
    <col min="11" max="11" width="16.5" style="419" customWidth="1"/>
    <col min="12" max="12" width="9" style="132"/>
    <col min="13" max="13" width="12.375" style="132" customWidth="1"/>
    <col min="14" max="16384" width="9" style="132"/>
  </cols>
  <sheetData>
    <row r="5" spans="3:11" ht="17.25">
      <c r="C5" s="417"/>
    </row>
    <row r="6" spans="3:11" ht="14.25">
      <c r="C6" s="420" t="s">
        <v>178</v>
      </c>
    </row>
    <row r="7" spans="3:11" ht="15" thickBot="1">
      <c r="C7" s="420" t="s">
        <v>440</v>
      </c>
    </row>
    <row r="8" spans="3:11" ht="32.25" customHeight="1" thickBot="1">
      <c r="C8" s="421"/>
      <c r="D8" s="422"/>
      <c r="E8" s="735" t="s">
        <v>479</v>
      </c>
      <c r="F8" s="736" t="s">
        <v>480</v>
      </c>
      <c r="G8" s="737" t="s">
        <v>481</v>
      </c>
      <c r="H8" s="738" t="s">
        <v>482</v>
      </c>
      <c r="I8" s="739" t="s">
        <v>472</v>
      </c>
      <c r="J8" s="1139" t="s">
        <v>83</v>
      </c>
      <c r="K8" s="1140"/>
    </row>
    <row r="9" spans="3:11" ht="16.5" customHeight="1">
      <c r="C9" s="1141" t="s">
        <v>179</v>
      </c>
      <c r="D9" s="1144" t="s">
        <v>182</v>
      </c>
      <c r="E9" s="423" t="s">
        <v>28</v>
      </c>
      <c r="F9" s="424" t="s">
        <v>28</v>
      </c>
      <c r="G9" s="425" t="s">
        <v>28</v>
      </c>
      <c r="H9" s="426" t="s">
        <v>28</v>
      </c>
      <c r="I9" s="427" t="s">
        <v>28</v>
      </c>
      <c r="J9" s="428" t="s">
        <v>28</v>
      </c>
      <c r="K9" s="429"/>
    </row>
    <row r="10" spans="3:11" ht="16.5" customHeight="1">
      <c r="C10" s="1142"/>
      <c r="D10" s="1145"/>
      <c r="E10" s="430">
        <v>107911</v>
      </c>
      <c r="F10" s="431">
        <v>107981</v>
      </c>
      <c r="G10" s="432">
        <v>110247</v>
      </c>
      <c r="H10" s="433">
        <v>109586</v>
      </c>
      <c r="I10" s="434">
        <v>116291</v>
      </c>
      <c r="J10" s="435">
        <v>6705</v>
      </c>
      <c r="K10" s="436">
        <v>6.0999999999999999E-2</v>
      </c>
    </row>
    <row r="11" spans="3:11" ht="16.5" customHeight="1">
      <c r="C11" s="1142"/>
      <c r="D11" s="1153" t="s">
        <v>183</v>
      </c>
      <c r="E11" s="437" t="s">
        <v>96</v>
      </c>
      <c r="F11" s="438" t="s">
        <v>96</v>
      </c>
      <c r="G11" s="439" t="s">
        <v>96</v>
      </c>
      <c r="H11" s="440" t="s">
        <v>96</v>
      </c>
      <c r="I11" s="441" t="s">
        <v>96</v>
      </c>
      <c r="J11" s="442" t="s">
        <v>96</v>
      </c>
      <c r="K11" s="443"/>
    </row>
    <row r="12" spans="3:11" ht="16.5" customHeight="1">
      <c r="C12" s="1142"/>
      <c r="D12" s="1154"/>
      <c r="E12" s="430">
        <v>444</v>
      </c>
      <c r="F12" s="431">
        <v>446</v>
      </c>
      <c r="G12" s="432">
        <v>443</v>
      </c>
      <c r="H12" s="433">
        <v>450</v>
      </c>
      <c r="I12" s="434">
        <v>451</v>
      </c>
      <c r="J12" s="444">
        <v>1</v>
      </c>
      <c r="K12" s="436">
        <v>2E-3</v>
      </c>
    </row>
    <row r="13" spans="3:11" ht="16.5" customHeight="1">
      <c r="C13" s="1142"/>
      <c r="D13" s="1146" t="s">
        <v>441</v>
      </c>
      <c r="E13" s="445" t="s">
        <v>448</v>
      </c>
      <c r="F13" s="446" t="s">
        <v>448</v>
      </c>
      <c r="G13" s="447" t="s">
        <v>448</v>
      </c>
      <c r="H13" s="448" t="s">
        <v>448</v>
      </c>
      <c r="I13" s="449" t="s">
        <v>448</v>
      </c>
      <c r="J13" s="450" t="s">
        <v>448</v>
      </c>
      <c r="K13" s="451"/>
    </row>
    <row r="14" spans="3:11" ht="16.5" customHeight="1" thickBot="1">
      <c r="C14" s="1143"/>
      <c r="D14" s="1147"/>
      <c r="E14" s="877">
        <v>18</v>
      </c>
      <c r="F14" s="878">
        <v>24</v>
      </c>
      <c r="G14" s="879">
        <v>9</v>
      </c>
      <c r="H14" s="880">
        <v>21</v>
      </c>
      <c r="I14" s="881">
        <v>27</v>
      </c>
      <c r="J14" s="882">
        <v>6</v>
      </c>
      <c r="K14" s="452">
        <v>0.26600000000000001</v>
      </c>
    </row>
    <row r="15" spans="3:11" ht="16.5" customHeight="1">
      <c r="C15" s="1151" t="s">
        <v>180</v>
      </c>
      <c r="D15" s="1146" t="s">
        <v>182</v>
      </c>
      <c r="E15" s="445" t="s">
        <v>28</v>
      </c>
      <c r="F15" s="446" t="s">
        <v>28</v>
      </c>
      <c r="G15" s="447" t="s">
        <v>28</v>
      </c>
      <c r="H15" s="448" t="s">
        <v>28</v>
      </c>
      <c r="I15" s="449" t="s">
        <v>28</v>
      </c>
      <c r="J15" s="450" t="s">
        <v>28</v>
      </c>
      <c r="K15" s="451"/>
    </row>
    <row r="16" spans="3:11" ht="16.5" customHeight="1">
      <c r="C16" s="1142"/>
      <c r="D16" s="1145"/>
      <c r="E16" s="430">
        <v>109756</v>
      </c>
      <c r="F16" s="431">
        <v>109624</v>
      </c>
      <c r="G16" s="432">
        <v>111708</v>
      </c>
      <c r="H16" s="433">
        <v>111015</v>
      </c>
      <c r="I16" s="434">
        <v>118127</v>
      </c>
      <c r="J16" s="435">
        <v>7112</v>
      </c>
      <c r="K16" s="436">
        <v>6.4000000000000001E-2</v>
      </c>
    </row>
    <row r="17" spans="3:11" ht="16.5" customHeight="1">
      <c r="C17" s="1142"/>
      <c r="D17" s="1150" t="s">
        <v>183</v>
      </c>
      <c r="E17" s="437" t="s">
        <v>96</v>
      </c>
      <c r="F17" s="438" t="s">
        <v>96</v>
      </c>
      <c r="G17" s="439" t="s">
        <v>96</v>
      </c>
      <c r="H17" s="440" t="s">
        <v>96</v>
      </c>
      <c r="I17" s="441" t="s">
        <v>96</v>
      </c>
      <c r="J17" s="442" t="s">
        <v>96</v>
      </c>
      <c r="K17" s="443"/>
    </row>
    <row r="18" spans="3:11" ht="16.5" customHeight="1">
      <c r="C18" s="1142"/>
      <c r="D18" s="1146"/>
      <c r="E18" s="430">
        <v>446</v>
      </c>
      <c r="F18" s="431">
        <v>448</v>
      </c>
      <c r="G18" s="432">
        <v>444</v>
      </c>
      <c r="H18" s="433">
        <v>452</v>
      </c>
      <c r="I18" s="434">
        <v>453</v>
      </c>
      <c r="J18" s="444">
        <v>1</v>
      </c>
      <c r="K18" s="453">
        <v>2E-3</v>
      </c>
    </row>
    <row r="19" spans="3:11" ht="16.5" customHeight="1">
      <c r="C19" s="1142"/>
      <c r="D19" s="1150" t="s">
        <v>441</v>
      </c>
      <c r="E19" s="445" t="s">
        <v>448</v>
      </c>
      <c r="F19" s="446" t="s">
        <v>448</v>
      </c>
      <c r="G19" s="447" t="s">
        <v>448</v>
      </c>
      <c r="H19" s="448" t="s">
        <v>448</v>
      </c>
      <c r="I19" s="449" t="s">
        <v>448</v>
      </c>
      <c r="J19" s="450" t="s">
        <v>448</v>
      </c>
      <c r="K19" s="443"/>
    </row>
    <row r="20" spans="3:11" ht="16.5" customHeight="1" thickBot="1">
      <c r="C20" s="1152"/>
      <c r="D20" s="1146"/>
      <c r="E20" s="883">
        <v>16</v>
      </c>
      <c r="F20" s="884">
        <v>21</v>
      </c>
      <c r="G20" s="885">
        <v>8</v>
      </c>
      <c r="H20" s="886">
        <v>19</v>
      </c>
      <c r="I20" s="887">
        <v>24</v>
      </c>
      <c r="J20" s="888">
        <v>5</v>
      </c>
      <c r="K20" s="453">
        <v>0.26700000000000002</v>
      </c>
    </row>
    <row r="21" spans="3:11" ht="16.5" customHeight="1">
      <c r="C21" s="1141" t="s">
        <v>181</v>
      </c>
      <c r="D21" s="1144" t="s">
        <v>182</v>
      </c>
      <c r="E21" s="423" t="s">
        <v>28</v>
      </c>
      <c r="F21" s="424" t="s">
        <v>28</v>
      </c>
      <c r="G21" s="425" t="s">
        <v>28</v>
      </c>
      <c r="H21" s="426" t="s">
        <v>28</v>
      </c>
      <c r="I21" s="427" t="s">
        <v>28</v>
      </c>
      <c r="J21" s="428" t="s">
        <v>28</v>
      </c>
      <c r="K21" s="429"/>
    </row>
    <row r="22" spans="3:11" ht="16.5" customHeight="1">
      <c r="C22" s="1142"/>
      <c r="D22" s="1145"/>
      <c r="E22" s="430">
        <v>94619</v>
      </c>
      <c r="F22" s="431">
        <v>96002</v>
      </c>
      <c r="G22" s="432">
        <v>99085</v>
      </c>
      <c r="H22" s="433">
        <v>98610</v>
      </c>
      <c r="I22" s="434">
        <v>102167</v>
      </c>
      <c r="J22" s="435">
        <v>3557</v>
      </c>
      <c r="K22" s="436">
        <v>3.5999999999999997E-2</v>
      </c>
    </row>
    <row r="23" spans="3:11" ht="16.5" customHeight="1">
      <c r="C23" s="1142"/>
      <c r="D23" s="1153" t="s">
        <v>183</v>
      </c>
      <c r="E23" s="437" t="s">
        <v>96</v>
      </c>
      <c r="F23" s="438" t="s">
        <v>96</v>
      </c>
      <c r="G23" s="439" t="s">
        <v>96</v>
      </c>
      <c r="H23" s="440" t="s">
        <v>96</v>
      </c>
      <c r="I23" s="441" t="s">
        <v>96</v>
      </c>
      <c r="J23" s="442" t="s">
        <v>96</v>
      </c>
      <c r="K23" s="443"/>
    </row>
    <row r="24" spans="3:11" ht="16.5" customHeight="1">
      <c r="C24" s="1142"/>
      <c r="D24" s="1154"/>
      <c r="E24" s="430">
        <v>428</v>
      </c>
      <c r="F24" s="431">
        <v>432</v>
      </c>
      <c r="G24" s="432">
        <v>433</v>
      </c>
      <c r="H24" s="433">
        <v>436</v>
      </c>
      <c r="I24" s="434">
        <v>437</v>
      </c>
      <c r="J24" s="444">
        <v>1</v>
      </c>
      <c r="K24" s="436">
        <v>2E-3</v>
      </c>
    </row>
    <row r="25" spans="3:11" ht="16.5" customHeight="1">
      <c r="C25" s="1142"/>
      <c r="D25" s="1146" t="s">
        <v>441</v>
      </c>
      <c r="E25" s="445" t="s">
        <v>448</v>
      </c>
      <c r="F25" s="446" t="s">
        <v>448</v>
      </c>
      <c r="G25" s="447" t="s">
        <v>448</v>
      </c>
      <c r="H25" s="448" t="s">
        <v>448</v>
      </c>
      <c r="I25" s="449" t="s">
        <v>448</v>
      </c>
      <c r="J25" s="450" t="s">
        <v>448</v>
      </c>
      <c r="K25" s="451"/>
    </row>
    <row r="26" spans="3:11" ht="16.5" customHeight="1" thickBot="1">
      <c r="C26" s="1143"/>
      <c r="D26" s="1147"/>
      <c r="E26" s="877">
        <v>2</v>
      </c>
      <c r="F26" s="878">
        <v>3</v>
      </c>
      <c r="G26" s="879">
        <v>1</v>
      </c>
      <c r="H26" s="880">
        <v>2</v>
      </c>
      <c r="I26" s="881">
        <v>3</v>
      </c>
      <c r="J26" s="882">
        <v>1</v>
      </c>
      <c r="K26" s="452">
        <v>0.26400000000000001</v>
      </c>
    </row>
    <row r="27" spans="3:11" ht="16.5" customHeight="1" thickBot="1">
      <c r="C27" s="1148" t="s">
        <v>303</v>
      </c>
      <c r="D27" s="1149"/>
      <c r="E27" s="454"/>
      <c r="F27" s="454"/>
      <c r="G27" s="454"/>
      <c r="H27" s="454"/>
      <c r="I27" s="454"/>
      <c r="J27" s="455"/>
      <c r="K27" s="456"/>
    </row>
    <row r="28" spans="3:11" ht="15.95" customHeight="1">
      <c r="H28" s="132"/>
    </row>
    <row r="29" spans="3:11" ht="15.95" customHeight="1">
      <c r="H29" s="132"/>
    </row>
  </sheetData>
  <mergeCells count="14">
    <mergeCell ref="J8:K8"/>
    <mergeCell ref="C21:C26"/>
    <mergeCell ref="D21:D22"/>
    <mergeCell ref="D25:D26"/>
    <mergeCell ref="C27:D27"/>
    <mergeCell ref="D17:D18"/>
    <mergeCell ref="C9:C14"/>
    <mergeCell ref="D9:D10"/>
    <mergeCell ref="D13:D14"/>
    <mergeCell ref="C15:C20"/>
    <mergeCell ref="D15:D16"/>
    <mergeCell ref="D19:D20"/>
    <mergeCell ref="D11:D12"/>
    <mergeCell ref="D23:D24"/>
  </mergeCells>
  <phoneticPr fontId="2"/>
  <printOptions horizontalCentered="1"/>
  <pageMargins left="0.31496062992125984" right="0.27559055118110237" top="0.39370078740157483" bottom="0.39370078740157483" header="0" footer="0"/>
  <pageSetup paperSize="9" scale="98" firstPageNumber="11" orientation="landscape" useFirstPageNumber="1" r:id="rId1"/>
  <headerFooter scaleWithDoc="0" alignWithMargins="0">
    <oddFooter>&amp;C&amp;"ＭＳ Ｐ明朝,標準"&amp;14－&amp;P－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C5:Y60"/>
  <sheetViews>
    <sheetView view="pageBreakPreview" topLeftCell="C4" zoomScale="85" zoomScaleNormal="70" zoomScaleSheetLayoutView="85" workbookViewId="0">
      <selection activeCell="C6" sqref="C6"/>
    </sheetView>
  </sheetViews>
  <sheetFormatPr defaultColWidth="9" defaultRowHeight="12"/>
  <cols>
    <col min="1" max="2" width="2.5" style="6" customWidth="1"/>
    <col min="3" max="3" width="3.5" style="6" customWidth="1"/>
    <col min="4" max="4" width="2.375" style="6" customWidth="1"/>
    <col min="5" max="6" width="4.125" style="6" customWidth="1"/>
    <col min="7" max="7" width="2.375" style="6" customWidth="1"/>
    <col min="8" max="8" width="36.25" style="6" customWidth="1"/>
    <col min="9" max="9" width="12" style="6" customWidth="1"/>
    <col min="10" max="10" width="4.125" style="6" customWidth="1"/>
    <col min="11" max="11" width="12" style="6" customWidth="1"/>
    <col min="12" max="12" width="4.125" style="6" customWidth="1"/>
    <col min="13" max="13" width="12" style="6" customWidth="1"/>
    <col min="14" max="14" width="4.125" style="6" customWidth="1"/>
    <col min="15" max="15" width="12" style="6" customWidth="1"/>
    <col min="16" max="16" width="4.125" style="6" customWidth="1"/>
    <col min="17" max="17" width="12" style="6" customWidth="1"/>
    <col min="18" max="18" width="4.125" style="6" customWidth="1"/>
    <col min="19" max="19" width="15" style="6" customWidth="1"/>
    <col min="20" max="20" width="4.125" style="6" customWidth="1"/>
    <col min="21" max="21" width="15.75" style="142" customWidth="1"/>
    <col min="22" max="16384" width="9" style="6"/>
  </cols>
  <sheetData>
    <row r="5" spans="3:21">
      <c r="S5" s="40"/>
      <c r="T5" s="40"/>
    </row>
    <row r="6" spans="3:21" ht="15" customHeight="1">
      <c r="C6" s="6" t="s">
        <v>166</v>
      </c>
      <c r="S6" s="40"/>
      <c r="T6" s="40"/>
    </row>
    <row r="7" spans="3:21" ht="15" customHeight="1" thickBot="1">
      <c r="C7" s="6" t="s">
        <v>442</v>
      </c>
      <c r="S7" s="40"/>
      <c r="T7" s="40"/>
    </row>
    <row r="8" spans="3:21" ht="28.5" customHeight="1" thickBot="1">
      <c r="C8" s="7"/>
      <c r="D8" s="8"/>
      <c r="E8" s="8"/>
      <c r="F8" s="8"/>
      <c r="G8" s="8"/>
      <c r="H8" s="8"/>
      <c r="I8" s="1158" t="s">
        <v>473</v>
      </c>
      <c r="J8" s="1159"/>
      <c r="K8" s="1160" t="s">
        <v>474</v>
      </c>
      <c r="L8" s="1159"/>
      <c r="M8" s="1160" t="s">
        <v>475</v>
      </c>
      <c r="N8" s="1159"/>
      <c r="O8" s="1160" t="s">
        <v>476</v>
      </c>
      <c r="P8" s="1161"/>
      <c r="Q8" s="1162" t="s">
        <v>477</v>
      </c>
      <c r="R8" s="1163"/>
      <c r="S8" s="1155" t="s">
        <v>83</v>
      </c>
      <c r="T8" s="1156"/>
      <c r="U8" s="1157"/>
    </row>
    <row r="9" spans="3:21" ht="15" customHeight="1">
      <c r="C9" s="185"/>
      <c r="D9" s="8" t="s">
        <v>400</v>
      </c>
      <c r="E9" s="8"/>
      <c r="F9" s="8"/>
      <c r="G9" s="8"/>
      <c r="H9" s="8"/>
      <c r="I9" s="457">
        <v>130704</v>
      </c>
      <c r="J9" s="112" t="s">
        <v>28</v>
      </c>
      <c r="K9" s="458">
        <v>128697</v>
      </c>
      <c r="L9" s="112" t="s">
        <v>28</v>
      </c>
      <c r="M9" s="458">
        <v>127022</v>
      </c>
      <c r="N9" s="112" t="s">
        <v>28</v>
      </c>
      <c r="O9" s="458">
        <v>127888</v>
      </c>
      <c r="P9" s="113" t="s">
        <v>28</v>
      </c>
      <c r="Q9" s="457">
        <v>129608</v>
      </c>
      <c r="R9" s="114" t="s">
        <v>28</v>
      </c>
      <c r="S9" s="459">
        <v>1720</v>
      </c>
      <c r="T9" s="8" t="s">
        <v>28</v>
      </c>
      <c r="U9" s="460">
        <v>1.2999999999999999E-2</v>
      </c>
    </row>
    <row r="10" spans="3:21" ht="15" customHeight="1">
      <c r="C10" s="186"/>
      <c r="D10" s="118" t="s">
        <v>98</v>
      </c>
      <c r="E10" s="118"/>
      <c r="F10" s="118"/>
      <c r="G10" s="118"/>
      <c r="H10" s="118"/>
      <c r="I10" s="469">
        <v>643</v>
      </c>
      <c r="J10" s="115" t="s">
        <v>23</v>
      </c>
      <c r="K10" s="470">
        <v>638</v>
      </c>
      <c r="L10" s="115" t="s">
        <v>23</v>
      </c>
      <c r="M10" s="470">
        <v>620</v>
      </c>
      <c r="N10" s="115" t="s">
        <v>23</v>
      </c>
      <c r="O10" s="470">
        <v>615</v>
      </c>
      <c r="P10" s="116" t="s">
        <v>23</v>
      </c>
      <c r="Q10" s="469">
        <v>613</v>
      </c>
      <c r="R10" s="117" t="s">
        <v>23</v>
      </c>
      <c r="S10" s="996">
        <v>-2</v>
      </c>
      <c r="T10" s="118" t="s">
        <v>23</v>
      </c>
      <c r="U10" s="461">
        <v>-3.0000000000000001E-3</v>
      </c>
    </row>
    <row r="11" spans="3:21" ht="15" customHeight="1">
      <c r="C11" s="186"/>
      <c r="D11" s="12" t="s">
        <v>99</v>
      </c>
      <c r="E11" s="12"/>
      <c r="F11" s="12"/>
      <c r="G11" s="12"/>
      <c r="H11" s="12"/>
      <c r="I11" s="462">
        <v>185491</v>
      </c>
      <c r="J11" s="119" t="s">
        <v>28</v>
      </c>
      <c r="K11" s="463">
        <v>184102</v>
      </c>
      <c r="L11" s="119" t="s">
        <v>28</v>
      </c>
      <c r="M11" s="463">
        <v>184220</v>
      </c>
      <c r="N11" s="119" t="s">
        <v>28</v>
      </c>
      <c r="O11" s="463">
        <v>187115</v>
      </c>
      <c r="P11" s="120" t="s">
        <v>28</v>
      </c>
      <c r="Q11" s="462">
        <v>190976</v>
      </c>
      <c r="R11" s="121" t="s">
        <v>28</v>
      </c>
      <c r="S11" s="464">
        <v>3861</v>
      </c>
      <c r="T11" s="12" t="s">
        <v>28</v>
      </c>
      <c r="U11" s="377">
        <v>2.1000000000000001E-2</v>
      </c>
    </row>
    <row r="12" spans="3:21" ht="15" customHeight="1">
      <c r="C12" s="186"/>
      <c r="D12" s="12"/>
      <c r="E12" s="187"/>
      <c r="F12" s="188"/>
      <c r="G12" s="138" t="s">
        <v>100</v>
      </c>
      <c r="H12" s="15"/>
      <c r="I12" s="465">
        <v>0</v>
      </c>
      <c r="J12" s="122" t="s">
        <v>28</v>
      </c>
      <c r="K12" s="466">
        <v>0</v>
      </c>
      <c r="L12" s="122" t="s">
        <v>28</v>
      </c>
      <c r="M12" s="466">
        <v>0</v>
      </c>
      <c r="N12" s="122" t="s">
        <v>28</v>
      </c>
      <c r="O12" s="466">
        <v>0</v>
      </c>
      <c r="P12" s="123" t="s">
        <v>28</v>
      </c>
      <c r="Q12" s="465">
        <v>0</v>
      </c>
      <c r="R12" s="124" t="s">
        <v>28</v>
      </c>
      <c r="S12" s="467">
        <v>0</v>
      </c>
      <c r="T12" s="15" t="s">
        <v>28</v>
      </c>
      <c r="U12" s="468">
        <v>0</v>
      </c>
    </row>
    <row r="13" spans="3:21" ht="15" customHeight="1">
      <c r="C13" s="186"/>
      <c r="D13" s="12"/>
      <c r="E13" s="58"/>
      <c r="F13" s="160"/>
      <c r="G13" s="189" t="s">
        <v>98</v>
      </c>
      <c r="H13" s="118"/>
      <c r="I13" s="469">
        <v>0</v>
      </c>
      <c r="J13" s="115" t="s">
        <v>23</v>
      </c>
      <c r="K13" s="470">
        <v>0</v>
      </c>
      <c r="L13" s="115" t="s">
        <v>23</v>
      </c>
      <c r="M13" s="470">
        <v>0</v>
      </c>
      <c r="N13" s="115" t="s">
        <v>23</v>
      </c>
      <c r="O13" s="470">
        <v>0</v>
      </c>
      <c r="P13" s="116" t="s">
        <v>23</v>
      </c>
      <c r="Q13" s="469">
        <v>0</v>
      </c>
      <c r="R13" s="117" t="s">
        <v>23</v>
      </c>
      <c r="S13" s="471">
        <v>0</v>
      </c>
      <c r="T13" s="118" t="s">
        <v>23</v>
      </c>
      <c r="U13" s="461">
        <v>0</v>
      </c>
    </row>
    <row r="14" spans="3:21" ht="15" customHeight="1">
      <c r="C14" s="186"/>
      <c r="D14" s="12"/>
      <c r="E14" s="58" t="s">
        <v>101</v>
      </c>
      <c r="F14" s="160"/>
      <c r="G14" s="60"/>
      <c r="H14" s="12" t="s">
        <v>102</v>
      </c>
      <c r="I14" s="462">
        <v>0</v>
      </c>
      <c r="J14" s="119" t="s">
        <v>28</v>
      </c>
      <c r="K14" s="463">
        <v>0</v>
      </c>
      <c r="L14" s="119" t="s">
        <v>28</v>
      </c>
      <c r="M14" s="463">
        <v>0</v>
      </c>
      <c r="N14" s="119" t="s">
        <v>28</v>
      </c>
      <c r="O14" s="463">
        <v>0</v>
      </c>
      <c r="P14" s="120" t="s">
        <v>28</v>
      </c>
      <c r="Q14" s="462">
        <v>0</v>
      </c>
      <c r="R14" s="121" t="s">
        <v>28</v>
      </c>
      <c r="S14" s="464">
        <v>0</v>
      </c>
      <c r="T14" s="12" t="s">
        <v>28</v>
      </c>
      <c r="U14" s="472">
        <v>0</v>
      </c>
    </row>
    <row r="15" spans="3:21" ht="15" customHeight="1">
      <c r="C15" s="190" t="s">
        <v>91</v>
      </c>
      <c r="D15" s="12"/>
      <c r="E15" s="58"/>
      <c r="F15" s="160"/>
      <c r="G15" s="60"/>
      <c r="H15" s="12" t="s">
        <v>103</v>
      </c>
      <c r="I15" s="462">
        <v>0</v>
      </c>
      <c r="J15" s="119" t="s">
        <v>28</v>
      </c>
      <c r="K15" s="463">
        <v>0</v>
      </c>
      <c r="L15" s="119" t="s">
        <v>28</v>
      </c>
      <c r="M15" s="463">
        <v>0</v>
      </c>
      <c r="N15" s="119" t="s">
        <v>28</v>
      </c>
      <c r="O15" s="463">
        <v>0</v>
      </c>
      <c r="P15" s="120" t="s">
        <v>28</v>
      </c>
      <c r="Q15" s="462">
        <v>0</v>
      </c>
      <c r="R15" s="121" t="s">
        <v>28</v>
      </c>
      <c r="S15" s="464">
        <v>0</v>
      </c>
      <c r="T15" s="12" t="s">
        <v>28</v>
      </c>
      <c r="U15" s="377">
        <v>0</v>
      </c>
    </row>
    <row r="16" spans="3:21" ht="15" customHeight="1">
      <c r="C16" s="190"/>
      <c r="D16" s="12"/>
      <c r="E16" s="58"/>
      <c r="F16" s="58" t="s">
        <v>104</v>
      </c>
      <c r="G16" s="191"/>
      <c r="H16" s="192" t="s">
        <v>105</v>
      </c>
      <c r="I16" s="473">
        <v>0</v>
      </c>
      <c r="J16" s="193" t="s">
        <v>28</v>
      </c>
      <c r="K16" s="474">
        <v>0</v>
      </c>
      <c r="L16" s="193" t="s">
        <v>28</v>
      </c>
      <c r="M16" s="474">
        <v>0</v>
      </c>
      <c r="N16" s="193" t="s">
        <v>28</v>
      </c>
      <c r="O16" s="474">
        <v>0</v>
      </c>
      <c r="P16" s="194" t="s">
        <v>28</v>
      </c>
      <c r="Q16" s="473">
        <v>0</v>
      </c>
      <c r="R16" s="195" t="s">
        <v>28</v>
      </c>
      <c r="S16" s="435">
        <v>0</v>
      </c>
      <c r="T16" s="192" t="s">
        <v>28</v>
      </c>
      <c r="U16" s="378">
        <v>0</v>
      </c>
    </row>
    <row r="17" spans="3:25" ht="15" customHeight="1">
      <c r="C17" s="190"/>
      <c r="D17" s="12"/>
      <c r="E17" s="58"/>
      <c r="F17" s="58"/>
      <c r="G17" s="60" t="s">
        <v>106</v>
      </c>
      <c r="H17" s="12"/>
      <c r="I17" s="462">
        <v>65174</v>
      </c>
      <c r="J17" s="119" t="s">
        <v>28</v>
      </c>
      <c r="K17" s="463">
        <v>61605</v>
      </c>
      <c r="L17" s="119" t="s">
        <v>28</v>
      </c>
      <c r="M17" s="463">
        <v>66285</v>
      </c>
      <c r="N17" s="119" t="s">
        <v>28</v>
      </c>
      <c r="O17" s="463">
        <v>68423</v>
      </c>
      <c r="P17" s="120" t="s">
        <v>28</v>
      </c>
      <c r="Q17" s="462">
        <v>71360</v>
      </c>
      <c r="R17" s="121" t="s">
        <v>28</v>
      </c>
      <c r="S17" s="464">
        <v>2937</v>
      </c>
      <c r="T17" s="12" t="s">
        <v>28</v>
      </c>
      <c r="U17" s="468">
        <v>4.2999999999999997E-2</v>
      </c>
      <c r="Y17" s="12"/>
    </row>
    <row r="18" spans="3:25" ht="15" customHeight="1">
      <c r="C18" s="190"/>
      <c r="D18" s="12"/>
      <c r="E18" s="58" t="s">
        <v>107</v>
      </c>
      <c r="F18" s="58"/>
      <c r="G18" s="189" t="s">
        <v>98</v>
      </c>
      <c r="H18" s="118"/>
      <c r="I18" s="469">
        <v>0</v>
      </c>
      <c r="J18" s="115" t="s">
        <v>23</v>
      </c>
      <c r="K18" s="470">
        <v>0</v>
      </c>
      <c r="L18" s="115" t="s">
        <v>23</v>
      </c>
      <c r="M18" s="470">
        <v>0</v>
      </c>
      <c r="N18" s="115" t="s">
        <v>23</v>
      </c>
      <c r="O18" s="470">
        <v>0</v>
      </c>
      <c r="P18" s="116" t="s">
        <v>23</v>
      </c>
      <c r="Q18" s="470">
        <v>0</v>
      </c>
      <c r="R18" s="117" t="s">
        <v>23</v>
      </c>
      <c r="S18" s="989">
        <v>0</v>
      </c>
      <c r="T18" s="118" t="s">
        <v>23</v>
      </c>
      <c r="U18" s="461">
        <v>0.39</v>
      </c>
    </row>
    <row r="19" spans="3:25" ht="15" customHeight="1">
      <c r="C19" s="190"/>
      <c r="D19" s="12"/>
      <c r="E19" s="58"/>
      <c r="F19" s="58"/>
      <c r="G19" s="60"/>
      <c r="H19" s="12" t="s">
        <v>102</v>
      </c>
      <c r="I19" s="462">
        <v>63880</v>
      </c>
      <c r="J19" s="119" t="s">
        <v>28</v>
      </c>
      <c r="K19" s="463">
        <v>60146</v>
      </c>
      <c r="L19" s="119" t="s">
        <v>28</v>
      </c>
      <c r="M19" s="463">
        <v>64835</v>
      </c>
      <c r="N19" s="119" t="s">
        <v>28</v>
      </c>
      <c r="O19" s="463">
        <v>66987</v>
      </c>
      <c r="P19" s="120" t="s">
        <v>28</v>
      </c>
      <c r="Q19" s="462">
        <v>69848</v>
      </c>
      <c r="R19" s="121" t="s">
        <v>28</v>
      </c>
      <c r="S19" s="464">
        <v>2861</v>
      </c>
      <c r="T19" s="12" t="s">
        <v>28</v>
      </c>
      <c r="U19" s="472">
        <v>4.2999999999999997E-2</v>
      </c>
    </row>
    <row r="20" spans="3:25" ht="15" customHeight="1">
      <c r="C20" s="190"/>
      <c r="D20" s="12"/>
      <c r="E20" s="58"/>
      <c r="F20" s="58"/>
      <c r="G20" s="60"/>
      <c r="H20" s="12" t="s">
        <v>103</v>
      </c>
      <c r="I20" s="462">
        <v>1294</v>
      </c>
      <c r="J20" s="119" t="s">
        <v>28</v>
      </c>
      <c r="K20" s="463">
        <v>1459</v>
      </c>
      <c r="L20" s="119" t="s">
        <v>28</v>
      </c>
      <c r="M20" s="463">
        <v>1450</v>
      </c>
      <c r="N20" s="119" t="s">
        <v>28</v>
      </c>
      <c r="O20" s="463">
        <v>1436</v>
      </c>
      <c r="P20" s="120" t="s">
        <v>28</v>
      </c>
      <c r="Q20" s="462">
        <v>1512</v>
      </c>
      <c r="R20" s="121" t="s">
        <v>28</v>
      </c>
      <c r="S20" s="464">
        <v>76</v>
      </c>
      <c r="T20" s="12" t="s">
        <v>28</v>
      </c>
      <c r="U20" s="377">
        <v>5.2999999999999999E-2</v>
      </c>
    </row>
    <row r="21" spans="3:25" ht="15" customHeight="1">
      <c r="C21" s="190"/>
      <c r="D21" s="12"/>
      <c r="E21" s="58"/>
      <c r="F21" s="58"/>
      <c r="G21" s="60"/>
      <c r="H21" s="12" t="s">
        <v>105</v>
      </c>
      <c r="I21" s="462">
        <v>0</v>
      </c>
      <c r="J21" s="119" t="s">
        <v>28</v>
      </c>
      <c r="K21" s="463">
        <v>0</v>
      </c>
      <c r="L21" s="119" t="s">
        <v>28</v>
      </c>
      <c r="M21" s="463">
        <v>0</v>
      </c>
      <c r="N21" s="119" t="s">
        <v>28</v>
      </c>
      <c r="O21" s="463">
        <v>0</v>
      </c>
      <c r="P21" s="120" t="s">
        <v>28</v>
      </c>
      <c r="Q21" s="462">
        <v>0</v>
      </c>
      <c r="R21" s="121" t="s">
        <v>28</v>
      </c>
      <c r="S21" s="464">
        <v>0</v>
      </c>
      <c r="T21" s="12" t="s">
        <v>28</v>
      </c>
      <c r="U21" s="377">
        <v>0</v>
      </c>
    </row>
    <row r="22" spans="3:25" ht="15" customHeight="1">
      <c r="C22" s="190"/>
      <c r="D22" s="12"/>
      <c r="E22" s="58" t="s">
        <v>108</v>
      </c>
      <c r="F22" s="58"/>
      <c r="G22" s="196" t="s">
        <v>99</v>
      </c>
      <c r="H22" s="128"/>
      <c r="I22" s="475">
        <v>109656</v>
      </c>
      <c r="J22" s="125" t="s">
        <v>28</v>
      </c>
      <c r="K22" s="476">
        <v>105724</v>
      </c>
      <c r="L22" s="125" t="s">
        <v>28</v>
      </c>
      <c r="M22" s="476">
        <v>113847</v>
      </c>
      <c r="N22" s="125" t="s">
        <v>28</v>
      </c>
      <c r="O22" s="476">
        <v>117357</v>
      </c>
      <c r="P22" s="126" t="s">
        <v>28</v>
      </c>
      <c r="Q22" s="475">
        <v>121693</v>
      </c>
      <c r="R22" s="127" t="s">
        <v>28</v>
      </c>
      <c r="S22" s="477">
        <v>4336</v>
      </c>
      <c r="T22" s="128" t="s">
        <v>28</v>
      </c>
      <c r="U22" s="478">
        <v>3.6999999999999998E-2</v>
      </c>
    </row>
    <row r="23" spans="3:25" ht="15" customHeight="1">
      <c r="C23" s="190"/>
      <c r="D23" s="12"/>
      <c r="E23" s="58"/>
      <c r="F23" s="58" t="s">
        <v>109</v>
      </c>
      <c r="G23" s="138" t="s">
        <v>110</v>
      </c>
      <c r="H23" s="15"/>
      <c r="I23" s="462">
        <v>72889</v>
      </c>
      <c r="J23" s="122" t="s">
        <v>28</v>
      </c>
      <c r="K23" s="463">
        <v>71279</v>
      </c>
      <c r="L23" s="122" t="s">
        <v>28</v>
      </c>
      <c r="M23" s="463">
        <v>67199</v>
      </c>
      <c r="N23" s="122" t="s">
        <v>28</v>
      </c>
      <c r="O23" s="463">
        <v>72440</v>
      </c>
      <c r="P23" s="123" t="s">
        <v>28</v>
      </c>
      <c r="Q23" s="462">
        <v>74358</v>
      </c>
      <c r="R23" s="124" t="s">
        <v>28</v>
      </c>
      <c r="S23" s="467">
        <v>1918</v>
      </c>
      <c r="T23" s="15" t="s">
        <v>28</v>
      </c>
      <c r="U23" s="468">
        <v>2.5999999999999999E-2</v>
      </c>
    </row>
    <row r="24" spans="3:25" ht="15" customHeight="1">
      <c r="C24" s="190"/>
      <c r="D24" s="12"/>
      <c r="E24" s="58"/>
      <c r="F24" s="58"/>
      <c r="G24" s="189" t="s">
        <v>98</v>
      </c>
      <c r="H24" s="118"/>
      <c r="I24" s="469">
        <v>0</v>
      </c>
      <c r="J24" s="115" t="s">
        <v>23</v>
      </c>
      <c r="K24" s="470">
        <v>0</v>
      </c>
      <c r="L24" s="115" t="s">
        <v>23</v>
      </c>
      <c r="M24" s="470">
        <v>1</v>
      </c>
      <c r="N24" s="115" t="s">
        <v>23</v>
      </c>
      <c r="O24" s="470">
        <v>1</v>
      </c>
      <c r="P24" s="116" t="s">
        <v>23</v>
      </c>
      <c r="Q24" s="470">
        <v>1</v>
      </c>
      <c r="R24" s="117" t="s">
        <v>23</v>
      </c>
      <c r="S24" s="989">
        <v>0</v>
      </c>
      <c r="T24" s="118" t="s">
        <v>23</v>
      </c>
      <c r="U24" s="461">
        <v>0.217</v>
      </c>
    </row>
    <row r="25" spans="3:25" ht="15" customHeight="1">
      <c r="C25" s="190" t="s">
        <v>372</v>
      </c>
      <c r="D25" s="12"/>
      <c r="E25" s="58"/>
      <c r="F25" s="58"/>
      <c r="G25" s="60"/>
      <c r="H25" s="12" t="s">
        <v>102</v>
      </c>
      <c r="I25" s="462">
        <v>71557</v>
      </c>
      <c r="J25" s="119" t="s">
        <v>28</v>
      </c>
      <c r="K25" s="463">
        <v>69912</v>
      </c>
      <c r="L25" s="119" t="s">
        <v>28</v>
      </c>
      <c r="M25" s="463">
        <v>65773</v>
      </c>
      <c r="N25" s="119" t="s">
        <v>28</v>
      </c>
      <c r="O25" s="463">
        <v>70939</v>
      </c>
      <c r="P25" s="120" t="s">
        <v>28</v>
      </c>
      <c r="Q25" s="462">
        <v>72890</v>
      </c>
      <c r="R25" s="121" t="s">
        <v>28</v>
      </c>
      <c r="S25" s="464">
        <v>1951</v>
      </c>
      <c r="T25" s="12" t="s">
        <v>28</v>
      </c>
      <c r="U25" s="472">
        <v>2.8000000000000001E-2</v>
      </c>
    </row>
    <row r="26" spans="3:25" ht="15" customHeight="1">
      <c r="C26" s="190"/>
      <c r="D26" s="12"/>
      <c r="E26" s="58" t="s">
        <v>111</v>
      </c>
      <c r="F26" s="58"/>
      <c r="G26" s="60"/>
      <c r="H26" s="12" t="s">
        <v>103</v>
      </c>
      <c r="I26" s="462">
        <v>1332</v>
      </c>
      <c r="J26" s="119" t="s">
        <v>28</v>
      </c>
      <c r="K26" s="463">
        <v>1367</v>
      </c>
      <c r="L26" s="119" t="s">
        <v>28</v>
      </c>
      <c r="M26" s="463">
        <v>1426</v>
      </c>
      <c r="N26" s="119" t="s">
        <v>28</v>
      </c>
      <c r="O26" s="463">
        <v>1501</v>
      </c>
      <c r="P26" s="120" t="s">
        <v>28</v>
      </c>
      <c r="Q26" s="462">
        <v>1468</v>
      </c>
      <c r="R26" s="121" t="s">
        <v>28</v>
      </c>
      <c r="S26" s="464">
        <v>-33</v>
      </c>
      <c r="T26" s="12" t="s">
        <v>28</v>
      </c>
      <c r="U26" s="377">
        <v>-2.1999999999999999E-2</v>
      </c>
    </row>
    <row r="27" spans="3:25" ht="15" customHeight="1">
      <c r="C27" s="190"/>
      <c r="D27" s="12"/>
      <c r="E27" s="58"/>
      <c r="F27" s="58"/>
      <c r="G27" s="60"/>
      <c r="H27" s="12" t="s">
        <v>105</v>
      </c>
      <c r="I27" s="462">
        <v>0</v>
      </c>
      <c r="J27" s="119" t="s">
        <v>28</v>
      </c>
      <c r="K27" s="463">
        <v>0</v>
      </c>
      <c r="L27" s="119" t="s">
        <v>28</v>
      </c>
      <c r="M27" s="463">
        <v>0</v>
      </c>
      <c r="N27" s="119" t="s">
        <v>28</v>
      </c>
      <c r="O27" s="463">
        <v>0</v>
      </c>
      <c r="P27" s="120" t="s">
        <v>28</v>
      </c>
      <c r="Q27" s="462">
        <v>0</v>
      </c>
      <c r="R27" s="121" t="s">
        <v>28</v>
      </c>
      <c r="S27" s="464">
        <v>0</v>
      </c>
      <c r="T27" s="12" t="s">
        <v>28</v>
      </c>
      <c r="U27" s="377">
        <v>0</v>
      </c>
    </row>
    <row r="28" spans="3:25" ht="15" customHeight="1">
      <c r="C28" s="190"/>
      <c r="D28" s="12"/>
      <c r="E28" s="58"/>
      <c r="F28" s="58"/>
      <c r="G28" s="196" t="s">
        <v>99</v>
      </c>
      <c r="H28" s="128"/>
      <c r="I28" s="475">
        <v>118503</v>
      </c>
      <c r="J28" s="125" t="s">
        <v>28</v>
      </c>
      <c r="K28" s="476">
        <v>116986</v>
      </c>
      <c r="L28" s="125" t="s">
        <v>28</v>
      </c>
      <c r="M28" s="476">
        <v>112919</v>
      </c>
      <c r="N28" s="125" t="s">
        <v>28</v>
      </c>
      <c r="O28" s="476">
        <v>122259</v>
      </c>
      <c r="P28" s="126" t="s">
        <v>28</v>
      </c>
      <c r="Q28" s="475">
        <v>125954</v>
      </c>
      <c r="R28" s="127" t="s">
        <v>28</v>
      </c>
      <c r="S28" s="477">
        <v>3695</v>
      </c>
      <c r="T28" s="128" t="s">
        <v>28</v>
      </c>
      <c r="U28" s="478">
        <v>0.03</v>
      </c>
    </row>
    <row r="29" spans="3:25" ht="15" customHeight="1">
      <c r="C29" s="190"/>
      <c r="D29" s="12"/>
      <c r="E29" s="197" t="s">
        <v>112</v>
      </c>
      <c r="F29" s="58"/>
      <c r="G29" s="60" t="s">
        <v>113</v>
      </c>
      <c r="H29" s="12"/>
      <c r="I29" s="462">
        <v>81637</v>
      </c>
      <c r="J29" s="119" t="s">
        <v>28</v>
      </c>
      <c r="K29" s="463">
        <v>76560</v>
      </c>
      <c r="L29" s="119" t="s">
        <v>28</v>
      </c>
      <c r="M29" s="463">
        <v>76413</v>
      </c>
      <c r="N29" s="119" t="s">
        <v>28</v>
      </c>
      <c r="O29" s="463">
        <v>72684</v>
      </c>
      <c r="P29" s="120" t="s">
        <v>28</v>
      </c>
      <c r="Q29" s="462">
        <v>79328</v>
      </c>
      <c r="R29" s="121" t="s">
        <v>28</v>
      </c>
      <c r="S29" s="464">
        <v>6644</v>
      </c>
      <c r="T29" s="12" t="s">
        <v>28</v>
      </c>
      <c r="U29" s="468">
        <v>9.0999999999999998E-2</v>
      </c>
    </row>
    <row r="30" spans="3:25" ht="15" customHeight="1">
      <c r="C30" s="190"/>
      <c r="D30" s="12"/>
      <c r="E30" s="58" t="s">
        <v>114</v>
      </c>
      <c r="F30" s="58" t="s">
        <v>11</v>
      </c>
      <c r="G30" s="189" t="s">
        <v>98</v>
      </c>
      <c r="H30" s="118"/>
      <c r="I30" s="469">
        <v>1</v>
      </c>
      <c r="J30" s="115" t="s">
        <v>23</v>
      </c>
      <c r="K30" s="470">
        <v>1</v>
      </c>
      <c r="L30" s="115" t="s">
        <v>23</v>
      </c>
      <c r="M30" s="470">
        <v>1</v>
      </c>
      <c r="N30" s="115" t="s">
        <v>23</v>
      </c>
      <c r="O30" s="470">
        <v>1</v>
      </c>
      <c r="P30" s="116" t="s">
        <v>23</v>
      </c>
      <c r="Q30" s="469">
        <v>1</v>
      </c>
      <c r="R30" s="117" t="s">
        <v>23</v>
      </c>
      <c r="S30" s="989">
        <v>0</v>
      </c>
      <c r="T30" s="118" t="s">
        <v>23</v>
      </c>
      <c r="U30" s="461">
        <v>0.45600000000000002</v>
      </c>
    </row>
    <row r="31" spans="3:25" ht="15" customHeight="1">
      <c r="C31" s="190"/>
      <c r="D31" s="12"/>
      <c r="E31" s="58" t="s">
        <v>115</v>
      </c>
      <c r="F31" s="58"/>
      <c r="G31" s="60"/>
      <c r="H31" s="12" t="s">
        <v>102</v>
      </c>
      <c r="I31" s="462">
        <v>80270</v>
      </c>
      <c r="J31" s="119" t="s">
        <v>28</v>
      </c>
      <c r="K31" s="463">
        <v>75232</v>
      </c>
      <c r="L31" s="119" t="s">
        <v>28</v>
      </c>
      <c r="M31" s="463">
        <v>75093</v>
      </c>
      <c r="N31" s="119" t="s">
        <v>28</v>
      </c>
      <c r="O31" s="463">
        <v>71243</v>
      </c>
      <c r="P31" s="120" t="s">
        <v>28</v>
      </c>
      <c r="Q31" s="462">
        <v>77815</v>
      </c>
      <c r="R31" s="121" t="s">
        <v>28</v>
      </c>
      <c r="S31" s="464">
        <v>6572</v>
      </c>
      <c r="T31" s="12" t="s">
        <v>28</v>
      </c>
      <c r="U31" s="472">
        <v>9.1999999999999998E-2</v>
      </c>
    </row>
    <row r="32" spans="3:25" ht="15" customHeight="1">
      <c r="C32" s="190"/>
      <c r="D32" s="12"/>
      <c r="E32" s="58" t="s">
        <v>116</v>
      </c>
      <c r="F32" s="58"/>
      <c r="G32" s="60"/>
      <c r="H32" s="12" t="s">
        <v>103</v>
      </c>
      <c r="I32" s="462">
        <v>1367</v>
      </c>
      <c r="J32" s="119" t="s">
        <v>28</v>
      </c>
      <c r="K32" s="463">
        <v>1328</v>
      </c>
      <c r="L32" s="119" t="s">
        <v>28</v>
      </c>
      <c r="M32" s="463">
        <v>1320</v>
      </c>
      <c r="N32" s="119" t="s">
        <v>28</v>
      </c>
      <c r="O32" s="463">
        <v>1441</v>
      </c>
      <c r="P32" s="120" t="s">
        <v>28</v>
      </c>
      <c r="Q32" s="462">
        <v>1513</v>
      </c>
      <c r="R32" s="121" t="s">
        <v>28</v>
      </c>
      <c r="S32" s="464">
        <v>72</v>
      </c>
      <c r="T32" s="12" t="s">
        <v>28</v>
      </c>
      <c r="U32" s="377">
        <v>0.05</v>
      </c>
    </row>
    <row r="33" spans="3:21" ht="15" customHeight="1">
      <c r="C33" s="190"/>
      <c r="D33" s="12"/>
      <c r="E33" s="58" t="s">
        <v>117</v>
      </c>
      <c r="F33" s="58"/>
      <c r="G33" s="60"/>
      <c r="H33" s="12" t="s">
        <v>105</v>
      </c>
      <c r="I33" s="462">
        <v>0</v>
      </c>
      <c r="J33" s="119" t="s">
        <v>28</v>
      </c>
      <c r="K33" s="463">
        <v>0</v>
      </c>
      <c r="L33" s="119" t="s">
        <v>28</v>
      </c>
      <c r="M33" s="463">
        <v>0</v>
      </c>
      <c r="N33" s="119" t="s">
        <v>28</v>
      </c>
      <c r="O33" s="463">
        <v>0</v>
      </c>
      <c r="P33" s="120" t="s">
        <v>28</v>
      </c>
      <c r="Q33" s="462">
        <v>0</v>
      </c>
      <c r="R33" s="121" t="s">
        <v>28</v>
      </c>
      <c r="S33" s="464">
        <v>0</v>
      </c>
      <c r="T33" s="12" t="s">
        <v>28</v>
      </c>
      <c r="U33" s="377">
        <v>0</v>
      </c>
    </row>
    <row r="34" spans="3:21" ht="15" customHeight="1">
      <c r="C34" s="190" t="s">
        <v>97</v>
      </c>
      <c r="D34" s="12"/>
      <c r="E34" s="58" t="s">
        <v>118</v>
      </c>
      <c r="F34" s="58"/>
      <c r="G34" s="196" t="s">
        <v>99</v>
      </c>
      <c r="H34" s="128"/>
      <c r="I34" s="475">
        <v>127654</v>
      </c>
      <c r="J34" s="125" t="s">
        <v>28</v>
      </c>
      <c r="K34" s="476">
        <v>123268</v>
      </c>
      <c r="L34" s="125" t="s">
        <v>28</v>
      </c>
      <c r="M34" s="476">
        <v>123866</v>
      </c>
      <c r="N34" s="125" t="s">
        <v>28</v>
      </c>
      <c r="O34" s="476">
        <v>121148</v>
      </c>
      <c r="P34" s="126" t="s">
        <v>28</v>
      </c>
      <c r="Q34" s="475">
        <v>132124</v>
      </c>
      <c r="R34" s="127" t="s">
        <v>28</v>
      </c>
      <c r="S34" s="477">
        <v>10976</v>
      </c>
      <c r="T34" s="128" t="s">
        <v>28</v>
      </c>
      <c r="U34" s="478">
        <v>9.0999999999999998E-2</v>
      </c>
    </row>
    <row r="35" spans="3:21" ht="15" customHeight="1">
      <c r="C35" s="190"/>
      <c r="D35" s="12"/>
      <c r="E35" s="58" t="s">
        <v>86</v>
      </c>
      <c r="F35" s="58"/>
      <c r="G35" s="138" t="s">
        <v>119</v>
      </c>
      <c r="H35" s="15"/>
      <c r="I35" s="462">
        <v>106160</v>
      </c>
      <c r="J35" s="122" t="s">
        <v>28</v>
      </c>
      <c r="K35" s="463">
        <v>105100</v>
      </c>
      <c r="L35" s="122" t="s">
        <v>28</v>
      </c>
      <c r="M35" s="463">
        <v>81728</v>
      </c>
      <c r="N35" s="122" t="s">
        <v>28</v>
      </c>
      <c r="O35" s="463">
        <v>80973</v>
      </c>
      <c r="P35" s="123" t="s">
        <v>28</v>
      </c>
      <c r="Q35" s="462">
        <v>80550</v>
      </c>
      <c r="R35" s="124" t="s">
        <v>28</v>
      </c>
      <c r="S35" s="467">
        <v>-423</v>
      </c>
      <c r="T35" s="15" t="s">
        <v>28</v>
      </c>
      <c r="U35" s="468">
        <v>-5.0000000000000001E-3</v>
      </c>
    </row>
    <row r="36" spans="3:21" ht="15" customHeight="1">
      <c r="C36" s="190"/>
      <c r="D36" s="12"/>
      <c r="E36" s="58" t="s">
        <v>120</v>
      </c>
      <c r="F36" s="58"/>
      <c r="G36" s="189" t="s">
        <v>98</v>
      </c>
      <c r="H36" s="118"/>
      <c r="I36" s="469">
        <v>16</v>
      </c>
      <c r="J36" s="115" t="s">
        <v>23</v>
      </c>
      <c r="K36" s="470">
        <v>17</v>
      </c>
      <c r="L36" s="115" t="s">
        <v>23</v>
      </c>
      <c r="M36" s="470">
        <v>1</v>
      </c>
      <c r="N36" s="115" t="s">
        <v>23</v>
      </c>
      <c r="O36" s="470">
        <v>1</v>
      </c>
      <c r="P36" s="116" t="s">
        <v>23</v>
      </c>
      <c r="Q36" s="469">
        <v>1</v>
      </c>
      <c r="R36" s="117" t="s">
        <v>23</v>
      </c>
      <c r="S36" s="989">
        <v>0</v>
      </c>
      <c r="T36" s="118" t="s">
        <v>23</v>
      </c>
      <c r="U36" s="461">
        <v>0.39400000000000002</v>
      </c>
    </row>
    <row r="37" spans="3:21" ht="15" customHeight="1">
      <c r="C37" s="190"/>
      <c r="D37" s="12"/>
      <c r="E37" s="58" t="s">
        <v>121</v>
      </c>
      <c r="F37" s="58" t="s">
        <v>88</v>
      </c>
      <c r="G37" s="60"/>
      <c r="H37" s="12" t="s">
        <v>102</v>
      </c>
      <c r="I37" s="462">
        <v>102525</v>
      </c>
      <c r="J37" s="119" t="s">
        <v>28</v>
      </c>
      <c r="K37" s="463">
        <v>102846</v>
      </c>
      <c r="L37" s="119" t="s">
        <v>28</v>
      </c>
      <c r="M37" s="463">
        <v>80299</v>
      </c>
      <c r="N37" s="119" t="s">
        <v>28</v>
      </c>
      <c r="O37" s="463">
        <v>79608</v>
      </c>
      <c r="P37" s="120" t="s">
        <v>28</v>
      </c>
      <c r="Q37" s="462">
        <v>79054</v>
      </c>
      <c r="R37" s="121" t="s">
        <v>28</v>
      </c>
      <c r="S37" s="464">
        <v>-554</v>
      </c>
      <c r="T37" s="12" t="s">
        <v>28</v>
      </c>
      <c r="U37" s="472">
        <v>-7.0000000000000001E-3</v>
      </c>
    </row>
    <row r="38" spans="3:21" ht="15" customHeight="1">
      <c r="C38" s="190"/>
      <c r="D38" s="12"/>
      <c r="E38" s="58" t="s">
        <v>122</v>
      </c>
      <c r="F38" s="160"/>
      <c r="G38" s="60"/>
      <c r="H38" s="12" t="s">
        <v>103</v>
      </c>
      <c r="I38" s="462">
        <v>2678</v>
      </c>
      <c r="J38" s="119" t="s">
        <v>28</v>
      </c>
      <c r="K38" s="463">
        <v>1634</v>
      </c>
      <c r="L38" s="119" t="s">
        <v>28</v>
      </c>
      <c r="M38" s="463">
        <v>1429</v>
      </c>
      <c r="N38" s="119" t="s">
        <v>28</v>
      </c>
      <c r="O38" s="463">
        <v>1365</v>
      </c>
      <c r="P38" s="120" t="s">
        <v>28</v>
      </c>
      <c r="Q38" s="462">
        <v>1496</v>
      </c>
      <c r="R38" s="121" t="s">
        <v>28</v>
      </c>
      <c r="S38" s="464">
        <v>131</v>
      </c>
      <c r="T38" s="12" t="s">
        <v>28</v>
      </c>
      <c r="U38" s="377">
        <v>9.6000000000000002E-2</v>
      </c>
    </row>
    <row r="39" spans="3:21" ht="15" customHeight="1">
      <c r="C39" s="190"/>
      <c r="D39" s="12"/>
      <c r="E39" s="58" t="s">
        <v>123</v>
      </c>
      <c r="F39" s="160"/>
      <c r="G39" s="60"/>
      <c r="H39" s="12" t="s">
        <v>105</v>
      </c>
      <c r="I39" s="462">
        <v>957</v>
      </c>
      <c r="J39" s="119" t="s">
        <v>28</v>
      </c>
      <c r="K39" s="463">
        <v>620</v>
      </c>
      <c r="L39" s="119" t="s">
        <v>28</v>
      </c>
      <c r="M39" s="463">
        <v>0</v>
      </c>
      <c r="N39" s="119" t="s">
        <v>28</v>
      </c>
      <c r="O39" s="463">
        <v>0</v>
      </c>
      <c r="P39" s="120" t="s">
        <v>28</v>
      </c>
      <c r="Q39" s="462">
        <v>0</v>
      </c>
      <c r="R39" s="121" t="s">
        <v>28</v>
      </c>
      <c r="S39" s="464">
        <v>0</v>
      </c>
      <c r="T39" s="12" t="s">
        <v>28</v>
      </c>
      <c r="U39" s="377">
        <v>0</v>
      </c>
    </row>
    <row r="40" spans="3:21" ht="15" customHeight="1">
      <c r="C40" s="190"/>
      <c r="D40" s="12"/>
      <c r="E40" s="58" t="s">
        <v>124</v>
      </c>
      <c r="F40" s="160"/>
      <c r="G40" s="196" t="s">
        <v>99</v>
      </c>
      <c r="H40" s="128"/>
      <c r="I40" s="475">
        <v>107948</v>
      </c>
      <c r="J40" s="125" t="s">
        <v>28</v>
      </c>
      <c r="K40" s="476">
        <v>106855</v>
      </c>
      <c r="L40" s="125" t="s">
        <v>28</v>
      </c>
      <c r="M40" s="476">
        <v>130771</v>
      </c>
      <c r="N40" s="125" t="s">
        <v>28</v>
      </c>
      <c r="O40" s="476">
        <v>131138</v>
      </c>
      <c r="P40" s="126" t="s">
        <v>28</v>
      </c>
      <c r="Q40" s="475">
        <v>133021</v>
      </c>
      <c r="R40" s="127" t="s">
        <v>28</v>
      </c>
      <c r="S40" s="477">
        <v>1883</v>
      </c>
      <c r="T40" s="128" t="s">
        <v>28</v>
      </c>
      <c r="U40" s="478">
        <v>1.4E-2</v>
      </c>
    </row>
    <row r="41" spans="3:21" ht="15" customHeight="1">
      <c r="C41" s="190"/>
      <c r="D41" s="12"/>
      <c r="E41" s="58" t="s">
        <v>125</v>
      </c>
      <c r="F41" s="160"/>
      <c r="G41" s="60" t="s">
        <v>126</v>
      </c>
      <c r="H41" s="12"/>
      <c r="I41" s="462">
        <v>107761</v>
      </c>
      <c r="J41" s="119" t="s">
        <v>28</v>
      </c>
      <c r="K41" s="463">
        <v>107620</v>
      </c>
      <c r="L41" s="119" t="s">
        <v>28</v>
      </c>
      <c r="M41" s="463">
        <v>106796</v>
      </c>
      <c r="N41" s="119" t="s">
        <v>28</v>
      </c>
      <c r="O41" s="463">
        <v>107802</v>
      </c>
      <c r="P41" s="120" t="s">
        <v>28</v>
      </c>
      <c r="Q41" s="462">
        <v>110959</v>
      </c>
      <c r="R41" s="121" t="s">
        <v>28</v>
      </c>
      <c r="S41" s="464">
        <v>3157</v>
      </c>
      <c r="T41" s="12" t="s">
        <v>28</v>
      </c>
      <c r="U41" s="468">
        <v>2.9000000000000001E-2</v>
      </c>
    </row>
    <row r="42" spans="3:21" ht="15" customHeight="1">
      <c r="C42" s="190"/>
      <c r="D42" s="12"/>
      <c r="E42" s="58" t="s">
        <v>127</v>
      </c>
      <c r="F42" s="160"/>
      <c r="G42" s="189" t="s">
        <v>98</v>
      </c>
      <c r="H42" s="118"/>
      <c r="I42" s="469">
        <v>22</v>
      </c>
      <c r="J42" s="115" t="s">
        <v>23</v>
      </c>
      <c r="K42" s="470">
        <v>22</v>
      </c>
      <c r="L42" s="115" t="s">
        <v>23</v>
      </c>
      <c r="M42" s="470">
        <v>22</v>
      </c>
      <c r="N42" s="115" t="s">
        <v>23</v>
      </c>
      <c r="O42" s="470">
        <v>19</v>
      </c>
      <c r="P42" s="116" t="s">
        <v>23</v>
      </c>
      <c r="Q42" s="469">
        <v>19</v>
      </c>
      <c r="R42" s="117" t="s">
        <v>23</v>
      </c>
      <c r="S42" s="996">
        <v>0</v>
      </c>
      <c r="T42" s="118" t="s">
        <v>23</v>
      </c>
      <c r="U42" s="461">
        <v>-1.0999999999999999E-2</v>
      </c>
    </row>
    <row r="43" spans="3:21" ht="15" customHeight="1">
      <c r="C43" s="190" t="s">
        <v>17</v>
      </c>
      <c r="D43" s="12"/>
      <c r="E43" s="58" t="s">
        <v>128</v>
      </c>
      <c r="F43" s="58" t="s">
        <v>111</v>
      </c>
      <c r="G43" s="60"/>
      <c r="H43" s="12" t="s">
        <v>102</v>
      </c>
      <c r="I43" s="462">
        <v>103720</v>
      </c>
      <c r="J43" s="119" t="s">
        <v>28</v>
      </c>
      <c r="K43" s="463">
        <v>103257</v>
      </c>
      <c r="L43" s="119" t="s">
        <v>28</v>
      </c>
      <c r="M43" s="463">
        <v>103219</v>
      </c>
      <c r="N43" s="119" t="s">
        <v>28</v>
      </c>
      <c r="O43" s="463">
        <v>105303</v>
      </c>
      <c r="P43" s="120" t="s">
        <v>28</v>
      </c>
      <c r="Q43" s="462">
        <v>108040</v>
      </c>
      <c r="R43" s="121" t="s">
        <v>28</v>
      </c>
      <c r="S43" s="464">
        <v>2737</v>
      </c>
      <c r="T43" s="12" t="s">
        <v>28</v>
      </c>
      <c r="U43" s="472">
        <v>2.5999999999999999E-2</v>
      </c>
    </row>
    <row r="44" spans="3:21" ht="15" customHeight="1">
      <c r="C44" s="186"/>
      <c r="D44" s="12"/>
      <c r="E44" s="58" t="s">
        <v>129</v>
      </c>
      <c r="F44" s="160"/>
      <c r="G44" s="60"/>
      <c r="H44" s="12" t="s">
        <v>103</v>
      </c>
      <c r="I44" s="462">
        <v>3006</v>
      </c>
      <c r="J44" s="119" t="s">
        <v>28</v>
      </c>
      <c r="K44" s="463">
        <v>3246</v>
      </c>
      <c r="L44" s="119" t="s">
        <v>28</v>
      </c>
      <c r="M44" s="463">
        <v>2656</v>
      </c>
      <c r="N44" s="119" t="s">
        <v>28</v>
      </c>
      <c r="O44" s="463">
        <v>1916</v>
      </c>
      <c r="P44" s="120" t="s">
        <v>28</v>
      </c>
      <c r="Q44" s="462">
        <v>2224</v>
      </c>
      <c r="R44" s="121" t="s">
        <v>28</v>
      </c>
      <c r="S44" s="464">
        <v>308</v>
      </c>
      <c r="T44" s="12" t="s">
        <v>28</v>
      </c>
      <c r="U44" s="377">
        <v>0.161</v>
      </c>
    </row>
    <row r="45" spans="3:21" ht="15" customHeight="1">
      <c r="C45" s="186"/>
      <c r="D45" s="12"/>
      <c r="E45" s="58" t="s">
        <v>122</v>
      </c>
      <c r="F45" s="160"/>
      <c r="G45" s="60"/>
      <c r="H45" s="12" t="s">
        <v>105</v>
      </c>
      <c r="I45" s="462">
        <v>1035</v>
      </c>
      <c r="J45" s="119" t="s">
        <v>28</v>
      </c>
      <c r="K45" s="463">
        <v>1117</v>
      </c>
      <c r="L45" s="119" t="s">
        <v>28</v>
      </c>
      <c r="M45" s="463">
        <v>921</v>
      </c>
      <c r="N45" s="119" t="s">
        <v>28</v>
      </c>
      <c r="O45" s="463">
        <v>583</v>
      </c>
      <c r="P45" s="120" t="s">
        <v>28</v>
      </c>
      <c r="Q45" s="462">
        <v>695</v>
      </c>
      <c r="R45" s="121" t="s">
        <v>28</v>
      </c>
      <c r="S45" s="464">
        <v>112</v>
      </c>
      <c r="T45" s="12" t="s">
        <v>28</v>
      </c>
      <c r="U45" s="377">
        <v>0.192</v>
      </c>
    </row>
    <row r="46" spans="3:21" ht="15" customHeight="1">
      <c r="C46" s="186"/>
      <c r="D46" s="12"/>
      <c r="E46" s="58" t="s">
        <v>130</v>
      </c>
      <c r="F46" s="160"/>
      <c r="G46" s="196" t="s">
        <v>99</v>
      </c>
      <c r="H46" s="128"/>
      <c r="I46" s="475">
        <v>108904</v>
      </c>
      <c r="J46" s="125" t="s">
        <v>28</v>
      </c>
      <c r="K46" s="476">
        <v>109020</v>
      </c>
      <c r="L46" s="125" t="s">
        <v>28</v>
      </c>
      <c r="M46" s="476">
        <v>108150</v>
      </c>
      <c r="N46" s="125" t="s">
        <v>28</v>
      </c>
      <c r="O46" s="476">
        <v>110593</v>
      </c>
      <c r="P46" s="126" t="s">
        <v>28</v>
      </c>
      <c r="Q46" s="475">
        <v>113858</v>
      </c>
      <c r="R46" s="127" t="s">
        <v>28</v>
      </c>
      <c r="S46" s="477">
        <v>3265</v>
      </c>
      <c r="T46" s="128" t="s">
        <v>28</v>
      </c>
      <c r="U46" s="478">
        <v>0.03</v>
      </c>
    </row>
    <row r="47" spans="3:21" ht="15" customHeight="1">
      <c r="C47" s="186"/>
      <c r="D47" s="12"/>
      <c r="E47" s="58" t="s">
        <v>131</v>
      </c>
      <c r="F47" s="138" t="s">
        <v>132</v>
      </c>
      <c r="G47" s="15"/>
      <c r="H47" s="15"/>
      <c r="I47" s="462">
        <v>128653</v>
      </c>
      <c r="J47" s="122" t="s">
        <v>28</v>
      </c>
      <c r="K47" s="463">
        <v>127204</v>
      </c>
      <c r="L47" s="122" t="s">
        <v>28</v>
      </c>
      <c r="M47" s="463">
        <v>125486</v>
      </c>
      <c r="N47" s="122" t="s">
        <v>28</v>
      </c>
      <c r="O47" s="463">
        <v>126757</v>
      </c>
      <c r="P47" s="123" t="s">
        <v>28</v>
      </c>
      <c r="Q47" s="462">
        <v>129008</v>
      </c>
      <c r="R47" s="124" t="s">
        <v>28</v>
      </c>
      <c r="S47" s="467">
        <v>2251</v>
      </c>
      <c r="T47" s="15" t="s">
        <v>28</v>
      </c>
      <c r="U47" s="468">
        <v>1.7999999999999999E-2</v>
      </c>
    </row>
    <row r="48" spans="3:21" ht="15" customHeight="1">
      <c r="C48" s="186"/>
      <c r="D48" s="12"/>
      <c r="E48" s="197" t="s">
        <v>7</v>
      </c>
      <c r="F48" s="189" t="s">
        <v>98</v>
      </c>
      <c r="G48" s="118"/>
      <c r="H48" s="118"/>
      <c r="I48" s="469">
        <v>543</v>
      </c>
      <c r="J48" s="115" t="s">
        <v>23</v>
      </c>
      <c r="K48" s="470">
        <v>547</v>
      </c>
      <c r="L48" s="115" t="s">
        <v>23</v>
      </c>
      <c r="M48" s="470">
        <v>551</v>
      </c>
      <c r="N48" s="115" t="s">
        <v>23</v>
      </c>
      <c r="O48" s="470">
        <v>559</v>
      </c>
      <c r="P48" s="116" t="s">
        <v>23</v>
      </c>
      <c r="Q48" s="469">
        <v>565</v>
      </c>
      <c r="R48" s="117" t="s">
        <v>23</v>
      </c>
      <c r="S48" s="989">
        <v>6</v>
      </c>
      <c r="T48" s="118" t="s">
        <v>23</v>
      </c>
      <c r="U48" s="461">
        <v>1.2E-2</v>
      </c>
    </row>
    <row r="49" spans="3:21" ht="15" customHeight="1">
      <c r="C49" s="186"/>
      <c r="D49" s="12"/>
      <c r="E49" s="58"/>
      <c r="F49" s="60"/>
      <c r="G49" s="12" t="s">
        <v>102</v>
      </c>
      <c r="H49" s="12"/>
      <c r="I49" s="462">
        <v>117214</v>
      </c>
      <c r="J49" s="119" t="s">
        <v>28</v>
      </c>
      <c r="K49" s="463">
        <v>116480</v>
      </c>
      <c r="L49" s="119" t="s">
        <v>28</v>
      </c>
      <c r="M49" s="463">
        <v>115419</v>
      </c>
      <c r="N49" s="119" t="s">
        <v>28</v>
      </c>
      <c r="O49" s="463">
        <v>116993</v>
      </c>
      <c r="P49" s="120" t="s">
        <v>28</v>
      </c>
      <c r="Q49" s="462">
        <v>119493</v>
      </c>
      <c r="R49" s="121" t="s">
        <v>28</v>
      </c>
      <c r="S49" s="464">
        <v>2500</v>
      </c>
      <c r="T49" s="12" t="s">
        <v>28</v>
      </c>
      <c r="U49" s="472">
        <v>2.1000000000000001E-2</v>
      </c>
    </row>
    <row r="50" spans="3:21" ht="15" customHeight="1">
      <c r="C50" s="186"/>
      <c r="D50" s="12"/>
      <c r="E50" s="58"/>
      <c r="F50" s="60"/>
      <c r="G50" s="12" t="s">
        <v>103</v>
      </c>
      <c r="H50" s="12"/>
      <c r="I50" s="462">
        <v>8080</v>
      </c>
      <c r="J50" s="119" t="s">
        <v>28</v>
      </c>
      <c r="K50" s="463">
        <v>7434</v>
      </c>
      <c r="L50" s="119" t="s">
        <v>28</v>
      </c>
      <c r="M50" s="463">
        <v>6818</v>
      </c>
      <c r="N50" s="119" t="s">
        <v>28</v>
      </c>
      <c r="O50" s="463">
        <v>6510</v>
      </c>
      <c r="P50" s="120" t="s">
        <v>28</v>
      </c>
      <c r="Q50" s="462">
        <v>6216</v>
      </c>
      <c r="R50" s="121" t="s">
        <v>28</v>
      </c>
      <c r="S50" s="464">
        <v>-294</v>
      </c>
      <c r="T50" s="12" t="s">
        <v>28</v>
      </c>
      <c r="U50" s="377">
        <v>-4.4999999999999998E-2</v>
      </c>
    </row>
    <row r="51" spans="3:21" ht="15" customHeight="1">
      <c r="C51" s="186"/>
      <c r="D51" s="12"/>
      <c r="E51" s="58"/>
      <c r="F51" s="60"/>
      <c r="G51" s="12" t="s">
        <v>105</v>
      </c>
      <c r="H51" s="12"/>
      <c r="I51" s="462">
        <v>3359</v>
      </c>
      <c r="J51" s="119" t="s">
        <v>28</v>
      </c>
      <c r="K51" s="463">
        <v>3290</v>
      </c>
      <c r="L51" s="119" t="s">
        <v>28</v>
      </c>
      <c r="M51" s="463">
        <v>3249</v>
      </c>
      <c r="N51" s="119" t="s">
        <v>28</v>
      </c>
      <c r="O51" s="463">
        <v>3254</v>
      </c>
      <c r="P51" s="120" t="s">
        <v>28</v>
      </c>
      <c r="Q51" s="462">
        <v>3299</v>
      </c>
      <c r="R51" s="121" t="s">
        <v>28</v>
      </c>
      <c r="S51" s="464">
        <v>45</v>
      </c>
      <c r="T51" s="12" t="s">
        <v>28</v>
      </c>
      <c r="U51" s="377">
        <v>1.4E-2</v>
      </c>
    </row>
    <row r="52" spans="3:21" ht="15" customHeight="1">
      <c r="C52" s="186"/>
      <c r="D52" s="12"/>
      <c r="E52" s="59"/>
      <c r="F52" s="196" t="s">
        <v>99</v>
      </c>
      <c r="G52" s="128"/>
      <c r="H52" s="128"/>
      <c r="I52" s="475">
        <v>191682</v>
      </c>
      <c r="J52" s="125" t="s">
        <v>28</v>
      </c>
      <c r="K52" s="476">
        <v>190176</v>
      </c>
      <c r="L52" s="125" t="s">
        <v>28</v>
      </c>
      <c r="M52" s="476">
        <v>188208</v>
      </c>
      <c r="N52" s="125" t="s">
        <v>28</v>
      </c>
      <c r="O52" s="476">
        <v>190696</v>
      </c>
      <c r="P52" s="126" t="s">
        <v>28</v>
      </c>
      <c r="Q52" s="475">
        <v>194665</v>
      </c>
      <c r="R52" s="127" t="s">
        <v>28</v>
      </c>
      <c r="S52" s="477">
        <v>3969</v>
      </c>
      <c r="T52" s="128" t="s">
        <v>28</v>
      </c>
      <c r="U52" s="478">
        <v>2.1000000000000001E-2</v>
      </c>
    </row>
    <row r="53" spans="3:21" ht="15" customHeight="1">
      <c r="C53" s="186"/>
      <c r="D53" s="12"/>
      <c r="E53" s="138" t="s">
        <v>133</v>
      </c>
      <c r="F53" s="15"/>
      <c r="G53" s="15"/>
      <c r="H53" s="15"/>
      <c r="I53" s="465">
        <v>173308</v>
      </c>
      <c r="J53" s="122" t="s">
        <v>28</v>
      </c>
      <c r="K53" s="466">
        <v>170947</v>
      </c>
      <c r="L53" s="122" t="s">
        <v>28</v>
      </c>
      <c r="M53" s="466">
        <v>167474</v>
      </c>
      <c r="N53" s="122" t="s">
        <v>28</v>
      </c>
      <c r="O53" s="466">
        <v>168017</v>
      </c>
      <c r="P53" s="123" t="s">
        <v>28</v>
      </c>
      <c r="Q53" s="465">
        <v>169063</v>
      </c>
      <c r="R53" s="124" t="s">
        <v>28</v>
      </c>
      <c r="S53" s="467">
        <v>1046</v>
      </c>
      <c r="T53" s="15" t="s">
        <v>28</v>
      </c>
      <c r="U53" s="472">
        <v>6.0000000000000001E-3</v>
      </c>
    </row>
    <row r="54" spans="3:21" ht="15" customHeight="1">
      <c r="C54" s="186"/>
      <c r="D54" s="12"/>
      <c r="E54" s="196" t="s">
        <v>98</v>
      </c>
      <c r="F54" s="128"/>
      <c r="G54" s="128"/>
      <c r="H54" s="128"/>
      <c r="I54" s="475">
        <v>46</v>
      </c>
      <c r="J54" s="125" t="s">
        <v>23</v>
      </c>
      <c r="K54" s="476">
        <v>38</v>
      </c>
      <c r="L54" s="125" t="s">
        <v>23</v>
      </c>
      <c r="M54" s="476">
        <v>32</v>
      </c>
      <c r="N54" s="125" t="s">
        <v>23</v>
      </c>
      <c r="O54" s="476">
        <v>26</v>
      </c>
      <c r="P54" s="126" t="s">
        <v>23</v>
      </c>
      <c r="Q54" s="475">
        <v>21</v>
      </c>
      <c r="R54" s="127" t="s">
        <v>23</v>
      </c>
      <c r="S54" s="990">
        <v>-5</v>
      </c>
      <c r="T54" s="128" t="s">
        <v>23</v>
      </c>
      <c r="U54" s="478">
        <v>-0.19400000000000001</v>
      </c>
    </row>
    <row r="55" spans="3:21" ht="15" customHeight="1">
      <c r="C55" s="186"/>
      <c r="D55" s="12"/>
      <c r="E55" s="138" t="s">
        <v>134</v>
      </c>
      <c r="F55" s="15"/>
      <c r="G55" s="15"/>
      <c r="H55" s="15"/>
      <c r="I55" s="465"/>
      <c r="J55" s="122"/>
      <c r="K55" s="466"/>
      <c r="L55" s="122"/>
      <c r="M55" s="466"/>
      <c r="N55" s="122"/>
      <c r="O55" s="466"/>
      <c r="P55" s="123"/>
      <c r="Q55" s="465"/>
      <c r="R55" s="124"/>
      <c r="S55" s="467"/>
      <c r="T55" s="15"/>
      <c r="U55" s="472"/>
    </row>
    <row r="56" spans="3:21" ht="15" customHeight="1">
      <c r="C56" s="186"/>
      <c r="D56" s="12"/>
      <c r="E56" s="60" t="s">
        <v>135</v>
      </c>
      <c r="F56" s="12"/>
      <c r="G56" s="12"/>
      <c r="H56" s="12"/>
      <c r="I56" s="462">
        <v>140650</v>
      </c>
      <c r="J56" s="119" t="s">
        <v>28</v>
      </c>
      <c r="K56" s="463">
        <v>139494</v>
      </c>
      <c r="L56" s="119" t="s">
        <v>28</v>
      </c>
      <c r="M56" s="463">
        <v>138468</v>
      </c>
      <c r="N56" s="119" t="s">
        <v>28</v>
      </c>
      <c r="O56" s="463">
        <v>138179</v>
      </c>
      <c r="P56" s="120" t="s">
        <v>28</v>
      </c>
      <c r="Q56" s="462">
        <v>136858</v>
      </c>
      <c r="R56" s="121" t="s">
        <v>28</v>
      </c>
      <c r="S56" s="464">
        <v>-1321</v>
      </c>
      <c r="T56" s="12" t="s">
        <v>28</v>
      </c>
      <c r="U56" s="479">
        <v>-0.01</v>
      </c>
    </row>
    <row r="57" spans="3:21" ht="15" customHeight="1" thickBot="1">
      <c r="C57" s="198"/>
      <c r="D57" s="9"/>
      <c r="E57" s="199" t="s">
        <v>98</v>
      </c>
      <c r="F57" s="131"/>
      <c r="G57" s="131"/>
      <c r="H57" s="131"/>
      <c r="I57" s="889">
        <v>14</v>
      </c>
      <c r="J57" s="129" t="s">
        <v>23</v>
      </c>
      <c r="K57" s="890">
        <v>13</v>
      </c>
      <c r="L57" s="129" t="s">
        <v>23</v>
      </c>
      <c r="M57" s="890">
        <v>13</v>
      </c>
      <c r="N57" s="129" t="s">
        <v>23</v>
      </c>
      <c r="O57" s="890">
        <v>9</v>
      </c>
      <c r="P57" s="130" t="s">
        <v>23</v>
      </c>
      <c r="Q57" s="889">
        <v>5</v>
      </c>
      <c r="R57" s="992" t="s">
        <v>23</v>
      </c>
      <c r="S57" s="991">
        <v>-4</v>
      </c>
      <c r="T57" s="131" t="s">
        <v>23</v>
      </c>
      <c r="U57" s="380">
        <v>-0.46</v>
      </c>
    </row>
    <row r="58" spans="3:21" ht="15" customHeight="1" thickBot="1">
      <c r="C58" s="157" t="s">
        <v>159</v>
      </c>
      <c r="D58" s="158"/>
      <c r="E58" s="200"/>
      <c r="F58" s="200"/>
      <c r="G58" s="158"/>
      <c r="H58" s="201"/>
      <c r="I58" s="9"/>
      <c r="J58" s="9"/>
      <c r="K58" s="9"/>
      <c r="L58" s="202"/>
      <c r="M58" s="202"/>
      <c r="N58" s="9"/>
      <c r="O58" s="9"/>
      <c r="P58" s="9"/>
      <c r="Q58" s="9"/>
      <c r="R58" s="9"/>
      <c r="S58" s="9"/>
      <c r="T58" s="9"/>
      <c r="U58" s="203"/>
    </row>
    <row r="59" spans="3:21" ht="15" customHeight="1">
      <c r="D59" s="27" t="s">
        <v>136</v>
      </c>
      <c r="E59" s="6" t="s">
        <v>167</v>
      </c>
    </row>
    <row r="60" spans="3:21" ht="15" customHeight="1">
      <c r="E60" s="6" t="s">
        <v>168</v>
      </c>
    </row>
  </sheetData>
  <mergeCells count="6">
    <mergeCell ref="S8:U8"/>
    <mergeCell ref="I8:J8"/>
    <mergeCell ref="K8:L8"/>
    <mergeCell ref="M8:N8"/>
    <mergeCell ref="O8:P8"/>
    <mergeCell ref="Q8:R8"/>
  </mergeCells>
  <phoneticPr fontId="2"/>
  <conditionalFormatting sqref="I9:T17 J18 L18 N18 P18 R18 T18 I19:T23 J24 L24 N24 P24 R24 T24 I25:T29 J30 L30 N30 P30 R30 T30 I31:T35 J36 L36 N36 P36 R36 T36 I37:T41 J42 L42 N42 P42 R42 T42">
    <cfRule type="cellIs" dxfId="13" priority="5" operator="equal">
      <formula>0</formula>
    </cfRule>
  </conditionalFormatting>
  <conditionalFormatting sqref="I43:T57">
    <cfRule type="cellIs" dxfId="12" priority="1" operator="equal">
      <formula>0</formula>
    </cfRule>
  </conditionalFormatting>
  <conditionalFormatting sqref="U9:U17 U19:U23 U25:U29 U31:U35 U37:U41 U43:U57">
    <cfRule type="expression" dxfId="11" priority="4">
      <formula>S9=0</formula>
    </cfRule>
  </conditionalFormatting>
  <printOptions horizontalCentered="1"/>
  <pageMargins left="0.78740157480314965" right="0.78740157480314965" top="0.43307086614173229" bottom="0.39370078740157483" header="0.19685039370078741" footer="0"/>
  <pageSetup paperSize="9" scale="67" firstPageNumber="12" orientation="landscape" useFirstPageNumber="1" r:id="rId1"/>
  <headerFooter scaleWithDoc="0" alignWithMargins="0">
    <oddFooter>&amp;C&amp;"ＭＳ Ｐ明朝,標準"&amp;14－&amp;P－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C1:U58"/>
  <sheetViews>
    <sheetView view="pageBreakPreview" topLeftCell="A5" zoomScale="85" zoomScaleNormal="100" zoomScaleSheetLayoutView="85" workbookViewId="0">
      <selection activeCell="C6" sqref="C6"/>
    </sheetView>
  </sheetViews>
  <sheetFormatPr defaultColWidth="9" defaultRowHeight="12"/>
  <cols>
    <col min="1" max="2" width="2.5" style="29" customWidth="1"/>
    <col min="3" max="3" width="3.5" style="132" customWidth="1"/>
    <col min="4" max="4" width="2.375" style="132" customWidth="1"/>
    <col min="5" max="6" width="4.125" style="132" customWidth="1"/>
    <col min="7" max="7" width="2.375" style="132" customWidth="1"/>
    <col min="8" max="8" width="36.25" style="132" customWidth="1"/>
    <col min="9" max="9" width="12" style="29" customWidth="1"/>
    <col min="10" max="10" width="4.125" style="29" customWidth="1"/>
    <col min="11" max="11" width="12" style="29" customWidth="1"/>
    <col min="12" max="12" width="4.125" style="29" customWidth="1"/>
    <col min="13" max="13" width="12" style="29" customWidth="1"/>
    <col min="14" max="14" width="4.125" style="29" customWidth="1"/>
    <col min="15" max="15" width="12" style="29" customWidth="1"/>
    <col min="16" max="16" width="4.125" style="29" customWidth="1"/>
    <col min="17" max="17" width="12" style="29" customWidth="1"/>
    <col min="18" max="18" width="4.125" style="29" customWidth="1"/>
    <col min="19" max="19" width="15" style="29" customWidth="1"/>
    <col min="20" max="20" width="4.125" style="29" customWidth="1"/>
    <col min="21" max="21" width="15.75" style="29" customWidth="1"/>
    <col min="22" max="16384" width="9" style="29"/>
  </cols>
  <sheetData>
    <row r="1" spans="3:21" ht="12" customHeight="1"/>
    <row r="2" spans="3:21" ht="12" customHeight="1"/>
    <row r="3" spans="3:21" ht="12" customHeight="1"/>
    <row r="4" spans="3:21" ht="12" customHeight="1"/>
    <row r="5" spans="3:21" ht="12" customHeight="1">
      <c r="I5" s="132"/>
      <c r="J5" s="132"/>
      <c r="K5" s="132"/>
      <c r="L5" s="132"/>
      <c r="M5" s="132"/>
      <c r="N5" s="132"/>
      <c r="O5" s="132"/>
      <c r="P5" s="132"/>
      <c r="Q5" s="132"/>
      <c r="R5" s="132"/>
      <c r="S5" s="419"/>
      <c r="T5" s="419"/>
    </row>
    <row r="6" spans="3:21" ht="15" customHeight="1">
      <c r="I6" s="132"/>
      <c r="J6" s="132"/>
      <c r="K6" s="132"/>
      <c r="L6" s="132"/>
      <c r="M6" s="132"/>
      <c r="N6" s="132"/>
      <c r="O6" s="132"/>
      <c r="P6" s="132"/>
      <c r="Q6" s="132"/>
      <c r="R6" s="132"/>
      <c r="S6" s="419"/>
      <c r="T6" s="419"/>
    </row>
    <row r="7" spans="3:21" ht="15" customHeight="1" thickBot="1">
      <c r="I7" s="132"/>
      <c r="J7" s="132"/>
      <c r="K7" s="132"/>
      <c r="L7" s="132"/>
      <c r="M7" s="132"/>
      <c r="N7" s="132"/>
      <c r="O7" s="132"/>
      <c r="P7" s="132"/>
      <c r="Q7" s="132"/>
      <c r="R7" s="132"/>
      <c r="S7" s="419"/>
      <c r="T7" s="419"/>
    </row>
    <row r="8" spans="3:21" ht="27.75" customHeight="1" thickBot="1">
      <c r="C8" s="421"/>
      <c r="D8" s="422"/>
      <c r="E8" s="422"/>
      <c r="F8" s="422"/>
      <c r="G8" s="422"/>
      <c r="H8" s="422"/>
      <c r="I8" s="1158" t="s">
        <v>473</v>
      </c>
      <c r="J8" s="1159"/>
      <c r="K8" s="1160" t="s">
        <v>474</v>
      </c>
      <c r="L8" s="1159"/>
      <c r="M8" s="1160" t="s">
        <v>475</v>
      </c>
      <c r="N8" s="1159"/>
      <c r="O8" s="1160" t="s">
        <v>476</v>
      </c>
      <c r="P8" s="1161"/>
      <c r="Q8" s="1162" t="s">
        <v>477</v>
      </c>
      <c r="R8" s="1163"/>
      <c r="S8" s="1073" t="s">
        <v>83</v>
      </c>
      <c r="T8" s="1095"/>
      <c r="U8" s="1074"/>
    </row>
    <row r="9" spans="3:21" ht="15" customHeight="1">
      <c r="C9" s="480"/>
      <c r="D9" s="422" t="s">
        <v>400</v>
      </c>
      <c r="E9" s="422"/>
      <c r="F9" s="422"/>
      <c r="G9" s="422"/>
      <c r="H9" s="422"/>
      <c r="I9" s="457">
        <v>133561</v>
      </c>
      <c r="J9" s="112" t="s">
        <v>28</v>
      </c>
      <c r="K9" s="458">
        <v>131492</v>
      </c>
      <c r="L9" s="112" t="s">
        <v>28</v>
      </c>
      <c r="M9" s="458">
        <v>129821</v>
      </c>
      <c r="N9" s="112" t="s">
        <v>28</v>
      </c>
      <c r="O9" s="458">
        <v>130683</v>
      </c>
      <c r="P9" s="113" t="s">
        <v>28</v>
      </c>
      <c r="Q9" s="457">
        <v>132442</v>
      </c>
      <c r="R9" s="114" t="s">
        <v>28</v>
      </c>
      <c r="S9" s="459">
        <v>1759</v>
      </c>
      <c r="T9" s="8" t="s">
        <v>28</v>
      </c>
      <c r="U9" s="460">
        <v>1.2999999999999999E-2</v>
      </c>
    </row>
    <row r="10" spans="3:21" ht="15" customHeight="1">
      <c r="C10" s="481"/>
      <c r="D10" s="482" t="s">
        <v>98</v>
      </c>
      <c r="E10" s="482"/>
      <c r="F10" s="482"/>
      <c r="G10" s="482"/>
      <c r="H10" s="482"/>
      <c r="I10" s="469">
        <v>536</v>
      </c>
      <c r="J10" s="115" t="s">
        <v>23</v>
      </c>
      <c r="K10" s="470">
        <v>533</v>
      </c>
      <c r="L10" s="115" t="s">
        <v>23</v>
      </c>
      <c r="M10" s="470">
        <v>518</v>
      </c>
      <c r="N10" s="115" t="s">
        <v>23</v>
      </c>
      <c r="O10" s="470">
        <v>514</v>
      </c>
      <c r="P10" s="116" t="s">
        <v>23</v>
      </c>
      <c r="Q10" s="469">
        <v>514</v>
      </c>
      <c r="R10" s="117" t="s">
        <v>23</v>
      </c>
      <c r="S10" s="471">
        <v>0</v>
      </c>
      <c r="T10" s="118" t="s">
        <v>23</v>
      </c>
      <c r="U10" s="461">
        <v>-1E-3</v>
      </c>
    </row>
    <row r="11" spans="3:21" ht="15" customHeight="1">
      <c r="C11" s="481"/>
      <c r="D11" s="483" t="s">
        <v>99</v>
      </c>
      <c r="E11" s="483"/>
      <c r="F11" s="483"/>
      <c r="G11" s="483"/>
      <c r="H11" s="483"/>
      <c r="I11" s="462">
        <v>189206</v>
      </c>
      <c r="J11" s="119" t="s">
        <v>28</v>
      </c>
      <c r="K11" s="463">
        <v>187647</v>
      </c>
      <c r="L11" s="119" t="s">
        <v>28</v>
      </c>
      <c r="M11" s="463">
        <v>187770</v>
      </c>
      <c r="N11" s="119" t="s">
        <v>28</v>
      </c>
      <c r="O11" s="463">
        <v>190607</v>
      </c>
      <c r="P11" s="120" t="s">
        <v>28</v>
      </c>
      <c r="Q11" s="462">
        <v>194422</v>
      </c>
      <c r="R11" s="121" t="s">
        <v>28</v>
      </c>
      <c r="S11" s="464">
        <v>3815</v>
      </c>
      <c r="T11" s="12" t="s">
        <v>28</v>
      </c>
      <c r="U11" s="377">
        <v>0.02</v>
      </c>
    </row>
    <row r="12" spans="3:21" ht="15" customHeight="1">
      <c r="C12" s="481"/>
      <c r="D12" s="483"/>
      <c r="E12" s="484"/>
      <c r="F12" s="485"/>
      <c r="G12" s="486" t="s">
        <v>100</v>
      </c>
      <c r="H12" s="487"/>
      <c r="I12" s="465">
        <v>0</v>
      </c>
      <c r="J12" s="122" t="s">
        <v>28</v>
      </c>
      <c r="K12" s="466">
        <v>0</v>
      </c>
      <c r="L12" s="122" t="s">
        <v>28</v>
      </c>
      <c r="M12" s="466">
        <v>0</v>
      </c>
      <c r="N12" s="122" t="s">
        <v>28</v>
      </c>
      <c r="O12" s="466">
        <v>0</v>
      </c>
      <c r="P12" s="123" t="s">
        <v>28</v>
      </c>
      <c r="Q12" s="465">
        <v>0</v>
      </c>
      <c r="R12" s="124" t="s">
        <v>28</v>
      </c>
      <c r="S12" s="467">
        <v>0</v>
      </c>
      <c r="T12" s="15" t="s">
        <v>28</v>
      </c>
      <c r="U12" s="468">
        <v>0</v>
      </c>
    </row>
    <row r="13" spans="3:21" ht="15" customHeight="1">
      <c r="C13" s="481"/>
      <c r="D13" s="483"/>
      <c r="E13" s="488"/>
      <c r="F13" s="489"/>
      <c r="G13" s="490" t="s">
        <v>98</v>
      </c>
      <c r="H13" s="482"/>
      <c r="I13" s="469">
        <v>0</v>
      </c>
      <c r="J13" s="115" t="s">
        <v>23</v>
      </c>
      <c r="K13" s="470">
        <v>0</v>
      </c>
      <c r="L13" s="115" t="s">
        <v>23</v>
      </c>
      <c r="M13" s="470">
        <v>0</v>
      </c>
      <c r="N13" s="115" t="s">
        <v>23</v>
      </c>
      <c r="O13" s="470">
        <v>0</v>
      </c>
      <c r="P13" s="116" t="s">
        <v>23</v>
      </c>
      <c r="Q13" s="469">
        <v>0</v>
      </c>
      <c r="R13" s="117" t="s">
        <v>23</v>
      </c>
      <c r="S13" s="471">
        <v>0</v>
      </c>
      <c r="T13" s="118" t="s">
        <v>23</v>
      </c>
      <c r="U13" s="461">
        <v>0</v>
      </c>
    </row>
    <row r="14" spans="3:21" ht="15" customHeight="1">
      <c r="C14" s="481"/>
      <c r="D14" s="483"/>
      <c r="E14" s="488" t="s">
        <v>101</v>
      </c>
      <c r="F14" s="489"/>
      <c r="G14" s="491"/>
      <c r="H14" s="483" t="s">
        <v>102</v>
      </c>
      <c r="I14" s="462">
        <v>0</v>
      </c>
      <c r="J14" s="119" t="s">
        <v>28</v>
      </c>
      <c r="K14" s="463">
        <v>0</v>
      </c>
      <c r="L14" s="119" t="s">
        <v>28</v>
      </c>
      <c r="M14" s="463">
        <v>0</v>
      </c>
      <c r="N14" s="119" t="s">
        <v>28</v>
      </c>
      <c r="O14" s="463">
        <v>0</v>
      </c>
      <c r="P14" s="120" t="s">
        <v>28</v>
      </c>
      <c r="Q14" s="462">
        <v>0</v>
      </c>
      <c r="R14" s="121" t="s">
        <v>28</v>
      </c>
      <c r="S14" s="464">
        <v>0</v>
      </c>
      <c r="T14" s="12" t="s">
        <v>28</v>
      </c>
      <c r="U14" s="472">
        <v>0</v>
      </c>
    </row>
    <row r="15" spans="3:21" ht="15" customHeight="1">
      <c r="C15" s="492"/>
      <c r="D15" s="483"/>
      <c r="E15" s="488"/>
      <c r="F15" s="489"/>
      <c r="G15" s="491"/>
      <c r="H15" s="483" t="s">
        <v>103</v>
      </c>
      <c r="I15" s="462">
        <v>0</v>
      </c>
      <c r="J15" s="119" t="s">
        <v>28</v>
      </c>
      <c r="K15" s="463">
        <v>0</v>
      </c>
      <c r="L15" s="119" t="s">
        <v>28</v>
      </c>
      <c r="M15" s="463">
        <v>0</v>
      </c>
      <c r="N15" s="119" t="s">
        <v>28</v>
      </c>
      <c r="O15" s="463">
        <v>0</v>
      </c>
      <c r="P15" s="120" t="s">
        <v>28</v>
      </c>
      <c r="Q15" s="462">
        <v>0</v>
      </c>
      <c r="R15" s="121" t="s">
        <v>28</v>
      </c>
      <c r="S15" s="464">
        <v>0</v>
      </c>
      <c r="T15" s="12" t="s">
        <v>28</v>
      </c>
      <c r="U15" s="377">
        <v>0</v>
      </c>
    </row>
    <row r="16" spans="3:21" ht="15" customHeight="1">
      <c r="C16" s="492"/>
      <c r="D16" s="483"/>
      <c r="E16" s="488"/>
      <c r="F16" s="488" t="s">
        <v>104</v>
      </c>
      <c r="G16" s="493"/>
      <c r="H16" s="494" t="s">
        <v>105</v>
      </c>
      <c r="I16" s="473">
        <v>0</v>
      </c>
      <c r="J16" s="193" t="s">
        <v>28</v>
      </c>
      <c r="K16" s="474">
        <v>0</v>
      </c>
      <c r="L16" s="193" t="s">
        <v>28</v>
      </c>
      <c r="M16" s="474">
        <v>0</v>
      </c>
      <c r="N16" s="193" t="s">
        <v>28</v>
      </c>
      <c r="O16" s="474">
        <v>0</v>
      </c>
      <c r="P16" s="194" t="s">
        <v>28</v>
      </c>
      <c r="Q16" s="473">
        <v>0</v>
      </c>
      <c r="R16" s="195" t="s">
        <v>28</v>
      </c>
      <c r="S16" s="435">
        <v>0</v>
      </c>
      <c r="T16" s="192" t="s">
        <v>28</v>
      </c>
      <c r="U16" s="378">
        <v>0</v>
      </c>
    </row>
    <row r="17" spans="3:21" ht="15" customHeight="1">
      <c r="C17" s="492"/>
      <c r="D17" s="483"/>
      <c r="E17" s="488"/>
      <c r="F17" s="488"/>
      <c r="G17" s="491" t="s">
        <v>106</v>
      </c>
      <c r="H17" s="483"/>
      <c r="I17" s="462">
        <v>65224</v>
      </c>
      <c r="J17" s="119" t="s">
        <v>28</v>
      </c>
      <c r="K17" s="463">
        <v>61943</v>
      </c>
      <c r="L17" s="119" t="s">
        <v>28</v>
      </c>
      <c r="M17" s="463">
        <v>66489</v>
      </c>
      <c r="N17" s="119" t="s">
        <v>28</v>
      </c>
      <c r="O17" s="463">
        <v>68457</v>
      </c>
      <c r="P17" s="120" t="s">
        <v>28</v>
      </c>
      <c r="Q17" s="462">
        <v>71678</v>
      </c>
      <c r="R17" s="121" t="s">
        <v>28</v>
      </c>
      <c r="S17" s="464">
        <v>3221</v>
      </c>
      <c r="T17" s="12" t="s">
        <v>28</v>
      </c>
      <c r="U17" s="468">
        <v>4.7E-2</v>
      </c>
    </row>
    <row r="18" spans="3:21" ht="15" customHeight="1">
      <c r="C18" s="492"/>
      <c r="D18" s="483"/>
      <c r="E18" s="488" t="s">
        <v>107</v>
      </c>
      <c r="F18" s="488"/>
      <c r="G18" s="490" t="s">
        <v>98</v>
      </c>
      <c r="H18" s="482"/>
      <c r="I18" s="469">
        <v>0</v>
      </c>
      <c r="J18" s="115" t="s">
        <v>23</v>
      </c>
      <c r="K18" s="470">
        <v>0</v>
      </c>
      <c r="L18" s="115" t="s">
        <v>23</v>
      </c>
      <c r="M18" s="470">
        <v>0</v>
      </c>
      <c r="N18" s="115" t="s">
        <v>23</v>
      </c>
      <c r="O18" s="470">
        <v>0</v>
      </c>
      <c r="P18" s="116" t="s">
        <v>23</v>
      </c>
      <c r="Q18" s="470">
        <v>0</v>
      </c>
      <c r="R18" s="117" t="s">
        <v>23</v>
      </c>
      <c r="S18" s="997">
        <v>0</v>
      </c>
      <c r="T18" s="118" t="s">
        <v>23</v>
      </c>
      <c r="U18" s="461">
        <v>0.45200000000000001</v>
      </c>
    </row>
    <row r="19" spans="3:21" ht="15" customHeight="1">
      <c r="C19" s="492"/>
      <c r="D19" s="483"/>
      <c r="E19" s="488"/>
      <c r="F19" s="488"/>
      <c r="G19" s="491"/>
      <c r="H19" s="483" t="s">
        <v>102</v>
      </c>
      <c r="I19" s="462">
        <v>63914</v>
      </c>
      <c r="J19" s="119" t="s">
        <v>28</v>
      </c>
      <c r="K19" s="463">
        <v>60457</v>
      </c>
      <c r="L19" s="119" t="s">
        <v>28</v>
      </c>
      <c r="M19" s="463">
        <v>65014</v>
      </c>
      <c r="N19" s="119" t="s">
        <v>28</v>
      </c>
      <c r="O19" s="463">
        <v>67024</v>
      </c>
      <c r="P19" s="120" t="s">
        <v>28</v>
      </c>
      <c r="Q19" s="462">
        <v>70136</v>
      </c>
      <c r="R19" s="121" t="s">
        <v>28</v>
      </c>
      <c r="S19" s="464">
        <v>3112</v>
      </c>
      <c r="T19" s="12" t="s">
        <v>28</v>
      </c>
      <c r="U19" s="472">
        <v>4.5999999999999999E-2</v>
      </c>
    </row>
    <row r="20" spans="3:21" ht="15" customHeight="1">
      <c r="C20" s="492"/>
      <c r="D20" s="483"/>
      <c r="E20" s="488"/>
      <c r="F20" s="488"/>
      <c r="G20" s="491"/>
      <c r="H20" s="483" t="s">
        <v>103</v>
      </c>
      <c r="I20" s="462">
        <v>1310</v>
      </c>
      <c r="J20" s="119" t="s">
        <v>28</v>
      </c>
      <c r="K20" s="463">
        <v>1486</v>
      </c>
      <c r="L20" s="119" t="s">
        <v>28</v>
      </c>
      <c r="M20" s="463">
        <v>1475</v>
      </c>
      <c r="N20" s="119" t="s">
        <v>28</v>
      </c>
      <c r="O20" s="463">
        <v>1433</v>
      </c>
      <c r="P20" s="120" t="s">
        <v>28</v>
      </c>
      <c r="Q20" s="462">
        <v>1542</v>
      </c>
      <c r="R20" s="121" t="s">
        <v>28</v>
      </c>
      <c r="S20" s="464">
        <v>109</v>
      </c>
      <c r="T20" s="12" t="s">
        <v>28</v>
      </c>
      <c r="U20" s="377">
        <v>7.5999999999999998E-2</v>
      </c>
    </row>
    <row r="21" spans="3:21" ht="15" customHeight="1">
      <c r="C21" s="492"/>
      <c r="D21" s="483"/>
      <c r="E21" s="488"/>
      <c r="F21" s="488"/>
      <c r="G21" s="491"/>
      <c r="H21" s="483" t="s">
        <v>105</v>
      </c>
      <c r="I21" s="462">
        <v>0</v>
      </c>
      <c r="J21" s="119" t="s">
        <v>28</v>
      </c>
      <c r="K21" s="463">
        <v>0</v>
      </c>
      <c r="L21" s="119" t="s">
        <v>28</v>
      </c>
      <c r="M21" s="463">
        <v>0</v>
      </c>
      <c r="N21" s="119" t="s">
        <v>28</v>
      </c>
      <c r="O21" s="463">
        <v>0</v>
      </c>
      <c r="P21" s="120" t="s">
        <v>28</v>
      </c>
      <c r="Q21" s="462">
        <v>0</v>
      </c>
      <c r="R21" s="121" t="s">
        <v>28</v>
      </c>
      <c r="S21" s="464">
        <v>0</v>
      </c>
      <c r="T21" s="12" t="s">
        <v>28</v>
      </c>
      <c r="U21" s="377">
        <v>0</v>
      </c>
    </row>
    <row r="22" spans="3:21" ht="15" customHeight="1">
      <c r="C22" s="492"/>
      <c r="D22" s="483"/>
      <c r="E22" s="488" t="s">
        <v>108</v>
      </c>
      <c r="F22" s="488"/>
      <c r="G22" s="495" t="s">
        <v>99</v>
      </c>
      <c r="H22" s="496"/>
      <c r="I22" s="475">
        <v>109696</v>
      </c>
      <c r="J22" s="125" t="s">
        <v>28</v>
      </c>
      <c r="K22" s="476">
        <v>106080</v>
      </c>
      <c r="L22" s="125" t="s">
        <v>28</v>
      </c>
      <c r="M22" s="476">
        <v>114073</v>
      </c>
      <c r="N22" s="125" t="s">
        <v>28</v>
      </c>
      <c r="O22" s="476">
        <v>117412</v>
      </c>
      <c r="P22" s="126" t="s">
        <v>28</v>
      </c>
      <c r="Q22" s="475">
        <v>122019</v>
      </c>
      <c r="R22" s="127" t="s">
        <v>28</v>
      </c>
      <c r="S22" s="477">
        <v>4607</v>
      </c>
      <c r="T22" s="128" t="s">
        <v>28</v>
      </c>
      <c r="U22" s="478">
        <v>3.9E-2</v>
      </c>
    </row>
    <row r="23" spans="3:21" ht="15" customHeight="1">
      <c r="C23" s="492"/>
      <c r="D23" s="483"/>
      <c r="E23" s="488"/>
      <c r="F23" s="488" t="s">
        <v>109</v>
      </c>
      <c r="G23" s="486" t="s">
        <v>110</v>
      </c>
      <c r="H23" s="487"/>
      <c r="I23" s="462">
        <v>72902</v>
      </c>
      <c r="J23" s="122" t="s">
        <v>28</v>
      </c>
      <c r="K23" s="463">
        <v>71514</v>
      </c>
      <c r="L23" s="122" t="s">
        <v>28</v>
      </c>
      <c r="M23" s="463">
        <v>67568</v>
      </c>
      <c r="N23" s="122" t="s">
        <v>28</v>
      </c>
      <c r="O23" s="463">
        <v>72562</v>
      </c>
      <c r="P23" s="123" t="s">
        <v>28</v>
      </c>
      <c r="Q23" s="462">
        <v>74482</v>
      </c>
      <c r="R23" s="124" t="s">
        <v>28</v>
      </c>
      <c r="S23" s="467">
        <v>1920</v>
      </c>
      <c r="T23" s="15" t="s">
        <v>28</v>
      </c>
      <c r="U23" s="468">
        <v>2.5999999999999999E-2</v>
      </c>
    </row>
    <row r="24" spans="3:21" ht="15" customHeight="1">
      <c r="C24" s="492"/>
      <c r="D24" s="483"/>
      <c r="E24" s="488"/>
      <c r="F24" s="488"/>
      <c r="G24" s="490" t="s">
        <v>98</v>
      </c>
      <c r="H24" s="482"/>
      <c r="I24" s="891">
        <v>0</v>
      </c>
      <c r="J24" s="892" t="s">
        <v>23</v>
      </c>
      <c r="K24" s="893">
        <v>0</v>
      </c>
      <c r="L24" s="892" t="s">
        <v>23</v>
      </c>
      <c r="M24" s="893">
        <v>0</v>
      </c>
      <c r="N24" s="892" t="s">
        <v>23</v>
      </c>
      <c r="O24" s="893">
        <v>1</v>
      </c>
      <c r="P24" s="894" t="s">
        <v>23</v>
      </c>
      <c r="Q24" s="893">
        <v>1</v>
      </c>
      <c r="R24" s="993" t="s">
        <v>23</v>
      </c>
      <c r="S24" s="471">
        <v>0</v>
      </c>
      <c r="T24" s="118" t="s">
        <v>23</v>
      </c>
      <c r="U24" s="461">
        <v>0.19800000000000001</v>
      </c>
    </row>
    <row r="25" spans="3:21" ht="15" customHeight="1">
      <c r="C25" s="492" t="s">
        <v>137</v>
      </c>
      <c r="D25" s="483"/>
      <c r="E25" s="488"/>
      <c r="F25" s="488"/>
      <c r="G25" s="491"/>
      <c r="H25" s="483" t="s">
        <v>102</v>
      </c>
      <c r="I25" s="462">
        <v>71551</v>
      </c>
      <c r="J25" s="119" t="s">
        <v>28</v>
      </c>
      <c r="K25" s="463">
        <v>70123</v>
      </c>
      <c r="L25" s="119" t="s">
        <v>28</v>
      </c>
      <c r="M25" s="463">
        <v>66126</v>
      </c>
      <c r="N25" s="119" t="s">
        <v>28</v>
      </c>
      <c r="O25" s="463">
        <v>71035</v>
      </c>
      <c r="P25" s="120" t="s">
        <v>28</v>
      </c>
      <c r="Q25" s="462">
        <v>72992</v>
      </c>
      <c r="R25" s="121" t="s">
        <v>28</v>
      </c>
      <c r="S25" s="464">
        <v>1957</v>
      </c>
      <c r="T25" s="12" t="s">
        <v>28</v>
      </c>
      <c r="U25" s="472">
        <v>2.8000000000000001E-2</v>
      </c>
    </row>
    <row r="26" spans="3:21" ht="15" customHeight="1">
      <c r="C26" s="492"/>
      <c r="D26" s="483"/>
      <c r="E26" s="488" t="s">
        <v>111</v>
      </c>
      <c r="F26" s="488"/>
      <c r="G26" s="491"/>
      <c r="H26" s="483" t="s">
        <v>103</v>
      </c>
      <c r="I26" s="462">
        <v>1351</v>
      </c>
      <c r="J26" s="119" t="s">
        <v>28</v>
      </c>
      <c r="K26" s="463">
        <v>1391</v>
      </c>
      <c r="L26" s="119" t="s">
        <v>28</v>
      </c>
      <c r="M26" s="463">
        <v>1442</v>
      </c>
      <c r="N26" s="119" t="s">
        <v>28</v>
      </c>
      <c r="O26" s="463">
        <v>1527</v>
      </c>
      <c r="P26" s="120" t="s">
        <v>28</v>
      </c>
      <c r="Q26" s="462">
        <v>1490</v>
      </c>
      <c r="R26" s="121" t="s">
        <v>28</v>
      </c>
      <c r="S26" s="464">
        <v>-37</v>
      </c>
      <c r="T26" s="12" t="s">
        <v>28</v>
      </c>
      <c r="U26" s="377">
        <v>-2.4E-2</v>
      </c>
    </row>
    <row r="27" spans="3:21" ht="15" customHeight="1">
      <c r="C27" s="492"/>
      <c r="D27" s="483"/>
      <c r="E27" s="488"/>
      <c r="F27" s="488"/>
      <c r="G27" s="491"/>
      <c r="H27" s="483" t="s">
        <v>105</v>
      </c>
      <c r="I27" s="462">
        <v>0</v>
      </c>
      <c r="J27" s="119" t="s">
        <v>28</v>
      </c>
      <c r="K27" s="463">
        <v>0</v>
      </c>
      <c r="L27" s="119" t="s">
        <v>28</v>
      </c>
      <c r="M27" s="463">
        <v>0</v>
      </c>
      <c r="N27" s="119" t="s">
        <v>28</v>
      </c>
      <c r="O27" s="463">
        <v>0</v>
      </c>
      <c r="P27" s="120" t="s">
        <v>28</v>
      </c>
      <c r="Q27" s="462">
        <v>0</v>
      </c>
      <c r="R27" s="121" t="s">
        <v>28</v>
      </c>
      <c r="S27" s="464">
        <v>0</v>
      </c>
      <c r="T27" s="12" t="s">
        <v>28</v>
      </c>
      <c r="U27" s="377">
        <v>0</v>
      </c>
    </row>
    <row r="28" spans="3:21" ht="15" customHeight="1">
      <c r="C28" s="492"/>
      <c r="D28" s="483"/>
      <c r="E28" s="488"/>
      <c r="F28" s="488"/>
      <c r="G28" s="495" t="s">
        <v>99</v>
      </c>
      <c r="H28" s="496"/>
      <c r="I28" s="475">
        <v>118527</v>
      </c>
      <c r="J28" s="125" t="s">
        <v>28</v>
      </c>
      <c r="K28" s="476">
        <v>117220</v>
      </c>
      <c r="L28" s="125" t="s">
        <v>28</v>
      </c>
      <c r="M28" s="476">
        <v>113297</v>
      </c>
      <c r="N28" s="125" t="s">
        <v>28</v>
      </c>
      <c r="O28" s="476">
        <v>122377</v>
      </c>
      <c r="P28" s="126" t="s">
        <v>28</v>
      </c>
      <c r="Q28" s="475">
        <v>126083</v>
      </c>
      <c r="R28" s="127" t="s">
        <v>28</v>
      </c>
      <c r="S28" s="477">
        <v>3706</v>
      </c>
      <c r="T28" s="128" t="s">
        <v>28</v>
      </c>
      <c r="U28" s="478">
        <v>0.03</v>
      </c>
    </row>
    <row r="29" spans="3:21" ht="15" customHeight="1">
      <c r="C29" s="492"/>
      <c r="D29" s="483"/>
      <c r="E29" s="497" t="s">
        <v>112</v>
      </c>
      <c r="F29" s="488"/>
      <c r="G29" s="491" t="s">
        <v>113</v>
      </c>
      <c r="H29" s="483"/>
      <c r="I29" s="462">
        <v>81676</v>
      </c>
      <c r="J29" s="119" t="s">
        <v>28</v>
      </c>
      <c r="K29" s="463">
        <v>76793</v>
      </c>
      <c r="L29" s="119" t="s">
        <v>28</v>
      </c>
      <c r="M29" s="463">
        <v>76611</v>
      </c>
      <c r="N29" s="119" t="s">
        <v>28</v>
      </c>
      <c r="O29" s="463">
        <v>72982</v>
      </c>
      <c r="P29" s="120" t="s">
        <v>28</v>
      </c>
      <c r="Q29" s="462">
        <v>79320</v>
      </c>
      <c r="R29" s="121" t="s">
        <v>28</v>
      </c>
      <c r="S29" s="464">
        <v>6338</v>
      </c>
      <c r="T29" s="12" t="s">
        <v>28</v>
      </c>
      <c r="U29" s="468">
        <v>8.6999999999999994E-2</v>
      </c>
    </row>
    <row r="30" spans="3:21" ht="15" customHeight="1">
      <c r="C30" s="492"/>
      <c r="D30" s="483"/>
      <c r="E30" s="488" t="s">
        <v>114</v>
      </c>
      <c r="F30" s="488" t="s">
        <v>11</v>
      </c>
      <c r="G30" s="490" t="s">
        <v>98</v>
      </c>
      <c r="H30" s="482"/>
      <c r="I30" s="891">
        <v>1</v>
      </c>
      <c r="J30" s="892" t="s">
        <v>23</v>
      </c>
      <c r="K30" s="893">
        <v>1</v>
      </c>
      <c r="L30" s="892" t="s">
        <v>23</v>
      </c>
      <c r="M30" s="893">
        <v>1</v>
      </c>
      <c r="N30" s="892" t="s">
        <v>23</v>
      </c>
      <c r="O30" s="893">
        <v>1</v>
      </c>
      <c r="P30" s="894" t="s">
        <v>23</v>
      </c>
      <c r="Q30" s="891">
        <v>1</v>
      </c>
      <c r="R30" s="993" t="s">
        <v>23</v>
      </c>
      <c r="S30" s="471">
        <v>0</v>
      </c>
      <c r="T30" s="118" t="s">
        <v>23</v>
      </c>
      <c r="U30" s="461">
        <v>0.45900000000000002</v>
      </c>
    </row>
    <row r="31" spans="3:21" ht="15" customHeight="1">
      <c r="C31" s="492"/>
      <c r="D31" s="483"/>
      <c r="E31" s="488" t="s">
        <v>115</v>
      </c>
      <c r="F31" s="488"/>
      <c r="G31" s="491"/>
      <c r="H31" s="483" t="s">
        <v>102</v>
      </c>
      <c r="I31" s="462">
        <v>80289</v>
      </c>
      <c r="J31" s="119" t="s">
        <v>28</v>
      </c>
      <c r="K31" s="463">
        <v>75443</v>
      </c>
      <c r="L31" s="119" t="s">
        <v>28</v>
      </c>
      <c r="M31" s="463">
        <v>75277</v>
      </c>
      <c r="N31" s="119" t="s">
        <v>28</v>
      </c>
      <c r="O31" s="463">
        <v>71540</v>
      </c>
      <c r="P31" s="120" t="s">
        <v>28</v>
      </c>
      <c r="Q31" s="462">
        <v>77792</v>
      </c>
      <c r="R31" s="121" t="s">
        <v>28</v>
      </c>
      <c r="S31" s="464">
        <v>6252</v>
      </c>
      <c r="T31" s="12" t="s">
        <v>28</v>
      </c>
      <c r="U31" s="472">
        <v>8.6999999999999994E-2</v>
      </c>
    </row>
    <row r="32" spans="3:21" ht="15" customHeight="1">
      <c r="C32" s="492"/>
      <c r="D32" s="483"/>
      <c r="E32" s="488" t="s">
        <v>116</v>
      </c>
      <c r="F32" s="488"/>
      <c r="G32" s="491"/>
      <c r="H32" s="483" t="s">
        <v>103</v>
      </c>
      <c r="I32" s="462">
        <v>1387</v>
      </c>
      <c r="J32" s="119" t="s">
        <v>28</v>
      </c>
      <c r="K32" s="463">
        <v>1350</v>
      </c>
      <c r="L32" s="119" t="s">
        <v>28</v>
      </c>
      <c r="M32" s="463">
        <v>1334</v>
      </c>
      <c r="N32" s="119" t="s">
        <v>28</v>
      </c>
      <c r="O32" s="463">
        <v>1442</v>
      </c>
      <c r="P32" s="120" t="s">
        <v>28</v>
      </c>
      <c r="Q32" s="462">
        <v>1528</v>
      </c>
      <c r="R32" s="121" t="s">
        <v>28</v>
      </c>
      <c r="S32" s="464">
        <v>86</v>
      </c>
      <c r="T32" s="12" t="s">
        <v>28</v>
      </c>
      <c r="U32" s="377">
        <v>0.06</v>
      </c>
    </row>
    <row r="33" spans="3:21" ht="15" customHeight="1">
      <c r="C33" s="492"/>
      <c r="D33" s="483"/>
      <c r="E33" s="488" t="s">
        <v>117</v>
      </c>
      <c r="F33" s="488"/>
      <c r="G33" s="491"/>
      <c r="H33" s="483" t="s">
        <v>105</v>
      </c>
      <c r="I33" s="462">
        <v>0</v>
      </c>
      <c r="J33" s="119" t="s">
        <v>28</v>
      </c>
      <c r="K33" s="463">
        <v>0</v>
      </c>
      <c r="L33" s="119" t="s">
        <v>28</v>
      </c>
      <c r="M33" s="463">
        <v>0</v>
      </c>
      <c r="N33" s="119" t="s">
        <v>28</v>
      </c>
      <c r="O33" s="463">
        <v>0</v>
      </c>
      <c r="P33" s="120" t="s">
        <v>28</v>
      </c>
      <c r="Q33" s="462">
        <v>0</v>
      </c>
      <c r="R33" s="121" t="s">
        <v>28</v>
      </c>
      <c r="S33" s="464">
        <v>0</v>
      </c>
      <c r="T33" s="12" t="s">
        <v>28</v>
      </c>
      <c r="U33" s="377">
        <v>0</v>
      </c>
    </row>
    <row r="34" spans="3:21" ht="15" customHeight="1">
      <c r="C34" s="492"/>
      <c r="D34" s="483"/>
      <c r="E34" s="488" t="s">
        <v>118</v>
      </c>
      <c r="F34" s="488"/>
      <c r="G34" s="495" t="s">
        <v>99</v>
      </c>
      <c r="H34" s="496"/>
      <c r="I34" s="475">
        <v>127614</v>
      </c>
      <c r="J34" s="125" t="s">
        <v>28</v>
      </c>
      <c r="K34" s="476">
        <v>123487</v>
      </c>
      <c r="L34" s="125" t="s">
        <v>28</v>
      </c>
      <c r="M34" s="476">
        <v>124033</v>
      </c>
      <c r="N34" s="125" t="s">
        <v>28</v>
      </c>
      <c r="O34" s="476">
        <v>121429</v>
      </c>
      <c r="P34" s="126" t="s">
        <v>28</v>
      </c>
      <c r="Q34" s="475">
        <v>132155</v>
      </c>
      <c r="R34" s="127" t="s">
        <v>28</v>
      </c>
      <c r="S34" s="477">
        <v>10726</v>
      </c>
      <c r="T34" s="128" t="s">
        <v>28</v>
      </c>
      <c r="U34" s="478">
        <v>8.7999999999999995E-2</v>
      </c>
    </row>
    <row r="35" spans="3:21" ht="15" customHeight="1">
      <c r="C35" s="492"/>
      <c r="D35" s="483"/>
      <c r="E35" s="488" t="s">
        <v>86</v>
      </c>
      <c r="F35" s="488"/>
      <c r="G35" s="486" t="s">
        <v>119</v>
      </c>
      <c r="H35" s="487"/>
      <c r="I35" s="462">
        <v>107891</v>
      </c>
      <c r="J35" s="122" t="s">
        <v>28</v>
      </c>
      <c r="K35" s="463">
        <v>106480</v>
      </c>
      <c r="L35" s="122" t="s">
        <v>28</v>
      </c>
      <c r="M35" s="463">
        <v>81952</v>
      </c>
      <c r="N35" s="122" t="s">
        <v>28</v>
      </c>
      <c r="O35" s="463">
        <v>81171</v>
      </c>
      <c r="P35" s="123" t="s">
        <v>28</v>
      </c>
      <c r="Q35" s="462">
        <v>80967</v>
      </c>
      <c r="R35" s="124" t="s">
        <v>28</v>
      </c>
      <c r="S35" s="467">
        <v>-204</v>
      </c>
      <c r="T35" s="15" t="s">
        <v>28</v>
      </c>
      <c r="U35" s="468">
        <v>-3.0000000000000001E-3</v>
      </c>
    </row>
    <row r="36" spans="3:21" ht="15" customHeight="1">
      <c r="C36" s="492"/>
      <c r="D36" s="483"/>
      <c r="E36" s="488" t="s">
        <v>120</v>
      </c>
      <c r="F36" s="488"/>
      <c r="G36" s="490" t="s">
        <v>98</v>
      </c>
      <c r="H36" s="482"/>
      <c r="I36" s="891">
        <v>14</v>
      </c>
      <c r="J36" s="892" t="s">
        <v>23</v>
      </c>
      <c r="K36" s="893">
        <v>15</v>
      </c>
      <c r="L36" s="892" t="s">
        <v>23</v>
      </c>
      <c r="M36" s="893">
        <v>1</v>
      </c>
      <c r="N36" s="892" t="s">
        <v>23</v>
      </c>
      <c r="O36" s="893">
        <v>1</v>
      </c>
      <c r="P36" s="894" t="s">
        <v>23</v>
      </c>
      <c r="Q36" s="891">
        <v>1</v>
      </c>
      <c r="R36" s="993" t="s">
        <v>23</v>
      </c>
      <c r="S36" s="471">
        <v>0</v>
      </c>
      <c r="T36" s="118" t="s">
        <v>23</v>
      </c>
      <c r="U36" s="461">
        <v>0.39300000000000002</v>
      </c>
    </row>
    <row r="37" spans="3:21" ht="15" customHeight="1">
      <c r="C37" s="492"/>
      <c r="D37" s="483"/>
      <c r="E37" s="488" t="s">
        <v>121</v>
      </c>
      <c r="F37" s="488" t="s">
        <v>88</v>
      </c>
      <c r="G37" s="491"/>
      <c r="H37" s="483" t="s">
        <v>102</v>
      </c>
      <c r="I37" s="462">
        <v>104030</v>
      </c>
      <c r="J37" s="119" t="s">
        <v>28</v>
      </c>
      <c r="K37" s="463">
        <v>104095</v>
      </c>
      <c r="L37" s="119" t="s">
        <v>28</v>
      </c>
      <c r="M37" s="463">
        <v>80504</v>
      </c>
      <c r="N37" s="119" t="s">
        <v>28</v>
      </c>
      <c r="O37" s="463">
        <v>79800</v>
      </c>
      <c r="P37" s="120" t="s">
        <v>28</v>
      </c>
      <c r="Q37" s="462">
        <v>79464</v>
      </c>
      <c r="R37" s="121" t="s">
        <v>28</v>
      </c>
      <c r="S37" s="464">
        <v>-336</v>
      </c>
      <c r="T37" s="12" t="s">
        <v>28</v>
      </c>
      <c r="U37" s="472">
        <v>-4.0000000000000001E-3</v>
      </c>
    </row>
    <row r="38" spans="3:21" ht="15" customHeight="1">
      <c r="C38" s="492"/>
      <c r="D38" s="483"/>
      <c r="E38" s="488" t="s">
        <v>122</v>
      </c>
      <c r="F38" s="489"/>
      <c r="G38" s="491"/>
      <c r="H38" s="483" t="s">
        <v>103</v>
      </c>
      <c r="I38" s="462">
        <v>2786</v>
      </c>
      <c r="J38" s="119" t="s">
        <v>28</v>
      </c>
      <c r="K38" s="463">
        <v>1697</v>
      </c>
      <c r="L38" s="119" t="s">
        <v>28</v>
      </c>
      <c r="M38" s="463">
        <v>1448</v>
      </c>
      <c r="N38" s="119" t="s">
        <v>28</v>
      </c>
      <c r="O38" s="463">
        <v>1371</v>
      </c>
      <c r="P38" s="120" t="s">
        <v>28</v>
      </c>
      <c r="Q38" s="462">
        <v>1503</v>
      </c>
      <c r="R38" s="121" t="s">
        <v>28</v>
      </c>
      <c r="S38" s="464">
        <v>132</v>
      </c>
      <c r="T38" s="12" t="s">
        <v>28</v>
      </c>
      <c r="U38" s="377">
        <v>9.6000000000000002E-2</v>
      </c>
    </row>
    <row r="39" spans="3:21" ht="15" customHeight="1">
      <c r="C39" s="492"/>
      <c r="D39" s="483"/>
      <c r="E39" s="488" t="s">
        <v>123</v>
      </c>
      <c r="F39" s="489"/>
      <c r="G39" s="491"/>
      <c r="H39" s="483" t="s">
        <v>105</v>
      </c>
      <c r="I39" s="462">
        <v>1075</v>
      </c>
      <c r="J39" s="119" t="s">
        <v>28</v>
      </c>
      <c r="K39" s="463">
        <v>688</v>
      </c>
      <c r="L39" s="119" t="s">
        <v>28</v>
      </c>
      <c r="M39" s="463">
        <v>0</v>
      </c>
      <c r="N39" s="119" t="s">
        <v>28</v>
      </c>
      <c r="O39" s="463">
        <v>0</v>
      </c>
      <c r="P39" s="120" t="s">
        <v>28</v>
      </c>
      <c r="Q39" s="462">
        <v>0</v>
      </c>
      <c r="R39" s="121" t="s">
        <v>28</v>
      </c>
      <c r="S39" s="464">
        <v>0</v>
      </c>
      <c r="T39" s="12" t="s">
        <v>28</v>
      </c>
      <c r="U39" s="377">
        <v>0</v>
      </c>
    </row>
    <row r="40" spans="3:21" ht="15" customHeight="1">
      <c r="C40" s="492"/>
      <c r="D40" s="483"/>
      <c r="E40" s="488" t="s">
        <v>124</v>
      </c>
      <c r="F40" s="489"/>
      <c r="G40" s="495" t="s">
        <v>99</v>
      </c>
      <c r="H40" s="496"/>
      <c r="I40" s="475">
        <v>109821</v>
      </c>
      <c r="J40" s="125" t="s">
        <v>28</v>
      </c>
      <c r="K40" s="476">
        <v>108363</v>
      </c>
      <c r="L40" s="125" t="s">
        <v>28</v>
      </c>
      <c r="M40" s="476">
        <v>131006</v>
      </c>
      <c r="N40" s="125" t="s">
        <v>28</v>
      </c>
      <c r="O40" s="476">
        <v>131279</v>
      </c>
      <c r="P40" s="126" t="s">
        <v>28</v>
      </c>
      <c r="Q40" s="475">
        <v>133381</v>
      </c>
      <c r="R40" s="127" t="s">
        <v>28</v>
      </c>
      <c r="S40" s="477">
        <v>2102</v>
      </c>
      <c r="T40" s="128" t="s">
        <v>28</v>
      </c>
      <c r="U40" s="478">
        <v>1.6E-2</v>
      </c>
    </row>
    <row r="41" spans="3:21" ht="15" customHeight="1">
      <c r="C41" s="492"/>
      <c r="D41" s="483"/>
      <c r="E41" s="488" t="s">
        <v>125</v>
      </c>
      <c r="F41" s="489"/>
      <c r="G41" s="491" t="s">
        <v>126</v>
      </c>
      <c r="H41" s="483"/>
      <c r="I41" s="462">
        <v>109835</v>
      </c>
      <c r="J41" s="119" t="s">
        <v>28</v>
      </c>
      <c r="K41" s="463">
        <v>109440</v>
      </c>
      <c r="L41" s="119" t="s">
        <v>28</v>
      </c>
      <c r="M41" s="463">
        <v>108304</v>
      </c>
      <c r="N41" s="119" t="s">
        <v>28</v>
      </c>
      <c r="O41" s="463">
        <v>109169</v>
      </c>
      <c r="P41" s="120" t="s">
        <v>28</v>
      </c>
      <c r="Q41" s="462">
        <v>112354</v>
      </c>
      <c r="R41" s="121" t="s">
        <v>28</v>
      </c>
      <c r="S41" s="464">
        <v>3185</v>
      </c>
      <c r="T41" s="12" t="s">
        <v>28</v>
      </c>
      <c r="U41" s="468">
        <v>2.9000000000000001E-2</v>
      </c>
    </row>
    <row r="42" spans="3:21" ht="15" customHeight="1">
      <c r="C42" s="492" t="s">
        <v>138</v>
      </c>
      <c r="D42" s="483"/>
      <c r="E42" s="488" t="s">
        <v>127</v>
      </c>
      <c r="F42" s="489"/>
      <c r="G42" s="490" t="s">
        <v>98</v>
      </c>
      <c r="H42" s="482"/>
      <c r="I42" s="891">
        <v>19</v>
      </c>
      <c r="J42" s="892" t="s">
        <v>23</v>
      </c>
      <c r="K42" s="893">
        <v>19</v>
      </c>
      <c r="L42" s="892" t="s">
        <v>23</v>
      </c>
      <c r="M42" s="893">
        <v>20</v>
      </c>
      <c r="N42" s="892" t="s">
        <v>23</v>
      </c>
      <c r="O42" s="893">
        <v>17</v>
      </c>
      <c r="P42" s="894" t="s">
        <v>23</v>
      </c>
      <c r="Q42" s="891">
        <v>16</v>
      </c>
      <c r="R42" s="993" t="s">
        <v>23</v>
      </c>
      <c r="S42" s="471">
        <v>0</v>
      </c>
      <c r="T42" s="118" t="s">
        <v>23</v>
      </c>
      <c r="U42" s="461">
        <v>-1.4999999999999999E-2</v>
      </c>
    </row>
    <row r="43" spans="3:21" ht="15" customHeight="1">
      <c r="C43" s="492"/>
      <c r="D43" s="483"/>
      <c r="E43" s="488" t="s">
        <v>128</v>
      </c>
      <c r="F43" s="488" t="s">
        <v>111</v>
      </c>
      <c r="G43" s="491"/>
      <c r="H43" s="483" t="s">
        <v>102</v>
      </c>
      <c r="I43" s="462">
        <v>105528</v>
      </c>
      <c r="J43" s="119" t="s">
        <v>28</v>
      </c>
      <c r="K43" s="463">
        <v>104817</v>
      </c>
      <c r="L43" s="119" t="s">
        <v>28</v>
      </c>
      <c r="M43" s="463">
        <v>104504</v>
      </c>
      <c r="N43" s="119" t="s">
        <v>28</v>
      </c>
      <c r="O43" s="463">
        <v>106552</v>
      </c>
      <c r="P43" s="120" t="s">
        <v>28</v>
      </c>
      <c r="Q43" s="462">
        <v>109369</v>
      </c>
      <c r="R43" s="121" t="s">
        <v>28</v>
      </c>
      <c r="S43" s="464">
        <v>2817</v>
      </c>
      <c r="T43" s="12" t="s">
        <v>28</v>
      </c>
      <c r="U43" s="472">
        <v>2.5999999999999999E-2</v>
      </c>
    </row>
    <row r="44" spans="3:21" ht="15" customHeight="1">
      <c r="C44" s="481"/>
      <c r="D44" s="483"/>
      <c r="E44" s="488" t="s">
        <v>129</v>
      </c>
      <c r="F44" s="489"/>
      <c r="G44" s="491"/>
      <c r="H44" s="483" t="s">
        <v>103</v>
      </c>
      <c r="I44" s="462">
        <v>3137</v>
      </c>
      <c r="J44" s="119" t="s">
        <v>28</v>
      </c>
      <c r="K44" s="463">
        <v>3363</v>
      </c>
      <c r="L44" s="119" t="s">
        <v>28</v>
      </c>
      <c r="M44" s="463">
        <v>2772</v>
      </c>
      <c r="N44" s="119" t="s">
        <v>28</v>
      </c>
      <c r="O44" s="463">
        <v>1967</v>
      </c>
      <c r="P44" s="120" t="s">
        <v>28</v>
      </c>
      <c r="Q44" s="462">
        <v>2216</v>
      </c>
      <c r="R44" s="121" t="s">
        <v>28</v>
      </c>
      <c r="S44" s="464">
        <v>249</v>
      </c>
      <c r="T44" s="12" t="s">
        <v>28</v>
      </c>
      <c r="U44" s="377">
        <v>0.127</v>
      </c>
    </row>
    <row r="45" spans="3:21" ht="15" customHeight="1">
      <c r="C45" s="481"/>
      <c r="D45" s="483"/>
      <c r="E45" s="488" t="s">
        <v>122</v>
      </c>
      <c r="F45" s="489"/>
      <c r="G45" s="491"/>
      <c r="H45" s="483" t="s">
        <v>105</v>
      </c>
      <c r="I45" s="462">
        <v>1170</v>
      </c>
      <c r="J45" s="119" t="s">
        <v>28</v>
      </c>
      <c r="K45" s="463">
        <v>1260</v>
      </c>
      <c r="L45" s="119" t="s">
        <v>28</v>
      </c>
      <c r="M45" s="463">
        <v>1028</v>
      </c>
      <c r="N45" s="119" t="s">
        <v>28</v>
      </c>
      <c r="O45" s="463">
        <v>650</v>
      </c>
      <c r="P45" s="120" t="s">
        <v>28</v>
      </c>
      <c r="Q45" s="462">
        <v>769</v>
      </c>
      <c r="R45" s="121" t="s">
        <v>28</v>
      </c>
      <c r="S45" s="464">
        <v>119</v>
      </c>
      <c r="T45" s="12" t="s">
        <v>28</v>
      </c>
      <c r="U45" s="377">
        <v>0.183</v>
      </c>
    </row>
    <row r="46" spans="3:21" ht="15" customHeight="1">
      <c r="C46" s="481"/>
      <c r="D46" s="483"/>
      <c r="E46" s="488" t="s">
        <v>130</v>
      </c>
      <c r="F46" s="489"/>
      <c r="G46" s="495" t="s">
        <v>99</v>
      </c>
      <c r="H46" s="496"/>
      <c r="I46" s="475">
        <v>111054</v>
      </c>
      <c r="J46" s="125" t="s">
        <v>28</v>
      </c>
      <c r="K46" s="476">
        <v>110953</v>
      </c>
      <c r="L46" s="125" t="s">
        <v>28</v>
      </c>
      <c r="M46" s="476">
        <v>109764</v>
      </c>
      <c r="N46" s="125" t="s">
        <v>28</v>
      </c>
      <c r="O46" s="476">
        <v>112159</v>
      </c>
      <c r="P46" s="126" t="s">
        <v>28</v>
      </c>
      <c r="Q46" s="475">
        <v>115486</v>
      </c>
      <c r="R46" s="127" t="s">
        <v>28</v>
      </c>
      <c r="S46" s="477">
        <v>3327</v>
      </c>
      <c r="T46" s="128" t="s">
        <v>28</v>
      </c>
      <c r="U46" s="478">
        <v>0.03</v>
      </c>
    </row>
    <row r="47" spans="3:21" ht="15" customHeight="1">
      <c r="C47" s="481"/>
      <c r="D47" s="483"/>
      <c r="E47" s="488" t="s">
        <v>131</v>
      </c>
      <c r="F47" s="486" t="s">
        <v>132</v>
      </c>
      <c r="G47" s="487"/>
      <c r="H47" s="487"/>
      <c r="I47" s="462">
        <v>132007</v>
      </c>
      <c r="J47" s="122" t="s">
        <v>28</v>
      </c>
      <c r="K47" s="463">
        <v>130496</v>
      </c>
      <c r="L47" s="122" t="s">
        <v>28</v>
      </c>
      <c r="M47" s="463">
        <v>128702</v>
      </c>
      <c r="N47" s="122" t="s">
        <v>28</v>
      </c>
      <c r="O47" s="463">
        <v>129954</v>
      </c>
      <c r="P47" s="123" t="s">
        <v>28</v>
      </c>
      <c r="Q47" s="462">
        <v>132215</v>
      </c>
      <c r="R47" s="124" t="s">
        <v>28</v>
      </c>
      <c r="S47" s="467">
        <v>2261</v>
      </c>
      <c r="T47" s="15" t="s">
        <v>28</v>
      </c>
      <c r="U47" s="468">
        <v>1.7000000000000001E-2</v>
      </c>
    </row>
    <row r="48" spans="3:21" ht="15" customHeight="1">
      <c r="C48" s="481"/>
      <c r="D48" s="483"/>
      <c r="E48" s="497" t="s">
        <v>7</v>
      </c>
      <c r="F48" s="490" t="s">
        <v>98</v>
      </c>
      <c r="G48" s="482"/>
      <c r="H48" s="482"/>
      <c r="I48" s="891">
        <v>457</v>
      </c>
      <c r="J48" s="892" t="s">
        <v>23</v>
      </c>
      <c r="K48" s="893">
        <v>460</v>
      </c>
      <c r="L48" s="892" t="s">
        <v>23</v>
      </c>
      <c r="M48" s="893">
        <v>463</v>
      </c>
      <c r="N48" s="892" t="s">
        <v>23</v>
      </c>
      <c r="O48" s="893">
        <v>470</v>
      </c>
      <c r="P48" s="894" t="s">
        <v>23</v>
      </c>
      <c r="Q48" s="891">
        <v>476</v>
      </c>
      <c r="R48" s="993" t="s">
        <v>23</v>
      </c>
      <c r="S48" s="471">
        <v>6</v>
      </c>
      <c r="T48" s="118" t="s">
        <v>23</v>
      </c>
      <c r="U48" s="461">
        <v>1.2999999999999999E-2</v>
      </c>
    </row>
    <row r="49" spans="3:21" ht="15" customHeight="1">
      <c r="C49" s="481"/>
      <c r="D49" s="483"/>
      <c r="E49" s="488"/>
      <c r="F49" s="491"/>
      <c r="G49" s="483" t="s">
        <v>102</v>
      </c>
      <c r="H49" s="483"/>
      <c r="I49" s="462">
        <v>120203</v>
      </c>
      <c r="J49" s="119" t="s">
        <v>28</v>
      </c>
      <c r="K49" s="463">
        <v>119422</v>
      </c>
      <c r="L49" s="119" t="s">
        <v>28</v>
      </c>
      <c r="M49" s="463">
        <v>118297</v>
      </c>
      <c r="N49" s="119" t="s">
        <v>28</v>
      </c>
      <c r="O49" s="463">
        <v>119844</v>
      </c>
      <c r="P49" s="120" t="s">
        <v>28</v>
      </c>
      <c r="Q49" s="462">
        <v>122335</v>
      </c>
      <c r="R49" s="121" t="s">
        <v>28</v>
      </c>
      <c r="S49" s="464">
        <v>2491</v>
      </c>
      <c r="T49" s="12" t="s">
        <v>28</v>
      </c>
      <c r="U49" s="472">
        <v>2.1000000000000001E-2</v>
      </c>
    </row>
    <row r="50" spans="3:21" ht="15" customHeight="1">
      <c r="C50" s="481"/>
      <c r="D50" s="483"/>
      <c r="E50" s="488"/>
      <c r="F50" s="491"/>
      <c r="G50" s="483" t="s">
        <v>103</v>
      </c>
      <c r="H50" s="483"/>
      <c r="I50" s="462">
        <v>7863</v>
      </c>
      <c r="J50" s="119" t="s">
        <v>28</v>
      </c>
      <c r="K50" s="463">
        <v>7214</v>
      </c>
      <c r="L50" s="119" t="s">
        <v>28</v>
      </c>
      <c r="M50" s="463">
        <v>6593</v>
      </c>
      <c r="N50" s="119" t="s">
        <v>28</v>
      </c>
      <c r="O50" s="463">
        <v>6295</v>
      </c>
      <c r="P50" s="120" t="s">
        <v>28</v>
      </c>
      <c r="Q50" s="462">
        <v>6016</v>
      </c>
      <c r="R50" s="121" t="s">
        <v>28</v>
      </c>
      <c r="S50" s="464">
        <v>-279</v>
      </c>
      <c r="T50" s="12" t="s">
        <v>28</v>
      </c>
      <c r="U50" s="377">
        <v>-4.3999999999999997E-2</v>
      </c>
    </row>
    <row r="51" spans="3:21" ht="15" customHeight="1">
      <c r="C51" s="481"/>
      <c r="D51" s="483"/>
      <c r="E51" s="488"/>
      <c r="F51" s="491"/>
      <c r="G51" s="483" t="s">
        <v>105</v>
      </c>
      <c r="H51" s="483"/>
      <c r="I51" s="462">
        <v>3941</v>
      </c>
      <c r="J51" s="119" t="s">
        <v>28</v>
      </c>
      <c r="K51" s="463">
        <v>3860</v>
      </c>
      <c r="L51" s="119" t="s">
        <v>28</v>
      </c>
      <c r="M51" s="463">
        <v>3812</v>
      </c>
      <c r="N51" s="119" t="s">
        <v>28</v>
      </c>
      <c r="O51" s="463">
        <v>3815</v>
      </c>
      <c r="P51" s="120" t="s">
        <v>28</v>
      </c>
      <c r="Q51" s="462">
        <v>3864</v>
      </c>
      <c r="R51" s="121" t="s">
        <v>28</v>
      </c>
      <c r="S51" s="464">
        <v>49</v>
      </c>
      <c r="T51" s="12" t="s">
        <v>28</v>
      </c>
      <c r="U51" s="377">
        <v>1.2999999999999999E-2</v>
      </c>
    </row>
    <row r="52" spans="3:21" ht="15" customHeight="1">
      <c r="C52" s="481"/>
      <c r="D52" s="483"/>
      <c r="E52" s="498"/>
      <c r="F52" s="495" t="s">
        <v>99</v>
      </c>
      <c r="G52" s="496"/>
      <c r="H52" s="496"/>
      <c r="I52" s="475">
        <v>195218</v>
      </c>
      <c r="J52" s="125" t="s">
        <v>28</v>
      </c>
      <c r="K52" s="476">
        <v>193634</v>
      </c>
      <c r="L52" s="125" t="s">
        <v>28</v>
      </c>
      <c r="M52" s="476">
        <v>191572</v>
      </c>
      <c r="N52" s="125" t="s">
        <v>28</v>
      </c>
      <c r="O52" s="476">
        <v>194026</v>
      </c>
      <c r="P52" s="126" t="s">
        <v>28</v>
      </c>
      <c r="Q52" s="475">
        <v>197992</v>
      </c>
      <c r="R52" s="127" t="s">
        <v>28</v>
      </c>
      <c r="S52" s="477">
        <v>3966</v>
      </c>
      <c r="T52" s="128" t="s">
        <v>28</v>
      </c>
      <c r="U52" s="478">
        <v>0.02</v>
      </c>
    </row>
    <row r="53" spans="3:21" ht="15" customHeight="1">
      <c r="C53" s="481"/>
      <c r="D53" s="483"/>
      <c r="E53" s="486" t="s">
        <v>169</v>
      </c>
      <c r="F53" s="487"/>
      <c r="G53" s="487"/>
      <c r="H53" s="487"/>
      <c r="I53" s="465">
        <v>181325</v>
      </c>
      <c r="J53" s="122" t="s">
        <v>28</v>
      </c>
      <c r="K53" s="466">
        <v>178964</v>
      </c>
      <c r="L53" s="122" t="s">
        <v>28</v>
      </c>
      <c r="M53" s="466">
        <v>175512</v>
      </c>
      <c r="N53" s="122" t="s">
        <v>28</v>
      </c>
      <c r="O53" s="466">
        <v>176102</v>
      </c>
      <c r="P53" s="123" t="s">
        <v>28</v>
      </c>
      <c r="Q53" s="465">
        <v>177329</v>
      </c>
      <c r="R53" s="124" t="s">
        <v>28</v>
      </c>
      <c r="S53" s="467">
        <v>1227</v>
      </c>
      <c r="T53" s="15" t="s">
        <v>28</v>
      </c>
      <c r="U53" s="472">
        <v>7.0000000000000001E-3</v>
      </c>
    </row>
    <row r="54" spans="3:21" ht="15" customHeight="1">
      <c r="C54" s="481"/>
      <c r="D54" s="483"/>
      <c r="E54" s="495" t="s">
        <v>98</v>
      </c>
      <c r="F54" s="496"/>
      <c r="G54" s="496"/>
      <c r="H54" s="496"/>
      <c r="I54" s="895">
        <v>31</v>
      </c>
      <c r="J54" s="896" t="s">
        <v>23</v>
      </c>
      <c r="K54" s="897">
        <v>25</v>
      </c>
      <c r="L54" s="896" t="s">
        <v>23</v>
      </c>
      <c r="M54" s="897">
        <v>20</v>
      </c>
      <c r="N54" s="896" t="s">
        <v>23</v>
      </c>
      <c r="O54" s="897">
        <v>17</v>
      </c>
      <c r="P54" s="898" t="s">
        <v>23</v>
      </c>
      <c r="Q54" s="895">
        <v>13</v>
      </c>
      <c r="R54" s="994" t="s">
        <v>23</v>
      </c>
      <c r="S54" s="471">
        <v>-3</v>
      </c>
      <c r="T54" s="128" t="s">
        <v>23</v>
      </c>
      <c r="U54" s="478">
        <v>-0.20899999999999999</v>
      </c>
    </row>
    <row r="55" spans="3:21" ht="15" customHeight="1">
      <c r="C55" s="481"/>
      <c r="D55" s="483"/>
      <c r="E55" s="486" t="s">
        <v>134</v>
      </c>
      <c r="F55" s="487"/>
      <c r="G55" s="487"/>
      <c r="H55" s="487"/>
      <c r="I55" s="465"/>
      <c r="J55" s="122"/>
      <c r="K55" s="466"/>
      <c r="L55" s="122"/>
      <c r="M55" s="466"/>
      <c r="N55" s="122"/>
      <c r="O55" s="466"/>
      <c r="P55" s="123"/>
      <c r="Q55" s="465"/>
      <c r="R55" s="215"/>
      <c r="S55" s="467"/>
      <c r="T55" s="15"/>
      <c r="U55" s="472"/>
    </row>
    <row r="56" spans="3:21" ht="15" customHeight="1">
      <c r="C56" s="481"/>
      <c r="D56" s="483"/>
      <c r="E56" s="491" t="s">
        <v>135</v>
      </c>
      <c r="F56" s="483"/>
      <c r="G56" s="483"/>
      <c r="H56" s="483"/>
      <c r="I56" s="462">
        <v>143127</v>
      </c>
      <c r="J56" s="119" t="s">
        <v>28</v>
      </c>
      <c r="K56" s="463">
        <v>142160</v>
      </c>
      <c r="L56" s="119" t="s">
        <v>28</v>
      </c>
      <c r="M56" s="463">
        <v>141245</v>
      </c>
      <c r="N56" s="119" t="s">
        <v>28</v>
      </c>
      <c r="O56" s="463">
        <v>141388</v>
      </c>
      <c r="P56" s="120" t="s">
        <v>28</v>
      </c>
      <c r="Q56" s="462">
        <v>141048</v>
      </c>
      <c r="R56" s="121" t="s">
        <v>28</v>
      </c>
      <c r="S56" s="464">
        <v>-340</v>
      </c>
      <c r="T56" s="12" t="s">
        <v>28</v>
      </c>
      <c r="U56" s="479">
        <v>-2E-3</v>
      </c>
    </row>
    <row r="57" spans="3:21" ht="15" customHeight="1" thickBot="1">
      <c r="C57" s="499"/>
      <c r="D57" s="454"/>
      <c r="E57" s="500" t="s">
        <v>98</v>
      </c>
      <c r="F57" s="501"/>
      <c r="G57" s="501"/>
      <c r="H57" s="501"/>
      <c r="I57" s="899">
        <v>14</v>
      </c>
      <c r="J57" s="900" t="s">
        <v>23</v>
      </c>
      <c r="K57" s="901">
        <v>13</v>
      </c>
      <c r="L57" s="900" t="s">
        <v>23</v>
      </c>
      <c r="M57" s="901">
        <v>12</v>
      </c>
      <c r="N57" s="900" t="s">
        <v>23</v>
      </c>
      <c r="O57" s="901">
        <v>8</v>
      </c>
      <c r="P57" s="902" t="s">
        <v>23</v>
      </c>
      <c r="Q57" s="899">
        <v>4</v>
      </c>
      <c r="R57" s="995" t="s">
        <v>23</v>
      </c>
      <c r="S57" s="998">
        <v>-4</v>
      </c>
      <c r="T57" s="131" t="s">
        <v>23</v>
      </c>
      <c r="U57" s="380">
        <v>-0.47</v>
      </c>
    </row>
    <row r="58" spans="3:21">
      <c r="D58" s="502"/>
    </row>
  </sheetData>
  <mergeCells count="6">
    <mergeCell ref="S8:U8"/>
    <mergeCell ref="I8:J8"/>
    <mergeCell ref="K8:L8"/>
    <mergeCell ref="M8:N8"/>
    <mergeCell ref="O8:P8"/>
    <mergeCell ref="Q8:R8"/>
  </mergeCells>
  <phoneticPr fontId="2"/>
  <conditionalFormatting sqref="I9:T9 I10:R10 T10 I11:T17 T18 I19:T23 T24 I25:T29 T30 I31:T35 T36 I37:T41 I42:R42 I43:T57">
    <cfRule type="cellIs" dxfId="10" priority="2" operator="equal">
      <formula>0</formula>
    </cfRule>
  </conditionalFormatting>
  <conditionalFormatting sqref="U9 U11:U17 U19:U23 U25:U29 U31:U35 U37:U41 U43:U57">
    <cfRule type="expression" dxfId="9" priority="1">
      <formula>S9=0</formula>
    </cfRule>
  </conditionalFormatting>
  <printOptions horizontalCentered="1"/>
  <pageMargins left="0.78740157480314965" right="0.78740157480314965" top="0.43307086614173229" bottom="0.19685039370078741" header="0.19685039370078741" footer="0"/>
  <pageSetup paperSize="9" scale="67" firstPageNumber="13" orientation="landscape" useFirstPageNumber="1" r:id="rId1"/>
  <headerFooter scaleWithDoc="0" alignWithMargins="0">
    <oddFooter>&amp;C&amp;"ＭＳ Ｐ明朝,標準"&amp;14－&amp;P－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C5:U58"/>
  <sheetViews>
    <sheetView view="pageBreakPreview" topLeftCell="A5" zoomScale="85" zoomScaleNormal="100" zoomScaleSheetLayoutView="85" workbookViewId="0">
      <selection activeCell="C6" sqref="C6"/>
    </sheetView>
  </sheetViews>
  <sheetFormatPr defaultColWidth="9" defaultRowHeight="12"/>
  <cols>
    <col min="1" max="2" width="2.5" style="132" customWidth="1"/>
    <col min="3" max="3" width="3.5" style="132" customWidth="1"/>
    <col min="4" max="4" width="2.375" style="132" customWidth="1"/>
    <col min="5" max="6" width="4.125" style="132" customWidth="1"/>
    <col min="7" max="7" width="2.375" style="132" customWidth="1"/>
    <col min="8" max="8" width="36.25" style="132" customWidth="1"/>
    <col min="9" max="9" width="12" style="132" customWidth="1"/>
    <col min="10" max="10" width="4.125" style="132" customWidth="1"/>
    <col min="11" max="11" width="12" style="132" customWidth="1"/>
    <col min="12" max="12" width="4.125" style="132" customWidth="1"/>
    <col min="13" max="13" width="12" style="132" customWidth="1"/>
    <col min="14" max="14" width="4.125" style="132" customWidth="1"/>
    <col min="15" max="15" width="12" style="132" customWidth="1"/>
    <col min="16" max="16" width="4.125" style="132" customWidth="1"/>
    <col min="17" max="17" width="12" style="132" customWidth="1"/>
    <col min="18" max="18" width="4.125" style="132" customWidth="1"/>
    <col min="19" max="19" width="15" style="132" customWidth="1"/>
    <col min="20" max="20" width="4.125" style="132" customWidth="1"/>
    <col min="21" max="21" width="15.75" style="132" customWidth="1"/>
    <col min="22" max="16384" width="9" style="132"/>
  </cols>
  <sheetData>
    <row r="5" spans="3:21" ht="12" customHeight="1">
      <c r="S5" s="419"/>
      <c r="T5" s="419"/>
    </row>
    <row r="6" spans="3:21" ht="15" customHeight="1">
      <c r="S6" s="419"/>
      <c r="T6" s="419"/>
    </row>
    <row r="7" spans="3:21" ht="15" customHeight="1" thickBot="1">
      <c r="S7" s="419"/>
      <c r="T7" s="419"/>
    </row>
    <row r="8" spans="3:21" ht="27.75" customHeight="1" thickBot="1">
      <c r="C8" s="421"/>
      <c r="D8" s="422"/>
      <c r="E8" s="422"/>
      <c r="F8" s="422"/>
      <c r="G8" s="422"/>
      <c r="H8" s="422"/>
      <c r="I8" s="1158" t="s">
        <v>473</v>
      </c>
      <c r="J8" s="1159"/>
      <c r="K8" s="1160" t="s">
        <v>474</v>
      </c>
      <c r="L8" s="1159"/>
      <c r="M8" s="1160" t="s">
        <v>475</v>
      </c>
      <c r="N8" s="1159"/>
      <c r="O8" s="1160" t="s">
        <v>476</v>
      </c>
      <c r="P8" s="1161"/>
      <c r="Q8" s="1162" t="s">
        <v>477</v>
      </c>
      <c r="R8" s="1163"/>
      <c r="S8" s="1073" t="s">
        <v>83</v>
      </c>
      <c r="T8" s="1095"/>
      <c r="U8" s="1074"/>
    </row>
    <row r="9" spans="3:21" ht="15" customHeight="1">
      <c r="C9" s="480"/>
      <c r="D9" s="422" t="s">
        <v>400</v>
      </c>
      <c r="E9" s="422"/>
      <c r="F9" s="422"/>
      <c r="G9" s="422"/>
      <c r="H9" s="422"/>
      <c r="I9" s="457">
        <v>116365</v>
      </c>
      <c r="J9" s="112" t="s">
        <v>28</v>
      </c>
      <c r="K9" s="458">
        <v>114560</v>
      </c>
      <c r="L9" s="112" t="s">
        <v>28</v>
      </c>
      <c r="M9" s="458">
        <v>112879</v>
      </c>
      <c r="N9" s="112" t="s">
        <v>28</v>
      </c>
      <c r="O9" s="458">
        <v>113689</v>
      </c>
      <c r="P9" s="113" t="s">
        <v>28</v>
      </c>
      <c r="Q9" s="457">
        <v>115027</v>
      </c>
      <c r="R9" s="114" t="s">
        <v>28</v>
      </c>
      <c r="S9" s="459">
        <v>1338</v>
      </c>
      <c r="T9" s="8" t="s">
        <v>28</v>
      </c>
      <c r="U9" s="460">
        <v>1.2E-2</v>
      </c>
    </row>
    <row r="10" spans="3:21" ht="15" customHeight="1">
      <c r="C10" s="481"/>
      <c r="D10" s="482" t="s">
        <v>98</v>
      </c>
      <c r="E10" s="482"/>
      <c r="F10" s="482"/>
      <c r="G10" s="482"/>
      <c r="H10" s="482"/>
      <c r="I10" s="469">
        <v>107</v>
      </c>
      <c r="J10" s="115" t="s">
        <v>23</v>
      </c>
      <c r="K10" s="470">
        <v>105</v>
      </c>
      <c r="L10" s="115" t="s">
        <v>23</v>
      </c>
      <c r="M10" s="470">
        <v>102</v>
      </c>
      <c r="N10" s="115" t="s">
        <v>23</v>
      </c>
      <c r="O10" s="470">
        <v>101</v>
      </c>
      <c r="P10" s="116" t="s">
        <v>23</v>
      </c>
      <c r="Q10" s="469">
        <v>100</v>
      </c>
      <c r="R10" s="117" t="s">
        <v>23</v>
      </c>
      <c r="S10" s="996">
        <v>-1</v>
      </c>
      <c r="T10" s="118" t="s">
        <v>23</v>
      </c>
      <c r="U10" s="461">
        <v>-1.4E-2</v>
      </c>
    </row>
    <row r="11" spans="3:21" ht="15" customHeight="1">
      <c r="C11" s="481"/>
      <c r="D11" s="483" t="s">
        <v>99</v>
      </c>
      <c r="E11" s="483"/>
      <c r="F11" s="483"/>
      <c r="G11" s="483"/>
      <c r="H11" s="483"/>
      <c r="I11" s="462">
        <v>166848</v>
      </c>
      <c r="J11" s="119" t="s">
        <v>28</v>
      </c>
      <c r="K11" s="463">
        <v>166173</v>
      </c>
      <c r="L11" s="119" t="s">
        <v>28</v>
      </c>
      <c r="M11" s="463">
        <v>166285</v>
      </c>
      <c r="N11" s="119" t="s">
        <v>28</v>
      </c>
      <c r="O11" s="463">
        <v>169378</v>
      </c>
      <c r="P11" s="120" t="s">
        <v>28</v>
      </c>
      <c r="Q11" s="462">
        <v>173235</v>
      </c>
      <c r="R11" s="121" t="s">
        <v>28</v>
      </c>
      <c r="S11" s="464">
        <v>3857</v>
      </c>
      <c r="T11" s="12" t="s">
        <v>28</v>
      </c>
      <c r="U11" s="377">
        <v>2.3E-2</v>
      </c>
    </row>
    <row r="12" spans="3:21" ht="15" customHeight="1">
      <c r="C12" s="481"/>
      <c r="D12" s="483"/>
      <c r="E12" s="484"/>
      <c r="F12" s="485"/>
      <c r="G12" s="486" t="s">
        <v>100</v>
      </c>
      <c r="H12" s="487"/>
      <c r="I12" s="465">
        <v>0</v>
      </c>
      <c r="J12" s="122" t="s">
        <v>28</v>
      </c>
      <c r="K12" s="466">
        <v>0</v>
      </c>
      <c r="L12" s="122" t="s">
        <v>28</v>
      </c>
      <c r="M12" s="466">
        <v>0</v>
      </c>
      <c r="N12" s="122" t="s">
        <v>28</v>
      </c>
      <c r="O12" s="466">
        <v>0</v>
      </c>
      <c r="P12" s="123" t="s">
        <v>28</v>
      </c>
      <c r="Q12" s="465">
        <v>0</v>
      </c>
      <c r="R12" s="124" t="s">
        <v>28</v>
      </c>
      <c r="S12" s="467">
        <v>0</v>
      </c>
      <c r="T12" s="15" t="s">
        <v>28</v>
      </c>
      <c r="U12" s="468">
        <v>0</v>
      </c>
    </row>
    <row r="13" spans="3:21" ht="15" customHeight="1">
      <c r="C13" s="481"/>
      <c r="D13" s="483"/>
      <c r="E13" s="488"/>
      <c r="F13" s="489"/>
      <c r="G13" s="490" t="s">
        <v>98</v>
      </c>
      <c r="H13" s="482"/>
      <c r="I13" s="469">
        <v>0</v>
      </c>
      <c r="J13" s="115" t="s">
        <v>23</v>
      </c>
      <c r="K13" s="470">
        <v>0</v>
      </c>
      <c r="L13" s="115" t="s">
        <v>23</v>
      </c>
      <c r="M13" s="470">
        <v>0</v>
      </c>
      <c r="N13" s="115" t="s">
        <v>23</v>
      </c>
      <c r="O13" s="470">
        <v>0</v>
      </c>
      <c r="P13" s="116" t="s">
        <v>23</v>
      </c>
      <c r="Q13" s="469">
        <v>0</v>
      </c>
      <c r="R13" s="117" t="s">
        <v>23</v>
      </c>
      <c r="S13" s="471">
        <v>0</v>
      </c>
      <c r="T13" s="118" t="s">
        <v>23</v>
      </c>
      <c r="U13" s="461">
        <v>0</v>
      </c>
    </row>
    <row r="14" spans="3:21" ht="15" customHeight="1">
      <c r="C14" s="481"/>
      <c r="D14" s="483"/>
      <c r="E14" s="488" t="s">
        <v>101</v>
      </c>
      <c r="F14" s="489"/>
      <c r="G14" s="491"/>
      <c r="H14" s="483" t="s">
        <v>102</v>
      </c>
      <c r="I14" s="462">
        <v>0</v>
      </c>
      <c r="J14" s="119" t="s">
        <v>28</v>
      </c>
      <c r="K14" s="463">
        <v>0</v>
      </c>
      <c r="L14" s="119" t="s">
        <v>28</v>
      </c>
      <c r="M14" s="463">
        <v>0</v>
      </c>
      <c r="N14" s="119" t="s">
        <v>28</v>
      </c>
      <c r="O14" s="463">
        <v>0</v>
      </c>
      <c r="P14" s="120" t="s">
        <v>28</v>
      </c>
      <c r="Q14" s="462">
        <v>0</v>
      </c>
      <c r="R14" s="121" t="s">
        <v>28</v>
      </c>
      <c r="S14" s="464">
        <v>0</v>
      </c>
      <c r="T14" s="12" t="s">
        <v>28</v>
      </c>
      <c r="U14" s="472">
        <v>0</v>
      </c>
    </row>
    <row r="15" spans="3:21" ht="15" customHeight="1">
      <c r="C15" s="492"/>
      <c r="D15" s="483"/>
      <c r="E15" s="488"/>
      <c r="F15" s="489"/>
      <c r="G15" s="491"/>
      <c r="H15" s="483" t="s">
        <v>103</v>
      </c>
      <c r="I15" s="462">
        <v>0</v>
      </c>
      <c r="J15" s="119" t="s">
        <v>28</v>
      </c>
      <c r="K15" s="463">
        <v>0</v>
      </c>
      <c r="L15" s="119" t="s">
        <v>28</v>
      </c>
      <c r="M15" s="463">
        <v>0</v>
      </c>
      <c r="N15" s="119" t="s">
        <v>28</v>
      </c>
      <c r="O15" s="463">
        <v>0</v>
      </c>
      <c r="P15" s="120" t="s">
        <v>28</v>
      </c>
      <c r="Q15" s="462">
        <v>0</v>
      </c>
      <c r="R15" s="121" t="s">
        <v>28</v>
      </c>
      <c r="S15" s="464">
        <v>0</v>
      </c>
      <c r="T15" s="12" t="s">
        <v>28</v>
      </c>
      <c r="U15" s="377">
        <v>0</v>
      </c>
    </row>
    <row r="16" spans="3:21" ht="15" customHeight="1">
      <c r="C16" s="492"/>
      <c r="D16" s="483"/>
      <c r="E16" s="488"/>
      <c r="F16" s="488" t="s">
        <v>104</v>
      </c>
      <c r="G16" s="493"/>
      <c r="H16" s="494" t="s">
        <v>105</v>
      </c>
      <c r="I16" s="473">
        <v>0</v>
      </c>
      <c r="J16" s="193" t="s">
        <v>28</v>
      </c>
      <c r="K16" s="474">
        <v>0</v>
      </c>
      <c r="L16" s="193" t="s">
        <v>28</v>
      </c>
      <c r="M16" s="474">
        <v>0</v>
      </c>
      <c r="N16" s="193" t="s">
        <v>28</v>
      </c>
      <c r="O16" s="474">
        <v>0</v>
      </c>
      <c r="P16" s="194" t="s">
        <v>28</v>
      </c>
      <c r="Q16" s="473">
        <v>0</v>
      </c>
      <c r="R16" s="195" t="s">
        <v>28</v>
      </c>
      <c r="S16" s="435">
        <v>0</v>
      </c>
      <c r="T16" s="192" t="s">
        <v>28</v>
      </c>
      <c r="U16" s="378">
        <v>0</v>
      </c>
    </row>
    <row r="17" spans="3:21" ht="15" customHeight="1">
      <c r="C17" s="492"/>
      <c r="D17" s="483"/>
      <c r="E17" s="488"/>
      <c r="F17" s="488"/>
      <c r="G17" s="491" t="s">
        <v>106</v>
      </c>
      <c r="H17" s="483"/>
      <c r="I17" s="462">
        <v>64030</v>
      </c>
      <c r="J17" s="119" t="s">
        <v>28</v>
      </c>
      <c r="K17" s="463">
        <v>50823</v>
      </c>
      <c r="L17" s="119" t="s">
        <v>28</v>
      </c>
      <c r="M17" s="463">
        <v>62444</v>
      </c>
      <c r="N17" s="119" t="s">
        <v>28</v>
      </c>
      <c r="O17" s="463">
        <v>67978</v>
      </c>
      <c r="P17" s="120" t="s">
        <v>28</v>
      </c>
      <c r="Q17" s="462">
        <v>61084</v>
      </c>
      <c r="R17" s="121" t="s">
        <v>28</v>
      </c>
      <c r="S17" s="464">
        <v>-6894</v>
      </c>
      <c r="T17" s="12" t="s">
        <v>28</v>
      </c>
      <c r="U17" s="468">
        <v>-0.10100000000000001</v>
      </c>
    </row>
    <row r="18" spans="3:21" ht="15" customHeight="1">
      <c r="C18" s="492"/>
      <c r="D18" s="483"/>
      <c r="E18" s="488" t="s">
        <v>107</v>
      </c>
      <c r="F18" s="488"/>
      <c r="G18" s="490" t="s">
        <v>98</v>
      </c>
      <c r="H18" s="482"/>
      <c r="I18" s="891">
        <v>0</v>
      </c>
      <c r="J18" s="892" t="s">
        <v>23</v>
      </c>
      <c r="K18" s="893">
        <v>0</v>
      </c>
      <c r="L18" s="892" t="s">
        <v>23</v>
      </c>
      <c r="M18" s="893">
        <v>0</v>
      </c>
      <c r="N18" s="892" t="s">
        <v>23</v>
      </c>
      <c r="O18" s="893">
        <v>0</v>
      </c>
      <c r="P18" s="894" t="s">
        <v>23</v>
      </c>
      <c r="Q18" s="893">
        <v>0</v>
      </c>
      <c r="R18" s="993" t="s">
        <v>23</v>
      </c>
      <c r="S18" s="471">
        <v>0</v>
      </c>
      <c r="T18" s="118" t="s">
        <v>23</v>
      </c>
      <c r="U18" s="461">
        <v>-0.41699999999999998</v>
      </c>
    </row>
    <row r="19" spans="3:21" ht="15" customHeight="1">
      <c r="C19" s="492"/>
      <c r="D19" s="483"/>
      <c r="E19" s="488"/>
      <c r="F19" s="488"/>
      <c r="G19" s="491"/>
      <c r="H19" s="483" t="s">
        <v>102</v>
      </c>
      <c r="I19" s="462">
        <v>63092</v>
      </c>
      <c r="J19" s="119" t="s">
        <v>28</v>
      </c>
      <c r="K19" s="463">
        <v>50220</v>
      </c>
      <c r="L19" s="119" t="s">
        <v>28</v>
      </c>
      <c r="M19" s="463">
        <v>61467</v>
      </c>
      <c r="N19" s="119" t="s">
        <v>28</v>
      </c>
      <c r="O19" s="463">
        <v>66505</v>
      </c>
      <c r="P19" s="120" t="s">
        <v>28</v>
      </c>
      <c r="Q19" s="462">
        <v>60539</v>
      </c>
      <c r="R19" s="121" t="s">
        <v>28</v>
      </c>
      <c r="S19" s="464">
        <v>-5966</v>
      </c>
      <c r="T19" s="12" t="s">
        <v>28</v>
      </c>
      <c r="U19" s="472">
        <v>-0.09</v>
      </c>
    </row>
    <row r="20" spans="3:21" ht="15" customHeight="1">
      <c r="C20" s="492"/>
      <c r="D20" s="483"/>
      <c r="E20" s="488"/>
      <c r="F20" s="488"/>
      <c r="G20" s="491"/>
      <c r="H20" s="483" t="s">
        <v>103</v>
      </c>
      <c r="I20" s="462">
        <v>938</v>
      </c>
      <c r="J20" s="119" t="s">
        <v>28</v>
      </c>
      <c r="K20" s="463">
        <v>603</v>
      </c>
      <c r="L20" s="119" t="s">
        <v>28</v>
      </c>
      <c r="M20" s="463">
        <v>977</v>
      </c>
      <c r="N20" s="119" t="s">
        <v>28</v>
      </c>
      <c r="O20" s="463">
        <v>1473</v>
      </c>
      <c r="P20" s="120" t="s">
        <v>28</v>
      </c>
      <c r="Q20" s="462">
        <v>545</v>
      </c>
      <c r="R20" s="121" t="s">
        <v>28</v>
      </c>
      <c r="S20" s="464">
        <v>-928</v>
      </c>
      <c r="T20" s="12" t="s">
        <v>28</v>
      </c>
      <c r="U20" s="377">
        <v>-0.63</v>
      </c>
    </row>
    <row r="21" spans="3:21" ht="15" customHeight="1">
      <c r="C21" s="492"/>
      <c r="D21" s="483"/>
      <c r="E21" s="488"/>
      <c r="F21" s="488"/>
      <c r="G21" s="491"/>
      <c r="H21" s="483" t="s">
        <v>105</v>
      </c>
      <c r="I21" s="462">
        <v>0</v>
      </c>
      <c r="J21" s="119" t="s">
        <v>28</v>
      </c>
      <c r="K21" s="463">
        <v>0</v>
      </c>
      <c r="L21" s="119" t="s">
        <v>28</v>
      </c>
      <c r="M21" s="463">
        <v>0</v>
      </c>
      <c r="N21" s="119" t="s">
        <v>28</v>
      </c>
      <c r="O21" s="463">
        <v>0</v>
      </c>
      <c r="P21" s="120" t="s">
        <v>28</v>
      </c>
      <c r="Q21" s="462">
        <v>0</v>
      </c>
      <c r="R21" s="121" t="s">
        <v>28</v>
      </c>
      <c r="S21" s="464">
        <v>0</v>
      </c>
      <c r="T21" s="12" t="s">
        <v>28</v>
      </c>
      <c r="U21" s="377">
        <v>0</v>
      </c>
    </row>
    <row r="22" spans="3:21" ht="15" customHeight="1">
      <c r="C22" s="492"/>
      <c r="D22" s="483"/>
      <c r="E22" s="488" t="s">
        <v>108</v>
      </c>
      <c r="F22" s="488"/>
      <c r="G22" s="495" t="s">
        <v>99</v>
      </c>
      <c r="H22" s="496"/>
      <c r="I22" s="475">
        <v>108744</v>
      </c>
      <c r="J22" s="125" t="s">
        <v>28</v>
      </c>
      <c r="K22" s="476">
        <v>94323</v>
      </c>
      <c r="L22" s="125" t="s">
        <v>28</v>
      </c>
      <c r="M22" s="476">
        <v>109647</v>
      </c>
      <c r="N22" s="125" t="s">
        <v>28</v>
      </c>
      <c r="O22" s="476">
        <v>116631</v>
      </c>
      <c r="P22" s="126" t="s">
        <v>28</v>
      </c>
      <c r="Q22" s="475">
        <v>111114</v>
      </c>
      <c r="R22" s="127" t="s">
        <v>28</v>
      </c>
      <c r="S22" s="477">
        <v>-5517</v>
      </c>
      <c r="T22" s="128" t="s">
        <v>28</v>
      </c>
      <c r="U22" s="478">
        <v>-4.7E-2</v>
      </c>
    </row>
    <row r="23" spans="3:21" ht="15" customHeight="1">
      <c r="C23" s="492"/>
      <c r="D23" s="483"/>
      <c r="E23" s="488"/>
      <c r="F23" s="488" t="s">
        <v>109</v>
      </c>
      <c r="G23" s="486" t="s">
        <v>110</v>
      </c>
      <c r="H23" s="487"/>
      <c r="I23" s="462">
        <v>72646</v>
      </c>
      <c r="J23" s="122" t="s">
        <v>28</v>
      </c>
      <c r="K23" s="463">
        <v>66483</v>
      </c>
      <c r="L23" s="122" t="s">
        <v>28</v>
      </c>
      <c r="M23" s="463">
        <v>58656</v>
      </c>
      <c r="N23" s="122" t="s">
        <v>28</v>
      </c>
      <c r="O23" s="463">
        <v>69936</v>
      </c>
      <c r="P23" s="123" t="s">
        <v>28</v>
      </c>
      <c r="Q23" s="462">
        <v>72446</v>
      </c>
      <c r="R23" s="124" t="s">
        <v>28</v>
      </c>
      <c r="S23" s="467">
        <v>2510</v>
      </c>
      <c r="T23" s="15" t="s">
        <v>28</v>
      </c>
      <c r="U23" s="468">
        <v>3.5999999999999997E-2</v>
      </c>
    </row>
    <row r="24" spans="3:21" ht="15" customHeight="1">
      <c r="C24" s="492"/>
      <c r="D24" s="483"/>
      <c r="E24" s="488"/>
      <c r="F24" s="488"/>
      <c r="G24" s="490" t="s">
        <v>98</v>
      </c>
      <c r="H24" s="482"/>
      <c r="I24" s="891">
        <v>0</v>
      </c>
      <c r="J24" s="892" t="s">
        <v>23</v>
      </c>
      <c r="K24" s="893">
        <v>0</v>
      </c>
      <c r="L24" s="892" t="s">
        <v>23</v>
      </c>
      <c r="M24" s="893">
        <v>0</v>
      </c>
      <c r="N24" s="892" t="s">
        <v>23</v>
      </c>
      <c r="O24" s="893">
        <v>0</v>
      </c>
      <c r="P24" s="894" t="s">
        <v>23</v>
      </c>
      <c r="Q24" s="893">
        <v>0</v>
      </c>
      <c r="R24" s="993" t="s">
        <v>23</v>
      </c>
      <c r="S24" s="471">
        <v>0</v>
      </c>
      <c r="T24" s="118" t="s">
        <v>23</v>
      </c>
      <c r="U24" s="461">
        <v>0.61299999999999999</v>
      </c>
    </row>
    <row r="25" spans="3:21" ht="15" customHeight="1">
      <c r="C25" s="492" t="s">
        <v>139</v>
      </c>
      <c r="D25" s="483"/>
      <c r="E25" s="488"/>
      <c r="F25" s="488"/>
      <c r="G25" s="491"/>
      <c r="H25" s="483" t="s">
        <v>102</v>
      </c>
      <c r="I25" s="462">
        <v>71667</v>
      </c>
      <c r="J25" s="119" t="s">
        <v>28</v>
      </c>
      <c r="K25" s="463">
        <v>65597</v>
      </c>
      <c r="L25" s="119" t="s">
        <v>28</v>
      </c>
      <c r="M25" s="463">
        <v>57594</v>
      </c>
      <c r="N25" s="119" t="s">
        <v>28</v>
      </c>
      <c r="O25" s="463">
        <v>68961</v>
      </c>
      <c r="P25" s="120" t="s">
        <v>28</v>
      </c>
      <c r="Q25" s="462">
        <v>71314</v>
      </c>
      <c r="R25" s="121" t="s">
        <v>28</v>
      </c>
      <c r="S25" s="464">
        <v>2353</v>
      </c>
      <c r="T25" s="12" t="s">
        <v>28</v>
      </c>
      <c r="U25" s="472">
        <v>3.4000000000000002E-2</v>
      </c>
    </row>
    <row r="26" spans="3:21" ht="15" customHeight="1">
      <c r="C26" s="492"/>
      <c r="D26" s="483"/>
      <c r="E26" s="488" t="s">
        <v>111</v>
      </c>
      <c r="F26" s="488"/>
      <c r="G26" s="491"/>
      <c r="H26" s="483" t="s">
        <v>103</v>
      </c>
      <c r="I26" s="462">
        <v>979</v>
      </c>
      <c r="J26" s="119" t="s">
        <v>28</v>
      </c>
      <c r="K26" s="463">
        <v>886</v>
      </c>
      <c r="L26" s="119" t="s">
        <v>28</v>
      </c>
      <c r="M26" s="463">
        <v>1062</v>
      </c>
      <c r="N26" s="119" t="s">
        <v>28</v>
      </c>
      <c r="O26" s="463">
        <v>975</v>
      </c>
      <c r="P26" s="120" t="s">
        <v>28</v>
      </c>
      <c r="Q26" s="462">
        <v>1132</v>
      </c>
      <c r="R26" s="121" t="s">
        <v>28</v>
      </c>
      <c r="S26" s="464">
        <v>157</v>
      </c>
      <c r="T26" s="12" t="s">
        <v>28</v>
      </c>
      <c r="U26" s="377">
        <v>0.161</v>
      </c>
    </row>
    <row r="27" spans="3:21" ht="15" customHeight="1">
      <c r="C27" s="492"/>
      <c r="D27" s="483"/>
      <c r="E27" s="488"/>
      <c r="F27" s="488"/>
      <c r="G27" s="491"/>
      <c r="H27" s="483" t="s">
        <v>105</v>
      </c>
      <c r="I27" s="462">
        <v>0</v>
      </c>
      <c r="J27" s="119" t="s">
        <v>28</v>
      </c>
      <c r="K27" s="463">
        <v>0</v>
      </c>
      <c r="L27" s="119" t="s">
        <v>28</v>
      </c>
      <c r="M27" s="463">
        <v>0</v>
      </c>
      <c r="N27" s="119" t="s">
        <v>28</v>
      </c>
      <c r="O27" s="463">
        <v>0</v>
      </c>
      <c r="P27" s="120" t="s">
        <v>28</v>
      </c>
      <c r="Q27" s="462">
        <v>0</v>
      </c>
      <c r="R27" s="121" t="s">
        <v>28</v>
      </c>
      <c r="S27" s="464">
        <v>0</v>
      </c>
      <c r="T27" s="12" t="s">
        <v>28</v>
      </c>
      <c r="U27" s="377">
        <v>0</v>
      </c>
    </row>
    <row r="28" spans="3:21" ht="15" customHeight="1">
      <c r="C28" s="492"/>
      <c r="D28" s="483"/>
      <c r="E28" s="488"/>
      <c r="F28" s="488"/>
      <c r="G28" s="495" t="s">
        <v>99</v>
      </c>
      <c r="H28" s="496"/>
      <c r="I28" s="475">
        <v>118044</v>
      </c>
      <c r="J28" s="125" t="s">
        <v>28</v>
      </c>
      <c r="K28" s="476">
        <v>112210</v>
      </c>
      <c r="L28" s="125" t="s">
        <v>28</v>
      </c>
      <c r="M28" s="476">
        <v>104168</v>
      </c>
      <c r="N28" s="125" t="s">
        <v>28</v>
      </c>
      <c r="O28" s="476">
        <v>119802</v>
      </c>
      <c r="P28" s="126" t="s">
        <v>28</v>
      </c>
      <c r="Q28" s="475">
        <v>123968</v>
      </c>
      <c r="R28" s="127" t="s">
        <v>28</v>
      </c>
      <c r="S28" s="477">
        <v>4166</v>
      </c>
      <c r="T28" s="128" t="s">
        <v>28</v>
      </c>
      <c r="U28" s="478">
        <v>3.5000000000000003E-2</v>
      </c>
    </row>
    <row r="29" spans="3:21" ht="15" customHeight="1">
      <c r="C29" s="492"/>
      <c r="D29" s="483"/>
      <c r="E29" s="497" t="s">
        <v>112</v>
      </c>
      <c r="F29" s="488"/>
      <c r="G29" s="491" t="s">
        <v>113</v>
      </c>
      <c r="H29" s="483"/>
      <c r="I29" s="462">
        <v>80929</v>
      </c>
      <c r="J29" s="119" t="s">
        <v>28</v>
      </c>
      <c r="K29" s="463">
        <v>72604</v>
      </c>
      <c r="L29" s="119" t="s">
        <v>28</v>
      </c>
      <c r="M29" s="463">
        <v>72266</v>
      </c>
      <c r="N29" s="119" t="s">
        <v>28</v>
      </c>
      <c r="O29" s="463">
        <v>66426</v>
      </c>
      <c r="P29" s="120" t="s">
        <v>28</v>
      </c>
      <c r="Q29" s="462">
        <v>79502</v>
      </c>
      <c r="R29" s="121" t="s">
        <v>28</v>
      </c>
      <c r="S29" s="464">
        <v>13076</v>
      </c>
      <c r="T29" s="12" t="s">
        <v>28</v>
      </c>
      <c r="U29" s="468">
        <v>0.19700000000000001</v>
      </c>
    </row>
    <row r="30" spans="3:21" ht="15" customHeight="1">
      <c r="C30" s="492"/>
      <c r="D30" s="483"/>
      <c r="E30" s="488" t="s">
        <v>114</v>
      </c>
      <c r="F30" s="488" t="s">
        <v>11</v>
      </c>
      <c r="G30" s="490" t="s">
        <v>98</v>
      </c>
      <c r="H30" s="482"/>
      <c r="I30" s="891">
        <v>0</v>
      </c>
      <c r="J30" s="892" t="s">
        <v>23</v>
      </c>
      <c r="K30" s="893">
        <v>0</v>
      </c>
      <c r="L30" s="892" t="s">
        <v>23</v>
      </c>
      <c r="M30" s="893">
        <v>0</v>
      </c>
      <c r="N30" s="892" t="s">
        <v>23</v>
      </c>
      <c r="O30" s="893">
        <v>0</v>
      </c>
      <c r="P30" s="894" t="s">
        <v>23</v>
      </c>
      <c r="Q30" s="891">
        <v>0</v>
      </c>
      <c r="R30" s="993" t="s">
        <v>23</v>
      </c>
      <c r="S30" s="471">
        <v>0</v>
      </c>
      <c r="T30" s="118" t="s">
        <v>23</v>
      </c>
      <c r="U30" s="461">
        <v>0.38900000000000001</v>
      </c>
    </row>
    <row r="31" spans="3:21" ht="15" customHeight="1">
      <c r="C31" s="492"/>
      <c r="D31" s="483"/>
      <c r="E31" s="488" t="s">
        <v>115</v>
      </c>
      <c r="F31" s="488"/>
      <c r="G31" s="491"/>
      <c r="H31" s="483" t="s">
        <v>102</v>
      </c>
      <c r="I31" s="462">
        <v>79926</v>
      </c>
      <c r="J31" s="119" t="s">
        <v>28</v>
      </c>
      <c r="K31" s="463">
        <v>71663</v>
      </c>
      <c r="L31" s="119" t="s">
        <v>28</v>
      </c>
      <c r="M31" s="463">
        <v>71243</v>
      </c>
      <c r="N31" s="119" t="s">
        <v>28</v>
      </c>
      <c r="O31" s="463">
        <v>65005</v>
      </c>
      <c r="P31" s="120" t="s">
        <v>28</v>
      </c>
      <c r="Q31" s="462">
        <v>78321</v>
      </c>
      <c r="R31" s="121" t="s">
        <v>28</v>
      </c>
      <c r="S31" s="464">
        <v>13316</v>
      </c>
      <c r="T31" s="12" t="s">
        <v>28</v>
      </c>
      <c r="U31" s="472">
        <v>0.20499999999999999</v>
      </c>
    </row>
    <row r="32" spans="3:21" ht="15" customHeight="1">
      <c r="C32" s="492"/>
      <c r="D32" s="483"/>
      <c r="E32" s="488" t="s">
        <v>116</v>
      </c>
      <c r="F32" s="488"/>
      <c r="G32" s="491"/>
      <c r="H32" s="483" t="s">
        <v>103</v>
      </c>
      <c r="I32" s="462">
        <v>1003</v>
      </c>
      <c r="J32" s="119" t="s">
        <v>28</v>
      </c>
      <c r="K32" s="463">
        <v>941</v>
      </c>
      <c r="L32" s="119" t="s">
        <v>28</v>
      </c>
      <c r="M32" s="463">
        <v>1023</v>
      </c>
      <c r="N32" s="119" t="s">
        <v>28</v>
      </c>
      <c r="O32" s="463">
        <v>1421</v>
      </c>
      <c r="P32" s="120" t="s">
        <v>28</v>
      </c>
      <c r="Q32" s="462">
        <v>1181</v>
      </c>
      <c r="R32" s="121" t="s">
        <v>28</v>
      </c>
      <c r="S32" s="464">
        <v>-240</v>
      </c>
      <c r="T32" s="12" t="s">
        <v>28</v>
      </c>
      <c r="U32" s="377">
        <v>-0.16900000000000001</v>
      </c>
    </row>
    <row r="33" spans="3:21" ht="15" customHeight="1">
      <c r="C33" s="492"/>
      <c r="D33" s="483"/>
      <c r="E33" s="488" t="s">
        <v>117</v>
      </c>
      <c r="F33" s="488"/>
      <c r="G33" s="491"/>
      <c r="H33" s="483" t="s">
        <v>105</v>
      </c>
      <c r="I33" s="462">
        <v>0</v>
      </c>
      <c r="J33" s="119" t="s">
        <v>28</v>
      </c>
      <c r="K33" s="463">
        <v>0</v>
      </c>
      <c r="L33" s="119" t="s">
        <v>28</v>
      </c>
      <c r="M33" s="463">
        <v>0</v>
      </c>
      <c r="N33" s="119" t="s">
        <v>28</v>
      </c>
      <c r="O33" s="463">
        <v>0</v>
      </c>
      <c r="P33" s="120" t="s">
        <v>28</v>
      </c>
      <c r="Q33" s="462">
        <v>0</v>
      </c>
      <c r="R33" s="121" t="s">
        <v>28</v>
      </c>
      <c r="S33" s="464">
        <v>0</v>
      </c>
      <c r="T33" s="12" t="s">
        <v>28</v>
      </c>
      <c r="U33" s="377">
        <v>0</v>
      </c>
    </row>
    <row r="34" spans="3:21" ht="15" customHeight="1">
      <c r="C34" s="492"/>
      <c r="D34" s="483"/>
      <c r="E34" s="488" t="s">
        <v>118</v>
      </c>
      <c r="F34" s="488"/>
      <c r="G34" s="495" t="s">
        <v>99</v>
      </c>
      <c r="H34" s="496"/>
      <c r="I34" s="475">
        <v>128417</v>
      </c>
      <c r="J34" s="125" t="s">
        <v>28</v>
      </c>
      <c r="K34" s="476">
        <v>119580</v>
      </c>
      <c r="L34" s="125" t="s">
        <v>28</v>
      </c>
      <c r="M34" s="476">
        <v>120389</v>
      </c>
      <c r="N34" s="125" t="s">
        <v>28</v>
      </c>
      <c r="O34" s="476">
        <v>115236</v>
      </c>
      <c r="P34" s="126" t="s">
        <v>28</v>
      </c>
      <c r="Q34" s="475">
        <v>131449</v>
      </c>
      <c r="R34" s="127" t="s">
        <v>28</v>
      </c>
      <c r="S34" s="477">
        <v>16213</v>
      </c>
      <c r="T34" s="128" t="s">
        <v>28</v>
      </c>
      <c r="U34" s="478">
        <v>0.14099999999999999</v>
      </c>
    </row>
    <row r="35" spans="3:21" ht="15" customHeight="1">
      <c r="C35" s="492"/>
      <c r="D35" s="483"/>
      <c r="E35" s="488" t="s">
        <v>86</v>
      </c>
      <c r="F35" s="488"/>
      <c r="G35" s="486" t="s">
        <v>119</v>
      </c>
      <c r="H35" s="487"/>
      <c r="I35" s="462">
        <v>93781</v>
      </c>
      <c r="J35" s="122" t="s">
        <v>28</v>
      </c>
      <c r="K35" s="463">
        <v>94827</v>
      </c>
      <c r="L35" s="122" t="s">
        <v>28</v>
      </c>
      <c r="M35" s="463">
        <v>77891</v>
      </c>
      <c r="N35" s="122" t="s">
        <v>28</v>
      </c>
      <c r="O35" s="463">
        <v>77078</v>
      </c>
      <c r="P35" s="123" t="s">
        <v>28</v>
      </c>
      <c r="Q35" s="462">
        <v>72536</v>
      </c>
      <c r="R35" s="124" t="s">
        <v>28</v>
      </c>
      <c r="S35" s="467">
        <v>-4542</v>
      </c>
      <c r="T35" s="15" t="s">
        <v>28</v>
      </c>
      <c r="U35" s="468">
        <v>-5.8999999999999997E-2</v>
      </c>
    </row>
    <row r="36" spans="3:21" ht="15" customHeight="1">
      <c r="C36" s="492"/>
      <c r="D36" s="483"/>
      <c r="E36" s="488" t="s">
        <v>120</v>
      </c>
      <c r="F36" s="488"/>
      <c r="G36" s="490" t="s">
        <v>98</v>
      </c>
      <c r="H36" s="482"/>
      <c r="I36" s="891">
        <v>2</v>
      </c>
      <c r="J36" s="892" t="s">
        <v>23</v>
      </c>
      <c r="K36" s="893">
        <v>2</v>
      </c>
      <c r="L36" s="892" t="s">
        <v>23</v>
      </c>
      <c r="M36" s="893">
        <v>0</v>
      </c>
      <c r="N36" s="892" t="s">
        <v>23</v>
      </c>
      <c r="O36" s="893">
        <v>0</v>
      </c>
      <c r="P36" s="894" t="s">
        <v>23</v>
      </c>
      <c r="Q36" s="891">
        <v>0</v>
      </c>
      <c r="R36" s="993" t="s">
        <v>23</v>
      </c>
      <c r="S36" s="471">
        <v>0</v>
      </c>
      <c r="T36" s="118" t="s">
        <v>23</v>
      </c>
      <c r="U36" s="461">
        <v>0.41899999999999998</v>
      </c>
    </row>
    <row r="37" spans="3:21" ht="15" customHeight="1">
      <c r="C37" s="492"/>
      <c r="D37" s="483"/>
      <c r="E37" s="488" t="s">
        <v>121</v>
      </c>
      <c r="F37" s="488" t="s">
        <v>88</v>
      </c>
      <c r="G37" s="491"/>
      <c r="H37" s="483" t="s">
        <v>102</v>
      </c>
      <c r="I37" s="462">
        <v>91763</v>
      </c>
      <c r="J37" s="119" t="s">
        <v>28</v>
      </c>
      <c r="K37" s="463">
        <v>93544</v>
      </c>
      <c r="L37" s="119" t="s">
        <v>28</v>
      </c>
      <c r="M37" s="463">
        <v>76789</v>
      </c>
      <c r="N37" s="119" t="s">
        <v>28</v>
      </c>
      <c r="O37" s="463">
        <v>75840</v>
      </c>
      <c r="P37" s="120" t="s">
        <v>28</v>
      </c>
      <c r="Q37" s="462">
        <v>71168</v>
      </c>
      <c r="R37" s="121" t="s">
        <v>28</v>
      </c>
      <c r="S37" s="464">
        <v>-4672</v>
      </c>
      <c r="T37" s="12" t="s">
        <v>28</v>
      </c>
      <c r="U37" s="472">
        <v>-6.2E-2</v>
      </c>
    </row>
    <row r="38" spans="3:21" ht="15" customHeight="1">
      <c r="C38" s="492"/>
      <c r="D38" s="483"/>
      <c r="E38" s="488" t="s">
        <v>122</v>
      </c>
      <c r="F38" s="489"/>
      <c r="G38" s="491"/>
      <c r="H38" s="483" t="s">
        <v>103</v>
      </c>
      <c r="I38" s="462">
        <v>1905</v>
      </c>
      <c r="J38" s="119" t="s">
        <v>28</v>
      </c>
      <c r="K38" s="463">
        <v>1170</v>
      </c>
      <c r="L38" s="119" t="s">
        <v>28</v>
      </c>
      <c r="M38" s="463">
        <v>1102</v>
      </c>
      <c r="N38" s="119" t="s">
        <v>28</v>
      </c>
      <c r="O38" s="463">
        <v>1238</v>
      </c>
      <c r="P38" s="120" t="s">
        <v>28</v>
      </c>
      <c r="Q38" s="462">
        <v>1368</v>
      </c>
      <c r="R38" s="121" t="s">
        <v>28</v>
      </c>
      <c r="S38" s="464">
        <v>130</v>
      </c>
      <c r="T38" s="12" t="s">
        <v>28</v>
      </c>
      <c r="U38" s="377">
        <v>0.105</v>
      </c>
    </row>
    <row r="39" spans="3:21" ht="15" customHeight="1">
      <c r="C39" s="492"/>
      <c r="D39" s="483"/>
      <c r="E39" s="488" t="s">
        <v>123</v>
      </c>
      <c r="F39" s="489"/>
      <c r="G39" s="491"/>
      <c r="H39" s="483" t="s">
        <v>105</v>
      </c>
      <c r="I39" s="462">
        <v>113</v>
      </c>
      <c r="J39" s="119" t="s">
        <v>28</v>
      </c>
      <c r="K39" s="463">
        <v>113</v>
      </c>
      <c r="L39" s="119" t="s">
        <v>28</v>
      </c>
      <c r="M39" s="463">
        <v>0</v>
      </c>
      <c r="N39" s="119" t="s">
        <v>28</v>
      </c>
      <c r="O39" s="463">
        <v>0</v>
      </c>
      <c r="P39" s="120" t="s">
        <v>28</v>
      </c>
      <c r="Q39" s="462">
        <v>0</v>
      </c>
      <c r="R39" s="121" t="s">
        <v>28</v>
      </c>
      <c r="S39" s="464">
        <v>0</v>
      </c>
      <c r="T39" s="12" t="s">
        <v>28</v>
      </c>
      <c r="U39" s="377">
        <v>0</v>
      </c>
    </row>
    <row r="40" spans="3:21" ht="15" customHeight="1">
      <c r="C40" s="492"/>
      <c r="D40" s="483"/>
      <c r="E40" s="488" t="s">
        <v>124</v>
      </c>
      <c r="F40" s="489"/>
      <c r="G40" s="495" t="s">
        <v>99</v>
      </c>
      <c r="H40" s="496"/>
      <c r="I40" s="475">
        <v>94555</v>
      </c>
      <c r="J40" s="125" t="s">
        <v>28</v>
      </c>
      <c r="K40" s="476">
        <v>95611</v>
      </c>
      <c r="L40" s="125" t="s">
        <v>28</v>
      </c>
      <c r="M40" s="476">
        <v>126745</v>
      </c>
      <c r="N40" s="125" t="s">
        <v>28</v>
      </c>
      <c r="O40" s="476">
        <v>128371</v>
      </c>
      <c r="P40" s="126" t="s">
        <v>28</v>
      </c>
      <c r="Q40" s="475">
        <v>126082</v>
      </c>
      <c r="R40" s="127" t="s">
        <v>28</v>
      </c>
      <c r="S40" s="477">
        <v>-2289</v>
      </c>
      <c r="T40" s="128" t="s">
        <v>28</v>
      </c>
      <c r="U40" s="478">
        <v>-1.7999999999999999E-2</v>
      </c>
    </row>
    <row r="41" spans="3:21" ht="15" customHeight="1">
      <c r="C41" s="492"/>
      <c r="D41" s="483"/>
      <c r="E41" s="488" t="s">
        <v>125</v>
      </c>
      <c r="F41" s="489"/>
      <c r="G41" s="491" t="s">
        <v>126</v>
      </c>
      <c r="H41" s="483"/>
      <c r="I41" s="462">
        <v>94082</v>
      </c>
      <c r="J41" s="119" t="s">
        <v>28</v>
      </c>
      <c r="K41" s="463">
        <v>94903</v>
      </c>
      <c r="L41" s="119" t="s">
        <v>28</v>
      </c>
      <c r="M41" s="463">
        <v>95811</v>
      </c>
      <c r="N41" s="119" t="s">
        <v>28</v>
      </c>
      <c r="O41" s="463">
        <v>97224</v>
      </c>
      <c r="P41" s="120" t="s">
        <v>28</v>
      </c>
      <c r="Q41" s="462">
        <v>100528</v>
      </c>
      <c r="R41" s="121" t="s">
        <v>28</v>
      </c>
      <c r="S41" s="464">
        <v>3304</v>
      </c>
      <c r="T41" s="12" t="s">
        <v>28</v>
      </c>
      <c r="U41" s="468">
        <v>3.4000000000000002E-2</v>
      </c>
    </row>
    <row r="42" spans="3:21" ht="15" customHeight="1">
      <c r="C42" s="492" t="s">
        <v>170</v>
      </c>
      <c r="D42" s="483"/>
      <c r="E42" s="488" t="s">
        <v>127</v>
      </c>
      <c r="F42" s="489"/>
      <c r="G42" s="490" t="s">
        <v>98</v>
      </c>
      <c r="H42" s="482"/>
      <c r="I42" s="891">
        <v>3</v>
      </c>
      <c r="J42" s="892" t="s">
        <v>23</v>
      </c>
      <c r="K42" s="893">
        <v>3</v>
      </c>
      <c r="L42" s="892" t="s">
        <v>23</v>
      </c>
      <c r="M42" s="893">
        <v>3</v>
      </c>
      <c r="N42" s="892" t="s">
        <v>23</v>
      </c>
      <c r="O42" s="893">
        <v>2</v>
      </c>
      <c r="P42" s="894" t="s">
        <v>23</v>
      </c>
      <c r="Q42" s="891">
        <v>2</v>
      </c>
      <c r="R42" s="993" t="s">
        <v>23</v>
      </c>
      <c r="S42" s="471">
        <v>0</v>
      </c>
      <c r="T42" s="118" t="s">
        <v>23</v>
      </c>
      <c r="U42" s="461">
        <v>1.7999999999999999E-2</v>
      </c>
    </row>
    <row r="43" spans="3:21" ht="15" customHeight="1">
      <c r="C43" s="492"/>
      <c r="D43" s="483"/>
      <c r="E43" s="488" t="s">
        <v>128</v>
      </c>
      <c r="F43" s="488" t="s">
        <v>111</v>
      </c>
      <c r="G43" s="491"/>
      <c r="H43" s="483" t="s">
        <v>102</v>
      </c>
      <c r="I43" s="462">
        <v>91792</v>
      </c>
      <c r="J43" s="119" t="s">
        <v>28</v>
      </c>
      <c r="K43" s="463">
        <v>92354</v>
      </c>
      <c r="L43" s="119" t="s">
        <v>28</v>
      </c>
      <c r="M43" s="463">
        <v>93855</v>
      </c>
      <c r="N43" s="119" t="s">
        <v>28</v>
      </c>
      <c r="O43" s="463">
        <v>95643</v>
      </c>
      <c r="P43" s="120" t="s">
        <v>28</v>
      </c>
      <c r="Q43" s="462">
        <v>98102</v>
      </c>
      <c r="R43" s="121" t="s">
        <v>28</v>
      </c>
      <c r="S43" s="464">
        <v>2459</v>
      </c>
      <c r="T43" s="12" t="s">
        <v>28</v>
      </c>
      <c r="U43" s="472">
        <v>2.5999999999999999E-2</v>
      </c>
    </row>
    <row r="44" spans="3:21" ht="15" customHeight="1">
      <c r="C44" s="481"/>
      <c r="D44" s="483"/>
      <c r="E44" s="488" t="s">
        <v>129</v>
      </c>
      <c r="F44" s="489"/>
      <c r="G44" s="491"/>
      <c r="H44" s="483" t="s">
        <v>103</v>
      </c>
      <c r="I44" s="462">
        <v>2144</v>
      </c>
      <c r="J44" s="119" t="s">
        <v>28</v>
      </c>
      <c r="K44" s="463">
        <v>2430</v>
      </c>
      <c r="L44" s="119" t="s">
        <v>28</v>
      </c>
      <c r="M44" s="463">
        <v>1813</v>
      </c>
      <c r="N44" s="119" t="s">
        <v>28</v>
      </c>
      <c r="O44" s="463">
        <v>1519</v>
      </c>
      <c r="P44" s="120" t="s">
        <v>28</v>
      </c>
      <c r="Q44" s="462">
        <v>2286</v>
      </c>
      <c r="R44" s="121" t="s">
        <v>28</v>
      </c>
      <c r="S44" s="464">
        <v>767</v>
      </c>
      <c r="T44" s="12" t="s">
        <v>28</v>
      </c>
      <c r="U44" s="377">
        <v>0.505</v>
      </c>
    </row>
    <row r="45" spans="3:21" ht="15" customHeight="1">
      <c r="C45" s="481"/>
      <c r="D45" s="483"/>
      <c r="E45" s="488" t="s">
        <v>122</v>
      </c>
      <c r="F45" s="489"/>
      <c r="G45" s="491"/>
      <c r="H45" s="483" t="s">
        <v>105</v>
      </c>
      <c r="I45" s="462">
        <v>146</v>
      </c>
      <c r="J45" s="119" t="s">
        <v>28</v>
      </c>
      <c r="K45" s="463">
        <v>119</v>
      </c>
      <c r="L45" s="119" t="s">
        <v>28</v>
      </c>
      <c r="M45" s="463">
        <v>143</v>
      </c>
      <c r="N45" s="119" t="s">
        <v>28</v>
      </c>
      <c r="O45" s="463">
        <v>62</v>
      </c>
      <c r="P45" s="120" t="s">
        <v>28</v>
      </c>
      <c r="Q45" s="462">
        <v>140</v>
      </c>
      <c r="R45" s="121" t="s">
        <v>28</v>
      </c>
      <c r="S45" s="464">
        <v>78</v>
      </c>
      <c r="T45" s="12" t="s">
        <v>28</v>
      </c>
      <c r="U45" s="377">
        <v>1.258</v>
      </c>
    </row>
    <row r="46" spans="3:21" ht="15" customHeight="1">
      <c r="C46" s="481"/>
      <c r="D46" s="483"/>
      <c r="E46" s="488" t="s">
        <v>130</v>
      </c>
      <c r="F46" s="489"/>
      <c r="G46" s="495" t="s">
        <v>99</v>
      </c>
      <c r="H46" s="496"/>
      <c r="I46" s="475">
        <v>94703</v>
      </c>
      <c r="J46" s="125" t="s">
        <v>28</v>
      </c>
      <c r="K46" s="476">
        <v>95513</v>
      </c>
      <c r="L46" s="125" t="s">
        <v>28</v>
      </c>
      <c r="M46" s="476">
        <v>96397</v>
      </c>
      <c r="N46" s="125" t="s">
        <v>28</v>
      </c>
      <c r="O46" s="476">
        <v>98481</v>
      </c>
      <c r="P46" s="126" t="s">
        <v>28</v>
      </c>
      <c r="Q46" s="475">
        <v>101679</v>
      </c>
      <c r="R46" s="127" t="s">
        <v>28</v>
      </c>
      <c r="S46" s="477">
        <v>3198</v>
      </c>
      <c r="T46" s="128" t="s">
        <v>28</v>
      </c>
      <c r="U46" s="478">
        <v>3.2000000000000001E-2</v>
      </c>
    </row>
    <row r="47" spans="3:21" ht="15" customHeight="1">
      <c r="C47" s="481"/>
      <c r="D47" s="483"/>
      <c r="E47" s="488" t="s">
        <v>131</v>
      </c>
      <c r="F47" s="486" t="s">
        <v>132</v>
      </c>
      <c r="G47" s="487"/>
      <c r="H47" s="487"/>
      <c r="I47" s="462">
        <v>110890</v>
      </c>
      <c r="J47" s="122" t="s">
        <v>28</v>
      </c>
      <c r="K47" s="463">
        <v>109794</v>
      </c>
      <c r="L47" s="122" t="s">
        <v>28</v>
      </c>
      <c r="M47" s="463">
        <v>108499</v>
      </c>
      <c r="N47" s="122" t="s">
        <v>28</v>
      </c>
      <c r="O47" s="463">
        <v>109795</v>
      </c>
      <c r="P47" s="123" t="s">
        <v>28</v>
      </c>
      <c r="Q47" s="462">
        <v>111826</v>
      </c>
      <c r="R47" s="124" t="s">
        <v>28</v>
      </c>
      <c r="S47" s="467">
        <v>2031</v>
      </c>
      <c r="T47" s="15" t="s">
        <v>28</v>
      </c>
      <c r="U47" s="468">
        <v>1.7999999999999999E-2</v>
      </c>
    </row>
    <row r="48" spans="3:21" ht="15" customHeight="1">
      <c r="C48" s="481"/>
      <c r="D48" s="483"/>
      <c r="E48" s="497" t="s">
        <v>7</v>
      </c>
      <c r="F48" s="490" t="s">
        <v>98</v>
      </c>
      <c r="G48" s="482"/>
      <c r="H48" s="482"/>
      <c r="I48" s="891">
        <v>86</v>
      </c>
      <c r="J48" s="892" t="s">
        <v>23</v>
      </c>
      <c r="K48" s="893">
        <v>87</v>
      </c>
      <c r="L48" s="892" t="s">
        <v>23</v>
      </c>
      <c r="M48" s="893">
        <v>88</v>
      </c>
      <c r="N48" s="892" t="s">
        <v>23</v>
      </c>
      <c r="O48" s="893">
        <v>89</v>
      </c>
      <c r="P48" s="894" t="s">
        <v>23</v>
      </c>
      <c r="Q48" s="891">
        <v>89</v>
      </c>
      <c r="R48" s="993" t="s">
        <v>23</v>
      </c>
      <c r="S48" s="471">
        <v>0</v>
      </c>
      <c r="T48" s="118" t="s">
        <v>23</v>
      </c>
      <c r="U48" s="461">
        <v>4.0000000000000001E-3</v>
      </c>
    </row>
    <row r="49" spans="3:21" ht="15" customHeight="1">
      <c r="C49" s="481"/>
      <c r="D49" s="483"/>
      <c r="E49" s="488"/>
      <c r="F49" s="491"/>
      <c r="G49" s="483" t="s">
        <v>102</v>
      </c>
      <c r="H49" s="483"/>
      <c r="I49" s="462">
        <v>101415</v>
      </c>
      <c r="J49" s="119" t="s">
        <v>28</v>
      </c>
      <c r="K49" s="463">
        <v>100949</v>
      </c>
      <c r="L49" s="119" t="s">
        <v>28</v>
      </c>
      <c r="M49" s="463">
        <v>100250</v>
      </c>
      <c r="N49" s="119" t="s">
        <v>28</v>
      </c>
      <c r="O49" s="463">
        <v>101892</v>
      </c>
      <c r="P49" s="120" t="s">
        <v>28</v>
      </c>
      <c r="Q49" s="462">
        <v>104291</v>
      </c>
      <c r="R49" s="121" t="s">
        <v>28</v>
      </c>
      <c r="S49" s="464">
        <v>2399</v>
      </c>
      <c r="T49" s="12" t="s">
        <v>28</v>
      </c>
      <c r="U49" s="472">
        <v>2.4E-2</v>
      </c>
    </row>
    <row r="50" spans="3:21" ht="15" customHeight="1">
      <c r="C50" s="481"/>
      <c r="D50" s="483"/>
      <c r="E50" s="488"/>
      <c r="F50" s="491"/>
      <c r="G50" s="483" t="s">
        <v>103</v>
      </c>
      <c r="H50" s="483"/>
      <c r="I50" s="462">
        <v>9196</v>
      </c>
      <c r="J50" s="119" t="s">
        <v>28</v>
      </c>
      <c r="K50" s="463">
        <v>8570</v>
      </c>
      <c r="L50" s="119" t="s">
        <v>28</v>
      </c>
      <c r="M50" s="463">
        <v>7974</v>
      </c>
      <c r="N50" s="119" t="s">
        <v>28</v>
      </c>
      <c r="O50" s="463">
        <v>7627</v>
      </c>
      <c r="P50" s="120" t="s">
        <v>28</v>
      </c>
      <c r="Q50" s="462">
        <v>7261</v>
      </c>
      <c r="R50" s="121" t="s">
        <v>28</v>
      </c>
      <c r="S50" s="464">
        <v>-366</v>
      </c>
      <c r="T50" s="12" t="s">
        <v>28</v>
      </c>
      <c r="U50" s="377">
        <v>-4.8000000000000001E-2</v>
      </c>
    </row>
    <row r="51" spans="3:21" ht="15" customHeight="1">
      <c r="C51" s="481"/>
      <c r="D51" s="483"/>
      <c r="E51" s="488"/>
      <c r="F51" s="491"/>
      <c r="G51" s="483" t="s">
        <v>105</v>
      </c>
      <c r="H51" s="483"/>
      <c r="I51" s="462">
        <v>279</v>
      </c>
      <c r="J51" s="119" t="s">
        <v>28</v>
      </c>
      <c r="K51" s="463">
        <v>275</v>
      </c>
      <c r="L51" s="119" t="s">
        <v>28</v>
      </c>
      <c r="M51" s="463">
        <v>275</v>
      </c>
      <c r="N51" s="119" t="s">
        <v>28</v>
      </c>
      <c r="O51" s="463">
        <v>276</v>
      </c>
      <c r="P51" s="120" t="s">
        <v>28</v>
      </c>
      <c r="Q51" s="462">
        <v>274</v>
      </c>
      <c r="R51" s="121" t="s">
        <v>28</v>
      </c>
      <c r="S51" s="464">
        <v>-2</v>
      </c>
      <c r="T51" s="12" t="s">
        <v>28</v>
      </c>
      <c r="U51" s="377">
        <v>-7.0000000000000001E-3</v>
      </c>
    </row>
    <row r="52" spans="3:21" ht="15" customHeight="1">
      <c r="C52" s="481"/>
      <c r="D52" s="483"/>
      <c r="E52" s="498"/>
      <c r="F52" s="495" t="s">
        <v>99</v>
      </c>
      <c r="G52" s="496"/>
      <c r="H52" s="496"/>
      <c r="I52" s="475">
        <v>172934</v>
      </c>
      <c r="J52" s="125" t="s">
        <v>28</v>
      </c>
      <c r="K52" s="476">
        <v>171870</v>
      </c>
      <c r="L52" s="125" t="s">
        <v>28</v>
      </c>
      <c r="M52" s="476">
        <v>170427</v>
      </c>
      <c r="N52" s="125" t="s">
        <v>28</v>
      </c>
      <c r="O52" s="476">
        <v>173015</v>
      </c>
      <c r="P52" s="126" t="s">
        <v>28</v>
      </c>
      <c r="Q52" s="475">
        <v>176839</v>
      </c>
      <c r="R52" s="127" t="s">
        <v>28</v>
      </c>
      <c r="S52" s="477">
        <v>3824</v>
      </c>
      <c r="T52" s="128" t="s">
        <v>28</v>
      </c>
      <c r="U52" s="478">
        <v>2.1999999999999999E-2</v>
      </c>
    </row>
    <row r="53" spans="3:21" ht="15" customHeight="1">
      <c r="C53" s="481"/>
      <c r="D53" s="483"/>
      <c r="E53" s="486" t="s">
        <v>169</v>
      </c>
      <c r="F53" s="487"/>
      <c r="G53" s="487"/>
      <c r="H53" s="487"/>
      <c r="I53" s="465">
        <v>156814</v>
      </c>
      <c r="J53" s="122" t="s">
        <v>28</v>
      </c>
      <c r="K53" s="466">
        <v>155455</v>
      </c>
      <c r="L53" s="122" t="s">
        <v>28</v>
      </c>
      <c r="M53" s="466">
        <v>152979</v>
      </c>
      <c r="N53" s="122" t="s">
        <v>28</v>
      </c>
      <c r="O53" s="466">
        <v>154353</v>
      </c>
      <c r="P53" s="123" t="s">
        <v>28</v>
      </c>
      <c r="Q53" s="465">
        <v>155793</v>
      </c>
      <c r="R53" s="124" t="s">
        <v>28</v>
      </c>
      <c r="S53" s="467">
        <v>1440</v>
      </c>
      <c r="T53" s="15" t="s">
        <v>28</v>
      </c>
      <c r="U53" s="472">
        <v>8.9999999999999993E-3</v>
      </c>
    </row>
    <row r="54" spans="3:21" ht="15" customHeight="1">
      <c r="C54" s="481"/>
      <c r="D54" s="483"/>
      <c r="E54" s="495" t="s">
        <v>98</v>
      </c>
      <c r="F54" s="496"/>
      <c r="G54" s="496"/>
      <c r="H54" s="496"/>
      <c r="I54" s="895">
        <v>15</v>
      </c>
      <c r="J54" s="896" t="s">
        <v>23</v>
      </c>
      <c r="K54" s="897">
        <v>13</v>
      </c>
      <c r="L54" s="896" t="s">
        <v>23</v>
      </c>
      <c r="M54" s="897">
        <v>11</v>
      </c>
      <c r="N54" s="896" t="s">
        <v>23</v>
      </c>
      <c r="O54" s="897">
        <v>10</v>
      </c>
      <c r="P54" s="898" t="s">
        <v>23</v>
      </c>
      <c r="Q54" s="895">
        <v>8</v>
      </c>
      <c r="R54" s="994" t="s">
        <v>23</v>
      </c>
      <c r="S54" s="471">
        <v>-2</v>
      </c>
      <c r="T54" s="128" t="s">
        <v>23</v>
      </c>
      <c r="U54" s="478">
        <v>-0.16800000000000001</v>
      </c>
    </row>
    <row r="55" spans="3:21" ht="15" customHeight="1">
      <c r="C55" s="481"/>
      <c r="D55" s="483"/>
      <c r="E55" s="486" t="s">
        <v>134</v>
      </c>
      <c r="F55" s="487"/>
      <c r="G55" s="487"/>
      <c r="H55" s="487"/>
      <c r="I55" s="465"/>
      <c r="J55" s="122"/>
      <c r="K55" s="466"/>
      <c r="L55" s="122"/>
      <c r="M55" s="466"/>
      <c r="N55" s="122"/>
      <c r="O55" s="466"/>
      <c r="P55" s="123"/>
      <c r="Q55" s="465"/>
      <c r="R55" s="124"/>
      <c r="S55" s="467"/>
      <c r="T55" s="15"/>
      <c r="U55" s="472"/>
    </row>
    <row r="56" spans="3:21" ht="15" customHeight="1">
      <c r="C56" s="481"/>
      <c r="D56" s="483"/>
      <c r="E56" s="491" t="s">
        <v>135</v>
      </c>
      <c r="F56" s="483"/>
      <c r="G56" s="483"/>
      <c r="H56" s="483"/>
      <c r="I56" s="462">
        <v>87009</v>
      </c>
      <c r="J56" s="119" t="s">
        <v>28</v>
      </c>
      <c r="K56" s="463">
        <v>84875</v>
      </c>
      <c r="L56" s="119" t="s">
        <v>28</v>
      </c>
      <c r="M56" s="463">
        <v>84728</v>
      </c>
      <c r="N56" s="119" t="s">
        <v>28</v>
      </c>
      <c r="O56" s="463">
        <v>83915</v>
      </c>
      <c r="P56" s="120" t="s">
        <v>28</v>
      </c>
      <c r="Q56" s="462">
        <v>83884</v>
      </c>
      <c r="R56" s="121" t="s">
        <v>28</v>
      </c>
      <c r="S56" s="464">
        <v>-31</v>
      </c>
      <c r="T56" s="988" t="s">
        <v>28</v>
      </c>
      <c r="U56" s="479">
        <v>0</v>
      </c>
    </row>
    <row r="57" spans="3:21" ht="15" customHeight="1" thickBot="1">
      <c r="C57" s="499"/>
      <c r="D57" s="454"/>
      <c r="E57" s="500" t="s">
        <v>98</v>
      </c>
      <c r="F57" s="501"/>
      <c r="G57" s="501"/>
      <c r="H57" s="501"/>
      <c r="I57" s="899">
        <v>1</v>
      </c>
      <c r="J57" s="900" t="s">
        <v>23</v>
      </c>
      <c r="K57" s="901">
        <v>1</v>
      </c>
      <c r="L57" s="900" t="s">
        <v>23</v>
      </c>
      <c r="M57" s="901">
        <v>1</v>
      </c>
      <c r="N57" s="900" t="s">
        <v>23</v>
      </c>
      <c r="O57" s="901">
        <v>0</v>
      </c>
      <c r="P57" s="902" t="s">
        <v>23</v>
      </c>
      <c r="Q57" s="899">
        <v>0</v>
      </c>
      <c r="R57" s="999" t="s">
        <v>23</v>
      </c>
      <c r="S57" s="998">
        <v>0</v>
      </c>
      <c r="T57" s="131" t="s">
        <v>23</v>
      </c>
      <c r="U57" s="380">
        <v>-0.29099999999999998</v>
      </c>
    </row>
    <row r="58" spans="3:21">
      <c r="D58" s="502"/>
    </row>
  </sheetData>
  <mergeCells count="6">
    <mergeCell ref="S8:U8"/>
    <mergeCell ref="I8:J8"/>
    <mergeCell ref="K8:L8"/>
    <mergeCell ref="M8:N8"/>
    <mergeCell ref="O8:P8"/>
    <mergeCell ref="Q8:R8"/>
  </mergeCells>
  <phoneticPr fontId="2"/>
  <conditionalFormatting sqref="I9:T17 T18 I19:T23 I25:T29 I31:T35 I37:T41 I42:R42 I43:T47 I48:R48 I49:T56">
    <cfRule type="cellIs" dxfId="8" priority="2" operator="equal">
      <formula>0</formula>
    </cfRule>
  </conditionalFormatting>
  <conditionalFormatting sqref="U9:U17 U19:U23 U25:U29 U31:U35 U37:U41 U43:U47 U49:U56">
    <cfRule type="expression" dxfId="7" priority="1">
      <formula>S9=0</formula>
    </cfRule>
  </conditionalFormatting>
  <printOptions horizontalCentered="1"/>
  <pageMargins left="0.78740157480314965" right="0.78740157480314965" top="0.43307086614173229" bottom="0.19685039370078741" header="0.19685039370078741" footer="0"/>
  <pageSetup paperSize="9" scale="67" firstPageNumber="14" orientation="landscape" useFirstPageNumber="1" r:id="rId1"/>
  <headerFooter scaleWithDoc="0" alignWithMargins="0">
    <oddFooter>&amp;C&amp;"ＭＳ Ｐ明朝,標準"&amp;14－&amp;P－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27E5FC-406A-43D1-8985-16CAB2FBA222}">
  <dimension ref="A1:N23"/>
  <sheetViews>
    <sheetView view="pageBreakPreview" zoomScale="85" zoomScaleNormal="75" zoomScaleSheetLayoutView="85" workbookViewId="0">
      <pane xSplit="5" ySplit="4" topLeftCell="F5" activePane="bottomRight" state="frozen"/>
      <selection activeCell="O6" sqref="O6"/>
      <selection pane="topRight" activeCell="O6" sqref="O6"/>
      <selection pane="bottomLeft" activeCell="O6" sqref="O6"/>
      <selection pane="bottomRight"/>
    </sheetView>
  </sheetViews>
  <sheetFormatPr defaultColWidth="9" defaultRowHeight="13.5"/>
  <cols>
    <col min="1" max="1" width="11.625" style="3" customWidth="1"/>
    <col min="2" max="2" width="5.5" style="3" customWidth="1"/>
    <col min="3" max="3" width="1.5" style="3" customWidth="1"/>
    <col min="4" max="4" width="8.375" style="3" customWidth="1"/>
    <col min="5" max="5" width="5.5" style="3" customWidth="1"/>
    <col min="6" max="6" width="17.5" style="3" customWidth="1"/>
    <col min="7" max="7" width="6.875" style="3" customWidth="1"/>
    <col min="8" max="8" width="10.625" style="3" customWidth="1"/>
    <col min="9" max="9" width="17.5" style="3" customWidth="1"/>
    <col min="10" max="10" width="6.875" style="3" customWidth="1"/>
    <col min="11" max="11" width="10.625" style="3" customWidth="1"/>
    <col min="12" max="12" width="17.5" style="3" customWidth="1"/>
    <col min="13" max="13" width="6.875" style="3" customWidth="1"/>
    <col min="14" max="14" width="10.625" style="3" customWidth="1"/>
    <col min="15" max="16384" width="9" style="3"/>
  </cols>
  <sheetData>
    <row r="1" spans="1:14" ht="34.5" customHeight="1">
      <c r="A1" s="1" t="s">
        <v>414</v>
      </c>
      <c r="B1" s="1"/>
    </row>
    <row r="2" spans="1:14" s="135" customFormat="1" ht="20.100000000000001" customHeight="1" thickBot="1">
      <c r="A2" s="2" t="s">
        <v>443</v>
      </c>
    </row>
    <row r="3" spans="1:14" s="135" customFormat="1" ht="38.25" customHeight="1">
      <c r="A3" s="1164" t="s">
        <v>415</v>
      </c>
      <c r="B3" s="1165"/>
      <c r="C3" s="1165"/>
      <c r="D3" s="1165"/>
      <c r="E3" s="1166"/>
      <c r="F3" s="254" t="s">
        <v>319</v>
      </c>
      <c r="G3" s="255"/>
      <c r="H3" s="255"/>
      <c r="I3" s="254" t="s">
        <v>320</v>
      </c>
      <c r="J3" s="256"/>
      <c r="K3" s="257"/>
      <c r="L3" s="254" t="s">
        <v>321</v>
      </c>
      <c r="M3" s="256"/>
      <c r="N3" s="257"/>
    </row>
    <row r="4" spans="1:14" ht="36" customHeight="1" thickBot="1">
      <c r="A4" s="1167"/>
      <c r="B4" s="1168"/>
      <c r="C4" s="1168"/>
      <c r="D4" s="1168"/>
      <c r="E4" s="1169"/>
      <c r="F4" s="258"/>
      <c r="G4" s="1170" t="s">
        <v>322</v>
      </c>
      <c r="H4" s="1171"/>
      <c r="I4" s="258"/>
      <c r="J4" s="1170" t="s">
        <v>322</v>
      </c>
      <c r="K4" s="1171"/>
      <c r="L4" s="258"/>
      <c r="M4" s="1170" t="s">
        <v>322</v>
      </c>
      <c r="N4" s="1171"/>
    </row>
    <row r="5" spans="1:14" ht="22.5" customHeight="1">
      <c r="A5" s="259"/>
      <c r="B5" s="260" t="s">
        <v>416</v>
      </c>
      <c r="C5" s="261"/>
      <c r="D5" s="261"/>
      <c r="E5" s="849" t="s">
        <v>417</v>
      </c>
      <c r="F5" s="262" t="s">
        <v>309</v>
      </c>
      <c r="G5" s="1172" t="s">
        <v>325</v>
      </c>
      <c r="H5" s="1173"/>
      <c r="I5" s="262" t="s">
        <v>309</v>
      </c>
      <c r="J5" s="1172" t="s">
        <v>325</v>
      </c>
      <c r="K5" s="1173"/>
      <c r="L5" s="263" t="s">
        <v>418</v>
      </c>
      <c r="M5" s="1174" t="s">
        <v>419</v>
      </c>
      <c r="N5" s="1175"/>
    </row>
    <row r="6" spans="1:14" ht="24" customHeight="1">
      <c r="A6" s="264" t="s">
        <v>420</v>
      </c>
      <c r="B6" s="1176" t="s">
        <v>326</v>
      </c>
      <c r="C6" s="1176"/>
      <c r="D6" s="265" t="s">
        <v>421</v>
      </c>
      <c r="E6" s="213"/>
      <c r="F6" s="269">
        <v>0</v>
      </c>
      <c r="G6" s="1177">
        <v>0</v>
      </c>
      <c r="H6" s="1178"/>
      <c r="I6" s="269">
        <v>0</v>
      </c>
      <c r="J6" s="1177">
        <v>0</v>
      </c>
      <c r="K6" s="1178"/>
      <c r="L6" s="269">
        <v>0</v>
      </c>
      <c r="M6" s="1177">
        <v>0</v>
      </c>
      <c r="N6" s="1178"/>
    </row>
    <row r="7" spans="1:14" ht="24" customHeight="1">
      <c r="A7" s="264" t="s">
        <v>421</v>
      </c>
      <c r="B7" s="1176" t="s">
        <v>326</v>
      </c>
      <c r="C7" s="1176"/>
      <c r="D7" s="265" t="s">
        <v>422</v>
      </c>
      <c r="E7" s="213"/>
      <c r="F7" s="904">
        <v>20</v>
      </c>
      <c r="G7" s="1179">
        <v>3.8699999999999997</v>
      </c>
      <c r="H7" s="1180"/>
      <c r="I7" s="904">
        <v>2</v>
      </c>
      <c r="J7" s="1179">
        <v>2.3699999999999997</v>
      </c>
      <c r="K7" s="1180"/>
      <c r="L7" s="904">
        <v>22</v>
      </c>
      <c r="M7" s="1179">
        <v>3.62</v>
      </c>
      <c r="N7" s="1180"/>
    </row>
    <row r="8" spans="1:14" ht="24" customHeight="1">
      <c r="A8" s="264" t="s">
        <v>422</v>
      </c>
      <c r="B8" s="1176" t="s">
        <v>326</v>
      </c>
      <c r="C8" s="1176"/>
      <c r="D8" s="265" t="s">
        <v>423</v>
      </c>
      <c r="E8" s="213"/>
      <c r="F8" s="904">
        <v>103</v>
      </c>
      <c r="G8" s="1179">
        <v>20.12</v>
      </c>
      <c r="H8" s="1180"/>
      <c r="I8" s="904">
        <v>15</v>
      </c>
      <c r="J8" s="1179">
        <v>15.02</v>
      </c>
      <c r="K8" s="1180"/>
      <c r="L8" s="904">
        <v>118</v>
      </c>
      <c r="M8" s="1179">
        <v>19.29</v>
      </c>
      <c r="N8" s="1180"/>
    </row>
    <row r="9" spans="1:14" ht="24" customHeight="1">
      <c r="A9" s="264" t="s">
        <v>424</v>
      </c>
      <c r="B9" s="1176" t="s">
        <v>326</v>
      </c>
      <c r="C9" s="1176"/>
      <c r="D9" s="265" t="s">
        <v>425</v>
      </c>
      <c r="E9" s="213"/>
      <c r="F9" s="904">
        <v>108</v>
      </c>
      <c r="G9" s="1179">
        <v>20.99</v>
      </c>
      <c r="H9" s="1180"/>
      <c r="I9" s="904">
        <v>17</v>
      </c>
      <c r="J9" s="1179">
        <v>17.239999999999998</v>
      </c>
      <c r="K9" s="1180"/>
      <c r="L9" s="904">
        <v>125</v>
      </c>
      <c r="M9" s="1179">
        <v>20.38</v>
      </c>
      <c r="N9" s="1180"/>
    </row>
    <row r="10" spans="1:14" ht="24" customHeight="1">
      <c r="A10" s="264" t="s">
        <v>426</v>
      </c>
      <c r="B10" s="1176" t="s">
        <v>326</v>
      </c>
      <c r="C10" s="1176"/>
      <c r="D10" s="265" t="s">
        <v>427</v>
      </c>
      <c r="E10" s="213"/>
      <c r="F10" s="904">
        <v>108</v>
      </c>
      <c r="G10" s="1179">
        <v>21.06</v>
      </c>
      <c r="H10" s="1180"/>
      <c r="I10" s="904">
        <v>19</v>
      </c>
      <c r="J10" s="1179">
        <v>18.64</v>
      </c>
      <c r="K10" s="1180"/>
      <c r="L10" s="904">
        <v>127</v>
      </c>
      <c r="M10" s="1179">
        <v>20.66</v>
      </c>
      <c r="N10" s="1180"/>
    </row>
    <row r="11" spans="1:14" ht="24" customHeight="1">
      <c r="A11" s="264" t="s">
        <v>428</v>
      </c>
      <c r="B11" s="1176" t="s">
        <v>326</v>
      </c>
      <c r="C11" s="1176"/>
      <c r="D11" s="265" t="s">
        <v>429</v>
      </c>
      <c r="E11" s="213"/>
      <c r="F11" s="904">
        <v>77</v>
      </c>
      <c r="G11" s="1179">
        <v>15.06</v>
      </c>
      <c r="H11" s="1180"/>
      <c r="I11" s="904">
        <v>17</v>
      </c>
      <c r="J11" s="1179">
        <v>16.95</v>
      </c>
      <c r="K11" s="1180"/>
      <c r="L11" s="904">
        <v>94</v>
      </c>
      <c r="M11" s="1179">
        <v>15.37</v>
      </c>
      <c r="N11" s="1180"/>
    </row>
    <row r="12" spans="1:14" ht="24" customHeight="1">
      <c r="A12" s="264" t="s">
        <v>430</v>
      </c>
      <c r="B12" s="1176" t="s">
        <v>326</v>
      </c>
      <c r="C12" s="1176"/>
      <c r="D12" s="265" t="s">
        <v>431</v>
      </c>
      <c r="E12" s="213"/>
      <c r="F12" s="904">
        <v>55</v>
      </c>
      <c r="G12" s="1179">
        <v>10.67</v>
      </c>
      <c r="H12" s="1180"/>
      <c r="I12" s="904">
        <v>12</v>
      </c>
      <c r="J12" s="1179">
        <v>12.28</v>
      </c>
      <c r="K12" s="1180"/>
      <c r="L12" s="904">
        <v>67</v>
      </c>
      <c r="M12" s="1179">
        <v>10.93</v>
      </c>
      <c r="N12" s="1180"/>
    </row>
    <row r="13" spans="1:14" ht="24" customHeight="1">
      <c r="A13" s="264" t="s">
        <v>432</v>
      </c>
      <c r="B13" s="1176" t="s">
        <v>326</v>
      </c>
      <c r="C13" s="1176"/>
      <c r="D13" s="265" t="s">
        <v>433</v>
      </c>
      <c r="E13" s="213"/>
      <c r="F13" s="904">
        <v>33</v>
      </c>
      <c r="G13" s="1179">
        <v>6.33</v>
      </c>
      <c r="H13" s="1180"/>
      <c r="I13" s="904">
        <v>12</v>
      </c>
      <c r="J13" s="1179">
        <v>12.04</v>
      </c>
      <c r="K13" s="1180"/>
      <c r="L13" s="904">
        <v>45</v>
      </c>
      <c r="M13" s="1179">
        <v>7.26</v>
      </c>
      <c r="N13" s="1180"/>
    </row>
    <row r="14" spans="1:14" ht="24" customHeight="1">
      <c r="A14" s="264" t="s">
        <v>433</v>
      </c>
      <c r="B14" s="1176" t="s">
        <v>326</v>
      </c>
      <c r="C14" s="1176"/>
      <c r="D14" s="265" t="s">
        <v>434</v>
      </c>
      <c r="E14" s="213"/>
      <c r="F14" s="904">
        <v>9</v>
      </c>
      <c r="G14" s="1179">
        <v>1.72</v>
      </c>
      <c r="H14" s="1180"/>
      <c r="I14" s="904">
        <v>5</v>
      </c>
      <c r="J14" s="1179">
        <v>4.8099999999999996</v>
      </c>
      <c r="K14" s="1180"/>
      <c r="L14" s="904">
        <v>14</v>
      </c>
      <c r="M14" s="1179">
        <v>2.23</v>
      </c>
      <c r="N14" s="1180"/>
    </row>
    <row r="15" spans="1:14" ht="24" customHeight="1">
      <c r="A15" s="264" t="s">
        <v>434</v>
      </c>
      <c r="B15" s="1176" t="s">
        <v>326</v>
      </c>
      <c r="C15" s="1176"/>
      <c r="D15" s="4"/>
      <c r="E15" s="266"/>
      <c r="F15" s="904">
        <v>1</v>
      </c>
      <c r="G15" s="1181">
        <v>0.18</v>
      </c>
      <c r="H15" s="1182"/>
      <c r="I15" s="904">
        <v>1</v>
      </c>
      <c r="J15" s="1181">
        <v>0.65</v>
      </c>
      <c r="K15" s="1182"/>
      <c r="L15" s="904">
        <v>2</v>
      </c>
      <c r="M15" s="1181">
        <v>0.26</v>
      </c>
      <c r="N15" s="1182"/>
    </row>
    <row r="16" spans="1:14" ht="32.25" customHeight="1" thickBot="1">
      <c r="A16" s="1190" t="s">
        <v>327</v>
      </c>
      <c r="B16" s="1191"/>
      <c r="C16" s="1191"/>
      <c r="D16" s="1191"/>
      <c r="E16" s="1192"/>
      <c r="F16" s="905">
        <v>514</v>
      </c>
      <c r="G16" s="1193">
        <v>100.00000000000001</v>
      </c>
      <c r="H16" s="1194"/>
      <c r="I16" s="905">
        <v>100</v>
      </c>
      <c r="J16" s="1193">
        <v>100</v>
      </c>
      <c r="K16" s="1194"/>
      <c r="L16" s="905">
        <v>613</v>
      </c>
      <c r="M16" s="1193">
        <v>100.00000000000001</v>
      </c>
      <c r="N16" s="1194"/>
    </row>
    <row r="17" spans="1:14" ht="32.25" customHeight="1" thickBot="1">
      <c r="A17" s="1183" t="s">
        <v>435</v>
      </c>
      <c r="B17" s="1184"/>
      <c r="C17" s="1184"/>
      <c r="D17" s="1184"/>
      <c r="E17" s="1185"/>
      <c r="F17" s="1195">
        <v>77</v>
      </c>
      <c r="G17" s="1196"/>
      <c r="H17" s="267" t="s">
        <v>436</v>
      </c>
      <c r="I17" s="1195">
        <v>79.8</v>
      </c>
      <c r="J17" s="1196"/>
      <c r="K17" s="267" t="s">
        <v>436</v>
      </c>
      <c r="L17" s="1197">
        <v>77.400000000000006</v>
      </c>
      <c r="M17" s="1198"/>
      <c r="N17" s="267" t="s">
        <v>436</v>
      </c>
    </row>
    <row r="18" spans="1:14" ht="112.5" customHeight="1" thickBot="1">
      <c r="A18" s="1183" t="s">
        <v>329</v>
      </c>
      <c r="B18" s="1184"/>
      <c r="C18" s="1184"/>
      <c r="D18" s="1184"/>
      <c r="E18" s="1185"/>
      <c r="F18" s="1158"/>
      <c r="G18" s="1186"/>
      <c r="H18" s="1186"/>
      <c r="I18" s="1186"/>
      <c r="J18" s="1186"/>
      <c r="K18" s="1186"/>
      <c r="L18" s="1186"/>
      <c r="M18" s="1186"/>
      <c r="N18" s="1161"/>
    </row>
    <row r="19" spans="1:14" ht="50.1" customHeight="1" thickBot="1">
      <c r="A19" s="1183" t="s">
        <v>48</v>
      </c>
      <c r="B19" s="1184"/>
      <c r="C19" s="1184"/>
      <c r="D19" s="1184"/>
      <c r="E19" s="1185"/>
      <c r="F19" s="1187" t="s">
        <v>437</v>
      </c>
      <c r="G19" s="1188"/>
      <c r="H19" s="1188"/>
      <c r="I19" s="1188"/>
      <c r="J19" s="1188"/>
      <c r="K19" s="1188"/>
      <c r="L19" s="1188"/>
      <c r="M19" s="1188"/>
      <c r="N19" s="1189"/>
    </row>
    <row r="20" spans="1:14">
      <c r="A20" s="268"/>
      <c r="B20" s="268"/>
    </row>
    <row r="21" spans="1:14">
      <c r="A21" s="268"/>
      <c r="B21" s="268"/>
    </row>
    <row r="22" spans="1:14">
      <c r="A22" s="268"/>
      <c r="B22" s="268"/>
    </row>
    <row r="23" spans="1:14">
      <c r="A23" s="268"/>
      <c r="B23" s="268"/>
    </row>
  </sheetData>
  <mergeCells count="59">
    <mergeCell ref="A18:E18"/>
    <mergeCell ref="F18:N18"/>
    <mergeCell ref="A19:E19"/>
    <mergeCell ref="F19:N19"/>
    <mergeCell ref="A16:E16"/>
    <mergeCell ref="G16:H16"/>
    <mergeCell ref="J16:K16"/>
    <mergeCell ref="M16:N16"/>
    <mergeCell ref="A17:E17"/>
    <mergeCell ref="F17:G17"/>
    <mergeCell ref="I17:J17"/>
    <mergeCell ref="L17:M17"/>
    <mergeCell ref="B14:C14"/>
    <mergeCell ref="G14:H14"/>
    <mergeCell ref="J14:K14"/>
    <mergeCell ref="M14:N14"/>
    <mergeCell ref="B15:C15"/>
    <mergeCell ref="G15:H15"/>
    <mergeCell ref="J15:K15"/>
    <mergeCell ref="M15:N15"/>
    <mergeCell ref="B12:C12"/>
    <mergeCell ref="G12:H12"/>
    <mergeCell ref="J12:K12"/>
    <mergeCell ref="M12:N12"/>
    <mergeCell ref="B13:C13"/>
    <mergeCell ref="G13:H13"/>
    <mergeCell ref="J13:K13"/>
    <mergeCell ref="M13:N13"/>
    <mergeCell ref="B10:C10"/>
    <mergeCell ref="G10:H10"/>
    <mergeCell ref="J10:K10"/>
    <mergeCell ref="M10:N10"/>
    <mergeCell ref="B11:C11"/>
    <mergeCell ref="G11:H11"/>
    <mergeCell ref="J11:K11"/>
    <mergeCell ref="M11:N11"/>
    <mergeCell ref="B8:C8"/>
    <mergeCell ref="G8:H8"/>
    <mergeCell ref="J8:K8"/>
    <mergeCell ref="M8:N8"/>
    <mergeCell ref="B9:C9"/>
    <mergeCell ref="G9:H9"/>
    <mergeCell ref="J9:K9"/>
    <mergeCell ref="M9:N9"/>
    <mergeCell ref="B6:C6"/>
    <mergeCell ref="G6:H6"/>
    <mergeCell ref="J6:K6"/>
    <mergeCell ref="M6:N6"/>
    <mergeCell ref="B7:C7"/>
    <mergeCell ref="G7:H7"/>
    <mergeCell ref="J7:K7"/>
    <mergeCell ref="M7:N7"/>
    <mergeCell ref="A3:E4"/>
    <mergeCell ref="G4:H4"/>
    <mergeCell ref="J4:K4"/>
    <mergeCell ref="M4:N4"/>
    <mergeCell ref="G5:H5"/>
    <mergeCell ref="J5:K5"/>
    <mergeCell ref="M5:N5"/>
  </mergeCells>
  <phoneticPr fontId="12"/>
  <conditionalFormatting sqref="F6:N6 F7:G15 I7:J15 L7:M15 F16:N17">
    <cfRule type="cellIs" dxfId="6" priority="1" operator="equal">
      <formula>0</formula>
    </cfRule>
  </conditionalFormatting>
  <printOptions horizontalCentered="1"/>
  <pageMargins left="0" right="0" top="0.39370078740157483" bottom="0" header="0.39370078740157483" footer="0"/>
  <pageSetup paperSize="9" scale="93" firstPageNumber="15" orientation="landscape" useFirstPageNumber="1" r:id="rId1"/>
  <headerFooter alignWithMargins="0">
    <oddFooter>&amp;C&amp;"ＭＳ Ｐ明朝,標準"&amp;14- &amp;P -</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B1:Z47"/>
  <sheetViews>
    <sheetView view="pageBreakPreview" topLeftCell="B1" zoomScale="85" zoomScaleNormal="60" zoomScaleSheetLayoutView="85" workbookViewId="0">
      <selection activeCell="B1" sqref="B1"/>
    </sheetView>
  </sheetViews>
  <sheetFormatPr defaultColWidth="9" defaultRowHeight="13.5"/>
  <cols>
    <col min="1" max="1" width="3.875" style="503" customWidth="1"/>
    <col min="2" max="2" width="9.5" style="503" customWidth="1"/>
    <col min="3" max="3" width="8" style="503" customWidth="1"/>
    <col min="4" max="4" width="0.875" style="503" customWidth="1"/>
    <col min="5" max="5" width="9.5" style="503" customWidth="1"/>
    <col min="6" max="6" width="2.125" style="503" customWidth="1"/>
    <col min="7" max="7" width="12.5" style="503" customWidth="1"/>
    <col min="8" max="9" width="6.25" style="503" customWidth="1"/>
    <col min="10" max="10" width="12.5" style="503" customWidth="1"/>
    <col min="11" max="12" width="6.25" style="503" customWidth="1"/>
    <col min="13" max="13" width="12.5" style="503" customWidth="1"/>
    <col min="14" max="15" width="6.25" style="503" customWidth="1"/>
    <col min="16" max="16" width="12.5" style="503" customWidth="1"/>
    <col min="17" max="18" width="6.25" style="503" customWidth="1"/>
    <col min="19" max="19" width="12.5" style="503" customWidth="1"/>
    <col min="20" max="21" width="6.25" style="503" customWidth="1"/>
    <col min="22" max="22" width="12.5" style="503" customWidth="1"/>
    <col min="23" max="24" width="6.25" style="503" customWidth="1"/>
    <col min="25" max="16384" width="9" style="503"/>
  </cols>
  <sheetData>
    <row r="1" spans="2:26" ht="34.5" customHeight="1">
      <c r="B1" s="1" t="s">
        <v>373</v>
      </c>
      <c r="C1" s="1"/>
      <c r="D1" s="1"/>
      <c r="E1" s="1"/>
      <c r="F1" s="1"/>
      <c r="G1" s="206"/>
      <c r="H1" s="206"/>
      <c r="I1" s="206"/>
      <c r="J1" s="206"/>
      <c r="K1" s="206"/>
      <c r="L1" s="206"/>
      <c r="M1" s="206"/>
      <c r="N1" s="206"/>
      <c r="O1" s="206"/>
      <c r="P1" s="206"/>
      <c r="Q1" s="206"/>
      <c r="R1" s="206"/>
      <c r="S1" s="206"/>
      <c r="T1" s="206"/>
      <c r="U1" s="206"/>
      <c r="V1" s="206"/>
      <c r="W1" s="206"/>
      <c r="X1" s="206"/>
      <c r="Y1" s="206"/>
      <c r="Z1" s="206"/>
    </row>
    <row r="2" spans="2:26" ht="34.5" customHeight="1" thickBot="1">
      <c r="B2" s="1" t="s">
        <v>374</v>
      </c>
      <c r="C2" s="1"/>
      <c r="D2" s="1"/>
      <c r="E2" s="1"/>
      <c r="F2" s="1"/>
      <c r="G2" s="206"/>
      <c r="H2" s="206"/>
      <c r="I2" s="206"/>
      <c r="J2" s="206"/>
      <c r="K2" s="206"/>
      <c r="L2" s="206"/>
      <c r="M2" s="206"/>
      <c r="N2" s="206"/>
      <c r="O2" s="206"/>
      <c r="P2" s="206"/>
      <c r="Q2" s="206"/>
      <c r="R2" s="206"/>
      <c r="S2" s="206"/>
      <c r="T2" s="206"/>
      <c r="U2" s="206"/>
      <c r="V2" s="206"/>
      <c r="W2" s="206"/>
      <c r="X2" s="206"/>
      <c r="Y2" s="206"/>
      <c r="Z2" s="206"/>
    </row>
    <row r="3" spans="2:26" ht="27.75" customHeight="1" thickBot="1">
      <c r="B3" s="1164" t="s">
        <v>375</v>
      </c>
      <c r="C3" s="1165"/>
      <c r="D3" s="1165"/>
      <c r="E3" s="1165"/>
      <c r="F3" s="1166"/>
      <c r="G3" s="1202" t="s">
        <v>318</v>
      </c>
      <c r="H3" s="1202"/>
      <c r="I3" s="1202"/>
      <c r="J3" s="1202"/>
      <c r="K3" s="1202"/>
      <c r="L3" s="1202"/>
      <c r="M3" s="1202"/>
      <c r="N3" s="1202"/>
      <c r="O3" s="1203"/>
      <c r="P3" s="1204" t="s">
        <v>339</v>
      </c>
      <c r="Q3" s="1202"/>
      <c r="R3" s="1202"/>
      <c r="S3" s="1202"/>
      <c r="T3" s="1202"/>
      <c r="U3" s="1202"/>
      <c r="V3" s="1202"/>
      <c r="W3" s="1202"/>
      <c r="X3" s="1203"/>
      <c r="Y3" s="135"/>
      <c r="Z3" s="135"/>
    </row>
    <row r="4" spans="2:26" ht="27.75" customHeight="1">
      <c r="B4" s="1199"/>
      <c r="C4" s="1200"/>
      <c r="D4" s="1200"/>
      <c r="E4" s="1200"/>
      <c r="F4" s="1201"/>
      <c r="G4" s="207" t="s">
        <v>319</v>
      </c>
      <c r="H4" s="207"/>
      <c r="I4" s="208"/>
      <c r="J4" s="207" t="s">
        <v>320</v>
      </c>
      <c r="K4" s="207"/>
      <c r="L4" s="208"/>
      <c r="M4" s="207" t="s">
        <v>321</v>
      </c>
      <c r="N4" s="207"/>
      <c r="O4" s="208"/>
      <c r="P4" s="207" t="s">
        <v>319</v>
      </c>
      <c r="Q4" s="207"/>
      <c r="R4" s="208"/>
      <c r="S4" s="207" t="s">
        <v>320</v>
      </c>
      <c r="T4" s="207"/>
      <c r="U4" s="208"/>
      <c r="V4" s="207" t="s">
        <v>321</v>
      </c>
      <c r="W4" s="207"/>
      <c r="X4" s="208"/>
      <c r="Y4" s="135"/>
      <c r="Z4" s="135"/>
    </row>
    <row r="5" spans="2:26" ht="15.75" customHeight="1" thickBot="1">
      <c r="B5" s="1167"/>
      <c r="C5" s="1168"/>
      <c r="D5" s="1168"/>
      <c r="E5" s="1168"/>
      <c r="F5" s="1169"/>
      <c r="G5" s="209"/>
      <c r="H5" s="1170" t="s">
        <v>322</v>
      </c>
      <c r="I5" s="1171"/>
      <c r="J5" s="209"/>
      <c r="K5" s="1170" t="s">
        <v>322</v>
      </c>
      <c r="L5" s="1171"/>
      <c r="M5" s="209"/>
      <c r="N5" s="1170" t="s">
        <v>322</v>
      </c>
      <c r="O5" s="1171"/>
      <c r="P5" s="209"/>
      <c r="Q5" s="1170" t="s">
        <v>322</v>
      </c>
      <c r="R5" s="1171"/>
      <c r="S5" s="209"/>
      <c r="T5" s="1170" t="s">
        <v>322</v>
      </c>
      <c r="U5" s="1171"/>
      <c r="V5" s="209"/>
      <c r="W5" s="1170" t="s">
        <v>322</v>
      </c>
      <c r="X5" s="1171"/>
      <c r="Y5" s="206"/>
      <c r="Z5" s="206"/>
    </row>
    <row r="6" spans="2:26" ht="19.5" customHeight="1">
      <c r="B6" s="250"/>
      <c r="C6" s="210" t="s">
        <v>323</v>
      </c>
      <c r="D6" s="251"/>
      <c r="E6" s="251"/>
      <c r="F6" s="211" t="s">
        <v>324</v>
      </c>
      <c r="G6" s="212" t="s">
        <v>309</v>
      </c>
      <c r="H6" s="1174" t="s">
        <v>325</v>
      </c>
      <c r="I6" s="1175"/>
      <c r="J6" s="212" t="s">
        <v>309</v>
      </c>
      <c r="K6" s="1174" t="s">
        <v>376</v>
      </c>
      <c r="L6" s="1175"/>
      <c r="M6" s="212" t="s">
        <v>309</v>
      </c>
      <c r="N6" s="1174" t="s">
        <v>376</v>
      </c>
      <c r="O6" s="1175"/>
      <c r="P6" s="212" t="s">
        <v>309</v>
      </c>
      <c r="Q6" s="1174" t="s">
        <v>376</v>
      </c>
      <c r="R6" s="1175"/>
      <c r="S6" s="212" t="s">
        <v>309</v>
      </c>
      <c r="T6" s="1174" t="s">
        <v>376</v>
      </c>
      <c r="U6" s="1175"/>
      <c r="V6" s="212" t="s">
        <v>309</v>
      </c>
      <c r="W6" s="1174" t="s">
        <v>325</v>
      </c>
      <c r="X6" s="1175"/>
      <c r="Y6" s="206"/>
      <c r="Z6" s="206"/>
    </row>
    <row r="7" spans="2:26" ht="15.75" customHeight="1">
      <c r="B7" s="252">
        <v>0</v>
      </c>
      <c r="C7" s="1176" t="s">
        <v>326</v>
      </c>
      <c r="D7" s="1176"/>
      <c r="E7" s="253">
        <v>1</v>
      </c>
      <c r="F7" s="213"/>
      <c r="G7" s="906">
        <v>0</v>
      </c>
      <c r="H7" s="1205">
        <v>0.01</v>
      </c>
      <c r="I7" s="1206"/>
      <c r="J7" s="906">
        <v>0</v>
      </c>
      <c r="K7" s="1205">
        <v>0</v>
      </c>
      <c r="L7" s="1206"/>
      <c r="M7" s="906">
        <v>0</v>
      </c>
      <c r="N7" s="1205">
        <v>0.01</v>
      </c>
      <c r="O7" s="1206"/>
      <c r="P7" s="906">
        <v>84</v>
      </c>
      <c r="Q7" s="1205">
        <v>68.83</v>
      </c>
      <c r="R7" s="1206"/>
      <c r="S7" s="906">
        <v>7</v>
      </c>
      <c r="T7" s="1205">
        <v>33.57</v>
      </c>
      <c r="U7" s="1206"/>
      <c r="V7" s="906">
        <v>91</v>
      </c>
      <c r="W7" s="1205">
        <v>63.45</v>
      </c>
      <c r="X7" s="1206"/>
      <c r="Y7" s="206"/>
      <c r="Z7" s="206"/>
    </row>
    <row r="8" spans="2:26" ht="15.75" customHeight="1">
      <c r="B8" s="252">
        <v>1</v>
      </c>
      <c r="C8" s="1176" t="s">
        <v>326</v>
      </c>
      <c r="D8" s="1176"/>
      <c r="E8" s="253">
        <v>2</v>
      </c>
      <c r="F8" s="213"/>
      <c r="G8" s="906">
        <v>0</v>
      </c>
      <c r="H8" s="1205">
        <v>0.01</v>
      </c>
      <c r="I8" s="1206"/>
      <c r="J8" s="906">
        <v>0</v>
      </c>
      <c r="K8" s="1205">
        <v>0.03</v>
      </c>
      <c r="L8" s="1206"/>
      <c r="M8" s="906">
        <v>0</v>
      </c>
      <c r="N8" s="1205">
        <v>0.01</v>
      </c>
      <c r="O8" s="1206"/>
      <c r="P8" s="906">
        <v>20</v>
      </c>
      <c r="Q8" s="1205">
        <v>16.3</v>
      </c>
      <c r="R8" s="1206"/>
      <c r="S8" s="906">
        <v>4</v>
      </c>
      <c r="T8" s="1205">
        <v>19.829999999999998</v>
      </c>
      <c r="U8" s="1206"/>
      <c r="V8" s="906">
        <v>24</v>
      </c>
      <c r="W8" s="1205">
        <v>16.84</v>
      </c>
      <c r="X8" s="1206"/>
      <c r="Y8" s="206"/>
      <c r="Z8" s="206"/>
    </row>
    <row r="9" spans="2:26" ht="15.75" customHeight="1">
      <c r="B9" s="252">
        <v>2</v>
      </c>
      <c r="C9" s="1176" t="s">
        <v>326</v>
      </c>
      <c r="D9" s="1176"/>
      <c r="E9" s="253">
        <v>3</v>
      </c>
      <c r="F9" s="213"/>
      <c r="G9" s="906">
        <v>0</v>
      </c>
      <c r="H9" s="1205">
        <v>0.03</v>
      </c>
      <c r="I9" s="1206"/>
      <c r="J9" s="906">
        <v>0</v>
      </c>
      <c r="K9" s="1205">
        <v>0.16</v>
      </c>
      <c r="L9" s="1206"/>
      <c r="M9" s="906">
        <v>0</v>
      </c>
      <c r="N9" s="1205">
        <v>0.05</v>
      </c>
      <c r="O9" s="1206"/>
      <c r="P9" s="906">
        <v>6</v>
      </c>
      <c r="Q9" s="1205">
        <v>5.09</v>
      </c>
      <c r="R9" s="1206"/>
      <c r="S9" s="906">
        <v>3</v>
      </c>
      <c r="T9" s="1205">
        <v>15.03</v>
      </c>
      <c r="U9" s="1206"/>
      <c r="V9" s="906">
        <v>10</v>
      </c>
      <c r="W9" s="1205">
        <v>6.61</v>
      </c>
      <c r="X9" s="1206"/>
      <c r="Y9" s="206"/>
      <c r="Z9" s="206"/>
    </row>
    <row r="10" spans="2:26" ht="15.75" customHeight="1">
      <c r="B10" s="252">
        <v>3</v>
      </c>
      <c r="C10" s="1176" t="s">
        <v>326</v>
      </c>
      <c r="D10" s="1176"/>
      <c r="E10" s="253">
        <v>4</v>
      </c>
      <c r="F10" s="213"/>
      <c r="G10" s="906">
        <v>0</v>
      </c>
      <c r="H10" s="1205">
        <v>0.08</v>
      </c>
      <c r="I10" s="1206"/>
      <c r="J10" s="906">
        <v>0</v>
      </c>
      <c r="K10" s="1205">
        <v>0.33</v>
      </c>
      <c r="L10" s="1206"/>
      <c r="M10" s="906">
        <v>0</v>
      </c>
      <c r="N10" s="1205">
        <v>0.13</v>
      </c>
      <c r="O10" s="1206"/>
      <c r="P10" s="906">
        <v>4</v>
      </c>
      <c r="Q10" s="1205">
        <v>3.08</v>
      </c>
      <c r="R10" s="1206"/>
      <c r="S10" s="906">
        <v>2</v>
      </c>
      <c r="T10" s="1205">
        <v>10.85</v>
      </c>
      <c r="U10" s="1206"/>
      <c r="V10" s="906">
        <v>6</v>
      </c>
      <c r="W10" s="1205">
        <v>4.2699999999999996</v>
      </c>
      <c r="X10" s="1206"/>
      <c r="Y10" s="206"/>
      <c r="Z10" s="206"/>
    </row>
    <row r="11" spans="2:26" ht="15.75" customHeight="1">
      <c r="B11" s="252">
        <v>4</v>
      </c>
      <c r="C11" s="1176" t="s">
        <v>326</v>
      </c>
      <c r="D11" s="1176"/>
      <c r="E11" s="253">
        <v>5</v>
      </c>
      <c r="F11" s="213"/>
      <c r="G11" s="906">
        <v>0</v>
      </c>
      <c r="H11" s="1205">
        <v>0.11</v>
      </c>
      <c r="I11" s="1206"/>
      <c r="J11" s="906">
        <v>1</v>
      </c>
      <c r="K11" s="1205">
        <v>0.78</v>
      </c>
      <c r="L11" s="1206"/>
      <c r="M11" s="906">
        <v>1</v>
      </c>
      <c r="N11" s="1205">
        <v>0.24</v>
      </c>
      <c r="O11" s="1206"/>
      <c r="P11" s="906">
        <v>3</v>
      </c>
      <c r="Q11" s="1205">
        <v>2.12</v>
      </c>
      <c r="R11" s="1206"/>
      <c r="S11" s="906">
        <v>2</v>
      </c>
      <c r="T11" s="1205">
        <v>8.6999999999999993</v>
      </c>
      <c r="U11" s="1206"/>
      <c r="V11" s="906">
        <v>4</v>
      </c>
      <c r="W11" s="1205">
        <v>3.12</v>
      </c>
      <c r="X11" s="1206"/>
      <c r="Y11" s="206"/>
      <c r="Z11" s="206"/>
    </row>
    <row r="12" spans="2:26" ht="15.75" customHeight="1">
      <c r="B12" s="252">
        <v>5</v>
      </c>
      <c r="C12" s="1176" t="s">
        <v>326</v>
      </c>
      <c r="D12" s="1176"/>
      <c r="E12" s="253">
        <v>6</v>
      </c>
      <c r="F12" s="213"/>
      <c r="G12" s="906">
        <v>1</v>
      </c>
      <c r="H12" s="1205">
        <v>0.28999999999999998</v>
      </c>
      <c r="I12" s="1206"/>
      <c r="J12" s="906">
        <v>1</v>
      </c>
      <c r="K12" s="1205">
        <v>1.71</v>
      </c>
      <c r="L12" s="1206"/>
      <c r="M12" s="906">
        <v>2</v>
      </c>
      <c r="N12" s="1205">
        <v>0.55000000000000004</v>
      </c>
      <c r="O12" s="1206"/>
      <c r="P12" s="906">
        <v>2</v>
      </c>
      <c r="Q12" s="1205">
        <v>1.57</v>
      </c>
      <c r="R12" s="1206"/>
      <c r="S12" s="906">
        <v>1</v>
      </c>
      <c r="T12" s="1205">
        <v>6.06</v>
      </c>
      <c r="U12" s="1206"/>
      <c r="V12" s="906">
        <v>3</v>
      </c>
      <c r="W12" s="1205">
        <v>2.25</v>
      </c>
      <c r="X12" s="1206"/>
      <c r="Y12" s="206"/>
      <c r="Z12" s="206"/>
    </row>
    <row r="13" spans="2:26" ht="15.75" customHeight="1">
      <c r="B13" s="252">
        <v>6</v>
      </c>
      <c r="C13" s="1176" t="s">
        <v>326</v>
      </c>
      <c r="D13" s="1176"/>
      <c r="E13" s="253">
        <v>7</v>
      </c>
      <c r="F13" s="214"/>
      <c r="G13" s="906">
        <v>1</v>
      </c>
      <c r="H13" s="1205">
        <v>0.51</v>
      </c>
      <c r="I13" s="1206"/>
      <c r="J13" s="906">
        <v>2</v>
      </c>
      <c r="K13" s="1205">
        <v>3.3</v>
      </c>
      <c r="L13" s="1206"/>
      <c r="M13" s="906">
        <v>4</v>
      </c>
      <c r="N13" s="1205">
        <v>1.02</v>
      </c>
      <c r="O13" s="1206"/>
      <c r="P13" s="906">
        <v>2</v>
      </c>
      <c r="Q13" s="1205">
        <v>1.32</v>
      </c>
      <c r="R13" s="1206"/>
      <c r="S13" s="906">
        <v>1</v>
      </c>
      <c r="T13" s="1205">
        <v>3.3</v>
      </c>
      <c r="U13" s="1206"/>
      <c r="V13" s="906">
        <v>2</v>
      </c>
      <c r="W13" s="1205">
        <v>1.62</v>
      </c>
      <c r="X13" s="1206"/>
      <c r="Y13" s="206"/>
      <c r="Z13" s="206"/>
    </row>
    <row r="14" spans="2:26" ht="15.75" customHeight="1">
      <c r="B14" s="252">
        <v>7</v>
      </c>
      <c r="C14" s="1176" t="s">
        <v>326</v>
      </c>
      <c r="D14" s="1176"/>
      <c r="E14" s="253">
        <v>8</v>
      </c>
      <c r="F14" s="214"/>
      <c r="G14" s="906">
        <v>3</v>
      </c>
      <c r="H14" s="1205">
        <v>1.1000000000000001</v>
      </c>
      <c r="I14" s="1206"/>
      <c r="J14" s="906">
        <v>3</v>
      </c>
      <c r="K14" s="1205">
        <v>5.0999999999999996</v>
      </c>
      <c r="L14" s="1206"/>
      <c r="M14" s="906">
        <v>7</v>
      </c>
      <c r="N14" s="1205">
        <v>1.84</v>
      </c>
      <c r="O14" s="1206"/>
      <c r="P14" s="906">
        <v>1</v>
      </c>
      <c r="Q14" s="1205">
        <v>0.72</v>
      </c>
      <c r="R14" s="1206"/>
      <c r="S14" s="906">
        <v>0</v>
      </c>
      <c r="T14" s="1205">
        <v>1.39</v>
      </c>
      <c r="U14" s="1206"/>
      <c r="V14" s="906">
        <v>1</v>
      </c>
      <c r="W14" s="1205">
        <v>0.82</v>
      </c>
      <c r="X14" s="1206"/>
      <c r="Y14" s="206"/>
      <c r="Z14" s="206"/>
    </row>
    <row r="15" spans="2:26" ht="15.75" customHeight="1">
      <c r="B15" s="252">
        <v>8</v>
      </c>
      <c r="C15" s="1176" t="s">
        <v>326</v>
      </c>
      <c r="D15" s="1176"/>
      <c r="E15" s="253">
        <v>9</v>
      </c>
      <c r="F15" s="214"/>
      <c r="G15" s="906">
        <v>6</v>
      </c>
      <c r="H15" s="1205">
        <v>1.89</v>
      </c>
      <c r="I15" s="1206"/>
      <c r="J15" s="906">
        <v>4</v>
      </c>
      <c r="K15" s="1205">
        <v>6.2</v>
      </c>
      <c r="L15" s="1206"/>
      <c r="M15" s="906">
        <v>10</v>
      </c>
      <c r="N15" s="1205">
        <v>2.69</v>
      </c>
      <c r="O15" s="1206"/>
      <c r="P15" s="906">
        <v>1</v>
      </c>
      <c r="Q15" s="1205">
        <v>0.47</v>
      </c>
      <c r="R15" s="1206"/>
      <c r="S15" s="906">
        <v>0</v>
      </c>
      <c r="T15" s="1205">
        <v>0.63</v>
      </c>
      <c r="U15" s="1206"/>
      <c r="V15" s="906">
        <v>1</v>
      </c>
      <c r="W15" s="1205">
        <v>0.49</v>
      </c>
      <c r="X15" s="1206"/>
      <c r="Y15" s="206"/>
      <c r="Z15" s="206"/>
    </row>
    <row r="16" spans="2:26" ht="15.75" customHeight="1">
      <c r="B16" s="252">
        <v>9</v>
      </c>
      <c r="C16" s="1176" t="s">
        <v>326</v>
      </c>
      <c r="D16" s="1176"/>
      <c r="E16" s="253">
        <v>10</v>
      </c>
      <c r="F16" s="214"/>
      <c r="G16" s="906">
        <v>9</v>
      </c>
      <c r="H16" s="1205">
        <v>3.21</v>
      </c>
      <c r="I16" s="1206"/>
      <c r="J16" s="906">
        <v>5</v>
      </c>
      <c r="K16" s="1205">
        <v>7.84</v>
      </c>
      <c r="L16" s="1206"/>
      <c r="M16" s="906">
        <v>15</v>
      </c>
      <c r="N16" s="1205">
        <v>4.07</v>
      </c>
      <c r="O16" s="1206"/>
      <c r="P16" s="906">
        <v>0</v>
      </c>
      <c r="Q16" s="1205">
        <v>0.28000000000000003</v>
      </c>
      <c r="R16" s="1206"/>
      <c r="S16" s="906">
        <v>0</v>
      </c>
      <c r="T16" s="1205">
        <v>0.31</v>
      </c>
      <c r="U16" s="1206"/>
      <c r="V16" s="906">
        <v>0</v>
      </c>
      <c r="W16" s="1205">
        <v>0.29000000000000004</v>
      </c>
      <c r="X16" s="1206"/>
      <c r="Y16" s="206"/>
      <c r="Z16" s="206"/>
    </row>
    <row r="17" spans="2:26" ht="15.75" customHeight="1">
      <c r="B17" s="252">
        <v>10</v>
      </c>
      <c r="C17" s="1176" t="s">
        <v>326</v>
      </c>
      <c r="D17" s="1176"/>
      <c r="E17" s="253">
        <v>11</v>
      </c>
      <c r="F17" s="214"/>
      <c r="G17" s="906">
        <v>15</v>
      </c>
      <c r="H17" s="1205">
        <v>5.14</v>
      </c>
      <c r="I17" s="1206"/>
      <c r="J17" s="906">
        <v>7</v>
      </c>
      <c r="K17" s="1205">
        <v>9.9499999999999993</v>
      </c>
      <c r="L17" s="1206"/>
      <c r="M17" s="906">
        <v>22</v>
      </c>
      <c r="N17" s="1205">
        <v>6.04</v>
      </c>
      <c r="O17" s="1206"/>
      <c r="P17" s="906">
        <v>0</v>
      </c>
      <c r="Q17" s="1205">
        <v>0.15</v>
      </c>
      <c r="R17" s="1206"/>
      <c r="S17" s="906">
        <v>0</v>
      </c>
      <c r="T17" s="1205">
        <v>0.21000000000000002</v>
      </c>
      <c r="U17" s="1206"/>
      <c r="V17" s="906">
        <v>0</v>
      </c>
      <c r="W17" s="1205">
        <v>0.16</v>
      </c>
      <c r="X17" s="1206"/>
      <c r="Y17" s="206"/>
      <c r="Z17" s="206"/>
    </row>
    <row r="18" spans="2:26" ht="15.75" customHeight="1">
      <c r="B18" s="252">
        <v>11</v>
      </c>
      <c r="C18" s="1176" t="s">
        <v>326</v>
      </c>
      <c r="D18" s="1176"/>
      <c r="E18" s="253">
        <v>12</v>
      </c>
      <c r="F18" s="214"/>
      <c r="G18" s="906">
        <v>26</v>
      </c>
      <c r="H18" s="1205">
        <v>8.9</v>
      </c>
      <c r="I18" s="1206"/>
      <c r="J18" s="906">
        <v>8</v>
      </c>
      <c r="K18" s="1205">
        <v>12.29</v>
      </c>
      <c r="L18" s="1206"/>
      <c r="M18" s="906">
        <v>35</v>
      </c>
      <c r="N18" s="1205">
        <v>9.5299999999999994</v>
      </c>
      <c r="O18" s="1206"/>
      <c r="P18" s="906">
        <v>0</v>
      </c>
      <c r="Q18" s="1205">
        <v>0.04</v>
      </c>
      <c r="R18" s="1206"/>
      <c r="S18" s="906">
        <v>0</v>
      </c>
      <c r="T18" s="1205">
        <v>0.09</v>
      </c>
      <c r="U18" s="1206"/>
      <c r="V18" s="906">
        <v>0</v>
      </c>
      <c r="W18" s="1205">
        <v>0.05</v>
      </c>
      <c r="X18" s="1206"/>
      <c r="Y18" s="206"/>
      <c r="Z18" s="206"/>
    </row>
    <row r="19" spans="2:26" ht="15.75" customHeight="1">
      <c r="B19" s="252">
        <v>12</v>
      </c>
      <c r="C19" s="1176" t="s">
        <v>326</v>
      </c>
      <c r="D19" s="1176"/>
      <c r="E19" s="253">
        <v>13</v>
      </c>
      <c r="F19" s="214"/>
      <c r="G19" s="906">
        <v>43</v>
      </c>
      <c r="H19" s="1205">
        <v>14.64</v>
      </c>
      <c r="I19" s="1206"/>
      <c r="J19" s="906">
        <v>8</v>
      </c>
      <c r="K19" s="1205">
        <v>12.16</v>
      </c>
      <c r="L19" s="1206"/>
      <c r="M19" s="906">
        <v>51</v>
      </c>
      <c r="N19" s="1205">
        <v>14.18</v>
      </c>
      <c r="O19" s="1206"/>
      <c r="P19" s="906">
        <v>0</v>
      </c>
      <c r="Q19" s="1205">
        <v>0.02</v>
      </c>
      <c r="R19" s="1206"/>
      <c r="S19" s="906">
        <v>0</v>
      </c>
      <c r="T19" s="1205">
        <v>0.02</v>
      </c>
      <c r="U19" s="1206"/>
      <c r="V19" s="906">
        <v>0</v>
      </c>
      <c r="W19" s="1205">
        <v>0.02</v>
      </c>
      <c r="X19" s="1206"/>
      <c r="Y19" s="206"/>
      <c r="Z19" s="206"/>
    </row>
    <row r="20" spans="2:26" ht="15.75" customHeight="1">
      <c r="B20" s="252">
        <v>13</v>
      </c>
      <c r="C20" s="1176" t="s">
        <v>326</v>
      </c>
      <c r="D20" s="1176"/>
      <c r="E20" s="253">
        <v>14</v>
      </c>
      <c r="F20" s="214"/>
      <c r="G20" s="906">
        <v>51</v>
      </c>
      <c r="H20" s="1205">
        <v>17.16</v>
      </c>
      <c r="I20" s="1206"/>
      <c r="J20" s="906">
        <v>8</v>
      </c>
      <c r="K20" s="1205">
        <v>11.53</v>
      </c>
      <c r="L20" s="1206"/>
      <c r="M20" s="906">
        <v>58</v>
      </c>
      <c r="N20" s="1205">
        <v>16.11</v>
      </c>
      <c r="O20" s="1206"/>
      <c r="P20" s="906">
        <v>0</v>
      </c>
      <c r="Q20" s="1205">
        <v>0.01</v>
      </c>
      <c r="R20" s="1206"/>
      <c r="S20" s="906">
        <v>0</v>
      </c>
      <c r="T20" s="1205">
        <v>0.01</v>
      </c>
      <c r="U20" s="1206"/>
      <c r="V20" s="906">
        <v>0</v>
      </c>
      <c r="W20" s="1205">
        <v>0.01</v>
      </c>
      <c r="X20" s="1206"/>
      <c r="Y20" s="206"/>
      <c r="Z20" s="206"/>
    </row>
    <row r="21" spans="2:26" ht="15.75" customHeight="1">
      <c r="B21" s="252">
        <v>14</v>
      </c>
      <c r="C21" s="1176" t="s">
        <v>326</v>
      </c>
      <c r="D21" s="1176"/>
      <c r="E21" s="253">
        <v>15</v>
      </c>
      <c r="F21" s="214"/>
      <c r="G21" s="906">
        <v>41</v>
      </c>
      <c r="H21" s="1205">
        <v>14.06</v>
      </c>
      <c r="I21" s="1206"/>
      <c r="J21" s="906">
        <v>6</v>
      </c>
      <c r="K21" s="1205">
        <v>9.4499999999999993</v>
      </c>
      <c r="L21" s="1206"/>
      <c r="M21" s="906">
        <v>48</v>
      </c>
      <c r="N21" s="1205">
        <v>13.2</v>
      </c>
      <c r="O21" s="1206"/>
      <c r="P21" s="906">
        <v>0</v>
      </c>
      <c r="Q21" s="1205">
        <v>0</v>
      </c>
      <c r="R21" s="1206"/>
      <c r="S21" s="906" t="s">
        <v>502</v>
      </c>
      <c r="T21" s="1205" t="s">
        <v>502</v>
      </c>
      <c r="U21" s="1206"/>
      <c r="V21" s="906">
        <v>0</v>
      </c>
      <c r="W21" s="1205">
        <v>0</v>
      </c>
      <c r="X21" s="1206"/>
      <c r="Y21" s="206"/>
      <c r="Z21" s="206"/>
    </row>
    <row r="22" spans="2:26" ht="15.75" customHeight="1">
      <c r="B22" s="252">
        <v>15</v>
      </c>
      <c r="C22" s="1176" t="s">
        <v>326</v>
      </c>
      <c r="D22" s="1176"/>
      <c r="E22" s="253">
        <v>16</v>
      </c>
      <c r="F22" s="214"/>
      <c r="G22" s="906">
        <v>30</v>
      </c>
      <c r="H22" s="1205">
        <v>10.34</v>
      </c>
      <c r="I22" s="1206"/>
      <c r="J22" s="906">
        <v>5</v>
      </c>
      <c r="K22" s="1205">
        <v>6.97</v>
      </c>
      <c r="L22" s="1206"/>
      <c r="M22" s="906">
        <v>35</v>
      </c>
      <c r="N22" s="1205">
        <v>9.7200000000000006</v>
      </c>
      <c r="O22" s="1206"/>
      <c r="P22" s="906" t="s">
        <v>502</v>
      </c>
      <c r="Q22" s="1205" t="s">
        <v>502</v>
      </c>
      <c r="R22" s="1206"/>
      <c r="S22" s="906" t="s">
        <v>502</v>
      </c>
      <c r="T22" s="1205" t="s">
        <v>502</v>
      </c>
      <c r="U22" s="1206"/>
      <c r="V22" s="906" t="s">
        <v>502</v>
      </c>
      <c r="W22" s="1205" t="s">
        <v>502</v>
      </c>
      <c r="X22" s="1206"/>
      <c r="Y22" s="206"/>
      <c r="Z22" s="206"/>
    </row>
    <row r="23" spans="2:26" ht="15.75" customHeight="1">
      <c r="B23" s="252">
        <v>16</v>
      </c>
      <c r="C23" s="1176" t="s">
        <v>326</v>
      </c>
      <c r="D23" s="1176"/>
      <c r="E23" s="253">
        <v>17</v>
      </c>
      <c r="F23" s="214"/>
      <c r="G23" s="906">
        <v>23</v>
      </c>
      <c r="H23" s="1205">
        <v>7.9</v>
      </c>
      <c r="I23" s="1206"/>
      <c r="J23" s="906">
        <v>2</v>
      </c>
      <c r="K23" s="1205">
        <v>3.69</v>
      </c>
      <c r="L23" s="1206"/>
      <c r="M23" s="906">
        <v>26</v>
      </c>
      <c r="N23" s="1205">
        <v>7.11</v>
      </c>
      <c r="O23" s="1206"/>
      <c r="P23" s="906">
        <v>0</v>
      </c>
      <c r="Q23" s="1205">
        <v>0</v>
      </c>
      <c r="R23" s="1206"/>
      <c r="S23" s="906" t="s">
        <v>502</v>
      </c>
      <c r="T23" s="1205" t="s">
        <v>502</v>
      </c>
      <c r="U23" s="1206"/>
      <c r="V23" s="906">
        <v>0</v>
      </c>
      <c r="W23" s="1205">
        <v>0</v>
      </c>
      <c r="X23" s="1206"/>
      <c r="Y23" s="206"/>
      <c r="Z23" s="206"/>
    </row>
    <row r="24" spans="2:26" ht="15.75" customHeight="1">
      <c r="B24" s="252">
        <v>17</v>
      </c>
      <c r="C24" s="1176" t="s">
        <v>326</v>
      </c>
      <c r="D24" s="1176"/>
      <c r="E24" s="253">
        <v>18</v>
      </c>
      <c r="F24" s="214"/>
      <c r="G24" s="906">
        <v>13</v>
      </c>
      <c r="H24" s="1205">
        <v>4.54</v>
      </c>
      <c r="I24" s="1206"/>
      <c r="J24" s="906">
        <v>1</v>
      </c>
      <c r="K24" s="1205">
        <v>2.15</v>
      </c>
      <c r="L24" s="1206"/>
      <c r="M24" s="906">
        <v>15</v>
      </c>
      <c r="N24" s="1205">
        <v>4.0999999999999996</v>
      </c>
      <c r="O24" s="1206"/>
      <c r="P24" s="906">
        <v>0</v>
      </c>
      <c r="Q24" s="1205">
        <v>0</v>
      </c>
      <c r="R24" s="1206"/>
      <c r="S24" s="906" t="s">
        <v>502</v>
      </c>
      <c r="T24" s="1205" t="s">
        <v>502</v>
      </c>
      <c r="U24" s="1206"/>
      <c r="V24" s="906">
        <v>0</v>
      </c>
      <c r="W24" s="1205">
        <v>0</v>
      </c>
      <c r="X24" s="1206"/>
      <c r="Y24" s="206"/>
      <c r="Z24" s="206"/>
    </row>
    <row r="25" spans="2:26" ht="15.75" customHeight="1">
      <c r="B25" s="252">
        <v>18</v>
      </c>
      <c r="C25" s="1176" t="s">
        <v>326</v>
      </c>
      <c r="D25" s="1176"/>
      <c r="E25" s="253">
        <v>19</v>
      </c>
      <c r="F25" s="214"/>
      <c r="G25" s="906">
        <v>9</v>
      </c>
      <c r="H25" s="1205">
        <v>3.13</v>
      </c>
      <c r="I25" s="1206"/>
      <c r="J25" s="906">
        <v>1</v>
      </c>
      <c r="K25" s="1205">
        <v>1.4</v>
      </c>
      <c r="L25" s="1206"/>
      <c r="M25" s="906">
        <v>10</v>
      </c>
      <c r="N25" s="1205">
        <v>2.81</v>
      </c>
      <c r="O25" s="1206"/>
      <c r="P25" s="906" t="s">
        <v>502</v>
      </c>
      <c r="Q25" s="1205" t="s">
        <v>502</v>
      </c>
      <c r="R25" s="1206"/>
      <c r="S25" s="906" t="s">
        <v>502</v>
      </c>
      <c r="T25" s="1205" t="s">
        <v>502</v>
      </c>
      <c r="U25" s="1206"/>
      <c r="V25" s="906" t="s">
        <v>502</v>
      </c>
      <c r="W25" s="1205" t="s">
        <v>502</v>
      </c>
      <c r="X25" s="1206"/>
      <c r="Y25" s="206"/>
      <c r="Z25" s="206"/>
    </row>
    <row r="26" spans="2:26" ht="15.75" customHeight="1">
      <c r="B26" s="252">
        <v>19</v>
      </c>
      <c r="C26" s="1176" t="s">
        <v>326</v>
      </c>
      <c r="D26" s="1176"/>
      <c r="E26" s="253">
        <v>20</v>
      </c>
      <c r="F26" s="214"/>
      <c r="G26" s="906">
        <v>7</v>
      </c>
      <c r="H26" s="1205">
        <v>2.2999999999999998</v>
      </c>
      <c r="I26" s="1206"/>
      <c r="J26" s="906">
        <v>1</v>
      </c>
      <c r="K26" s="1205">
        <v>0.96</v>
      </c>
      <c r="L26" s="1206"/>
      <c r="M26" s="906">
        <v>7</v>
      </c>
      <c r="N26" s="1205">
        <v>2.04</v>
      </c>
      <c r="O26" s="1206"/>
      <c r="P26" s="906" t="s">
        <v>502</v>
      </c>
      <c r="Q26" s="1205" t="s">
        <v>502</v>
      </c>
      <c r="R26" s="1206"/>
      <c r="S26" s="906" t="s">
        <v>502</v>
      </c>
      <c r="T26" s="1205" t="s">
        <v>502</v>
      </c>
      <c r="U26" s="1206"/>
      <c r="V26" s="906" t="s">
        <v>502</v>
      </c>
      <c r="W26" s="1205" t="s">
        <v>502</v>
      </c>
      <c r="X26" s="1206"/>
      <c r="Y26" s="206"/>
      <c r="Z26" s="206"/>
    </row>
    <row r="27" spans="2:26" ht="15.75" customHeight="1">
      <c r="B27" s="252">
        <v>20</v>
      </c>
      <c r="C27" s="1176" t="s">
        <v>326</v>
      </c>
      <c r="D27" s="1176"/>
      <c r="E27" s="253">
        <v>21</v>
      </c>
      <c r="F27" s="214"/>
      <c r="G27" s="906">
        <v>5</v>
      </c>
      <c r="H27" s="1205">
        <v>1.75</v>
      </c>
      <c r="I27" s="1206"/>
      <c r="J27" s="906">
        <v>1</v>
      </c>
      <c r="K27" s="1205">
        <v>1.23</v>
      </c>
      <c r="L27" s="1206"/>
      <c r="M27" s="906">
        <v>6</v>
      </c>
      <c r="N27" s="1205">
        <v>1.65</v>
      </c>
      <c r="O27" s="1206"/>
      <c r="P27" s="906" t="s">
        <v>502</v>
      </c>
      <c r="Q27" s="1205" t="s">
        <v>502</v>
      </c>
      <c r="R27" s="1206"/>
      <c r="S27" s="906" t="s">
        <v>502</v>
      </c>
      <c r="T27" s="1205" t="s">
        <v>502</v>
      </c>
      <c r="U27" s="1206"/>
      <c r="V27" s="906" t="s">
        <v>502</v>
      </c>
      <c r="W27" s="1205" t="s">
        <v>502</v>
      </c>
      <c r="X27" s="1206"/>
      <c r="Y27" s="206"/>
      <c r="Z27" s="206"/>
    </row>
    <row r="28" spans="2:26" ht="15.75" customHeight="1">
      <c r="B28" s="252">
        <v>21</v>
      </c>
      <c r="C28" s="1176" t="s">
        <v>326</v>
      </c>
      <c r="D28" s="1176"/>
      <c r="E28" s="253">
        <v>22</v>
      </c>
      <c r="F28" s="214"/>
      <c r="G28" s="906">
        <v>3</v>
      </c>
      <c r="H28" s="1205">
        <v>0.9</v>
      </c>
      <c r="I28" s="1206"/>
      <c r="J28" s="906">
        <v>0</v>
      </c>
      <c r="K28" s="1205">
        <v>0.65</v>
      </c>
      <c r="L28" s="1206"/>
      <c r="M28" s="906">
        <v>3</v>
      </c>
      <c r="N28" s="1205">
        <v>0.85</v>
      </c>
      <c r="O28" s="1206"/>
      <c r="P28" s="906" t="s">
        <v>502</v>
      </c>
      <c r="Q28" s="1205" t="s">
        <v>502</v>
      </c>
      <c r="R28" s="1206"/>
      <c r="S28" s="906" t="s">
        <v>502</v>
      </c>
      <c r="T28" s="1205" t="s">
        <v>502</v>
      </c>
      <c r="U28" s="1206"/>
      <c r="V28" s="906" t="s">
        <v>502</v>
      </c>
      <c r="W28" s="1205" t="s">
        <v>502</v>
      </c>
      <c r="X28" s="1206"/>
      <c r="Y28" s="206"/>
      <c r="Z28" s="206"/>
    </row>
    <row r="29" spans="2:26" ht="15.75" customHeight="1">
      <c r="B29" s="252">
        <v>22</v>
      </c>
      <c r="C29" s="1176" t="s">
        <v>326</v>
      </c>
      <c r="D29" s="1176"/>
      <c r="E29" s="253">
        <v>23</v>
      </c>
      <c r="F29" s="214"/>
      <c r="G29" s="906">
        <v>2</v>
      </c>
      <c r="H29" s="1205">
        <v>0.69</v>
      </c>
      <c r="I29" s="1206"/>
      <c r="J29" s="906">
        <v>1</v>
      </c>
      <c r="K29" s="1205">
        <v>0.8</v>
      </c>
      <c r="L29" s="1206"/>
      <c r="M29" s="906">
        <v>3</v>
      </c>
      <c r="N29" s="1205">
        <v>0.72</v>
      </c>
      <c r="O29" s="1206"/>
      <c r="P29" s="906" t="s">
        <v>502</v>
      </c>
      <c r="Q29" s="1205" t="s">
        <v>502</v>
      </c>
      <c r="R29" s="1206"/>
      <c r="S29" s="906" t="s">
        <v>502</v>
      </c>
      <c r="T29" s="1205" t="s">
        <v>502</v>
      </c>
      <c r="U29" s="1206"/>
      <c r="V29" s="906" t="s">
        <v>502</v>
      </c>
      <c r="W29" s="1205" t="s">
        <v>502</v>
      </c>
      <c r="X29" s="1206"/>
      <c r="Y29" s="206"/>
      <c r="Z29" s="206"/>
    </row>
    <row r="30" spans="2:26" ht="15.75" customHeight="1">
      <c r="B30" s="252">
        <v>23</v>
      </c>
      <c r="C30" s="1176" t="s">
        <v>326</v>
      </c>
      <c r="D30" s="1176"/>
      <c r="E30" s="253">
        <v>24</v>
      </c>
      <c r="F30" s="214"/>
      <c r="G30" s="906">
        <v>1</v>
      </c>
      <c r="H30" s="1205">
        <v>0.47</v>
      </c>
      <c r="I30" s="1206"/>
      <c r="J30" s="906">
        <v>0</v>
      </c>
      <c r="K30" s="1205">
        <v>0.73</v>
      </c>
      <c r="L30" s="1206"/>
      <c r="M30" s="906">
        <v>2</v>
      </c>
      <c r="N30" s="1205">
        <v>0.52</v>
      </c>
      <c r="O30" s="1206"/>
      <c r="P30" s="906" t="s">
        <v>502</v>
      </c>
      <c r="Q30" s="1205" t="s">
        <v>502</v>
      </c>
      <c r="R30" s="1206"/>
      <c r="S30" s="906" t="s">
        <v>502</v>
      </c>
      <c r="T30" s="1205" t="s">
        <v>502</v>
      </c>
      <c r="U30" s="1206"/>
      <c r="V30" s="906" t="s">
        <v>502</v>
      </c>
      <c r="W30" s="1205" t="s">
        <v>502</v>
      </c>
      <c r="X30" s="1206"/>
      <c r="Y30" s="206"/>
      <c r="Z30" s="206"/>
    </row>
    <row r="31" spans="2:26" ht="15.75" customHeight="1">
      <c r="B31" s="252">
        <v>24</v>
      </c>
      <c r="C31" s="1176" t="s">
        <v>326</v>
      </c>
      <c r="D31" s="1176"/>
      <c r="E31" s="253">
        <v>25</v>
      </c>
      <c r="F31" s="214"/>
      <c r="G31" s="906">
        <v>1</v>
      </c>
      <c r="H31" s="1205">
        <v>0.3</v>
      </c>
      <c r="I31" s="1206"/>
      <c r="J31" s="906">
        <v>0</v>
      </c>
      <c r="K31" s="1205">
        <v>0.39</v>
      </c>
      <c r="L31" s="1206"/>
      <c r="M31" s="906">
        <v>1</v>
      </c>
      <c r="N31" s="1205">
        <v>0.32</v>
      </c>
      <c r="O31" s="1206"/>
      <c r="P31" s="906" t="s">
        <v>502</v>
      </c>
      <c r="Q31" s="1205" t="s">
        <v>502</v>
      </c>
      <c r="R31" s="1206"/>
      <c r="S31" s="906" t="s">
        <v>502</v>
      </c>
      <c r="T31" s="1205" t="s">
        <v>502</v>
      </c>
      <c r="U31" s="1206"/>
      <c r="V31" s="906" t="s">
        <v>502</v>
      </c>
      <c r="W31" s="1205" t="s">
        <v>502</v>
      </c>
      <c r="X31" s="1206"/>
      <c r="Y31" s="206"/>
      <c r="Z31" s="206"/>
    </row>
    <row r="32" spans="2:26" ht="15.75" customHeight="1">
      <c r="B32" s="252">
        <v>25</v>
      </c>
      <c r="C32" s="1176" t="s">
        <v>326</v>
      </c>
      <c r="D32" s="1176"/>
      <c r="E32" s="253">
        <v>26</v>
      </c>
      <c r="F32" s="214"/>
      <c r="G32" s="906">
        <v>1</v>
      </c>
      <c r="H32" s="1205">
        <v>0.19</v>
      </c>
      <c r="I32" s="1206"/>
      <c r="J32" s="906">
        <v>0</v>
      </c>
      <c r="K32" s="1205">
        <v>0.1</v>
      </c>
      <c r="L32" s="1206"/>
      <c r="M32" s="906">
        <v>1</v>
      </c>
      <c r="N32" s="1205">
        <v>0.18</v>
      </c>
      <c r="O32" s="1206"/>
      <c r="P32" s="906" t="s">
        <v>502</v>
      </c>
      <c r="Q32" s="1205" t="s">
        <v>502</v>
      </c>
      <c r="R32" s="1206"/>
      <c r="S32" s="906" t="s">
        <v>502</v>
      </c>
      <c r="T32" s="1205" t="s">
        <v>502</v>
      </c>
      <c r="U32" s="1206"/>
      <c r="V32" s="906" t="s">
        <v>502</v>
      </c>
      <c r="W32" s="1205" t="s">
        <v>502</v>
      </c>
      <c r="X32" s="1206"/>
      <c r="Y32" s="206"/>
      <c r="Z32" s="206"/>
    </row>
    <row r="33" spans="2:26" ht="15.75" customHeight="1">
      <c r="B33" s="252">
        <v>26</v>
      </c>
      <c r="C33" s="1176" t="s">
        <v>326</v>
      </c>
      <c r="D33" s="1176"/>
      <c r="E33" s="253">
        <v>27</v>
      </c>
      <c r="F33" s="214"/>
      <c r="G33" s="906">
        <v>0</v>
      </c>
      <c r="H33" s="1205">
        <v>0.14000000000000001</v>
      </c>
      <c r="I33" s="1206"/>
      <c r="J33" s="906">
        <v>0</v>
      </c>
      <c r="K33" s="1205">
        <v>0.06</v>
      </c>
      <c r="L33" s="1206"/>
      <c r="M33" s="906">
        <v>0</v>
      </c>
      <c r="N33" s="1205">
        <v>0.13</v>
      </c>
      <c r="O33" s="1206"/>
      <c r="P33" s="906" t="s">
        <v>502</v>
      </c>
      <c r="Q33" s="1205" t="s">
        <v>502</v>
      </c>
      <c r="R33" s="1206"/>
      <c r="S33" s="906" t="s">
        <v>502</v>
      </c>
      <c r="T33" s="1205" t="s">
        <v>502</v>
      </c>
      <c r="U33" s="1206"/>
      <c r="V33" s="906" t="s">
        <v>502</v>
      </c>
      <c r="W33" s="1205" t="s">
        <v>502</v>
      </c>
      <c r="X33" s="1206"/>
      <c r="Y33" s="206"/>
      <c r="Z33" s="206"/>
    </row>
    <row r="34" spans="2:26" ht="15.75" customHeight="1">
      <c r="B34" s="252">
        <v>27</v>
      </c>
      <c r="C34" s="1176" t="s">
        <v>326</v>
      </c>
      <c r="D34" s="1176"/>
      <c r="E34" s="253">
        <v>28</v>
      </c>
      <c r="F34" s="214"/>
      <c r="G34" s="906">
        <v>0</v>
      </c>
      <c r="H34" s="1205">
        <v>9.0000000000000011E-2</v>
      </c>
      <c r="I34" s="1206"/>
      <c r="J34" s="906">
        <v>0</v>
      </c>
      <c r="K34" s="1205">
        <v>0.02</v>
      </c>
      <c r="L34" s="1206"/>
      <c r="M34" s="906">
        <v>0</v>
      </c>
      <c r="N34" s="1205">
        <v>0.08</v>
      </c>
      <c r="O34" s="1206"/>
      <c r="P34" s="906" t="s">
        <v>502</v>
      </c>
      <c r="Q34" s="1205" t="s">
        <v>502</v>
      </c>
      <c r="R34" s="1206"/>
      <c r="S34" s="906" t="s">
        <v>502</v>
      </c>
      <c r="T34" s="1205" t="s">
        <v>502</v>
      </c>
      <c r="U34" s="1206"/>
      <c r="V34" s="906" t="s">
        <v>502</v>
      </c>
      <c r="W34" s="1205" t="s">
        <v>502</v>
      </c>
      <c r="X34" s="1206"/>
      <c r="Y34" s="206"/>
      <c r="Z34" s="206"/>
    </row>
    <row r="35" spans="2:26" ht="15.75" customHeight="1">
      <c r="B35" s="252">
        <v>28</v>
      </c>
      <c r="C35" s="1176" t="s">
        <v>326</v>
      </c>
      <c r="D35" s="1176"/>
      <c r="E35" s="253">
        <v>29</v>
      </c>
      <c r="F35" s="214"/>
      <c r="G35" s="906">
        <v>0</v>
      </c>
      <c r="H35" s="1205">
        <v>0.05</v>
      </c>
      <c r="I35" s="1206"/>
      <c r="J35" s="906">
        <v>0</v>
      </c>
      <c r="K35" s="1205">
        <v>0.01</v>
      </c>
      <c r="L35" s="1206"/>
      <c r="M35" s="906">
        <v>0</v>
      </c>
      <c r="N35" s="1205">
        <v>0.04</v>
      </c>
      <c r="O35" s="1206"/>
      <c r="P35" s="906" t="s">
        <v>502</v>
      </c>
      <c r="Q35" s="1205" t="s">
        <v>502</v>
      </c>
      <c r="R35" s="1206"/>
      <c r="S35" s="906" t="s">
        <v>502</v>
      </c>
      <c r="T35" s="1205" t="s">
        <v>502</v>
      </c>
      <c r="U35" s="1206"/>
      <c r="V35" s="906" t="s">
        <v>502</v>
      </c>
      <c r="W35" s="1205" t="s">
        <v>502</v>
      </c>
      <c r="X35" s="1206"/>
      <c r="Y35" s="206"/>
      <c r="Z35" s="206"/>
    </row>
    <row r="36" spans="2:26" ht="15.75" customHeight="1">
      <c r="B36" s="252">
        <v>29</v>
      </c>
      <c r="C36" s="1176" t="s">
        <v>326</v>
      </c>
      <c r="D36" s="1176"/>
      <c r="E36" s="253">
        <v>30</v>
      </c>
      <c r="F36" s="214"/>
      <c r="G36" s="906">
        <v>0</v>
      </c>
      <c r="H36" s="1205">
        <v>0.04</v>
      </c>
      <c r="I36" s="1206"/>
      <c r="J36" s="906">
        <v>0</v>
      </c>
      <c r="K36" s="1205">
        <v>0</v>
      </c>
      <c r="L36" s="1206"/>
      <c r="M36" s="906">
        <v>0</v>
      </c>
      <c r="N36" s="1205">
        <v>0.03</v>
      </c>
      <c r="O36" s="1206"/>
      <c r="P36" s="906" t="s">
        <v>502</v>
      </c>
      <c r="Q36" s="1205" t="s">
        <v>502</v>
      </c>
      <c r="R36" s="1206"/>
      <c r="S36" s="906" t="s">
        <v>502</v>
      </c>
      <c r="T36" s="1205" t="s">
        <v>502</v>
      </c>
      <c r="U36" s="1206"/>
      <c r="V36" s="906" t="s">
        <v>502</v>
      </c>
      <c r="W36" s="1205" t="s">
        <v>502</v>
      </c>
      <c r="X36" s="1206"/>
      <c r="Y36" s="206"/>
      <c r="Z36" s="206"/>
    </row>
    <row r="37" spans="2:26" ht="15.75" customHeight="1">
      <c r="B37" s="252">
        <v>30</v>
      </c>
      <c r="C37" s="1176" t="s">
        <v>326</v>
      </c>
      <c r="D37" s="1176"/>
      <c r="E37" s="253"/>
      <c r="F37" s="214"/>
      <c r="G37" s="906">
        <v>0</v>
      </c>
      <c r="H37" s="1211">
        <v>0.03</v>
      </c>
      <c r="I37" s="1212"/>
      <c r="J37" s="906">
        <v>0</v>
      </c>
      <c r="K37" s="1213">
        <v>0.01</v>
      </c>
      <c r="L37" s="1214"/>
      <c r="M37" s="906">
        <v>0</v>
      </c>
      <c r="N37" s="1213">
        <v>0.03</v>
      </c>
      <c r="O37" s="1214"/>
      <c r="P37" s="906" t="s">
        <v>502</v>
      </c>
      <c r="Q37" s="1207" t="s">
        <v>502</v>
      </c>
      <c r="R37" s="1208"/>
      <c r="S37" s="906" t="s">
        <v>502</v>
      </c>
      <c r="T37" s="1207" t="s">
        <v>502</v>
      </c>
      <c r="U37" s="1208"/>
      <c r="V37" s="906" t="s">
        <v>502</v>
      </c>
      <c r="W37" s="1207" t="s">
        <v>502</v>
      </c>
      <c r="X37" s="1208"/>
      <c r="Y37" s="206"/>
      <c r="Z37" s="206"/>
    </row>
    <row r="38" spans="2:26" ht="30.75" customHeight="1" thickBot="1">
      <c r="B38" s="1215" t="s">
        <v>327</v>
      </c>
      <c r="C38" s="1216"/>
      <c r="D38" s="1216"/>
      <c r="E38" s="1216"/>
      <c r="F38" s="1217"/>
      <c r="G38" s="907">
        <v>295</v>
      </c>
      <c r="H38" s="1209">
        <v>100.00000000000001</v>
      </c>
      <c r="I38" s="1210"/>
      <c r="J38" s="907">
        <v>67</v>
      </c>
      <c r="K38" s="1209">
        <v>100.00000000000001</v>
      </c>
      <c r="L38" s="1210"/>
      <c r="M38" s="907">
        <v>362</v>
      </c>
      <c r="N38" s="1209">
        <v>100</v>
      </c>
      <c r="O38" s="1210"/>
      <c r="P38" s="907">
        <v>122</v>
      </c>
      <c r="Q38" s="1209">
        <v>100</v>
      </c>
      <c r="R38" s="1210"/>
      <c r="S38" s="907">
        <v>22</v>
      </c>
      <c r="T38" s="1209">
        <v>99.999999999999986</v>
      </c>
      <c r="U38" s="1210"/>
      <c r="V38" s="907">
        <v>144</v>
      </c>
      <c r="W38" s="1209">
        <v>100</v>
      </c>
      <c r="X38" s="1210"/>
      <c r="Y38" s="206"/>
      <c r="Z38" s="206"/>
    </row>
    <row r="39" spans="2:26" ht="30.75" customHeight="1" thickBot="1">
      <c r="B39" s="1183" t="s">
        <v>377</v>
      </c>
      <c r="C39" s="1184"/>
      <c r="D39" s="1184"/>
      <c r="E39" s="1184"/>
      <c r="F39" s="1185"/>
      <c r="G39" s="1221">
        <v>14</v>
      </c>
      <c r="H39" s="1222"/>
      <c r="I39" s="204" t="s">
        <v>328</v>
      </c>
      <c r="J39" s="1221">
        <v>12</v>
      </c>
      <c r="K39" s="1222"/>
      <c r="L39" s="204" t="s">
        <v>328</v>
      </c>
      <c r="M39" s="1221">
        <v>14</v>
      </c>
      <c r="N39" s="1222"/>
      <c r="O39" s="204" t="s">
        <v>328</v>
      </c>
      <c r="P39" s="1221">
        <v>1</v>
      </c>
      <c r="Q39" s="1222"/>
      <c r="R39" s="204" t="s">
        <v>328</v>
      </c>
      <c r="S39" s="1221">
        <v>2</v>
      </c>
      <c r="T39" s="1222"/>
      <c r="U39" s="204" t="s">
        <v>328</v>
      </c>
      <c r="V39" s="1221">
        <v>1</v>
      </c>
      <c r="W39" s="1222"/>
      <c r="X39" s="205" t="s">
        <v>328</v>
      </c>
      <c r="Y39" s="206"/>
      <c r="Z39" s="206"/>
    </row>
    <row r="40" spans="2:26" ht="44.25" customHeight="1" thickBot="1">
      <c r="B40" s="1183" t="s">
        <v>329</v>
      </c>
      <c r="C40" s="1184"/>
      <c r="D40" s="1184"/>
      <c r="E40" s="1184"/>
      <c r="F40" s="1185"/>
      <c r="G40" s="1223" t="s">
        <v>332</v>
      </c>
      <c r="H40" s="1219"/>
      <c r="I40" s="1219"/>
      <c r="J40" s="1219"/>
      <c r="K40" s="1219"/>
      <c r="L40" s="1219"/>
      <c r="M40" s="1219"/>
      <c r="N40" s="1219"/>
      <c r="O40" s="1219"/>
      <c r="P40" s="1219"/>
      <c r="Q40" s="1219"/>
      <c r="R40" s="1219"/>
      <c r="S40" s="1219"/>
      <c r="T40" s="1219"/>
      <c r="U40" s="1219"/>
      <c r="V40" s="1219"/>
      <c r="W40" s="1219"/>
      <c r="X40" s="1220"/>
      <c r="Y40" s="206"/>
      <c r="Z40" s="206"/>
    </row>
    <row r="41" spans="2:26" ht="30.75" customHeight="1" thickBot="1">
      <c r="B41" s="1183" t="s">
        <v>48</v>
      </c>
      <c r="C41" s="1184"/>
      <c r="D41" s="1184"/>
      <c r="E41" s="1184"/>
      <c r="F41" s="1185"/>
      <c r="G41" s="1218" t="s">
        <v>333</v>
      </c>
      <c r="H41" s="1219"/>
      <c r="I41" s="1219"/>
      <c r="J41" s="1219"/>
      <c r="K41" s="1219"/>
      <c r="L41" s="1219"/>
      <c r="M41" s="1219"/>
      <c r="N41" s="1219"/>
      <c r="O41" s="1219"/>
      <c r="P41" s="1219"/>
      <c r="Q41" s="1219"/>
      <c r="R41" s="1219"/>
      <c r="S41" s="1219"/>
      <c r="T41" s="1219"/>
      <c r="U41" s="1219"/>
      <c r="V41" s="1219"/>
      <c r="W41" s="1219"/>
      <c r="X41" s="1220"/>
      <c r="Y41" s="206"/>
      <c r="Z41" s="206"/>
    </row>
    <row r="42" spans="2:26" ht="15.75" customHeight="1"/>
    <row r="43" spans="2:26" ht="15.75" customHeight="1"/>
    <row r="44" spans="2:26" ht="31.5" customHeight="1"/>
    <row r="45" spans="2:26" ht="31.5" customHeight="1"/>
    <row r="46" spans="2:26" ht="45" customHeight="1"/>
    <row r="47" spans="2:26" ht="31.5" customHeight="1"/>
  </sheetData>
  <mergeCells count="250">
    <mergeCell ref="B41:F41"/>
    <mergeCell ref="G41:X41"/>
    <mergeCell ref="G39:H39"/>
    <mergeCell ref="J39:K39"/>
    <mergeCell ref="M39:N39"/>
    <mergeCell ref="P39:Q39"/>
    <mergeCell ref="S39:T39"/>
    <mergeCell ref="V39:W39"/>
    <mergeCell ref="B39:F39"/>
    <mergeCell ref="B40:F40"/>
    <mergeCell ref="G40:X40"/>
    <mergeCell ref="W37:X37"/>
    <mergeCell ref="H38:I38"/>
    <mergeCell ref="K38:L38"/>
    <mergeCell ref="N38:O38"/>
    <mergeCell ref="Q38:R38"/>
    <mergeCell ref="T38:U38"/>
    <mergeCell ref="W38:X38"/>
    <mergeCell ref="C37:D37"/>
    <mergeCell ref="H37:I37"/>
    <mergeCell ref="K37:L37"/>
    <mergeCell ref="N37:O37"/>
    <mergeCell ref="Q37:R37"/>
    <mergeCell ref="T37:U37"/>
    <mergeCell ref="B38:F38"/>
    <mergeCell ref="W35:X35"/>
    <mergeCell ref="C36:D36"/>
    <mergeCell ref="H36:I36"/>
    <mergeCell ref="K36:L36"/>
    <mergeCell ref="N36:O36"/>
    <mergeCell ref="Q36:R36"/>
    <mergeCell ref="T36:U36"/>
    <mergeCell ref="W36:X36"/>
    <mergeCell ref="C35:D35"/>
    <mergeCell ref="H35:I35"/>
    <mergeCell ref="K35:L35"/>
    <mergeCell ref="N35:O35"/>
    <mergeCell ref="Q35:R35"/>
    <mergeCell ref="T35:U35"/>
    <mergeCell ref="W33:X33"/>
    <mergeCell ref="C34:D34"/>
    <mergeCell ref="H34:I34"/>
    <mergeCell ref="K34:L34"/>
    <mergeCell ref="N34:O34"/>
    <mergeCell ref="Q34:R34"/>
    <mergeCell ref="T34:U34"/>
    <mergeCell ref="W34:X34"/>
    <mergeCell ref="C33:D33"/>
    <mergeCell ref="H33:I33"/>
    <mergeCell ref="K33:L33"/>
    <mergeCell ref="N33:O33"/>
    <mergeCell ref="Q33:R33"/>
    <mergeCell ref="T33:U33"/>
    <mergeCell ref="W31:X31"/>
    <mergeCell ref="C32:D32"/>
    <mergeCell ref="H32:I32"/>
    <mergeCell ref="K32:L32"/>
    <mergeCell ref="N32:O32"/>
    <mergeCell ref="Q32:R32"/>
    <mergeCell ref="T32:U32"/>
    <mergeCell ref="W32:X32"/>
    <mergeCell ref="C31:D31"/>
    <mergeCell ref="H31:I31"/>
    <mergeCell ref="K31:L31"/>
    <mergeCell ref="N31:O31"/>
    <mergeCell ref="Q31:R31"/>
    <mergeCell ref="T31:U31"/>
    <mergeCell ref="W29:X29"/>
    <mergeCell ref="C30:D30"/>
    <mergeCell ref="H30:I30"/>
    <mergeCell ref="K30:L30"/>
    <mergeCell ref="N30:O30"/>
    <mergeCell ref="Q30:R30"/>
    <mergeCell ref="T30:U30"/>
    <mergeCell ref="W30:X30"/>
    <mergeCell ref="C29:D29"/>
    <mergeCell ref="H29:I29"/>
    <mergeCell ref="K29:L29"/>
    <mergeCell ref="N29:O29"/>
    <mergeCell ref="Q29:R29"/>
    <mergeCell ref="T29:U29"/>
    <mergeCell ref="W27:X27"/>
    <mergeCell ref="C28:D28"/>
    <mergeCell ref="H28:I28"/>
    <mergeCell ref="K28:L28"/>
    <mergeCell ref="N28:O28"/>
    <mergeCell ref="Q28:R28"/>
    <mergeCell ref="T28:U28"/>
    <mergeCell ref="W28:X28"/>
    <mergeCell ref="C27:D27"/>
    <mergeCell ref="H27:I27"/>
    <mergeCell ref="K27:L27"/>
    <mergeCell ref="N27:O27"/>
    <mergeCell ref="Q27:R27"/>
    <mergeCell ref="T27:U27"/>
    <mergeCell ref="W25:X25"/>
    <mergeCell ref="C26:D26"/>
    <mergeCell ref="H26:I26"/>
    <mergeCell ref="K26:L26"/>
    <mergeCell ref="N26:O26"/>
    <mergeCell ref="Q26:R26"/>
    <mergeCell ref="T26:U26"/>
    <mergeCell ref="W26:X26"/>
    <mergeCell ref="C25:D25"/>
    <mergeCell ref="H25:I25"/>
    <mergeCell ref="K25:L25"/>
    <mergeCell ref="N25:O25"/>
    <mergeCell ref="Q25:R25"/>
    <mergeCell ref="T25:U25"/>
    <mergeCell ref="W23:X23"/>
    <mergeCell ref="C24:D24"/>
    <mergeCell ref="H24:I24"/>
    <mergeCell ref="K24:L24"/>
    <mergeCell ref="N24:O24"/>
    <mergeCell ref="Q24:R24"/>
    <mergeCell ref="T24:U24"/>
    <mergeCell ref="W24:X24"/>
    <mergeCell ref="C23:D23"/>
    <mergeCell ref="H23:I23"/>
    <mergeCell ref="K23:L23"/>
    <mergeCell ref="N23:O23"/>
    <mergeCell ref="Q23:R23"/>
    <mergeCell ref="T23:U23"/>
    <mergeCell ref="W21:X21"/>
    <mergeCell ref="C22:D22"/>
    <mergeCell ref="H22:I22"/>
    <mergeCell ref="K22:L22"/>
    <mergeCell ref="N22:O22"/>
    <mergeCell ref="Q22:R22"/>
    <mergeCell ref="T22:U22"/>
    <mergeCell ref="W22:X22"/>
    <mergeCell ref="C21:D21"/>
    <mergeCell ref="H21:I21"/>
    <mergeCell ref="K21:L21"/>
    <mergeCell ref="N21:O21"/>
    <mergeCell ref="Q21:R21"/>
    <mergeCell ref="T21:U21"/>
    <mergeCell ref="W19:X19"/>
    <mergeCell ref="C20:D20"/>
    <mergeCell ref="H20:I20"/>
    <mergeCell ref="K20:L20"/>
    <mergeCell ref="N20:O20"/>
    <mergeCell ref="Q20:R20"/>
    <mergeCell ref="T20:U20"/>
    <mergeCell ref="W20:X20"/>
    <mergeCell ref="C19:D19"/>
    <mergeCell ref="H19:I19"/>
    <mergeCell ref="K19:L19"/>
    <mergeCell ref="N19:O19"/>
    <mergeCell ref="Q19:R19"/>
    <mergeCell ref="T19:U19"/>
    <mergeCell ref="W17:X17"/>
    <mergeCell ref="C18:D18"/>
    <mergeCell ref="H18:I18"/>
    <mergeCell ref="K18:L18"/>
    <mergeCell ref="N18:O18"/>
    <mergeCell ref="Q18:R18"/>
    <mergeCell ref="T18:U18"/>
    <mergeCell ref="W18:X18"/>
    <mergeCell ref="C17:D17"/>
    <mergeCell ref="H17:I17"/>
    <mergeCell ref="K17:L17"/>
    <mergeCell ref="N17:O17"/>
    <mergeCell ref="Q17:R17"/>
    <mergeCell ref="T17:U17"/>
    <mergeCell ref="W15:X15"/>
    <mergeCell ref="C16:D16"/>
    <mergeCell ref="H16:I16"/>
    <mergeCell ref="K16:L16"/>
    <mergeCell ref="N16:O16"/>
    <mergeCell ref="Q16:R16"/>
    <mergeCell ref="T16:U16"/>
    <mergeCell ref="W16:X16"/>
    <mergeCell ref="C15:D15"/>
    <mergeCell ref="H15:I15"/>
    <mergeCell ref="K15:L15"/>
    <mergeCell ref="N15:O15"/>
    <mergeCell ref="Q15:R15"/>
    <mergeCell ref="T15:U15"/>
    <mergeCell ref="W13:X13"/>
    <mergeCell ref="C14:D14"/>
    <mergeCell ref="H14:I14"/>
    <mergeCell ref="K14:L14"/>
    <mergeCell ref="N14:O14"/>
    <mergeCell ref="Q14:R14"/>
    <mergeCell ref="T14:U14"/>
    <mergeCell ref="W14:X14"/>
    <mergeCell ref="C13:D13"/>
    <mergeCell ref="H13:I13"/>
    <mergeCell ref="K13:L13"/>
    <mergeCell ref="N13:O13"/>
    <mergeCell ref="Q13:R13"/>
    <mergeCell ref="T13:U13"/>
    <mergeCell ref="W11:X11"/>
    <mergeCell ref="C12:D12"/>
    <mergeCell ref="H12:I12"/>
    <mergeCell ref="K12:L12"/>
    <mergeCell ref="N12:O12"/>
    <mergeCell ref="Q12:R12"/>
    <mergeCell ref="T12:U12"/>
    <mergeCell ref="W12:X12"/>
    <mergeCell ref="C11:D11"/>
    <mergeCell ref="H11:I11"/>
    <mergeCell ref="K11:L11"/>
    <mergeCell ref="N11:O11"/>
    <mergeCell ref="Q11:R11"/>
    <mergeCell ref="T11:U11"/>
    <mergeCell ref="W9:X9"/>
    <mergeCell ref="C10:D10"/>
    <mergeCell ref="H10:I10"/>
    <mergeCell ref="K10:L10"/>
    <mergeCell ref="N10:O10"/>
    <mergeCell ref="Q10:R10"/>
    <mergeCell ref="T10:U10"/>
    <mergeCell ref="W10:X10"/>
    <mergeCell ref="C9:D9"/>
    <mergeCell ref="H9:I9"/>
    <mergeCell ref="K9:L9"/>
    <mergeCell ref="N9:O9"/>
    <mergeCell ref="Q9:R9"/>
    <mergeCell ref="T9:U9"/>
    <mergeCell ref="W7:X7"/>
    <mergeCell ref="C8:D8"/>
    <mergeCell ref="H8:I8"/>
    <mergeCell ref="K8:L8"/>
    <mergeCell ref="N8:O8"/>
    <mergeCell ref="Q8:R8"/>
    <mergeCell ref="T8:U8"/>
    <mergeCell ref="W8:X8"/>
    <mergeCell ref="C7:D7"/>
    <mergeCell ref="H7:I7"/>
    <mergeCell ref="K7:L7"/>
    <mergeCell ref="N7:O7"/>
    <mergeCell ref="Q7:R7"/>
    <mergeCell ref="T7:U7"/>
    <mergeCell ref="H6:I6"/>
    <mergeCell ref="K6:L6"/>
    <mergeCell ref="N6:O6"/>
    <mergeCell ref="Q6:R6"/>
    <mergeCell ref="T6:U6"/>
    <mergeCell ref="W6:X6"/>
    <mergeCell ref="B3:F5"/>
    <mergeCell ref="G3:O3"/>
    <mergeCell ref="P3:X3"/>
    <mergeCell ref="H5:I5"/>
    <mergeCell ref="K5:L5"/>
    <mergeCell ref="N5:O5"/>
    <mergeCell ref="Q5:R5"/>
    <mergeCell ref="T5:U5"/>
    <mergeCell ref="W5:X5"/>
  </mergeCells>
  <phoneticPr fontId="2"/>
  <printOptions horizontalCentered="1"/>
  <pageMargins left="0.59055118110236227" right="0.59055118110236227" top="0.39370078740157483" bottom="0.59055118110236227" header="0" footer="0"/>
  <pageSetup paperSize="9" scale="73" firstPageNumber="16" orientation="landscape" useFirstPageNumber="1" r:id="rId1"/>
  <headerFooter scaleWithDoc="0" alignWithMargins="0">
    <oddFooter>&amp;C&amp;"ＭＳ Ｐ明朝,標準"&amp;14－&amp;P－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B1:Z47"/>
  <sheetViews>
    <sheetView view="pageBreakPreview" topLeftCell="B1" zoomScale="85" zoomScaleNormal="60" zoomScaleSheetLayoutView="85" workbookViewId="0">
      <selection activeCell="B1" sqref="B1"/>
    </sheetView>
  </sheetViews>
  <sheetFormatPr defaultColWidth="9" defaultRowHeight="13.5"/>
  <cols>
    <col min="1" max="1" width="3.875" style="503" customWidth="1"/>
    <col min="2" max="2" width="9.5" style="503" customWidth="1"/>
    <col min="3" max="3" width="8" style="503" customWidth="1"/>
    <col min="4" max="4" width="0.875" style="503" customWidth="1"/>
    <col min="5" max="5" width="9.5" style="503" customWidth="1"/>
    <col min="6" max="6" width="2.125" style="503" customWidth="1"/>
    <col min="7" max="7" width="12.5" style="503" customWidth="1"/>
    <col min="8" max="9" width="6.25" style="503" customWidth="1"/>
    <col min="10" max="10" width="12.5" style="503" customWidth="1"/>
    <col min="11" max="12" width="6.25" style="503" customWidth="1"/>
    <col min="13" max="13" width="12.5" style="503" customWidth="1"/>
    <col min="14" max="15" width="6.25" style="503" customWidth="1"/>
    <col min="16" max="16" width="12.5" style="503" customWidth="1"/>
    <col min="17" max="18" width="6.25" style="503" customWidth="1"/>
    <col min="19" max="19" width="12.5" style="503" customWidth="1"/>
    <col min="20" max="21" width="6.25" style="503" customWidth="1"/>
    <col min="22" max="22" width="12.5" style="503" customWidth="1"/>
    <col min="23" max="24" width="6.25" style="503" customWidth="1"/>
    <col min="25" max="16384" width="9" style="503"/>
  </cols>
  <sheetData>
    <row r="1" spans="2:26" ht="34.5" customHeight="1">
      <c r="B1" s="1"/>
      <c r="C1" s="1"/>
      <c r="D1" s="1"/>
      <c r="E1" s="1"/>
      <c r="F1" s="1"/>
      <c r="G1" s="206"/>
      <c r="H1" s="206"/>
      <c r="I1" s="206"/>
      <c r="J1" s="206"/>
      <c r="K1" s="206"/>
      <c r="L1" s="206"/>
      <c r="M1" s="206"/>
      <c r="N1" s="206"/>
      <c r="O1" s="206"/>
      <c r="P1" s="206"/>
      <c r="Q1" s="206"/>
      <c r="R1" s="206"/>
      <c r="S1" s="206"/>
      <c r="T1" s="206"/>
      <c r="U1" s="206"/>
      <c r="V1" s="206"/>
      <c r="W1" s="206"/>
      <c r="X1" s="206"/>
      <c r="Y1" s="206"/>
      <c r="Z1" s="206"/>
    </row>
    <row r="2" spans="2:26" ht="34.5" customHeight="1" thickBot="1">
      <c r="B2" s="1" t="s">
        <v>378</v>
      </c>
      <c r="C2" s="1"/>
      <c r="D2" s="1"/>
      <c r="E2" s="1"/>
      <c r="F2" s="1"/>
      <c r="G2" s="206"/>
      <c r="H2" s="206"/>
      <c r="I2" s="206"/>
      <c r="J2" s="206"/>
      <c r="K2" s="206"/>
      <c r="L2" s="206"/>
      <c r="M2" s="206"/>
      <c r="N2" s="206"/>
      <c r="O2" s="206"/>
      <c r="P2" s="206"/>
      <c r="Q2" s="206"/>
      <c r="R2" s="206"/>
      <c r="S2" s="206"/>
      <c r="T2" s="206"/>
      <c r="U2" s="206"/>
      <c r="V2" s="206"/>
      <c r="W2" s="206"/>
      <c r="X2" s="206"/>
      <c r="Y2" s="206"/>
      <c r="Z2" s="206"/>
    </row>
    <row r="3" spans="2:26" ht="27.75" customHeight="1" thickBot="1">
      <c r="B3" s="1164" t="s">
        <v>375</v>
      </c>
      <c r="C3" s="1165"/>
      <c r="D3" s="1165"/>
      <c r="E3" s="1165"/>
      <c r="F3" s="1166"/>
      <c r="G3" s="1204" t="s">
        <v>337</v>
      </c>
      <c r="H3" s="1202"/>
      <c r="I3" s="1202"/>
      <c r="J3" s="1202"/>
      <c r="K3" s="1202"/>
      <c r="L3" s="1202"/>
      <c r="M3" s="1202"/>
      <c r="N3" s="1202"/>
      <c r="O3" s="1203"/>
      <c r="P3" s="1204" t="s">
        <v>379</v>
      </c>
      <c r="Q3" s="1202"/>
      <c r="R3" s="1202"/>
      <c r="S3" s="1202"/>
      <c r="T3" s="1202"/>
      <c r="U3" s="1202"/>
      <c r="V3" s="1202"/>
      <c r="W3" s="1202"/>
      <c r="X3" s="1203"/>
      <c r="Y3" s="135"/>
      <c r="Z3" s="135"/>
    </row>
    <row r="4" spans="2:26" ht="27.75" customHeight="1">
      <c r="B4" s="1199"/>
      <c r="C4" s="1200"/>
      <c r="D4" s="1200"/>
      <c r="E4" s="1200"/>
      <c r="F4" s="1201"/>
      <c r="G4" s="207" t="s">
        <v>319</v>
      </c>
      <c r="H4" s="207"/>
      <c r="I4" s="208"/>
      <c r="J4" s="207" t="s">
        <v>320</v>
      </c>
      <c r="K4" s="207"/>
      <c r="L4" s="208"/>
      <c r="M4" s="207" t="s">
        <v>321</v>
      </c>
      <c r="N4" s="207"/>
      <c r="O4" s="208"/>
      <c r="P4" s="207" t="s">
        <v>319</v>
      </c>
      <c r="Q4" s="207"/>
      <c r="R4" s="208"/>
      <c r="S4" s="207" t="s">
        <v>320</v>
      </c>
      <c r="T4" s="207"/>
      <c r="U4" s="208"/>
      <c r="V4" s="207" t="s">
        <v>321</v>
      </c>
      <c r="W4" s="207"/>
      <c r="X4" s="208"/>
      <c r="Y4" s="135"/>
      <c r="Z4" s="135"/>
    </row>
    <row r="5" spans="2:26" ht="15.75" customHeight="1" thickBot="1">
      <c r="B5" s="1167"/>
      <c r="C5" s="1168"/>
      <c r="D5" s="1168"/>
      <c r="E5" s="1168"/>
      <c r="F5" s="1169"/>
      <c r="G5" s="209"/>
      <c r="H5" s="1170" t="s">
        <v>322</v>
      </c>
      <c r="I5" s="1171"/>
      <c r="J5" s="209"/>
      <c r="K5" s="1170" t="s">
        <v>322</v>
      </c>
      <c r="L5" s="1171"/>
      <c r="M5" s="209"/>
      <c r="N5" s="1170" t="s">
        <v>322</v>
      </c>
      <c r="O5" s="1171"/>
      <c r="P5" s="209"/>
      <c r="Q5" s="1170" t="s">
        <v>322</v>
      </c>
      <c r="R5" s="1171"/>
      <c r="S5" s="209"/>
      <c r="T5" s="1170" t="s">
        <v>322</v>
      </c>
      <c r="U5" s="1171"/>
      <c r="V5" s="209"/>
      <c r="W5" s="1170" t="s">
        <v>322</v>
      </c>
      <c r="X5" s="1171"/>
      <c r="Y5" s="206"/>
      <c r="Z5" s="206"/>
    </row>
    <row r="6" spans="2:26" ht="19.5" customHeight="1">
      <c r="B6" s="250"/>
      <c r="C6" s="210" t="s">
        <v>323</v>
      </c>
      <c r="D6" s="251"/>
      <c r="E6" s="251"/>
      <c r="F6" s="211" t="s">
        <v>324</v>
      </c>
      <c r="G6" s="212" t="s">
        <v>309</v>
      </c>
      <c r="H6" s="1174" t="s">
        <v>325</v>
      </c>
      <c r="I6" s="1175"/>
      <c r="J6" s="212" t="s">
        <v>309</v>
      </c>
      <c r="K6" s="1174" t="s">
        <v>376</v>
      </c>
      <c r="L6" s="1175"/>
      <c r="M6" s="212" t="s">
        <v>309</v>
      </c>
      <c r="N6" s="1174" t="s">
        <v>376</v>
      </c>
      <c r="O6" s="1175"/>
      <c r="P6" s="212" t="s">
        <v>309</v>
      </c>
      <c r="Q6" s="1174" t="s">
        <v>325</v>
      </c>
      <c r="R6" s="1175"/>
      <c r="S6" s="212" t="s">
        <v>309</v>
      </c>
      <c r="T6" s="1174" t="s">
        <v>380</v>
      </c>
      <c r="U6" s="1175"/>
      <c r="V6" s="212" t="s">
        <v>309</v>
      </c>
      <c r="W6" s="1174" t="s">
        <v>381</v>
      </c>
      <c r="X6" s="1175"/>
      <c r="Y6" s="206"/>
      <c r="Z6" s="206"/>
    </row>
    <row r="7" spans="2:26" ht="15.75" customHeight="1">
      <c r="B7" s="252">
        <v>0</v>
      </c>
      <c r="C7" s="1176" t="s">
        <v>326</v>
      </c>
      <c r="D7" s="1176"/>
      <c r="E7" s="253">
        <v>1</v>
      </c>
      <c r="F7" s="213"/>
      <c r="G7" s="906">
        <v>0</v>
      </c>
      <c r="H7" s="1205">
        <v>0</v>
      </c>
      <c r="I7" s="1206"/>
      <c r="J7" s="906" t="s">
        <v>502</v>
      </c>
      <c r="K7" s="1205" t="s">
        <v>502</v>
      </c>
      <c r="L7" s="1206"/>
      <c r="M7" s="906">
        <v>0</v>
      </c>
      <c r="N7" s="1205">
        <v>0</v>
      </c>
      <c r="O7" s="1206"/>
      <c r="P7" s="906">
        <v>99</v>
      </c>
      <c r="Q7" s="1205">
        <v>66.97</v>
      </c>
      <c r="R7" s="1206"/>
      <c r="S7" s="906">
        <v>27</v>
      </c>
      <c r="T7" s="1205">
        <v>47.32</v>
      </c>
      <c r="U7" s="1206"/>
      <c r="V7" s="906">
        <v>126</v>
      </c>
      <c r="W7" s="1205">
        <v>61.46</v>
      </c>
      <c r="X7" s="1206"/>
      <c r="Y7" s="206"/>
      <c r="Z7" s="206"/>
    </row>
    <row r="8" spans="2:26" ht="15.75" customHeight="1">
      <c r="B8" s="252">
        <v>1</v>
      </c>
      <c r="C8" s="1176" t="s">
        <v>326</v>
      </c>
      <c r="D8" s="1176"/>
      <c r="E8" s="253">
        <v>2</v>
      </c>
      <c r="F8" s="213"/>
      <c r="G8" s="906">
        <v>0</v>
      </c>
      <c r="H8" s="1205">
        <v>0.01</v>
      </c>
      <c r="I8" s="1206"/>
      <c r="J8" s="906">
        <v>0</v>
      </c>
      <c r="K8" s="1205">
        <v>0.04</v>
      </c>
      <c r="L8" s="1206"/>
      <c r="M8" s="906">
        <v>0</v>
      </c>
      <c r="N8" s="1205">
        <v>0.01</v>
      </c>
      <c r="O8" s="1206"/>
      <c r="P8" s="906">
        <v>26</v>
      </c>
      <c r="Q8" s="1205">
        <v>17.39</v>
      </c>
      <c r="R8" s="1206"/>
      <c r="S8" s="906">
        <v>15</v>
      </c>
      <c r="T8" s="1205">
        <v>26.459999999999997</v>
      </c>
      <c r="U8" s="1206"/>
      <c r="V8" s="906">
        <v>41</v>
      </c>
      <c r="W8" s="1205">
        <v>19.940000000000001</v>
      </c>
      <c r="X8" s="1206"/>
      <c r="Y8" s="206"/>
      <c r="Z8" s="206"/>
    </row>
    <row r="9" spans="2:26" ht="15.75" customHeight="1">
      <c r="B9" s="252">
        <v>2</v>
      </c>
      <c r="C9" s="1176" t="s">
        <v>326</v>
      </c>
      <c r="D9" s="1176"/>
      <c r="E9" s="253">
        <v>3</v>
      </c>
      <c r="F9" s="213"/>
      <c r="G9" s="906">
        <v>0</v>
      </c>
      <c r="H9" s="1205">
        <v>0.02</v>
      </c>
      <c r="I9" s="1206"/>
      <c r="J9" s="906">
        <v>0</v>
      </c>
      <c r="K9" s="1205">
        <v>0.03</v>
      </c>
      <c r="L9" s="1206"/>
      <c r="M9" s="906">
        <v>0</v>
      </c>
      <c r="N9" s="1205">
        <v>0.02</v>
      </c>
      <c r="O9" s="1206"/>
      <c r="P9" s="906">
        <v>8</v>
      </c>
      <c r="Q9" s="1205">
        <v>5.23</v>
      </c>
      <c r="R9" s="1206"/>
      <c r="S9" s="906">
        <v>6</v>
      </c>
      <c r="T9" s="1205">
        <v>9.93</v>
      </c>
      <c r="U9" s="1206"/>
      <c r="V9" s="906">
        <v>13</v>
      </c>
      <c r="W9" s="1205">
        <v>6.54</v>
      </c>
      <c r="X9" s="1206"/>
      <c r="Y9" s="206"/>
      <c r="Z9" s="206"/>
    </row>
    <row r="10" spans="2:26" ht="15.75" customHeight="1">
      <c r="B10" s="252">
        <v>3</v>
      </c>
      <c r="C10" s="1176" t="s">
        <v>326</v>
      </c>
      <c r="D10" s="1176"/>
      <c r="E10" s="253">
        <v>4</v>
      </c>
      <c r="F10" s="213"/>
      <c r="G10" s="906">
        <v>0</v>
      </c>
      <c r="H10" s="1205">
        <v>0.05</v>
      </c>
      <c r="I10" s="1206"/>
      <c r="J10" s="906">
        <v>0</v>
      </c>
      <c r="K10" s="1205">
        <v>0.15</v>
      </c>
      <c r="L10" s="1206"/>
      <c r="M10" s="906">
        <v>0</v>
      </c>
      <c r="N10" s="1205">
        <v>0.06</v>
      </c>
      <c r="O10" s="1206"/>
      <c r="P10" s="906">
        <v>5</v>
      </c>
      <c r="Q10" s="1205">
        <v>3.09</v>
      </c>
      <c r="R10" s="1206"/>
      <c r="S10" s="906">
        <v>3</v>
      </c>
      <c r="T10" s="1205">
        <v>5.88</v>
      </c>
      <c r="U10" s="1206"/>
      <c r="V10" s="906">
        <v>8</v>
      </c>
      <c r="W10" s="1205">
        <v>3.87</v>
      </c>
      <c r="X10" s="1206"/>
      <c r="Y10" s="206"/>
      <c r="Z10" s="206"/>
    </row>
    <row r="11" spans="2:26" ht="15.75" customHeight="1">
      <c r="B11" s="252">
        <v>4</v>
      </c>
      <c r="C11" s="1176" t="s">
        <v>326</v>
      </c>
      <c r="D11" s="1176"/>
      <c r="E11" s="253">
        <v>5</v>
      </c>
      <c r="F11" s="213"/>
      <c r="G11" s="906">
        <v>1</v>
      </c>
      <c r="H11" s="1205">
        <v>0.37</v>
      </c>
      <c r="I11" s="1206"/>
      <c r="J11" s="906">
        <v>0</v>
      </c>
      <c r="K11" s="1205">
        <v>1.1100000000000001</v>
      </c>
      <c r="L11" s="1206"/>
      <c r="M11" s="906">
        <v>1</v>
      </c>
      <c r="N11" s="1205">
        <v>0.46</v>
      </c>
      <c r="O11" s="1206"/>
      <c r="P11" s="906">
        <v>3</v>
      </c>
      <c r="Q11" s="1205">
        <v>2.2000000000000002</v>
      </c>
      <c r="R11" s="1206"/>
      <c r="S11" s="906">
        <v>3</v>
      </c>
      <c r="T11" s="1205">
        <v>4.66</v>
      </c>
      <c r="U11" s="1206"/>
      <c r="V11" s="906">
        <v>6</v>
      </c>
      <c r="W11" s="1205">
        <v>2.89</v>
      </c>
      <c r="X11" s="1206"/>
      <c r="Y11" s="206"/>
      <c r="Z11" s="206"/>
    </row>
    <row r="12" spans="2:26" ht="15.75" customHeight="1">
      <c r="B12" s="252">
        <v>5</v>
      </c>
      <c r="C12" s="1176" t="s">
        <v>326</v>
      </c>
      <c r="D12" s="1176"/>
      <c r="E12" s="253">
        <v>6</v>
      </c>
      <c r="F12" s="213"/>
      <c r="G12" s="906">
        <v>2</v>
      </c>
      <c r="H12" s="1205">
        <v>0.95</v>
      </c>
      <c r="I12" s="1206"/>
      <c r="J12" s="906">
        <v>1</v>
      </c>
      <c r="K12" s="1205">
        <v>3.33</v>
      </c>
      <c r="L12" s="1206"/>
      <c r="M12" s="906">
        <v>3</v>
      </c>
      <c r="N12" s="1205">
        <v>1.26</v>
      </c>
      <c r="O12" s="1206"/>
      <c r="P12" s="906">
        <v>2</v>
      </c>
      <c r="Q12" s="1205">
        <v>1.62</v>
      </c>
      <c r="R12" s="1206"/>
      <c r="S12" s="906">
        <v>2</v>
      </c>
      <c r="T12" s="1205">
        <v>3.1</v>
      </c>
      <c r="U12" s="1206"/>
      <c r="V12" s="906">
        <v>4</v>
      </c>
      <c r="W12" s="1205">
        <v>2.04</v>
      </c>
      <c r="X12" s="1206"/>
      <c r="Y12" s="206"/>
      <c r="Z12" s="206"/>
    </row>
    <row r="13" spans="2:26" ht="15.75" customHeight="1">
      <c r="B13" s="252">
        <v>6</v>
      </c>
      <c r="C13" s="1176" t="s">
        <v>326</v>
      </c>
      <c r="D13" s="1176"/>
      <c r="E13" s="253">
        <v>7</v>
      </c>
      <c r="F13" s="214"/>
      <c r="G13" s="906">
        <v>4</v>
      </c>
      <c r="H13" s="1205">
        <v>2.02</v>
      </c>
      <c r="I13" s="1206"/>
      <c r="J13" s="906">
        <v>2</v>
      </c>
      <c r="K13" s="1205">
        <v>7.34</v>
      </c>
      <c r="L13" s="1206"/>
      <c r="M13" s="906">
        <v>7</v>
      </c>
      <c r="N13" s="1205">
        <v>2.71</v>
      </c>
      <c r="O13" s="1206"/>
      <c r="P13" s="906">
        <v>2</v>
      </c>
      <c r="Q13" s="1205">
        <v>1.07</v>
      </c>
      <c r="R13" s="1206"/>
      <c r="S13" s="906">
        <v>1</v>
      </c>
      <c r="T13" s="1205">
        <v>1.46</v>
      </c>
      <c r="U13" s="1206"/>
      <c r="V13" s="906">
        <v>2</v>
      </c>
      <c r="W13" s="1205">
        <v>1.18</v>
      </c>
      <c r="X13" s="1206"/>
      <c r="Y13" s="206"/>
      <c r="Z13" s="206"/>
    </row>
    <row r="14" spans="2:26" ht="15.75" customHeight="1">
      <c r="B14" s="252">
        <v>7</v>
      </c>
      <c r="C14" s="1176" t="s">
        <v>326</v>
      </c>
      <c r="D14" s="1176"/>
      <c r="E14" s="253">
        <v>8</v>
      </c>
      <c r="F14" s="214"/>
      <c r="G14" s="906">
        <v>8</v>
      </c>
      <c r="H14" s="1205">
        <v>3.72</v>
      </c>
      <c r="I14" s="1206"/>
      <c r="J14" s="906">
        <v>4</v>
      </c>
      <c r="K14" s="1205">
        <v>10.84</v>
      </c>
      <c r="L14" s="1206"/>
      <c r="M14" s="906">
        <v>12</v>
      </c>
      <c r="N14" s="1205">
        <v>4.6500000000000004</v>
      </c>
      <c r="O14" s="1206"/>
      <c r="P14" s="906">
        <v>1</v>
      </c>
      <c r="Q14" s="1205">
        <v>0.7</v>
      </c>
      <c r="R14" s="1206"/>
      <c r="S14" s="906">
        <v>0</v>
      </c>
      <c r="T14" s="1205">
        <v>0.55000000000000004</v>
      </c>
      <c r="U14" s="1206"/>
      <c r="V14" s="906">
        <v>1</v>
      </c>
      <c r="W14" s="1205">
        <v>0.65</v>
      </c>
      <c r="X14" s="1206"/>
      <c r="Y14" s="206"/>
      <c r="Z14" s="206"/>
    </row>
    <row r="15" spans="2:26" ht="15.75" customHeight="1">
      <c r="B15" s="252">
        <v>8</v>
      </c>
      <c r="C15" s="1176" t="s">
        <v>326</v>
      </c>
      <c r="D15" s="1176"/>
      <c r="E15" s="253">
        <v>9</v>
      </c>
      <c r="F15" s="214"/>
      <c r="G15" s="906">
        <v>13</v>
      </c>
      <c r="H15" s="1205">
        <v>5.92</v>
      </c>
      <c r="I15" s="1206"/>
      <c r="J15" s="906">
        <v>5</v>
      </c>
      <c r="K15" s="1205">
        <v>14.02</v>
      </c>
      <c r="L15" s="1206"/>
      <c r="M15" s="906">
        <v>18</v>
      </c>
      <c r="N15" s="1205">
        <v>6.97</v>
      </c>
      <c r="O15" s="1206"/>
      <c r="P15" s="906">
        <v>1</v>
      </c>
      <c r="Q15" s="1205">
        <v>0.54</v>
      </c>
      <c r="R15" s="1206"/>
      <c r="S15" s="906">
        <v>0</v>
      </c>
      <c r="T15" s="1205">
        <v>0.27</v>
      </c>
      <c r="U15" s="1206"/>
      <c r="V15" s="906">
        <v>1</v>
      </c>
      <c r="W15" s="1205">
        <v>0.46</v>
      </c>
      <c r="X15" s="1206"/>
      <c r="Y15" s="206"/>
      <c r="Z15" s="206"/>
    </row>
    <row r="16" spans="2:26" ht="15.75" customHeight="1">
      <c r="B16" s="252">
        <v>9</v>
      </c>
      <c r="C16" s="1176" t="s">
        <v>326</v>
      </c>
      <c r="D16" s="1176"/>
      <c r="E16" s="253">
        <v>10</v>
      </c>
      <c r="F16" s="214"/>
      <c r="G16" s="906">
        <v>23</v>
      </c>
      <c r="H16" s="1205">
        <v>10.64</v>
      </c>
      <c r="I16" s="1206"/>
      <c r="J16" s="906">
        <v>5</v>
      </c>
      <c r="K16" s="1205">
        <v>16.03</v>
      </c>
      <c r="L16" s="1206"/>
      <c r="M16" s="906">
        <v>29</v>
      </c>
      <c r="N16" s="1205">
        <v>11.33</v>
      </c>
      <c r="O16" s="1206"/>
      <c r="P16" s="906">
        <v>1</v>
      </c>
      <c r="Q16" s="1205">
        <v>0.41</v>
      </c>
      <c r="R16" s="1206"/>
      <c r="S16" s="906">
        <v>0</v>
      </c>
      <c r="T16" s="1205">
        <v>0.2</v>
      </c>
      <c r="U16" s="1206"/>
      <c r="V16" s="906">
        <v>1</v>
      </c>
      <c r="W16" s="1205">
        <v>0.35</v>
      </c>
      <c r="X16" s="1206"/>
      <c r="Y16" s="206"/>
      <c r="Z16" s="206"/>
    </row>
    <row r="17" spans="2:26" ht="15.75" customHeight="1">
      <c r="B17" s="252">
        <v>10</v>
      </c>
      <c r="C17" s="1176" t="s">
        <v>326</v>
      </c>
      <c r="D17" s="1176"/>
      <c r="E17" s="253">
        <v>11</v>
      </c>
      <c r="F17" s="214"/>
      <c r="G17" s="906">
        <v>30</v>
      </c>
      <c r="H17" s="1205">
        <v>13.61</v>
      </c>
      <c r="I17" s="1206"/>
      <c r="J17" s="906">
        <v>6</v>
      </c>
      <c r="K17" s="1205">
        <v>17.010000000000002</v>
      </c>
      <c r="L17" s="1206"/>
      <c r="M17" s="906">
        <v>35</v>
      </c>
      <c r="N17" s="1205">
        <v>14.05</v>
      </c>
      <c r="O17" s="1206"/>
      <c r="P17" s="906">
        <v>0</v>
      </c>
      <c r="Q17" s="1205">
        <v>0.31</v>
      </c>
      <c r="R17" s="1206"/>
      <c r="S17" s="906">
        <v>0</v>
      </c>
      <c r="T17" s="1205">
        <v>0.11</v>
      </c>
      <c r="U17" s="1206"/>
      <c r="V17" s="906">
        <v>1</v>
      </c>
      <c r="W17" s="1205">
        <v>0.26</v>
      </c>
      <c r="X17" s="1206"/>
      <c r="Y17" s="206"/>
      <c r="Z17" s="206"/>
    </row>
    <row r="18" spans="2:26" ht="15.75" customHeight="1">
      <c r="B18" s="252">
        <v>11</v>
      </c>
      <c r="C18" s="1176" t="s">
        <v>326</v>
      </c>
      <c r="D18" s="1176"/>
      <c r="E18" s="253">
        <v>12</v>
      </c>
      <c r="F18" s="214"/>
      <c r="G18" s="906">
        <v>29</v>
      </c>
      <c r="H18" s="1205">
        <v>13.35</v>
      </c>
      <c r="I18" s="1206"/>
      <c r="J18" s="906">
        <v>5</v>
      </c>
      <c r="K18" s="1205">
        <v>14.22</v>
      </c>
      <c r="L18" s="1206"/>
      <c r="M18" s="906">
        <v>34</v>
      </c>
      <c r="N18" s="1205">
        <v>13.46</v>
      </c>
      <c r="O18" s="1206"/>
      <c r="P18" s="906">
        <v>0</v>
      </c>
      <c r="Q18" s="1205">
        <v>0.16</v>
      </c>
      <c r="R18" s="1206"/>
      <c r="S18" s="906">
        <v>0</v>
      </c>
      <c r="T18" s="1205">
        <v>0.05</v>
      </c>
      <c r="U18" s="1206"/>
      <c r="V18" s="906">
        <v>0</v>
      </c>
      <c r="W18" s="1205">
        <v>0.13</v>
      </c>
      <c r="X18" s="1206"/>
      <c r="Y18" s="206"/>
      <c r="Z18" s="206"/>
    </row>
    <row r="19" spans="2:26" ht="15.75" customHeight="1">
      <c r="B19" s="252">
        <v>12</v>
      </c>
      <c r="C19" s="1176" t="s">
        <v>326</v>
      </c>
      <c r="D19" s="1176"/>
      <c r="E19" s="253">
        <v>13</v>
      </c>
      <c r="F19" s="214"/>
      <c r="G19" s="906">
        <v>29</v>
      </c>
      <c r="H19" s="1205">
        <v>13.15</v>
      </c>
      <c r="I19" s="1206"/>
      <c r="J19" s="906">
        <v>3</v>
      </c>
      <c r="K19" s="1205">
        <v>8.15</v>
      </c>
      <c r="L19" s="1206"/>
      <c r="M19" s="906">
        <v>31</v>
      </c>
      <c r="N19" s="1205">
        <v>12.51</v>
      </c>
      <c r="O19" s="1206"/>
      <c r="P19" s="906">
        <v>0</v>
      </c>
      <c r="Q19" s="1205">
        <v>0.12</v>
      </c>
      <c r="R19" s="1206"/>
      <c r="S19" s="906">
        <v>0</v>
      </c>
      <c r="T19" s="1205">
        <v>0.01</v>
      </c>
      <c r="U19" s="1206"/>
      <c r="V19" s="906">
        <v>0</v>
      </c>
      <c r="W19" s="1205">
        <v>0.09</v>
      </c>
      <c r="X19" s="1206"/>
      <c r="Y19" s="206"/>
      <c r="Z19" s="206"/>
    </row>
    <row r="20" spans="2:26" ht="15.75" customHeight="1">
      <c r="B20" s="252">
        <v>13</v>
      </c>
      <c r="C20" s="1176" t="s">
        <v>326</v>
      </c>
      <c r="D20" s="1176"/>
      <c r="E20" s="253">
        <v>14</v>
      </c>
      <c r="F20" s="214"/>
      <c r="G20" s="906">
        <v>27</v>
      </c>
      <c r="H20" s="1205">
        <v>12.44</v>
      </c>
      <c r="I20" s="1206"/>
      <c r="J20" s="906">
        <v>1</v>
      </c>
      <c r="K20" s="1205">
        <v>3.91</v>
      </c>
      <c r="L20" s="1206"/>
      <c r="M20" s="906">
        <v>29</v>
      </c>
      <c r="N20" s="1205">
        <v>11.33</v>
      </c>
      <c r="O20" s="1206"/>
      <c r="P20" s="906">
        <v>0</v>
      </c>
      <c r="Q20" s="1205">
        <v>0.09</v>
      </c>
      <c r="R20" s="1206"/>
      <c r="S20" s="906" t="s">
        <v>502</v>
      </c>
      <c r="T20" s="1205" t="s">
        <v>502</v>
      </c>
      <c r="U20" s="1206"/>
      <c r="V20" s="906">
        <v>0</v>
      </c>
      <c r="W20" s="1205">
        <v>7.0000000000000007E-2</v>
      </c>
      <c r="X20" s="1206"/>
      <c r="Y20" s="206"/>
      <c r="Z20" s="206"/>
    </row>
    <row r="21" spans="2:26" ht="15.75" customHeight="1">
      <c r="B21" s="252">
        <v>14</v>
      </c>
      <c r="C21" s="1176" t="s">
        <v>326</v>
      </c>
      <c r="D21" s="1176"/>
      <c r="E21" s="253">
        <v>15</v>
      </c>
      <c r="F21" s="214"/>
      <c r="G21" s="906">
        <v>19</v>
      </c>
      <c r="H21" s="1205">
        <v>8.81</v>
      </c>
      <c r="I21" s="1206"/>
      <c r="J21" s="906">
        <v>1</v>
      </c>
      <c r="K21" s="1205">
        <v>1.9</v>
      </c>
      <c r="L21" s="1206"/>
      <c r="M21" s="906">
        <v>20</v>
      </c>
      <c r="N21" s="1205">
        <v>7.92</v>
      </c>
      <c r="O21" s="1206"/>
      <c r="P21" s="906">
        <v>0</v>
      </c>
      <c r="Q21" s="1205">
        <v>0.06</v>
      </c>
      <c r="R21" s="1206"/>
      <c r="S21" s="906" t="s">
        <v>502</v>
      </c>
      <c r="T21" s="1205" t="s">
        <v>502</v>
      </c>
      <c r="U21" s="1206"/>
      <c r="V21" s="906">
        <v>0</v>
      </c>
      <c r="W21" s="1205">
        <v>0.05</v>
      </c>
      <c r="X21" s="1206"/>
      <c r="Y21" s="206"/>
      <c r="Z21" s="206"/>
    </row>
    <row r="22" spans="2:26" ht="15.75" customHeight="1">
      <c r="B22" s="252">
        <v>15</v>
      </c>
      <c r="C22" s="1176" t="s">
        <v>326</v>
      </c>
      <c r="D22" s="1176"/>
      <c r="E22" s="253">
        <v>16</v>
      </c>
      <c r="F22" s="214"/>
      <c r="G22" s="906">
        <v>13</v>
      </c>
      <c r="H22" s="1205">
        <v>5.99</v>
      </c>
      <c r="I22" s="1206"/>
      <c r="J22" s="906">
        <v>0</v>
      </c>
      <c r="K22" s="1205">
        <v>1.01</v>
      </c>
      <c r="L22" s="1206"/>
      <c r="M22" s="906">
        <v>13</v>
      </c>
      <c r="N22" s="1205">
        <v>5.34</v>
      </c>
      <c r="O22" s="1206"/>
      <c r="P22" s="906">
        <v>0</v>
      </c>
      <c r="Q22" s="1205">
        <v>0.03</v>
      </c>
      <c r="R22" s="1206"/>
      <c r="S22" s="906" t="s">
        <v>502</v>
      </c>
      <c r="T22" s="1205" t="s">
        <v>502</v>
      </c>
      <c r="U22" s="1206"/>
      <c r="V22" s="906">
        <v>0</v>
      </c>
      <c r="W22" s="1205">
        <v>0.02</v>
      </c>
      <c r="X22" s="1206"/>
      <c r="Y22" s="206"/>
      <c r="Z22" s="206"/>
    </row>
    <row r="23" spans="2:26" ht="15.75" customHeight="1">
      <c r="B23" s="252">
        <v>16</v>
      </c>
      <c r="C23" s="1176" t="s">
        <v>326</v>
      </c>
      <c r="D23" s="1176"/>
      <c r="E23" s="253">
        <v>17</v>
      </c>
      <c r="F23" s="214"/>
      <c r="G23" s="906">
        <v>9</v>
      </c>
      <c r="H23" s="1205">
        <v>4.1100000000000003</v>
      </c>
      <c r="I23" s="1206"/>
      <c r="J23" s="906">
        <v>0</v>
      </c>
      <c r="K23" s="1205">
        <v>0.4</v>
      </c>
      <c r="L23" s="1206"/>
      <c r="M23" s="906">
        <v>9</v>
      </c>
      <c r="N23" s="1205">
        <v>3.63</v>
      </c>
      <c r="O23" s="1206"/>
      <c r="P23" s="906">
        <v>0</v>
      </c>
      <c r="Q23" s="1205">
        <v>0.01</v>
      </c>
      <c r="R23" s="1206"/>
      <c r="S23" s="906" t="s">
        <v>502</v>
      </c>
      <c r="T23" s="1205" t="s">
        <v>502</v>
      </c>
      <c r="U23" s="1206"/>
      <c r="V23" s="906">
        <v>0</v>
      </c>
      <c r="W23" s="1205">
        <v>0</v>
      </c>
      <c r="X23" s="1206"/>
      <c r="Y23" s="206"/>
      <c r="Z23" s="206"/>
    </row>
    <row r="24" spans="2:26" ht="15.75" customHeight="1">
      <c r="B24" s="252">
        <v>17</v>
      </c>
      <c r="C24" s="1176" t="s">
        <v>326</v>
      </c>
      <c r="D24" s="1176"/>
      <c r="E24" s="253">
        <v>18</v>
      </c>
      <c r="F24" s="214"/>
      <c r="G24" s="906">
        <v>6</v>
      </c>
      <c r="H24" s="1205">
        <v>2.5299999999999998</v>
      </c>
      <c r="I24" s="1206"/>
      <c r="J24" s="906">
        <v>0</v>
      </c>
      <c r="K24" s="1205">
        <v>0.23</v>
      </c>
      <c r="L24" s="1206"/>
      <c r="M24" s="906">
        <v>6</v>
      </c>
      <c r="N24" s="1205">
        <v>2.2400000000000002</v>
      </c>
      <c r="O24" s="1206"/>
      <c r="P24" s="906">
        <v>0</v>
      </c>
      <c r="Q24" s="1205">
        <v>0</v>
      </c>
      <c r="R24" s="1206"/>
      <c r="S24" s="906" t="s">
        <v>502</v>
      </c>
      <c r="T24" s="1205" t="s">
        <v>502</v>
      </c>
      <c r="U24" s="1206"/>
      <c r="V24" s="906">
        <v>0</v>
      </c>
      <c r="W24" s="1205">
        <v>0</v>
      </c>
      <c r="X24" s="1206"/>
      <c r="Y24" s="206"/>
      <c r="Z24" s="206"/>
    </row>
    <row r="25" spans="2:26" ht="15.75" customHeight="1">
      <c r="B25" s="252">
        <v>18</v>
      </c>
      <c r="C25" s="1176" t="s">
        <v>326</v>
      </c>
      <c r="D25" s="1176"/>
      <c r="E25" s="253">
        <v>19</v>
      </c>
      <c r="F25" s="214"/>
      <c r="G25" s="906">
        <v>3</v>
      </c>
      <c r="H25" s="1205">
        <v>1.3</v>
      </c>
      <c r="I25" s="1206"/>
      <c r="J25" s="906">
        <v>0</v>
      </c>
      <c r="K25" s="1205">
        <v>0.18</v>
      </c>
      <c r="L25" s="1206"/>
      <c r="M25" s="906">
        <v>3</v>
      </c>
      <c r="N25" s="1205">
        <v>1.1599999999999999</v>
      </c>
      <c r="O25" s="1206"/>
      <c r="P25" s="906">
        <v>0</v>
      </c>
      <c r="Q25" s="1205">
        <v>0</v>
      </c>
      <c r="R25" s="1206"/>
      <c r="S25" s="906" t="s">
        <v>502</v>
      </c>
      <c r="T25" s="1205" t="s">
        <v>502</v>
      </c>
      <c r="U25" s="1206"/>
      <c r="V25" s="906">
        <v>0</v>
      </c>
      <c r="W25" s="1205">
        <v>0</v>
      </c>
      <c r="X25" s="1206"/>
      <c r="Y25" s="206"/>
      <c r="Z25" s="206"/>
    </row>
    <row r="26" spans="2:26" ht="15.75" customHeight="1">
      <c r="B26" s="252">
        <v>19</v>
      </c>
      <c r="C26" s="1176" t="s">
        <v>326</v>
      </c>
      <c r="D26" s="1176"/>
      <c r="E26" s="253">
        <v>20</v>
      </c>
      <c r="F26" s="214"/>
      <c r="G26" s="906">
        <v>1</v>
      </c>
      <c r="H26" s="1205">
        <v>0.55000000000000004</v>
      </c>
      <c r="I26" s="1206"/>
      <c r="J26" s="906">
        <v>0</v>
      </c>
      <c r="K26" s="1205">
        <v>0.05</v>
      </c>
      <c r="L26" s="1206"/>
      <c r="M26" s="906">
        <v>1</v>
      </c>
      <c r="N26" s="1205">
        <v>0.49</v>
      </c>
      <c r="O26" s="1206"/>
      <c r="P26" s="906" t="s">
        <v>502</v>
      </c>
      <c r="Q26" s="1205" t="s">
        <v>502</v>
      </c>
      <c r="R26" s="1206"/>
      <c r="S26" s="906" t="s">
        <v>502</v>
      </c>
      <c r="T26" s="1205" t="s">
        <v>502</v>
      </c>
      <c r="U26" s="1206"/>
      <c r="V26" s="906" t="s">
        <v>502</v>
      </c>
      <c r="W26" s="1205" t="s">
        <v>502</v>
      </c>
      <c r="X26" s="1206"/>
      <c r="Y26" s="206"/>
      <c r="Z26" s="206"/>
    </row>
    <row r="27" spans="2:26" ht="15.75" customHeight="1">
      <c r="B27" s="252">
        <v>20</v>
      </c>
      <c r="C27" s="1176" t="s">
        <v>326</v>
      </c>
      <c r="D27" s="1176"/>
      <c r="E27" s="253">
        <v>21</v>
      </c>
      <c r="F27" s="214"/>
      <c r="G27" s="906">
        <v>0</v>
      </c>
      <c r="H27" s="1205">
        <v>0.22</v>
      </c>
      <c r="I27" s="1206"/>
      <c r="J27" s="906">
        <v>0</v>
      </c>
      <c r="K27" s="1205">
        <v>0.03</v>
      </c>
      <c r="L27" s="1206"/>
      <c r="M27" s="906">
        <v>0</v>
      </c>
      <c r="N27" s="1205">
        <v>0.19</v>
      </c>
      <c r="O27" s="1206"/>
      <c r="P27" s="906" t="s">
        <v>502</v>
      </c>
      <c r="Q27" s="1205" t="s">
        <v>502</v>
      </c>
      <c r="R27" s="1206"/>
      <c r="S27" s="906" t="s">
        <v>502</v>
      </c>
      <c r="T27" s="1205" t="s">
        <v>502</v>
      </c>
      <c r="U27" s="1206"/>
      <c r="V27" s="906" t="s">
        <v>502</v>
      </c>
      <c r="W27" s="1205" t="s">
        <v>502</v>
      </c>
      <c r="X27" s="1206"/>
      <c r="Y27" s="206"/>
      <c r="Z27" s="206"/>
    </row>
    <row r="28" spans="2:26" ht="15.75" customHeight="1">
      <c r="B28" s="252">
        <v>21</v>
      </c>
      <c r="C28" s="1176" t="s">
        <v>326</v>
      </c>
      <c r="D28" s="1176"/>
      <c r="E28" s="253">
        <v>22</v>
      </c>
      <c r="F28" s="214"/>
      <c r="G28" s="906">
        <v>0</v>
      </c>
      <c r="H28" s="1205">
        <v>0.11</v>
      </c>
      <c r="I28" s="1206"/>
      <c r="J28" s="906">
        <v>0</v>
      </c>
      <c r="K28" s="1205">
        <v>0.02</v>
      </c>
      <c r="L28" s="1206"/>
      <c r="M28" s="906">
        <v>0</v>
      </c>
      <c r="N28" s="1205">
        <v>0.09</v>
      </c>
      <c r="O28" s="1206"/>
      <c r="P28" s="906" t="s">
        <v>502</v>
      </c>
      <c r="Q28" s="1205" t="s">
        <v>502</v>
      </c>
      <c r="R28" s="1206"/>
      <c r="S28" s="906" t="s">
        <v>502</v>
      </c>
      <c r="T28" s="1205" t="s">
        <v>502</v>
      </c>
      <c r="U28" s="1206"/>
      <c r="V28" s="906" t="s">
        <v>502</v>
      </c>
      <c r="W28" s="1205" t="s">
        <v>502</v>
      </c>
      <c r="X28" s="1206"/>
      <c r="Y28" s="206"/>
      <c r="Z28" s="206"/>
    </row>
    <row r="29" spans="2:26" ht="15.75" customHeight="1">
      <c r="B29" s="252">
        <v>22</v>
      </c>
      <c r="C29" s="1176" t="s">
        <v>326</v>
      </c>
      <c r="D29" s="1176"/>
      <c r="E29" s="253">
        <v>23</v>
      </c>
      <c r="F29" s="214"/>
      <c r="G29" s="906">
        <v>0</v>
      </c>
      <c r="H29" s="1205">
        <v>0.06</v>
      </c>
      <c r="I29" s="1206"/>
      <c r="J29" s="906">
        <v>0</v>
      </c>
      <c r="K29" s="1205">
        <v>0</v>
      </c>
      <c r="L29" s="1206"/>
      <c r="M29" s="906">
        <v>0</v>
      </c>
      <c r="N29" s="1205">
        <v>0.05</v>
      </c>
      <c r="O29" s="1206"/>
      <c r="P29" s="906" t="s">
        <v>502</v>
      </c>
      <c r="Q29" s="1205" t="s">
        <v>502</v>
      </c>
      <c r="R29" s="1206"/>
      <c r="S29" s="906" t="s">
        <v>502</v>
      </c>
      <c r="T29" s="1205" t="s">
        <v>502</v>
      </c>
      <c r="U29" s="1206"/>
      <c r="V29" s="906" t="s">
        <v>502</v>
      </c>
      <c r="W29" s="1205" t="s">
        <v>502</v>
      </c>
      <c r="X29" s="1206"/>
      <c r="Y29" s="206"/>
      <c r="Z29" s="206"/>
    </row>
    <row r="30" spans="2:26" ht="15.75" customHeight="1">
      <c r="B30" s="252">
        <v>23</v>
      </c>
      <c r="C30" s="1176" t="s">
        <v>326</v>
      </c>
      <c r="D30" s="1176"/>
      <c r="E30" s="253">
        <v>24</v>
      </c>
      <c r="F30" s="214"/>
      <c r="G30" s="906">
        <v>0</v>
      </c>
      <c r="H30" s="1205">
        <v>0.04</v>
      </c>
      <c r="I30" s="1206"/>
      <c r="J30" s="906" t="s">
        <v>502</v>
      </c>
      <c r="K30" s="1205" t="s">
        <v>502</v>
      </c>
      <c r="L30" s="1206"/>
      <c r="M30" s="906">
        <v>0</v>
      </c>
      <c r="N30" s="1205">
        <v>0.04</v>
      </c>
      <c r="O30" s="1206"/>
      <c r="P30" s="906" t="s">
        <v>502</v>
      </c>
      <c r="Q30" s="1205" t="s">
        <v>502</v>
      </c>
      <c r="R30" s="1206"/>
      <c r="S30" s="906" t="s">
        <v>502</v>
      </c>
      <c r="T30" s="1205" t="s">
        <v>502</v>
      </c>
      <c r="U30" s="1206"/>
      <c r="V30" s="906" t="s">
        <v>502</v>
      </c>
      <c r="W30" s="1205" t="s">
        <v>502</v>
      </c>
      <c r="X30" s="1206"/>
      <c r="Y30" s="206"/>
      <c r="Z30" s="206"/>
    </row>
    <row r="31" spans="2:26" ht="15.75" customHeight="1">
      <c r="B31" s="252">
        <v>24</v>
      </c>
      <c r="C31" s="1176" t="s">
        <v>326</v>
      </c>
      <c r="D31" s="1176"/>
      <c r="E31" s="253">
        <v>25</v>
      </c>
      <c r="F31" s="214"/>
      <c r="G31" s="906">
        <v>0</v>
      </c>
      <c r="H31" s="1205">
        <v>0.02</v>
      </c>
      <c r="I31" s="1206"/>
      <c r="J31" s="906" t="s">
        <v>502</v>
      </c>
      <c r="K31" s="1205" t="s">
        <v>502</v>
      </c>
      <c r="L31" s="1206"/>
      <c r="M31" s="906">
        <v>0</v>
      </c>
      <c r="N31" s="1205">
        <v>0.02</v>
      </c>
      <c r="O31" s="1206"/>
      <c r="P31" s="906" t="s">
        <v>502</v>
      </c>
      <c r="Q31" s="1205" t="s">
        <v>502</v>
      </c>
      <c r="R31" s="1206"/>
      <c r="S31" s="906" t="s">
        <v>502</v>
      </c>
      <c r="T31" s="1205" t="s">
        <v>502</v>
      </c>
      <c r="U31" s="1206"/>
      <c r="V31" s="906" t="s">
        <v>502</v>
      </c>
      <c r="W31" s="1205" t="s">
        <v>502</v>
      </c>
      <c r="X31" s="1206"/>
      <c r="Y31" s="206"/>
      <c r="Z31" s="206"/>
    </row>
    <row r="32" spans="2:26" ht="15.75" customHeight="1">
      <c r="B32" s="252">
        <v>25</v>
      </c>
      <c r="C32" s="1176" t="s">
        <v>326</v>
      </c>
      <c r="D32" s="1176"/>
      <c r="E32" s="253">
        <v>26</v>
      </c>
      <c r="F32" s="214"/>
      <c r="G32" s="906">
        <v>0</v>
      </c>
      <c r="H32" s="1205">
        <v>0.01</v>
      </c>
      <c r="I32" s="1206"/>
      <c r="J32" s="906" t="s">
        <v>502</v>
      </c>
      <c r="K32" s="1205" t="s">
        <v>502</v>
      </c>
      <c r="L32" s="1206"/>
      <c r="M32" s="906">
        <v>0</v>
      </c>
      <c r="N32" s="1205">
        <v>0.01</v>
      </c>
      <c r="O32" s="1206"/>
      <c r="P32" s="906" t="s">
        <v>502</v>
      </c>
      <c r="Q32" s="1205" t="s">
        <v>502</v>
      </c>
      <c r="R32" s="1206"/>
      <c r="S32" s="906" t="s">
        <v>502</v>
      </c>
      <c r="T32" s="1205" t="s">
        <v>502</v>
      </c>
      <c r="U32" s="1206"/>
      <c r="V32" s="906" t="s">
        <v>502</v>
      </c>
      <c r="W32" s="1205" t="s">
        <v>502</v>
      </c>
      <c r="X32" s="1206"/>
      <c r="Y32" s="206"/>
      <c r="Z32" s="206"/>
    </row>
    <row r="33" spans="2:26" ht="15.75" customHeight="1">
      <c r="B33" s="252">
        <v>26</v>
      </c>
      <c r="C33" s="1176" t="s">
        <v>326</v>
      </c>
      <c r="D33" s="1176"/>
      <c r="E33" s="253">
        <v>27</v>
      </c>
      <c r="F33" s="214"/>
      <c r="G33" s="906">
        <v>0</v>
      </c>
      <c r="H33" s="1205">
        <v>0</v>
      </c>
      <c r="I33" s="1206"/>
      <c r="J33" s="906" t="s">
        <v>502</v>
      </c>
      <c r="K33" s="1205" t="s">
        <v>502</v>
      </c>
      <c r="L33" s="1206"/>
      <c r="M33" s="906">
        <v>0</v>
      </c>
      <c r="N33" s="1205">
        <v>0</v>
      </c>
      <c r="O33" s="1206"/>
      <c r="P33" s="906" t="s">
        <v>502</v>
      </c>
      <c r="Q33" s="1205" t="s">
        <v>502</v>
      </c>
      <c r="R33" s="1206"/>
      <c r="S33" s="906" t="s">
        <v>502</v>
      </c>
      <c r="T33" s="1205" t="s">
        <v>502</v>
      </c>
      <c r="U33" s="1206"/>
      <c r="V33" s="906" t="s">
        <v>502</v>
      </c>
      <c r="W33" s="1205" t="s">
        <v>502</v>
      </c>
      <c r="X33" s="1206"/>
      <c r="Y33" s="206"/>
      <c r="Z33" s="206"/>
    </row>
    <row r="34" spans="2:26" ht="15.75" customHeight="1">
      <c r="B34" s="252">
        <v>27</v>
      </c>
      <c r="C34" s="1176" t="s">
        <v>326</v>
      </c>
      <c r="D34" s="1176"/>
      <c r="E34" s="253">
        <v>28</v>
      </c>
      <c r="F34" s="214"/>
      <c r="G34" s="906">
        <v>0</v>
      </c>
      <c r="H34" s="1205">
        <v>0</v>
      </c>
      <c r="I34" s="1206"/>
      <c r="J34" s="906" t="s">
        <v>502</v>
      </c>
      <c r="K34" s="1205" t="s">
        <v>502</v>
      </c>
      <c r="L34" s="1206"/>
      <c r="M34" s="906">
        <v>0</v>
      </c>
      <c r="N34" s="1205">
        <v>0</v>
      </c>
      <c r="O34" s="1206"/>
      <c r="P34" s="906" t="s">
        <v>502</v>
      </c>
      <c r="Q34" s="1205" t="s">
        <v>502</v>
      </c>
      <c r="R34" s="1206"/>
      <c r="S34" s="906" t="s">
        <v>502</v>
      </c>
      <c r="T34" s="1205" t="s">
        <v>502</v>
      </c>
      <c r="U34" s="1206"/>
      <c r="V34" s="906" t="s">
        <v>502</v>
      </c>
      <c r="W34" s="1205" t="s">
        <v>502</v>
      </c>
      <c r="X34" s="1206"/>
      <c r="Y34" s="206"/>
      <c r="Z34" s="206"/>
    </row>
    <row r="35" spans="2:26" ht="15.75" customHeight="1">
      <c r="B35" s="252">
        <v>28</v>
      </c>
      <c r="C35" s="1176" t="s">
        <v>326</v>
      </c>
      <c r="D35" s="1176"/>
      <c r="E35" s="253">
        <v>29</v>
      </c>
      <c r="F35" s="214"/>
      <c r="G35" s="906">
        <v>0</v>
      </c>
      <c r="H35" s="1205">
        <v>0</v>
      </c>
      <c r="I35" s="1206"/>
      <c r="J35" s="906" t="s">
        <v>502</v>
      </c>
      <c r="K35" s="1205" t="s">
        <v>502</v>
      </c>
      <c r="L35" s="1206"/>
      <c r="M35" s="906">
        <v>0</v>
      </c>
      <c r="N35" s="1205">
        <v>0</v>
      </c>
      <c r="O35" s="1206"/>
      <c r="P35" s="906" t="s">
        <v>502</v>
      </c>
      <c r="Q35" s="1205" t="s">
        <v>502</v>
      </c>
      <c r="R35" s="1206"/>
      <c r="S35" s="906" t="s">
        <v>502</v>
      </c>
      <c r="T35" s="1205" t="s">
        <v>502</v>
      </c>
      <c r="U35" s="1206"/>
      <c r="V35" s="906" t="s">
        <v>502</v>
      </c>
      <c r="W35" s="1205" t="s">
        <v>502</v>
      </c>
      <c r="X35" s="1206"/>
      <c r="Y35" s="206"/>
      <c r="Z35" s="206"/>
    </row>
    <row r="36" spans="2:26" ht="15.75" customHeight="1">
      <c r="B36" s="252">
        <v>29</v>
      </c>
      <c r="C36" s="1176" t="s">
        <v>326</v>
      </c>
      <c r="D36" s="1176"/>
      <c r="E36" s="253">
        <v>30</v>
      </c>
      <c r="F36" s="214"/>
      <c r="G36" s="906" t="s">
        <v>502</v>
      </c>
      <c r="H36" s="1205" t="s">
        <v>502</v>
      </c>
      <c r="I36" s="1206"/>
      <c r="J36" s="906" t="s">
        <v>502</v>
      </c>
      <c r="K36" s="1205" t="s">
        <v>502</v>
      </c>
      <c r="L36" s="1206"/>
      <c r="M36" s="906" t="s">
        <v>502</v>
      </c>
      <c r="N36" s="1205" t="s">
        <v>502</v>
      </c>
      <c r="O36" s="1206"/>
      <c r="P36" s="906" t="s">
        <v>502</v>
      </c>
      <c r="Q36" s="1205" t="s">
        <v>502</v>
      </c>
      <c r="R36" s="1206"/>
      <c r="S36" s="906" t="s">
        <v>502</v>
      </c>
      <c r="T36" s="1205" t="s">
        <v>502</v>
      </c>
      <c r="U36" s="1206"/>
      <c r="V36" s="906" t="s">
        <v>502</v>
      </c>
      <c r="W36" s="1205" t="s">
        <v>502</v>
      </c>
      <c r="X36" s="1206"/>
      <c r="Y36" s="206"/>
      <c r="Z36" s="206"/>
    </row>
    <row r="37" spans="2:26" ht="15.75" customHeight="1">
      <c r="B37" s="252">
        <v>30</v>
      </c>
      <c r="C37" s="1176" t="s">
        <v>326</v>
      </c>
      <c r="D37" s="1176"/>
      <c r="E37" s="253"/>
      <c r="F37" s="214"/>
      <c r="G37" s="906" t="s">
        <v>502</v>
      </c>
      <c r="H37" s="1213" t="s">
        <v>502</v>
      </c>
      <c r="I37" s="1214"/>
      <c r="J37" s="906" t="s">
        <v>502</v>
      </c>
      <c r="K37" s="1213" t="s">
        <v>502</v>
      </c>
      <c r="L37" s="1214"/>
      <c r="M37" s="906" t="s">
        <v>502</v>
      </c>
      <c r="N37" s="1213" t="s">
        <v>502</v>
      </c>
      <c r="O37" s="1214"/>
      <c r="P37" s="906" t="s">
        <v>502</v>
      </c>
      <c r="Q37" s="1213" t="s">
        <v>502</v>
      </c>
      <c r="R37" s="1214"/>
      <c r="S37" s="906" t="s">
        <v>502</v>
      </c>
      <c r="T37" s="1213" t="s">
        <v>502</v>
      </c>
      <c r="U37" s="1214"/>
      <c r="V37" s="906" t="s">
        <v>502</v>
      </c>
      <c r="W37" s="1213" t="s">
        <v>502</v>
      </c>
      <c r="X37" s="1214"/>
      <c r="Y37" s="206"/>
      <c r="Z37" s="206"/>
    </row>
    <row r="38" spans="2:26" ht="30.75" customHeight="1" thickBot="1">
      <c r="B38" s="1190" t="s">
        <v>327</v>
      </c>
      <c r="C38" s="1191"/>
      <c r="D38" s="1191"/>
      <c r="E38" s="1191"/>
      <c r="F38" s="1192"/>
      <c r="G38" s="908">
        <v>219</v>
      </c>
      <c r="H38" s="1224">
        <v>100</v>
      </c>
      <c r="I38" s="1225"/>
      <c r="J38" s="908">
        <v>33</v>
      </c>
      <c r="K38" s="1224">
        <v>100.00000000000003</v>
      </c>
      <c r="L38" s="1225"/>
      <c r="M38" s="908">
        <v>251</v>
      </c>
      <c r="N38" s="1224">
        <v>99.999999999999986</v>
      </c>
      <c r="O38" s="1225"/>
      <c r="P38" s="908">
        <v>148</v>
      </c>
      <c r="Q38" s="1224">
        <v>100.00000000000003</v>
      </c>
      <c r="R38" s="1225"/>
      <c r="S38" s="908">
        <v>57</v>
      </c>
      <c r="T38" s="1224">
        <v>99.999999999999986</v>
      </c>
      <c r="U38" s="1225"/>
      <c r="V38" s="908">
        <v>205</v>
      </c>
      <c r="W38" s="1224">
        <v>100.00000000000001</v>
      </c>
      <c r="X38" s="1225"/>
      <c r="Y38" s="206"/>
      <c r="Z38" s="206"/>
    </row>
    <row r="39" spans="2:26" ht="30.75" customHeight="1" thickBot="1">
      <c r="B39" s="1183" t="s">
        <v>377</v>
      </c>
      <c r="C39" s="1184"/>
      <c r="D39" s="1184"/>
      <c r="E39" s="1184"/>
      <c r="F39" s="1185"/>
      <c r="G39" s="1221">
        <v>12</v>
      </c>
      <c r="H39" s="1222"/>
      <c r="I39" s="204" t="s">
        <v>328</v>
      </c>
      <c r="J39" s="1221">
        <v>10</v>
      </c>
      <c r="K39" s="1222"/>
      <c r="L39" s="204" t="s">
        <v>328</v>
      </c>
      <c r="M39" s="1221">
        <v>12</v>
      </c>
      <c r="N39" s="1222"/>
      <c r="O39" s="204" t="s">
        <v>328</v>
      </c>
      <c r="P39" s="1221">
        <v>1</v>
      </c>
      <c r="Q39" s="1222"/>
      <c r="R39" s="204" t="s">
        <v>328</v>
      </c>
      <c r="S39" s="1221">
        <v>2</v>
      </c>
      <c r="T39" s="1222"/>
      <c r="U39" s="204" t="s">
        <v>328</v>
      </c>
      <c r="V39" s="1221">
        <v>1</v>
      </c>
      <c r="W39" s="1222"/>
      <c r="X39" s="205" t="s">
        <v>328</v>
      </c>
      <c r="Y39" s="206"/>
      <c r="Z39" s="206"/>
    </row>
    <row r="40" spans="2:26" ht="44.25" customHeight="1" thickBot="1">
      <c r="B40" s="1183" t="s">
        <v>329</v>
      </c>
      <c r="C40" s="1184"/>
      <c r="D40" s="1184"/>
      <c r="E40" s="1184"/>
      <c r="F40" s="1185"/>
      <c r="G40" s="1223" t="s">
        <v>330</v>
      </c>
      <c r="H40" s="1219"/>
      <c r="I40" s="1219"/>
      <c r="J40" s="1219"/>
      <c r="K40" s="1219"/>
      <c r="L40" s="1219"/>
      <c r="M40" s="1219"/>
      <c r="N40" s="1219"/>
      <c r="O40" s="1219"/>
      <c r="P40" s="1219"/>
      <c r="Q40" s="1219"/>
      <c r="R40" s="1219"/>
      <c r="S40" s="1219"/>
      <c r="T40" s="1219"/>
      <c r="U40" s="1219"/>
      <c r="V40" s="1219"/>
      <c r="W40" s="1219"/>
      <c r="X40" s="1220"/>
      <c r="Y40" s="206"/>
      <c r="Z40" s="206"/>
    </row>
    <row r="41" spans="2:26" ht="30.75" customHeight="1" thickBot="1">
      <c r="B41" s="1183" t="s">
        <v>48</v>
      </c>
      <c r="C41" s="1184"/>
      <c r="D41" s="1184"/>
      <c r="E41" s="1184"/>
      <c r="F41" s="1185"/>
      <c r="G41" s="1218" t="s">
        <v>331</v>
      </c>
      <c r="H41" s="1219"/>
      <c r="I41" s="1219"/>
      <c r="J41" s="1219"/>
      <c r="K41" s="1219"/>
      <c r="L41" s="1219"/>
      <c r="M41" s="1219"/>
      <c r="N41" s="1219"/>
      <c r="O41" s="1219"/>
      <c r="P41" s="1219"/>
      <c r="Q41" s="1219"/>
      <c r="R41" s="1219"/>
      <c r="S41" s="1219"/>
      <c r="T41" s="1219"/>
      <c r="U41" s="1219"/>
      <c r="V41" s="1219"/>
      <c r="W41" s="1219"/>
      <c r="X41" s="1220"/>
      <c r="Y41" s="206"/>
      <c r="Z41" s="206"/>
    </row>
    <row r="42" spans="2:26" ht="15.75" customHeight="1"/>
    <row r="43" spans="2:26" ht="15.75" customHeight="1"/>
    <row r="44" spans="2:26" ht="31.5" customHeight="1"/>
    <row r="45" spans="2:26" ht="31.5" customHeight="1"/>
    <row r="46" spans="2:26" ht="45" customHeight="1"/>
    <row r="47" spans="2:26" ht="31.5" customHeight="1"/>
  </sheetData>
  <mergeCells count="250">
    <mergeCell ref="B41:F41"/>
    <mergeCell ref="G41:X41"/>
    <mergeCell ref="B39:F39"/>
    <mergeCell ref="G39:H39"/>
    <mergeCell ref="J39:K39"/>
    <mergeCell ref="M39:N39"/>
    <mergeCell ref="P39:Q39"/>
    <mergeCell ref="S39:T39"/>
    <mergeCell ref="V39:W39"/>
    <mergeCell ref="B40:F40"/>
    <mergeCell ref="G40:X40"/>
    <mergeCell ref="W37:X37"/>
    <mergeCell ref="H38:I38"/>
    <mergeCell ref="K38:L38"/>
    <mergeCell ref="N38:O38"/>
    <mergeCell ref="Q38:R38"/>
    <mergeCell ref="T38:U38"/>
    <mergeCell ref="W38:X38"/>
    <mergeCell ref="C37:D37"/>
    <mergeCell ref="H37:I37"/>
    <mergeCell ref="K37:L37"/>
    <mergeCell ref="N37:O37"/>
    <mergeCell ref="Q37:R37"/>
    <mergeCell ref="T37:U37"/>
    <mergeCell ref="B38:F38"/>
    <mergeCell ref="W35:X35"/>
    <mergeCell ref="C36:D36"/>
    <mergeCell ref="H36:I36"/>
    <mergeCell ref="K36:L36"/>
    <mergeCell ref="N36:O36"/>
    <mergeCell ref="Q36:R36"/>
    <mergeCell ref="T36:U36"/>
    <mergeCell ref="W36:X36"/>
    <mergeCell ref="C35:D35"/>
    <mergeCell ref="H35:I35"/>
    <mergeCell ref="K35:L35"/>
    <mergeCell ref="N35:O35"/>
    <mergeCell ref="Q35:R35"/>
    <mergeCell ref="T35:U35"/>
    <mergeCell ref="W33:X33"/>
    <mergeCell ref="C34:D34"/>
    <mergeCell ref="H34:I34"/>
    <mergeCell ref="K34:L34"/>
    <mergeCell ref="N34:O34"/>
    <mergeCell ref="Q34:R34"/>
    <mergeCell ref="T34:U34"/>
    <mergeCell ref="W34:X34"/>
    <mergeCell ref="C33:D33"/>
    <mergeCell ref="H33:I33"/>
    <mergeCell ref="K33:L33"/>
    <mergeCell ref="N33:O33"/>
    <mergeCell ref="Q33:R33"/>
    <mergeCell ref="T33:U33"/>
    <mergeCell ref="W31:X31"/>
    <mergeCell ref="C32:D32"/>
    <mergeCell ref="H32:I32"/>
    <mergeCell ref="K32:L32"/>
    <mergeCell ref="N32:O32"/>
    <mergeCell ref="Q32:R32"/>
    <mergeCell ref="T32:U32"/>
    <mergeCell ref="W32:X32"/>
    <mergeCell ref="C31:D31"/>
    <mergeCell ref="H31:I31"/>
    <mergeCell ref="K31:L31"/>
    <mergeCell ref="N31:O31"/>
    <mergeCell ref="Q31:R31"/>
    <mergeCell ref="T31:U31"/>
    <mergeCell ref="W29:X29"/>
    <mergeCell ref="C30:D30"/>
    <mergeCell ref="H30:I30"/>
    <mergeCell ref="K30:L30"/>
    <mergeCell ref="N30:O30"/>
    <mergeCell ref="Q30:R30"/>
    <mergeCell ref="T30:U30"/>
    <mergeCell ref="W30:X30"/>
    <mergeCell ref="C29:D29"/>
    <mergeCell ref="H29:I29"/>
    <mergeCell ref="K29:L29"/>
    <mergeCell ref="N29:O29"/>
    <mergeCell ref="Q29:R29"/>
    <mergeCell ref="T29:U29"/>
    <mergeCell ref="W27:X27"/>
    <mergeCell ref="C28:D28"/>
    <mergeCell ref="H28:I28"/>
    <mergeCell ref="K28:L28"/>
    <mergeCell ref="N28:O28"/>
    <mergeCell ref="Q28:R28"/>
    <mergeCell ref="T28:U28"/>
    <mergeCell ref="W28:X28"/>
    <mergeCell ref="C27:D27"/>
    <mergeCell ref="H27:I27"/>
    <mergeCell ref="K27:L27"/>
    <mergeCell ref="N27:O27"/>
    <mergeCell ref="Q27:R27"/>
    <mergeCell ref="T27:U27"/>
    <mergeCell ref="W25:X25"/>
    <mergeCell ref="C26:D26"/>
    <mergeCell ref="H26:I26"/>
    <mergeCell ref="K26:L26"/>
    <mergeCell ref="N26:O26"/>
    <mergeCell ref="Q26:R26"/>
    <mergeCell ref="T26:U26"/>
    <mergeCell ref="W26:X26"/>
    <mergeCell ref="C25:D25"/>
    <mergeCell ref="H25:I25"/>
    <mergeCell ref="K25:L25"/>
    <mergeCell ref="N25:O25"/>
    <mergeCell ref="Q25:R25"/>
    <mergeCell ref="T25:U25"/>
    <mergeCell ref="W23:X23"/>
    <mergeCell ref="C24:D24"/>
    <mergeCell ref="H24:I24"/>
    <mergeCell ref="K24:L24"/>
    <mergeCell ref="N24:O24"/>
    <mergeCell ref="Q24:R24"/>
    <mergeCell ref="T24:U24"/>
    <mergeCell ref="W24:X24"/>
    <mergeCell ref="C23:D23"/>
    <mergeCell ref="H23:I23"/>
    <mergeCell ref="K23:L23"/>
    <mergeCell ref="N23:O23"/>
    <mergeCell ref="Q23:R23"/>
    <mergeCell ref="T23:U23"/>
    <mergeCell ref="W21:X21"/>
    <mergeCell ref="C22:D22"/>
    <mergeCell ref="H22:I22"/>
    <mergeCell ref="K22:L22"/>
    <mergeCell ref="N22:O22"/>
    <mergeCell ref="Q22:R22"/>
    <mergeCell ref="T22:U22"/>
    <mergeCell ref="W22:X22"/>
    <mergeCell ref="C21:D21"/>
    <mergeCell ref="H21:I21"/>
    <mergeCell ref="K21:L21"/>
    <mergeCell ref="N21:O21"/>
    <mergeCell ref="Q21:R21"/>
    <mergeCell ref="T21:U21"/>
    <mergeCell ref="W19:X19"/>
    <mergeCell ref="C20:D20"/>
    <mergeCell ref="H20:I20"/>
    <mergeCell ref="K20:L20"/>
    <mergeCell ref="N20:O20"/>
    <mergeCell ref="Q20:R20"/>
    <mergeCell ref="T20:U20"/>
    <mergeCell ref="W20:X20"/>
    <mergeCell ref="C19:D19"/>
    <mergeCell ref="H19:I19"/>
    <mergeCell ref="K19:L19"/>
    <mergeCell ref="N19:O19"/>
    <mergeCell ref="Q19:R19"/>
    <mergeCell ref="T19:U19"/>
    <mergeCell ref="W17:X17"/>
    <mergeCell ref="C18:D18"/>
    <mergeCell ref="H18:I18"/>
    <mergeCell ref="K18:L18"/>
    <mergeCell ref="N18:O18"/>
    <mergeCell ref="Q18:R18"/>
    <mergeCell ref="T18:U18"/>
    <mergeCell ref="W18:X18"/>
    <mergeCell ref="C17:D17"/>
    <mergeCell ref="H17:I17"/>
    <mergeCell ref="K17:L17"/>
    <mergeCell ref="N17:O17"/>
    <mergeCell ref="Q17:R17"/>
    <mergeCell ref="T17:U17"/>
    <mergeCell ref="W15:X15"/>
    <mergeCell ref="C16:D16"/>
    <mergeCell ref="H16:I16"/>
    <mergeCell ref="K16:L16"/>
    <mergeCell ref="N16:O16"/>
    <mergeCell ref="Q16:R16"/>
    <mergeCell ref="T16:U16"/>
    <mergeCell ref="W16:X16"/>
    <mergeCell ref="C15:D15"/>
    <mergeCell ref="H15:I15"/>
    <mergeCell ref="K15:L15"/>
    <mergeCell ref="N15:O15"/>
    <mergeCell ref="Q15:R15"/>
    <mergeCell ref="T15:U15"/>
    <mergeCell ref="W13:X13"/>
    <mergeCell ref="C14:D14"/>
    <mergeCell ref="H14:I14"/>
    <mergeCell ref="K14:L14"/>
    <mergeCell ref="N14:O14"/>
    <mergeCell ref="Q14:R14"/>
    <mergeCell ref="T14:U14"/>
    <mergeCell ref="W14:X14"/>
    <mergeCell ref="C13:D13"/>
    <mergeCell ref="H13:I13"/>
    <mergeCell ref="K13:L13"/>
    <mergeCell ref="N13:O13"/>
    <mergeCell ref="Q13:R13"/>
    <mergeCell ref="T13:U13"/>
    <mergeCell ref="W11:X11"/>
    <mergeCell ref="C12:D12"/>
    <mergeCell ref="H12:I12"/>
    <mergeCell ref="K12:L12"/>
    <mergeCell ref="N12:O12"/>
    <mergeCell ref="Q12:R12"/>
    <mergeCell ref="T12:U12"/>
    <mergeCell ref="W12:X12"/>
    <mergeCell ref="C11:D11"/>
    <mergeCell ref="H11:I11"/>
    <mergeCell ref="K11:L11"/>
    <mergeCell ref="N11:O11"/>
    <mergeCell ref="Q11:R11"/>
    <mergeCell ref="T11:U11"/>
    <mergeCell ref="W9:X9"/>
    <mergeCell ref="C10:D10"/>
    <mergeCell ref="H10:I10"/>
    <mergeCell ref="K10:L10"/>
    <mergeCell ref="N10:O10"/>
    <mergeCell ref="Q10:R10"/>
    <mergeCell ref="T10:U10"/>
    <mergeCell ref="W10:X10"/>
    <mergeCell ref="C9:D9"/>
    <mergeCell ref="H9:I9"/>
    <mergeCell ref="K9:L9"/>
    <mergeCell ref="N9:O9"/>
    <mergeCell ref="Q9:R9"/>
    <mergeCell ref="T9:U9"/>
    <mergeCell ref="W7:X7"/>
    <mergeCell ref="C8:D8"/>
    <mergeCell ref="H8:I8"/>
    <mergeCell ref="K8:L8"/>
    <mergeCell ref="N8:O8"/>
    <mergeCell ref="Q8:R8"/>
    <mergeCell ref="T8:U8"/>
    <mergeCell ref="W8:X8"/>
    <mergeCell ref="C7:D7"/>
    <mergeCell ref="H7:I7"/>
    <mergeCell ref="K7:L7"/>
    <mergeCell ref="N7:O7"/>
    <mergeCell ref="Q7:R7"/>
    <mergeCell ref="T7:U7"/>
    <mergeCell ref="H6:I6"/>
    <mergeCell ref="K6:L6"/>
    <mergeCell ref="N6:O6"/>
    <mergeCell ref="Q6:R6"/>
    <mergeCell ref="T6:U6"/>
    <mergeCell ref="W6:X6"/>
    <mergeCell ref="B3:F5"/>
    <mergeCell ref="G3:O3"/>
    <mergeCell ref="P3:X3"/>
    <mergeCell ref="H5:I5"/>
    <mergeCell ref="K5:L5"/>
    <mergeCell ref="N5:O5"/>
    <mergeCell ref="Q5:R5"/>
    <mergeCell ref="T5:U5"/>
    <mergeCell ref="W5:X5"/>
  </mergeCells>
  <phoneticPr fontId="2"/>
  <printOptions horizontalCentered="1"/>
  <pageMargins left="0.59055118110236227" right="0.59055118110236227" top="0.39370078740157483" bottom="0.59055118110236227" header="0" footer="0"/>
  <pageSetup paperSize="9" scale="73" firstPageNumber="17" orientation="landscape" useFirstPageNumber="1" r:id="rId1"/>
  <headerFooter scaleWithDoc="0" alignWithMargins="0">
    <oddFooter>&amp;C&amp;"ＭＳ Ｐ明朝,標準"&amp;14－&amp;P－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B7:W84"/>
  <sheetViews>
    <sheetView view="pageBreakPreview" topLeftCell="C7" zoomScale="85" zoomScaleNormal="100" zoomScaleSheetLayoutView="85" workbookViewId="0">
      <selection activeCell="C7" sqref="C7"/>
    </sheetView>
  </sheetViews>
  <sheetFormatPr defaultColWidth="9" defaultRowHeight="12"/>
  <cols>
    <col min="1" max="2" width="9" style="6"/>
    <col min="3" max="3" width="19.375" style="6" customWidth="1"/>
    <col min="4" max="4" width="7" style="6" customWidth="1"/>
    <col min="5" max="15" width="13.75" style="6" bestFit="1" customWidth="1"/>
    <col min="16" max="16" width="1.625" style="6" customWidth="1"/>
    <col min="17" max="17" width="9" style="6" customWidth="1"/>
    <col min="18" max="18" width="5.125" style="6" customWidth="1"/>
    <col min="19" max="19" width="13.75" style="6" customWidth="1"/>
    <col min="20" max="20" width="1.625" style="6" customWidth="1"/>
    <col min="21" max="21" width="5.375" style="6" customWidth="1"/>
    <col min="22" max="22" width="5.125" style="6" customWidth="1"/>
    <col min="23" max="16384" width="9" style="6"/>
  </cols>
  <sheetData>
    <row r="7" spans="3:22">
      <c r="C7" s="6" t="s">
        <v>184</v>
      </c>
    </row>
    <row r="8" spans="3:22" ht="15.95" customHeight="1" thickBot="1">
      <c r="C8" s="6" t="s">
        <v>382</v>
      </c>
    </row>
    <row r="9" spans="3:22" ht="9.9499999999999993" customHeight="1">
      <c r="C9" s="7"/>
      <c r="D9" s="26"/>
      <c r="E9" s="1229" t="s">
        <v>483</v>
      </c>
      <c r="F9" s="1230"/>
      <c r="G9" s="1229" t="s">
        <v>484</v>
      </c>
      <c r="H9" s="1230"/>
      <c r="I9" s="1229" t="s">
        <v>485</v>
      </c>
      <c r="J9" s="1230"/>
      <c r="K9" s="1229" t="s">
        <v>486</v>
      </c>
      <c r="L9" s="1230"/>
      <c r="M9" s="1262" t="s">
        <v>477</v>
      </c>
      <c r="N9" s="1263"/>
      <c r="O9" s="1266" t="s">
        <v>22</v>
      </c>
      <c r="P9" s="1256"/>
      <c r="Q9" s="1256"/>
      <c r="R9" s="1256"/>
      <c r="S9" s="929"/>
      <c r="T9" s="844"/>
      <c r="U9" s="844"/>
      <c r="V9" s="26"/>
    </row>
    <row r="10" spans="3:22" ht="9.9499999999999993" customHeight="1">
      <c r="C10" s="1050"/>
      <c r="D10" s="1052"/>
      <c r="E10" s="1231"/>
      <c r="F10" s="1232"/>
      <c r="G10" s="1231"/>
      <c r="H10" s="1232"/>
      <c r="I10" s="1231"/>
      <c r="J10" s="1232"/>
      <c r="K10" s="1231"/>
      <c r="L10" s="1232"/>
      <c r="M10" s="1264"/>
      <c r="N10" s="1265"/>
      <c r="O10" s="1053"/>
      <c r="P10" s="1053"/>
      <c r="Q10" s="1053"/>
      <c r="R10" s="1053"/>
      <c r="S10" s="903"/>
      <c r="T10" s="903"/>
      <c r="U10" s="903"/>
      <c r="V10" s="930"/>
    </row>
    <row r="11" spans="3:22" ht="9.9499999999999993" customHeight="1">
      <c r="C11" s="1066"/>
      <c r="D11" s="1052"/>
      <c r="E11" s="81"/>
      <c r="F11" s="1227" t="s">
        <v>199</v>
      </c>
      <c r="G11" s="80"/>
      <c r="H11" s="1227" t="s">
        <v>199</v>
      </c>
      <c r="I11" s="80"/>
      <c r="J11" s="1227" t="s">
        <v>199</v>
      </c>
      <c r="K11" s="80"/>
      <c r="L11" s="1227" t="s">
        <v>199</v>
      </c>
      <c r="M11" s="81"/>
      <c r="N11" s="1260" t="s">
        <v>199</v>
      </c>
      <c r="O11" s="1053"/>
      <c r="P11" s="1053"/>
      <c r="Q11" s="1053"/>
      <c r="R11" s="1053"/>
      <c r="S11" s="1245" t="s">
        <v>199</v>
      </c>
      <c r="T11" s="1246"/>
      <c r="U11" s="1246"/>
      <c r="V11" s="1247"/>
    </row>
    <row r="12" spans="3:22" ht="9.9499999999999993" customHeight="1" thickBot="1">
      <c r="C12" s="836"/>
      <c r="D12" s="16"/>
      <c r="E12" s="845"/>
      <c r="F12" s="1228"/>
      <c r="G12" s="10"/>
      <c r="H12" s="1228"/>
      <c r="I12" s="10"/>
      <c r="J12" s="1228"/>
      <c r="K12" s="10"/>
      <c r="L12" s="1228"/>
      <c r="M12" s="845"/>
      <c r="N12" s="1261"/>
      <c r="O12" s="1259"/>
      <c r="P12" s="1259"/>
      <c r="Q12" s="1259"/>
      <c r="R12" s="1259"/>
      <c r="S12" s="1248"/>
      <c r="T12" s="1249"/>
      <c r="U12" s="1249"/>
      <c r="V12" s="1250"/>
    </row>
    <row r="13" spans="3:22" ht="15.95" customHeight="1">
      <c r="C13" s="82"/>
      <c r="D13" s="242"/>
      <c r="E13" s="11" t="s">
        <v>23</v>
      </c>
      <c r="F13" s="231" t="s">
        <v>23</v>
      </c>
      <c r="G13" s="83" t="s">
        <v>23</v>
      </c>
      <c r="H13" s="84" t="s">
        <v>23</v>
      </c>
      <c r="I13" s="83" t="s">
        <v>23</v>
      </c>
      <c r="J13" s="84" t="s">
        <v>23</v>
      </c>
      <c r="K13" s="83" t="s">
        <v>23</v>
      </c>
      <c r="L13" s="84" t="s">
        <v>23</v>
      </c>
      <c r="M13" s="11" t="s">
        <v>23</v>
      </c>
      <c r="N13" s="931" t="s">
        <v>23</v>
      </c>
      <c r="O13" s="11" t="s">
        <v>23</v>
      </c>
      <c r="P13" s="903"/>
      <c r="Q13" s="903"/>
      <c r="R13" s="903"/>
      <c r="S13" s="932" t="s">
        <v>23</v>
      </c>
      <c r="T13" s="903"/>
      <c r="U13" s="903"/>
      <c r="V13" s="933"/>
    </row>
    <row r="14" spans="3:22" ht="15.95" customHeight="1">
      <c r="C14" s="1226" t="s">
        <v>185</v>
      </c>
      <c r="D14" s="243" t="s">
        <v>17</v>
      </c>
      <c r="E14" s="18">
        <v>1084</v>
      </c>
      <c r="F14" s="222"/>
      <c r="G14" s="504">
        <v>1086</v>
      </c>
      <c r="H14" s="22"/>
      <c r="I14" s="504">
        <v>1079</v>
      </c>
      <c r="J14" s="22"/>
      <c r="K14" s="504">
        <v>1071</v>
      </c>
      <c r="L14" s="22"/>
      <c r="M14" s="18">
        <v>1071</v>
      </c>
      <c r="N14" s="934"/>
      <c r="O14" s="18">
        <v>0</v>
      </c>
      <c r="P14" s="13" t="s">
        <v>24</v>
      </c>
      <c r="Q14" s="20">
        <v>0</v>
      </c>
      <c r="R14" s="903" t="s">
        <v>25</v>
      </c>
      <c r="S14" s="935"/>
      <c r="T14" s="13" t="s">
        <v>24</v>
      </c>
      <c r="U14" s="20"/>
      <c r="V14" s="933" t="s">
        <v>25</v>
      </c>
    </row>
    <row r="15" spans="3:22" ht="15.95" customHeight="1">
      <c r="C15" s="1226"/>
      <c r="D15" s="243" t="s">
        <v>26</v>
      </c>
      <c r="E15" s="18">
        <v>783</v>
      </c>
      <c r="F15" s="222"/>
      <c r="G15" s="504">
        <v>778</v>
      </c>
      <c r="H15" s="22"/>
      <c r="I15" s="504">
        <v>767</v>
      </c>
      <c r="J15" s="22"/>
      <c r="K15" s="504">
        <v>756</v>
      </c>
      <c r="L15" s="22"/>
      <c r="M15" s="18">
        <v>750</v>
      </c>
      <c r="N15" s="936"/>
      <c r="O15" s="18">
        <v>-7</v>
      </c>
      <c r="P15" s="13" t="s">
        <v>24</v>
      </c>
      <c r="Q15" s="20">
        <v>-0.9</v>
      </c>
      <c r="R15" s="903" t="s">
        <v>25</v>
      </c>
      <c r="S15" s="935"/>
      <c r="T15" s="13" t="s">
        <v>24</v>
      </c>
      <c r="U15" s="20"/>
      <c r="V15" s="933" t="s">
        <v>25</v>
      </c>
    </row>
    <row r="16" spans="3:22" ht="15.95" customHeight="1">
      <c r="C16" s="505"/>
      <c r="D16" s="244" t="s">
        <v>27</v>
      </c>
      <c r="E16" s="18">
        <v>301</v>
      </c>
      <c r="F16" s="222"/>
      <c r="G16" s="504">
        <v>308</v>
      </c>
      <c r="H16" s="22"/>
      <c r="I16" s="504">
        <v>312</v>
      </c>
      <c r="J16" s="22"/>
      <c r="K16" s="504">
        <v>315</v>
      </c>
      <c r="L16" s="22"/>
      <c r="M16" s="18">
        <v>321</v>
      </c>
      <c r="N16" s="937"/>
      <c r="O16" s="23">
        <v>6</v>
      </c>
      <c r="P16" s="938" t="s">
        <v>24</v>
      </c>
      <c r="Q16" s="20">
        <v>1.9</v>
      </c>
      <c r="R16" s="903" t="s">
        <v>25</v>
      </c>
      <c r="S16" s="939"/>
      <c r="T16" s="938" t="s">
        <v>24</v>
      </c>
      <c r="U16" s="20"/>
      <c r="V16" s="933" t="s">
        <v>25</v>
      </c>
    </row>
    <row r="17" spans="2:22" ht="15.95" customHeight="1">
      <c r="C17" s="85"/>
      <c r="D17" s="242"/>
      <c r="E17" s="77" t="s">
        <v>21</v>
      </c>
      <c r="F17" s="232" t="s">
        <v>21</v>
      </c>
      <c r="G17" s="86" t="s">
        <v>21</v>
      </c>
      <c r="H17" s="87" t="s">
        <v>21</v>
      </c>
      <c r="I17" s="86" t="s">
        <v>21</v>
      </c>
      <c r="J17" s="87" t="s">
        <v>21</v>
      </c>
      <c r="K17" s="86" t="s">
        <v>21</v>
      </c>
      <c r="L17" s="87" t="s">
        <v>21</v>
      </c>
      <c r="M17" s="77" t="s">
        <v>21</v>
      </c>
      <c r="N17" s="931" t="s">
        <v>21</v>
      </c>
      <c r="O17" s="14" t="s">
        <v>21</v>
      </c>
      <c r="P17" s="903"/>
      <c r="Q17" s="15"/>
      <c r="R17" s="15"/>
      <c r="S17" s="940" t="s">
        <v>21</v>
      </c>
      <c r="T17" s="903"/>
      <c r="U17" s="15"/>
      <c r="V17" s="941"/>
    </row>
    <row r="18" spans="2:22" ht="15.95" customHeight="1">
      <c r="C18" s="1226" t="s">
        <v>186</v>
      </c>
      <c r="D18" s="243" t="s">
        <v>17</v>
      </c>
      <c r="E18" s="506">
        <v>41.9</v>
      </c>
      <c r="F18" s="233"/>
      <c r="G18" s="507">
        <v>42</v>
      </c>
      <c r="H18" s="88"/>
      <c r="I18" s="507">
        <v>42.2</v>
      </c>
      <c r="J18" s="88"/>
      <c r="K18" s="507">
        <v>42.4</v>
      </c>
      <c r="L18" s="88"/>
      <c r="M18" s="506">
        <v>42.6</v>
      </c>
      <c r="N18" s="942"/>
      <c r="O18" s="943">
        <v>0.2</v>
      </c>
      <c r="P18" s="13" t="s">
        <v>24</v>
      </c>
      <c r="Q18" s="20">
        <v>0.5</v>
      </c>
      <c r="R18" s="903" t="s">
        <v>25</v>
      </c>
      <c r="S18" s="944"/>
      <c r="T18" s="13" t="s">
        <v>24</v>
      </c>
      <c r="U18" s="20"/>
      <c r="V18" s="933" t="s">
        <v>25</v>
      </c>
    </row>
    <row r="19" spans="2:22" ht="15.95" customHeight="1">
      <c r="C19" s="1226"/>
      <c r="D19" s="245" t="s">
        <v>26</v>
      </c>
      <c r="E19" s="506">
        <v>43.1</v>
      </c>
      <c r="F19" s="233"/>
      <c r="G19" s="507">
        <v>43.2</v>
      </c>
      <c r="H19" s="88"/>
      <c r="I19" s="507">
        <v>43.4</v>
      </c>
      <c r="J19" s="88"/>
      <c r="K19" s="507">
        <v>43.7</v>
      </c>
      <c r="L19" s="88"/>
      <c r="M19" s="506">
        <v>43.8</v>
      </c>
      <c r="N19" s="945"/>
      <c r="O19" s="943">
        <v>0.1</v>
      </c>
      <c r="P19" s="13" t="s">
        <v>24</v>
      </c>
      <c r="Q19" s="20">
        <v>0.2</v>
      </c>
      <c r="R19" s="903" t="s">
        <v>25</v>
      </c>
      <c r="S19" s="944"/>
      <c r="T19" s="13" t="s">
        <v>24</v>
      </c>
      <c r="U19" s="20"/>
      <c r="V19" s="933" t="s">
        <v>25</v>
      </c>
    </row>
    <row r="20" spans="2:22" ht="15.95" customHeight="1">
      <c r="C20" s="505"/>
      <c r="D20" s="246" t="s">
        <v>27</v>
      </c>
      <c r="E20" s="508">
        <v>38.799999999999997</v>
      </c>
      <c r="F20" s="234"/>
      <c r="G20" s="509">
        <v>38.9</v>
      </c>
      <c r="H20" s="89"/>
      <c r="I20" s="509">
        <v>39.200000000000003</v>
      </c>
      <c r="J20" s="89"/>
      <c r="K20" s="509">
        <v>39.5</v>
      </c>
      <c r="L20" s="89"/>
      <c r="M20" s="508">
        <v>39.700000000000003</v>
      </c>
      <c r="N20" s="946"/>
      <c r="O20" s="947">
        <v>0.2</v>
      </c>
      <c r="P20" s="938" t="s">
        <v>24</v>
      </c>
      <c r="Q20" s="948">
        <v>0.5</v>
      </c>
      <c r="R20" s="903" t="s">
        <v>25</v>
      </c>
      <c r="S20" s="949"/>
      <c r="T20" s="938" t="s">
        <v>24</v>
      </c>
      <c r="U20" s="948"/>
      <c r="V20" s="933" t="s">
        <v>25</v>
      </c>
    </row>
    <row r="21" spans="2:22" ht="15.95" customHeight="1">
      <c r="C21" s="85"/>
      <c r="D21" s="242"/>
      <c r="E21" s="11" t="s">
        <v>28</v>
      </c>
      <c r="F21" s="231" t="s">
        <v>28</v>
      </c>
      <c r="G21" s="90" t="s">
        <v>28</v>
      </c>
      <c r="H21" s="84" t="s">
        <v>28</v>
      </c>
      <c r="I21" s="90" t="s">
        <v>28</v>
      </c>
      <c r="J21" s="84" t="s">
        <v>28</v>
      </c>
      <c r="K21" s="90" t="s">
        <v>28</v>
      </c>
      <c r="L21" s="84" t="s">
        <v>28</v>
      </c>
      <c r="M21" s="11" t="s">
        <v>28</v>
      </c>
      <c r="N21" s="931" t="s">
        <v>28</v>
      </c>
      <c r="O21" s="14" t="s">
        <v>28</v>
      </c>
      <c r="P21" s="903"/>
      <c r="Q21" s="903"/>
      <c r="R21" s="15"/>
      <c r="S21" s="940" t="s">
        <v>28</v>
      </c>
      <c r="T21" s="903"/>
      <c r="U21" s="903"/>
      <c r="V21" s="941"/>
    </row>
    <row r="22" spans="2:22" ht="15.95" customHeight="1">
      <c r="C22" s="1226" t="s">
        <v>29</v>
      </c>
      <c r="D22" s="243" t="s">
        <v>17</v>
      </c>
      <c r="E22" s="18">
        <v>414209</v>
      </c>
      <c r="F22" s="222"/>
      <c r="G22" s="504">
        <v>415280</v>
      </c>
      <c r="H22" s="22"/>
      <c r="I22" s="504">
        <v>418331</v>
      </c>
      <c r="J22" s="22"/>
      <c r="K22" s="504">
        <v>424855</v>
      </c>
      <c r="L22" s="22"/>
      <c r="M22" s="18">
        <v>428855</v>
      </c>
      <c r="N22" s="936"/>
      <c r="O22" s="18">
        <v>4000</v>
      </c>
      <c r="P22" s="13" t="s">
        <v>24</v>
      </c>
      <c r="Q22" s="20">
        <v>0.9</v>
      </c>
      <c r="R22" s="903" t="s">
        <v>25</v>
      </c>
      <c r="S22" s="935"/>
      <c r="T22" s="13" t="s">
        <v>24</v>
      </c>
      <c r="U22" s="20"/>
      <c r="V22" s="933" t="s">
        <v>25</v>
      </c>
    </row>
    <row r="23" spans="2:22" ht="15.95" customHeight="1">
      <c r="C23" s="1226"/>
      <c r="D23" s="245" t="s">
        <v>26</v>
      </c>
      <c r="E23" s="18">
        <v>436228</v>
      </c>
      <c r="F23" s="222"/>
      <c r="G23" s="504">
        <v>437147</v>
      </c>
      <c r="H23" s="22"/>
      <c r="I23" s="504">
        <v>439644</v>
      </c>
      <c r="J23" s="22"/>
      <c r="K23" s="504">
        <v>446980</v>
      </c>
      <c r="L23" s="22"/>
      <c r="M23" s="18">
        <v>450441</v>
      </c>
      <c r="N23" s="936"/>
      <c r="O23" s="18">
        <v>3461</v>
      </c>
      <c r="P23" s="13" t="s">
        <v>24</v>
      </c>
      <c r="Q23" s="20">
        <v>0.8</v>
      </c>
      <c r="R23" s="903" t="s">
        <v>25</v>
      </c>
      <c r="S23" s="935"/>
      <c r="T23" s="13" t="s">
        <v>24</v>
      </c>
      <c r="U23" s="20"/>
      <c r="V23" s="933" t="s">
        <v>25</v>
      </c>
    </row>
    <row r="24" spans="2:22" ht="15.95" customHeight="1" thickBot="1">
      <c r="C24" s="510"/>
      <c r="D24" s="247" t="s">
        <v>27</v>
      </c>
      <c r="E24" s="92">
        <v>356887</v>
      </c>
      <c r="F24" s="235"/>
      <c r="G24" s="511">
        <v>360041</v>
      </c>
      <c r="H24" s="91"/>
      <c r="I24" s="511">
        <v>365914</v>
      </c>
      <c r="J24" s="91"/>
      <c r="K24" s="511">
        <v>371768</v>
      </c>
      <c r="L24" s="91"/>
      <c r="M24" s="92">
        <v>378473</v>
      </c>
      <c r="N24" s="950"/>
      <c r="O24" s="92">
        <v>6705</v>
      </c>
      <c r="P24" s="951" t="s">
        <v>24</v>
      </c>
      <c r="Q24" s="952">
        <v>1.8</v>
      </c>
      <c r="R24" s="845" t="s">
        <v>25</v>
      </c>
      <c r="S24" s="953"/>
      <c r="T24" s="951" t="s">
        <v>24</v>
      </c>
      <c r="U24" s="952"/>
      <c r="V24" s="16" t="s">
        <v>25</v>
      </c>
    </row>
    <row r="25" spans="2:22" ht="15.95" customHeight="1" thickBot="1">
      <c r="C25" s="839"/>
      <c r="D25" s="17"/>
      <c r="E25" s="18"/>
      <c r="F25" s="220"/>
      <c r="G25" s="18"/>
      <c r="H25" s="18"/>
      <c r="I25" s="18"/>
      <c r="J25" s="18"/>
      <c r="K25" s="18"/>
      <c r="L25" s="18"/>
      <c r="M25" s="18"/>
      <c r="N25" s="19"/>
      <c r="O25" s="18"/>
      <c r="P25" s="13"/>
      <c r="Q25" s="20"/>
      <c r="R25" s="903"/>
      <c r="S25" s="18"/>
      <c r="T25" s="13"/>
      <c r="U25" s="20"/>
      <c r="V25" s="903"/>
    </row>
    <row r="26" spans="2:22" ht="9.9499999999999993" customHeight="1">
      <c r="C26" s="7"/>
      <c r="D26" s="26"/>
      <c r="E26" s="1241" t="s">
        <v>487</v>
      </c>
      <c r="F26" s="1242"/>
      <c r="G26" s="1241" t="s">
        <v>488</v>
      </c>
      <c r="H26" s="1242"/>
      <c r="I26" s="1241" t="s">
        <v>489</v>
      </c>
      <c r="J26" s="1242"/>
      <c r="K26" s="1241" t="s">
        <v>490</v>
      </c>
      <c r="L26" s="1242"/>
      <c r="M26" s="1251" t="s">
        <v>491</v>
      </c>
      <c r="N26" s="1252"/>
      <c r="O26" s="1255" t="s">
        <v>22</v>
      </c>
      <c r="P26" s="1256"/>
      <c r="Q26" s="1256"/>
      <c r="R26" s="1256"/>
      <c r="S26" s="929"/>
      <c r="T26" s="844"/>
      <c r="U26" s="844"/>
      <c r="V26" s="26"/>
    </row>
    <row r="27" spans="2:22" ht="9.9499999999999993" customHeight="1">
      <c r="C27" s="1050"/>
      <c r="D27" s="1052"/>
      <c r="E27" s="1243"/>
      <c r="F27" s="1244"/>
      <c r="G27" s="1243"/>
      <c r="H27" s="1244"/>
      <c r="I27" s="1243"/>
      <c r="J27" s="1244"/>
      <c r="K27" s="1243"/>
      <c r="L27" s="1244"/>
      <c r="M27" s="1253"/>
      <c r="N27" s="1254"/>
      <c r="O27" s="1257"/>
      <c r="P27" s="1053"/>
      <c r="Q27" s="1053"/>
      <c r="R27" s="1053"/>
      <c r="S27" s="903"/>
      <c r="T27" s="954"/>
      <c r="U27" s="954"/>
      <c r="V27" s="930"/>
    </row>
    <row r="28" spans="2:22" ht="9.9499999999999993" customHeight="1">
      <c r="C28" s="1066"/>
      <c r="D28" s="1052"/>
      <c r="E28" s="248"/>
      <c r="F28" s="1227" t="s">
        <v>199</v>
      </c>
      <c r="G28" s="93"/>
      <c r="H28" s="1227" t="s">
        <v>199</v>
      </c>
      <c r="I28" s="93"/>
      <c r="J28" s="1227" t="s">
        <v>199</v>
      </c>
      <c r="K28" s="93"/>
      <c r="L28" s="1227" t="s">
        <v>199</v>
      </c>
      <c r="M28" s="955"/>
      <c r="N28" s="1260" t="s">
        <v>199</v>
      </c>
      <c r="O28" s="1257"/>
      <c r="P28" s="1053"/>
      <c r="Q28" s="1053"/>
      <c r="R28" s="1053"/>
      <c r="S28" s="1245" t="s">
        <v>199</v>
      </c>
      <c r="T28" s="1246"/>
      <c r="U28" s="1246"/>
      <c r="V28" s="1247"/>
    </row>
    <row r="29" spans="2:22" ht="9.9499999999999993" customHeight="1" thickBot="1">
      <c r="C29" s="836"/>
      <c r="D29" s="16"/>
      <c r="E29" s="111"/>
      <c r="F29" s="1228"/>
      <c r="G29" s="94"/>
      <c r="H29" s="1228"/>
      <c r="I29" s="94"/>
      <c r="J29" s="1228"/>
      <c r="K29" s="94"/>
      <c r="L29" s="1228"/>
      <c r="M29" s="845"/>
      <c r="N29" s="1261"/>
      <c r="O29" s="1258"/>
      <c r="P29" s="1259"/>
      <c r="Q29" s="1259"/>
      <c r="R29" s="1259"/>
      <c r="S29" s="1248"/>
      <c r="T29" s="1249"/>
      <c r="U29" s="1249"/>
      <c r="V29" s="1250"/>
    </row>
    <row r="30" spans="2:22" ht="15.95" customHeight="1">
      <c r="B30" s="837"/>
      <c r="C30" s="835"/>
      <c r="D30" s="838"/>
      <c r="E30" s="14" t="s">
        <v>30</v>
      </c>
      <c r="F30" s="221" t="s">
        <v>30</v>
      </c>
      <c r="G30" s="95" t="s">
        <v>30</v>
      </c>
      <c r="H30" s="96" t="s">
        <v>30</v>
      </c>
      <c r="I30" s="95" t="s">
        <v>30</v>
      </c>
      <c r="J30" s="96" t="s">
        <v>30</v>
      </c>
      <c r="K30" s="95" t="s">
        <v>30</v>
      </c>
      <c r="L30" s="96" t="s">
        <v>30</v>
      </c>
      <c r="M30" s="14" t="s">
        <v>30</v>
      </c>
      <c r="N30" s="956" t="s">
        <v>30</v>
      </c>
      <c r="O30" s="14" t="s">
        <v>30</v>
      </c>
      <c r="P30" s="11"/>
      <c r="Q30" s="903"/>
      <c r="R30" s="957"/>
      <c r="S30" s="14" t="s">
        <v>30</v>
      </c>
      <c r="T30" s="11"/>
      <c r="U30" s="903"/>
      <c r="V30" s="933"/>
    </row>
    <row r="31" spans="2:22" ht="15.95" customHeight="1">
      <c r="B31" s="837"/>
      <c r="C31" s="1066" t="s">
        <v>31</v>
      </c>
      <c r="D31" s="1052"/>
      <c r="E31" s="14"/>
      <c r="F31" s="221"/>
      <c r="G31" s="95"/>
      <c r="H31" s="96"/>
      <c r="I31" s="95"/>
      <c r="J31" s="96"/>
      <c r="K31" s="95"/>
      <c r="L31" s="96"/>
      <c r="M31" s="14"/>
      <c r="N31" s="956"/>
      <c r="O31" s="14"/>
      <c r="P31" s="11"/>
      <c r="Q31" s="903"/>
      <c r="R31" s="958"/>
      <c r="S31" s="14"/>
      <c r="T31" s="11"/>
      <c r="U31" s="903"/>
      <c r="V31" s="933"/>
    </row>
    <row r="32" spans="2:22" ht="15.95" customHeight="1">
      <c r="B32" s="837"/>
      <c r="C32" s="1066" t="s">
        <v>32</v>
      </c>
      <c r="D32" s="1052"/>
      <c r="E32" s="18">
        <v>53846</v>
      </c>
      <c r="F32" s="222"/>
      <c r="G32" s="504">
        <v>54043</v>
      </c>
      <c r="H32" s="22"/>
      <c r="I32" s="504">
        <v>53997</v>
      </c>
      <c r="J32" s="22"/>
      <c r="K32" s="504">
        <v>54117</v>
      </c>
      <c r="L32" s="22"/>
      <c r="M32" s="18">
        <v>54849</v>
      </c>
      <c r="N32" s="959"/>
      <c r="O32" s="18">
        <v>732</v>
      </c>
      <c r="P32" s="13" t="s">
        <v>24</v>
      </c>
      <c r="Q32" s="20">
        <v>1.4</v>
      </c>
      <c r="R32" s="958" t="s">
        <v>25</v>
      </c>
      <c r="S32" s="18"/>
      <c r="T32" s="13" t="s">
        <v>24</v>
      </c>
      <c r="U32" s="20"/>
      <c r="V32" s="933" t="s">
        <v>25</v>
      </c>
    </row>
    <row r="33" spans="2:22" ht="15.95" customHeight="1">
      <c r="B33" s="837"/>
      <c r="C33" s="835"/>
      <c r="D33" s="838"/>
      <c r="E33" s="19"/>
      <c r="F33" s="223"/>
      <c r="G33" s="97"/>
      <c r="H33" s="98"/>
      <c r="I33" s="97"/>
      <c r="J33" s="98"/>
      <c r="K33" s="97"/>
      <c r="L33" s="98"/>
      <c r="M33" s="19"/>
      <c r="N33" s="960"/>
      <c r="O33" s="18"/>
      <c r="P33" s="13"/>
      <c r="Q33" s="20"/>
      <c r="R33" s="958"/>
      <c r="S33" s="18"/>
      <c r="T33" s="13"/>
      <c r="U33" s="20"/>
      <c r="V33" s="933"/>
    </row>
    <row r="34" spans="2:22" ht="15.95" customHeight="1">
      <c r="B34" s="837"/>
      <c r="C34" s="512"/>
      <c r="D34" s="513"/>
      <c r="E34" s="21" t="s">
        <v>30</v>
      </c>
      <c r="F34" s="224" t="s">
        <v>30</v>
      </c>
      <c r="G34" s="99" t="s">
        <v>30</v>
      </c>
      <c r="H34" s="100" t="s">
        <v>30</v>
      </c>
      <c r="I34" s="99" t="s">
        <v>30</v>
      </c>
      <c r="J34" s="100" t="s">
        <v>30</v>
      </c>
      <c r="K34" s="99" t="s">
        <v>30</v>
      </c>
      <c r="L34" s="100" t="s">
        <v>30</v>
      </c>
      <c r="M34" s="21" t="s">
        <v>30</v>
      </c>
      <c r="N34" s="961" t="s">
        <v>30</v>
      </c>
      <c r="O34" s="21" t="s">
        <v>30</v>
      </c>
      <c r="P34" s="973"/>
      <c r="Q34" s="974"/>
      <c r="R34" s="975"/>
      <c r="S34" s="21" t="s">
        <v>30</v>
      </c>
      <c r="T34" s="973"/>
      <c r="U34" s="974"/>
      <c r="V34" s="941"/>
    </row>
    <row r="35" spans="2:22" ht="15.95" customHeight="1">
      <c r="B35" s="837"/>
      <c r="C35" s="1066" t="s">
        <v>33</v>
      </c>
      <c r="D35" s="1052"/>
      <c r="E35" s="19"/>
      <c r="F35" s="223"/>
      <c r="G35" s="97"/>
      <c r="H35" s="98"/>
      <c r="I35" s="97"/>
      <c r="J35" s="98"/>
      <c r="K35" s="97"/>
      <c r="L35" s="98"/>
      <c r="M35" s="19"/>
      <c r="N35" s="936"/>
      <c r="O35" s="18"/>
      <c r="P35" s="13"/>
      <c r="Q35" s="20"/>
      <c r="R35" s="958"/>
      <c r="S35" s="18"/>
      <c r="T35" s="13"/>
      <c r="U35" s="20"/>
      <c r="V35" s="933"/>
    </row>
    <row r="36" spans="2:22" ht="15.95" customHeight="1">
      <c r="B36" s="837"/>
      <c r="C36" s="1066" t="s">
        <v>34</v>
      </c>
      <c r="D36" s="1052"/>
      <c r="E36" s="18">
        <v>17179</v>
      </c>
      <c r="F36" s="222"/>
      <c r="G36" s="514">
        <v>17356</v>
      </c>
      <c r="H36" s="22"/>
      <c r="I36" s="514">
        <v>16864</v>
      </c>
      <c r="J36" s="22"/>
      <c r="K36" s="514">
        <v>17587</v>
      </c>
      <c r="L36" s="22"/>
      <c r="M36" s="18">
        <v>18117</v>
      </c>
      <c r="N36" s="962"/>
      <c r="O36" s="18">
        <v>529</v>
      </c>
      <c r="P36" s="18" t="s">
        <v>24</v>
      </c>
      <c r="Q36" s="20">
        <v>3</v>
      </c>
      <c r="R36" s="976" t="s">
        <v>25</v>
      </c>
      <c r="S36" s="18"/>
      <c r="T36" s="18" t="s">
        <v>24</v>
      </c>
      <c r="U36" s="20"/>
      <c r="V36" s="22" t="s">
        <v>25</v>
      </c>
    </row>
    <row r="37" spans="2:22" ht="15.95" customHeight="1">
      <c r="B37" s="837"/>
      <c r="C37" s="515"/>
      <c r="D37" s="516"/>
      <c r="E37" s="78"/>
      <c r="F37" s="225"/>
      <c r="G37" s="101"/>
      <c r="H37" s="102"/>
      <c r="I37" s="101"/>
      <c r="J37" s="102"/>
      <c r="K37" s="101"/>
      <c r="L37" s="102"/>
      <c r="M37" s="78"/>
      <c r="N37" s="960"/>
      <c r="O37" s="23"/>
      <c r="P37" s="938"/>
      <c r="Q37" s="948"/>
      <c r="R37" s="977"/>
      <c r="S37" s="23"/>
      <c r="T37" s="938"/>
      <c r="U37" s="948"/>
      <c r="V37" s="978"/>
    </row>
    <row r="38" spans="2:22" ht="15.95" customHeight="1">
      <c r="B38" s="837"/>
      <c r="C38" s="835"/>
      <c r="D38" s="838"/>
      <c r="E38" s="24" t="s">
        <v>30</v>
      </c>
      <c r="F38" s="226" t="s">
        <v>30</v>
      </c>
      <c r="G38" s="103" t="s">
        <v>30</v>
      </c>
      <c r="H38" s="104" t="s">
        <v>30</v>
      </c>
      <c r="I38" s="103" t="s">
        <v>30</v>
      </c>
      <c r="J38" s="104" t="s">
        <v>30</v>
      </c>
      <c r="K38" s="103" t="s">
        <v>30</v>
      </c>
      <c r="L38" s="104" t="s">
        <v>30</v>
      </c>
      <c r="M38" s="24" t="s">
        <v>30</v>
      </c>
      <c r="N38" s="961" t="s">
        <v>30</v>
      </c>
      <c r="O38" s="24" t="s">
        <v>30</v>
      </c>
      <c r="P38" s="13"/>
      <c r="Q38" s="20"/>
      <c r="R38" s="958"/>
      <c r="S38" s="24" t="s">
        <v>30</v>
      </c>
      <c r="T38" s="13"/>
      <c r="U38" s="20"/>
      <c r="V38" s="933"/>
    </row>
    <row r="39" spans="2:22" ht="15.95" customHeight="1">
      <c r="B39" s="837"/>
      <c r="C39" s="1066" t="s">
        <v>35</v>
      </c>
      <c r="D39" s="1052"/>
      <c r="E39" s="19"/>
      <c r="F39" s="223"/>
      <c r="G39" s="97"/>
      <c r="H39" s="98"/>
      <c r="I39" s="97"/>
      <c r="J39" s="98"/>
      <c r="K39" s="97"/>
      <c r="L39" s="98"/>
      <c r="M39" s="19"/>
      <c r="N39" s="936"/>
      <c r="O39" s="18"/>
      <c r="P39" s="13"/>
      <c r="Q39" s="20"/>
      <c r="R39" s="958"/>
      <c r="S39" s="18"/>
      <c r="T39" s="13"/>
      <c r="U39" s="20"/>
      <c r="V39" s="933"/>
    </row>
    <row r="40" spans="2:22" ht="15.95" customHeight="1">
      <c r="B40" s="837"/>
      <c r="C40" s="1066" t="s">
        <v>32</v>
      </c>
      <c r="D40" s="1052"/>
      <c r="E40" s="18">
        <v>71025</v>
      </c>
      <c r="F40" s="222"/>
      <c r="G40" s="504">
        <v>71399</v>
      </c>
      <c r="H40" s="22"/>
      <c r="I40" s="504">
        <v>70861</v>
      </c>
      <c r="J40" s="22"/>
      <c r="K40" s="504">
        <v>71705</v>
      </c>
      <c r="L40" s="22"/>
      <c r="M40" s="18">
        <v>72966</v>
      </c>
      <c r="N40" s="963"/>
      <c r="O40" s="18">
        <v>1261</v>
      </c>
      <c r="P40" s="18" t="s">
        <v>24</v>
      </c>
      <c r="Q40" s="20">
        <v>1.8</v>
      </c>
      <c r="R40" s="976" t="s">
        <v>25</v>
      </c>
      <c r="S40" s="18"/>
      <c r="T40" s="18" t="s">
        <v>24</v>
      </c>
      <c r="U40" s="20"/>
      <c r="V40" s="22" t="s">
        <v>25</v>
      </c>
    </row>
    <row r="41" spans="2:22" ht="15.95" customHeight="1">
      <c r="B41" s="837"/>
      <c r="C41" s="517"/>
      <c r="D41" s="518"/>
      <c r="E41" s="79"/>
      <c r="F41" s="227"/>
      <c r="G41" s="105"/>
      <c r="H41" s="106"/>
      <c r="I41" s="105"/>
      <c r="J41" s="106"/>
      <c r="K41" s="105"/>
      <c r="L41" s="106"/>
      <c r="M41" s="79"/>
      <c r="N41" s="937"/>
      <c r="O41" s="970"/>
      <c r="P41" s="979"/>
      <c r="Q41" s="980"/>
      <c r="R41" s="981"/>
      <c r="S41" s="970"/>
      <c r="T41" s="979"/>
      <c r="U41" s="980"/>
      <c r="V41" s="982"/>
    </row>
    <row r="42" spans="2:22" ht="15.95" customHeight="1">
      <c r="B42" s="837"/>
      <c r="C42" s="519"/>
      <c r="D42" s="520"/>
      <c r="E42" s="25" t="s">
        <v>23</v>
      </c>
      <c r="F42" s="228" t="s">
        <v>23</v>
      </c>
      <c r="G42" s="107" t="s">
        <v>23</v>
      </c>
      <c r="H42" s="108" t="s">
        <v>23</v>
      </c>
      <c r="I42" s="107" t="s">
        <v>23</v>
      </c>
      <c r="J42" s="108" t="s">
        <v>23</v>
      </c>
      <c r="K42" s="107" t="s">
        <v>23</v>
      </c>
      <c r="L42" s="108" t="s">
        <v>23</v>
      </c>
      <c r="M42" s="25" t="s">
        <v>23</v>
      </c>
      <c r="N42" s="964" t="s">
        <v>23</v>
      </c>
      <c r="O42" s="25" t="s">
        <v>23</v>
      </c>
      <c r="P42" s="983"/>
      <c r="Q42" s="984"/>
      <c r="R42" s="985"/>
      <c r="S42" s="25" t="s">
        <v>23</v>
      </c>
      <c r="T42" s="983"/>
      <c r="U42" s="984"/>
      <c r="V42" s="986"/>
    </row>
    <row r="43" spans="2:22" ht="15.95" customHeight="1">
      <c r="B43" s="837"/>
      <c r="C43" s="82" t="s">
        <v>185</v>
      </c>
      <c r="D43" s="243" t="s">
        <v>17</v>
      </c>
      <c r="E43" s="18">
        <v>1083</v>
      </c>
      <c r="F43" s="222"/>
      <c r="G43" s="504">
        <v>1087</v>
      </c>
      <c r="H43" s="22"/>
      <c r="I43" s="504">
        <v>1082</v>
      </c>
      <c r="J43" s="22"/>
      <c r="K43" s="504">
        <v>1075</v>
      </c>
      <c r="L43" s="22"/>
      <c r="M43" s="18">
        <v>1073</v>
      </c>
      <c r="N43" s="963"/>
      <c r="O43" s="18">
        <v>-2</v>
      </c>
      <c r="P43" s="13" t="s">
        <v>24</v>
      </c>
      <c r="Q43" s="20">
        <v>-0.2</v>
      </c>
      <c r="R43" s="958" t="s">
        <v>25</v>
      </c>
      <c r="S43" s="18"/>
      <c r="T43" s="13" t="s">
        <v>24</v>
      </c>
      <c r="U43" s="20"/>
      <c r="V43" s="933" t="s">
        <v>25</v>
      </c>
    </row>
    <row r="44" spans="2:22" ht="15.95" customHeight="1">
      <c r="B44" s="837"/>
      <c r="C44" s="82" t="s">
        <v>36</v>
      </c>
      <c r="D44" s="243" t="s">
        <v>26</v>
      </c>
      <c r="E44" s="18">
        <v>783</v>
      </c>
      <c r="F44" s="222"/>
      <c r="G44" s="504">
        <v>778</v>
      </c>
      <c r="H44" s="22"/>
      <c r="I44" s="504">
        <v>769</v>
      </c>
      <c r="J44" s="22"/>
      <c r="K44" s="504">
        <v>758</v>
      </c>
      <c r="L44" s="22"/>
      <c r="M44" s="18">
        <v>751</v>
      </c>
      <c r="N44" s="962"/>
      <c r="O44" s="18">
        <v>-8</v>
      </c>
      <c r="P44" s="13" t="s">
        <v>24</v>
      </c>
      <c r="Q44" s="20">
        <v>-1</v>
      </c>
      <c r="R44" s="958" t="s">
        <v>25</v>
      </c>
      <c r="S44" s="18"/>
      <c r="T44" s="13" t="s">
        <v>24</v>
      </c>
      <c r="U44" s="20"/>
      <c r="V44" s="933" t="s">
        <v>25</v>
      </c>
    </row>
    <row r="45" spans="2:22" ht="15.95" customHeight="1">
      <c r="B45" s="837"/>
      <c r="C45" s="505"/>
      <c r="D45" s="244" t="s">
        <v>27</v>
      </c>
      <c r="E45" s="23">
        <v>301</v>
      </c>
      <c r="F45" s="229"/>
      <c r="G45" s="521">
        <v>309</v>
      </c>
      <c r="H45" s="109"/>
      <c r="I45" s="521">
        <v>313</v>
      </c>
      <c r="J45" s="109"/>
      <c r="K45" s="521">
        <v>317</v>
      </c>
      <c r="L45" s="109"/>
      <c r="M45" s="23">
        <v>322</v>
      </c>
      <c r="N45" s="965"/>
      <c r="O45" s="971">
        <v>5</v>
      </c>
      <c r="P45" s="938" t="s">
        <v>24</v>
      </c>
      <c r="Q45" s="948">
        <v>1.7</v>
      </c>
      <c r="R45" s="981" t="s">
        <v>25</v>
      </c>
      <c r="S45" s="971"/>
      <c r="T45" s="938" t="s">
        <v>24</v>
      </c>
      <c r="U45" s="948"/>
      <c r="V45" s="982" t="s">
        <v>25</v>
      </c>
    </row>
    <row r="46" spans="2:22" ht="15.95" customHeight="1">
      <c r="B46" s="837"/>
      <c r="C46" s="82" t="s">
        <v>37</v>
      </c>
      <c r="D46" s="243"/>
      <c r="E46" s="24" t="s">
        <v>28</v>
      </c>
      <c r="F46" s="226" t="s">
        <v>28</v>
      </c>
      <c r="G46" s="103" t="s">
        <v>28</v>
      </c>
      <c r="H46" s="104" t="s">
        <v>28</v>
      </c>
      <c r="I46" s="103" t="s">
        <v>28</v>
      </c>
      <c r="J46" s="104" t="s">
        <v>28</v>
      </c>
      <c r="K46" s="103" t="s">
        <v>28</v>
      </c>
      <c r="L46" s="104" t="s">
        <v>28</v>
      </c>
      <c r="M46" s="24" t="s">
        <v>28</v>
      </c>
      <c r="N46" s="966" t="s">
        <v>28</v>
      </c>
      <c r="O46" s="24" t="s">
        <v>28</v>
      </c>
      <c r="P46" s="13"/>
      <c r="Q46" s="20"/>
      <c r="R46" s="958"/>
      <c r="S46" s="24" t="s">
        <v>28</v>
      </c>
      <c r="T46" s="13"/>
      <c r="U46" s="20"/>
      <c r="V46" s="933"/>
    </row>
    <row r="47" spans="2:22" ht="15.95" customHeight="1">
      <c r="B47" s="837"/>
      <c r="C47" s="82" t="s">
        <v>38</v>
      </c>
      <c r="D47" s="243" t="s">
        <v>17</v>
      </c>
      <c r="E47" s="24">
        <v>546285</v>
      </c>
      <c r="F47" s="226"/>
      <c r="G47" s="103">
        <v>547437</v>
      </c>
      <c r="H47" s="104"/>
      <c r="I47" s="103">
        <v>545586</v>
      </c>
      <c r="J47" s="104"/>
      <c r="K47" s="103">
        <v>555918</v>
      </c>
      <c r="L47" s="104"/>
      <c r="M47" s="18">
        <v>566850</v>
      </c>
      <c r="N47" s="967"/>
      <c r="O47" s="972">
        <v>10932</v>
      </c>
      <c r="P47" s="13" t="s">
        <v>24</v>
      </c>
      <c r="Q47" s="20">
        <v>2</v>
      </c>
      <c r="R47" s="958" t="s">
        <v>25</v>
      </c>
      <c r="S47" s="972"/>
      <c r="T47" s="13" t="s">
        <v>24</v>
      </c>
      <c r="U47" s="20"/>
      <c r="V47" s="933" t="s">
        <v>25</v>
      </c>
    </row>
    <row r="48" spans="2:22" ht="15.95" customHeight="1">
      <c r="B48" s="837"/>
      <c r="C48" s="82" t="s">
        <v>39</v>
      </c>
      <c r="D48" s="243" t="s">
        <v>26</v>
      </c>
      <c r="E48" s="24">
        <v>577575</v>
      </c>
      <c r="F48" s="226"/>
      <c r="G48" s="103">
        <v>578661</v>
      </c>
      <c r="H48" s="104"/>
      <c r="I48" s="103">
        <v>575766</v>
      </c>
      <c r="J48" s="104"/>
      <c r="K48" s="103">
        <v>587193</v>
      </c>
      <c r="L48" s="104"/>
      <c r="M48" s="18">
        <v>598600</v>
      </c>
      <c r="N48" s="968"/>
      <c r="O48" s="18">
        <v>11407</v>
      </c>
      <c r="P48" s="13" t="s">
        <v>24</v>
      </c>
      <c r="Q48" s="20">
        <v>1.9</v>
      </c>
      <c r="R48" s="958" t="s">
        <v>25</v>
      </c>
      <c r="S48" s="18"/>
      <c r="T48" s="13" t="s">
        <v>24</v>
      </c>
      <c r="U48" s="20"/>
      <c r="V48" s="933" t="s">
        <v>25</v>
      </c>
    </row>
    <row r="49" spans="2:23" ht="15.95" customHeight="1" thickBot="1">
      <c r="B49" s="837"/>
      <c r="C49" s="522" t="s">
        <v>383</v>
      </c>
      <c r="D49" s="523" t="s">
        <v>27</v>
      </c>
      <c r="E49" s="524">
        <v>464868</v>
      </c>
      <c r="F49" s="230"/>
      <c r="G49" s="525">
        <v>468660</v>
      </c>
      <c r="H49" s="110"/>
      <c r="I49" s="525">
        <v>471384</v>
      </c>
      <c r="J49" s="110"/>
      <c r="K49" s="525">
        <v>481006</v>
      </c>
      <c r="L49" s="110"/>
      <c r="M49" s="92">
        <v>492822</v>
      </c>
      <c r="N49" s="969"/>
      <c r="O49" s="92">
        <v>11816</v>
      </c>
      <c r="P49" s="951" t="s">
        <v>24</v>
      </c>
      <c r="Q49" s="952">
        <v>2.5</v>
      </c>
      <c r="R49" s="111" t="s">
        <v>25</v>
      </c>
      <c r="S49" s="92"/>
      <c r="T49" s="951" t="s">
        <v>24</v>
      </c>
      <c r="U49" s="952"/>
      <c r="V49" s="16" t="s">
        <v>25</v>
      </c>
    </row>
    <row r="50" spans="2:23" ht="12.75" thickBot="1">
      <c r="B50" s="837"/>
      <c r="C50" s="837"/>
      <c r="D50" s="837"/>
      <c r="E50" s="19"/>
      <c r="F50" s="19"/>
      <c r="G50" s="19"/>
      <c r="H50" s="19"/>
      <c r="I50" s="19"/>
      <c r="J50" s="19"/>
      <c r="K50" s="19"/>
      <c r="L50" s="19"/>
      <c r="M50" s="19"/>
      <c r="N50" s="19"/>
      <c r="O50" s="18"/>
      <c r="P50" s="13"/>
      <c r="Q50" s="20"/>
      <c r="R50" s="903"/>
      <c r="S50" s="18"/>
      <c r="T50" s="13"/>
      <c r="U50" s="20"/>
      <c r="V50" s="903"/>
      <c r="W50" s="839"/>
    </row>
    <row r="51" spans="2:23" ht="15.95" customHeight="1">
      <c r="B51" s="837"/>
      <c r="C51" s="1068" t="s">
        <v>187</v>
      </c>
      <c r="D51" s="1069"/>
      <c r="E51" s="1235" t="s">
        <v>465</v>
      </c>
      <c r="F51" s="1236"/>
      <c r="G51" s="1236"/>
      <c r="H51" s="1236"/>
      <c r="I51" s="1236"/>
      <c r="J51" s="1236"/>
      <c r="K51" s="1236"/>
      <c r="L51" s="1236"/>
      <c r="M51" s="1236"/>
      <c r="N51" s="1236"/>
      <c r="O51" s="1236"/>
      <c r="P51" s="1236"/>
      <c r="Q51" s="1236"/>
      <c r="R51" s="1236"/>
      <c r="S51" s="1236"/>
      <c r="T51" s="1236"/>
      <c r="U51" s="1236"/>
      <c r="V51" s="1237"/>
      <c r="W51" s="839"/>
    </row>
    <row r="52" spans="2:23" ht="15.95" customHeight="1" thickBot="1">
      <c r="B52" s="837"/>
      <c r="C52" s="1067"/>
      <c r="D52" s="1071"/>
      <c r="E52" s="1238"/>
      <c r="F52" s="1239"/>
      <c r="G52" s="1239"/>
      <c r="H52" s="1239"/>
      <c r="I52" s="1239"/>
      <c r="J52" s="1239"/>
      <c r="K52" s="1239"/>
      <c r="L52" s="1239"/>
      <c r="M52" s="1239"/>
      <c r="N52" s="1239"/>
      <c r="O52" s="1239"/>
      <c r="P52" s="1239"/>
      <c r="Q52" s="1239"/>
      <c r="R52" s="1239"/>
      <c r="S52" s="1239"/>
      <c r="T52" s="1239"/>
      <c r="U52" s="1239"/>
      <c r="V52" s="1240"/>
      <c r="W52" s="839"/>
    </row>
    <row r="53" spans="2:23" ht="15.95" customHeight="1">
      <c r="B53" s="839"/>
      <c r="C53" s="1233" t="s">
        <v>384</v>
      </c>
      <c r="D53" s="1069"/>
      <c r="E53" s="1235" t="s">
        <v>200</v>
      </c>
      <c r="F53" s="1236"/>
      <c r="G53" s="1236"/>
      <c r="H53" s="1236"/>
      <c r="I53" s="1236"/>
      <c r="J53" s="1236"/>
      <c r="K53" s="1236"/>
      <c r="L53" s="1236"/>
      <c r="M53" s="1236"/>
      <c r="N53" s="1236"/>
      <c r="O53" s="1236"/>
      <c r="P53" s="1236"/>
      <c r="Q53" s="1236"/>
      <c r="R53" s="1236"/>
      <c r="S53" s="1236"/>
      <c r="T53" s="1236"/>
      <c r="U53" s="1236"/>
      <c r="V53" s="1237"/>
    </row>
    <row r="54" spans="2:23" ht="15.95" customHeight="1" thickBot="1">
      <c r="B54" s="839"/>
      <c r="C54" s="1234"/>
      <c r="D54" s="1071"/>
      <c r="E54" s="1238"/>
      <c r="F54" s="1239"/>
      <c r="G54" s="1239"/>
      <c r="H54" s="1239"/>
      <c r="I54" s="1239"/>
      <c r="J54" s="1239"/>
      <c r="K54" s="1239"/>
      <c r="L54" s="1239"/>
      <c r="M54" s="1239"/>
      <c r="N54" s="1239"/>
      <c r="O54" s="1239"/>
      <c r="P54" s="1239"/>
      <c r="Q54" s="1239"/>
      <c r="R54" s="1239"/>
      <c r="S54" s="1239"/>
      <c r="T54" s="1239"/>
      <c r="U54" s="1239"/>
      <c r="V54" s="1240"/>
    </row>
    <row r="65" spans="6:21" ht="18" customHeight="1"/>
    <row r="66" spans="6:21" ht="18" customHeight="1"/>
    <row r="67" spans="6:21" ht="18" customHeight="1"/>
    <row r="68" spans="6:21" ht="18" customHeight="1"/>
    <row r="69" spans="6:21" ht="18" customHeight="1"/>
    <row r="70" spans="6:21" ht="18" customHeight="1"/>
    <row r="71" spans="6:21" ht="18" customHeight="1"/>
    <row r="72" spans="6:21" ht="18" customHeight="1"/>
    <row r="73" spans="6:21" ht="18" customHeight="1"/>
    <row r="74" spans="6:21" ht="18" customHeight="1"/>
    <row r="75" spans="6:21" ht="18" customHeight="1">
      <c r="Q75" s="27"/>
      <c r="U75" s="27"/>
    </row>
    <row r="76" spans="6:21" ht="18" customHeight="1"/>
    <row r="77" spans="6:21" ht="18" customHeight="1"/>
    <row r="78" spans="6:21" ht="18" customHeight="1"/>
    <row r="79" spans="6:21">
      <c r="F79" s="28"/>
      <c r="G79" s="28"/>
      <c r="H79" s="28"/>
      <c r="I79" s="28"/>
      <c r="J79" s="28"/>
      <c r="K79" s="28"/>
      <c r="L79" s="28"/>
      <c r="M79" s="28"/>
      <c r="N79" s="28"/>
      <c r="O79" s="28"/>
      <c r="S79" s="28"/>
    </row>
    <row r="80" spans="6:21">
      <c r="P80" s="28"/>
      <c r="T80" s="28"/>
    </row>
    <row r="81" spans="16:20">
      <c r="P81" s="28"/>
      <c r="T81" s="28"/>
    </row>
    <row r="82" spans="16:20">
      <c r="P82" s="28"/>
      <c r="T82" s="28"/>
    </row>
    <row r="84" spans="16:20">
      <c r="P84" s="28"/>
      <c r="T84" s="28"/>
    </row>
  </sheetData>
  <mergeCells count="39">
    <mergeCell ref="E51:V52"/>
    <mergeCell ref="S11:V12"/>
    <mergeCell ref="N28:N29"/>
    <mergeCell ref="M9:N10"/>
    <mergeCell ref="O9:R12"/>
    <mergeCell ref="J11:J12"/>
    <mergeCell ref="N11:N12"/>
    <mergeCell ref="C53:D54"/>
    <mergeCell ref="E53:V54"/>
    <mergeCell ref="C27:D28"/>
    <mergeCell ref="C51:D52"/>
    <mergeCell ref="C40:D40"/>
    <mergeCell ref="C35:D35"/>
    <mergeCell ref="C36:D36"/>
    <mergeCell ref="C39:D39"/>
    <mergeCell ref="F28:F29"/>
    <mergeCell ref="E26:F27"/>
    <mergeCell ref="S28:V29"/>
    <mergeCell ref="I26:J27"/>
    <mergeCell ref="K26:L27"/>
    <mergeCell ref="M26:N27"/>
    <mergeCell ref="O26:R29"/>
    <mergeCell ref="G26:H27"/>
    <mergeCell ref="C22:C23"/>
    <mergeCell ref="C31:D31"/>
    <mergeCell ref="C32:D32"/>
    <mergeCell ref="C10:D11"/>
    <mergeCell ref="L11:L12"/>
    <mergeCell ref="E9:F10"/>
    <mergeCell ref="C14:C15"/>
    <mergeCell ref="C18:C19"/>
    <mergeCell ref="I9:J10"/>
    <mergeCell ref="K9:L10"/>
    <mergeCell ref="F11:F12"/>
    <mergeCell ref="J28:J29"/>
    <mergeCell ref="L28:L29"/>
    <mergeCell ref="G9:H10"/>
    <mergeCell ref="H11:H12"/>
    <mergeCell ref="H28:H29"/>
  </mergeCells>
  <phoneticPr fontId="7"/>
  <printOptions horizontalCentered="1"/>
  <pageMargins left="0.78740157480314965" right="0.78740157480314965" top="0.43307086614173229" bottom="0.43307086614173229" header="0" footer="0"/>
  <pageSetup paperSize="9" scale="59" firstPageNumber="18" orientation="landscape" useFirstPageNumber="1" r:id="rId1"/>
  <headerFooter scaleWithDoc="0" alignWithMargins="0">
    <oddFooter>&amp;C&amp;"ＭＳ Ｐ明朝,標準"&amp;14－&amp;P－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124E5-E762-47B0-ABFB-008987CFAF6B}">
  <dimension ref="B1:O11"/>
  <sheetViews>
    <sheetView view="pageBreakPreview" zoomScale="85" zoomScaleNormal="85" zoomScaleSheetLayoutView="85" workbookViewId="0"/>
  </sheetViews>
  <sheetFormatPr defaultColWidth="9" defaultRowHeight="13.5"/>
  <cols>
    <col min="1" max="1" width="2" style="702" customWidth="1"/>
    <col min="2" max="2" width="15.625" style="702" customWidth="1"/>
    <col min="3" max="15" width="10.875" style="702" customWidth="1"/>
    <col min="16" max="16" width="4.75" style="702" customWidth="1"/>
    <col min="17" max="17" width="2.625" style="702" customWidth="1"/>
    <col min="18" max="16384" width="9" style="702"/>
  </cols>
  <sheetData>
    <row r="1" spans="2:15" ht="36.75" customHeight="1">
      <c r="B1" s="1011" t="s">
        <v>469</v>
      </c>
      <c r="C1" s="715"/>
      <c r="D1" s="714"/>
    </row>
    <row r="2" spans="2:15" ht="310.5" customHeight="1">
      <c r="B2" s="713" t="s">
        <v>468</v>
      </c>
      <c r="C2" s="1014" t="s">
        <v>516</v>
      </c>
      <c r="D2" s="1015"/>
      <c r="E2" s="1015"/>
      <c r="F2" s="1015"/>
      <c r="G2" s="1015"/>
      <c r="H2" s="1015"/>
      <c r="I2" s="1015"/>
      <c r="J2" s="1015"/>
      <c r="K2" s="1015"/>
      <c r="L2" s="1015"/>
      <c r="M2" s="1015"/>
      <c r="N2" s="1015"/>
      <c r="O2" s="1016"/>
    </row>
    <row r="3" spans="2:15">
      <c r="B3" s="707"/>
      <c r="C3" s="706" t="s">
        <v>302</v>
      </c>
      <c r="D3" s="706"/>
      <c r="E3" s="706"/>
      <c r="F3" s="706"/>
      <c r="G3" s="706"/>
      <c r="H3" s="706"/>
      <c r="I3" s="706"/>
      <c r="J3" s="706"/>
      <c r="K3" s="706"/>
      <c r="L3" s="706"/>
      <c r="M3" s="706"/>
      <c r="N3" s="706"/>
      <c r="O3" s="706"/>
    </row>
    <row r="4" spans="2:15">
      <c r="B4" s="707"/>
      <c r="C4" s="704"/>
      <c r="D4" s="704"/>
      <c r="E4" s="704"/>
      <c r="F4" s="712"/>
      <c r="G4" s="704"/>
      <c r="H4" s="712"/>
      <c r="I4" s="704"/>
      <c r="J4" s="704"/>
      <c r="K4" s="704"/>
      <c r="L4" s="704"/>
      <c r="M4" s="704"/>
      <c r="N4" s="712"/>
      <c r="O4" s="711"/>
    </row>
    <row r="5" spans="2:15">
      <c r="B5" s="707"/>
      <c r="C5" s="710"/>
      <c r="D5" s="709"/>
      <c r="E5" s="704"/>
      <c r="F5" s="704"/>
      <c r="G5" s="704"/>
      <c r="H5" s="704"/>
      <c r="I5" s="704"/>
      <c r="J5" s="704"/>
      <c r="K5" s="704"/>
      <c r="L5" s="704"/>
      <c r="M5" s="704"/>
      <c r="N5" s="704"/>
      <c r="O5" s="704"/>
    </row>
    <row r="6" spans="2:15">
      <c r="B6" s="707"/>
      <c r="C6" s="706"/>
      <c r="D6" s="706"/>
      <c r="E6" s="706"/>
      <c r="F6" s="706"/>
      <c r="G6" s="706"/>
      <c r="H6" s="706"/>
      <c r="I6" s="706"/>
      <c r="J6" s="706"/>
      <c r="K6" s="706"/>
      <c r="L6" s="706"/>
      <c r="M6" s="706"/>
      <c r="N6" s="706"/>
      <c r="O6" s="706"/>
    </row>
    <row r="7" spans="2:15">
      <c r="B7" s="707"/>
      <c r="C7" s="710"/>
      <c r="D7" s="709"/>
      <c r="E7" s="704"/>
      <c r="F7" s="704"/>
      <c r="G7" s="704"/>
      <c r="H7" s="704"/>
      <c r="I7" s="708"/>
      <c r="J7" s="704"/>
      <c r="K7" s="704"/>
      <c r="L7" s="704"/>
      <c r="M7" s="704"/>
      <c r="N7" s="704"/>
      <c r="O7" s="704"/>
    </row>
    <row r="8" spans="2:15">
      <c r="B8" s="707"/>
      <c r="C8" s="706"/>
      <c r="D8" s="706"/>
      <c r="E8" s="706"/>
      <c r="F8" s="706"/>
      <c r="G8" s="706"/>
      <c r="H8" s="706"/>
      <c r="I8" s="706"/>
      <c r="J8" s="706"/>
      <c r="K8" s="706"/>
      <c r="L8" s="706"/>
      <c r="M8" s="706"/>
      <c r="N8" s="706"/>
      <c r="O8" s="706"/>
    </row>
    <row r="9" spans="2:15">
      <c r="B9" s="707"/>
      <c r="C9" s="709"/>
      <c r="D9" s="709"/>
      <c r="E9" s="704"/>
      <c r="F9" s="704"/>
      <c r="G9" s="704"/>
      <c r="H9" s="704"/>
      <c r="I9" s="708"/>
      <c r="J9" s="704"/>
      <c r="K9" s="704"/>
      <c r="L9" s="704"/>
      <c r="M9" s="704"/>
      <c r="N9" s="704"/>
      <c r="O9" s="704"/>
    </row>
    <row r="10" spans="2:15">
      <c r="B10" s="707"/>
      <c r="C10" s="706"/>
      <c r="D10" s="706"/>
      <c r="E10" s="706"/>
      <c r="F10" s="706"/>
      <c r="G10" s="706"/>
      <c r="H10" s="706"/>
      <c r="I10" s="706"/>
      <c r="J10" s="706"/>
      <c r="K10" s="706"/>
      <c r="L10" s="706"/>
      <c r="M10" s="706"/>
      <c r="N10" s="706"/>
      <c r="O10" s="706"/>
    </row>
    <row r="11" spans="2:15">
      <c r="B11" s="705"/>
      <c r="E11" s="704"/>
      <c r="F11" s="703"/>
    </row>
  </sheetData>
  <mergeCells count="1">
    <mergeCell ref="C2:O2"/>
  </mergeCells>
  <phoneticPr fontId="2"/>
  <printOptions horizontalCentered="1"/>
  <pageMargins left="0" right="0" top="0.59055118110236227" bottom="0.57999999999999996" header="0.39370078740157483" footer="0.25"/>
  <pageSetup paperSize="9" scale="90" fitToWidth="0" fitToHeight="0" orientation="landscape" useFirstPageNumber="1" r:id="rId1"/>
  <headerFooter scaleWithDoc="0" alignWithMargins="0">
    <oddFooter>&amp;C&amp;"ＭＳ Ｐ明朝,標準"&amp;14－&amp;P－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B2:Q111"/>
  <sheetViews>
    <sheetView view="pageBreakPreview" topLeftCell="B3" zoomScale="85" zoomScaleNormal="100" zoomScaleSheetLayoutView="85" workbookViewId="0">
      <selection activeCell="B3" sqref="B3"/>
    </sheetView>
  </sheetViews>
  <sheetFormatPr defaultColWidth="9" defaultRowHeight="12"/>
  <cols>
    <col min="1" max="1" width="9" style="526"/>
    <col min="2" max="2" width="3.125" style="526" bestFit="1" customWidth="1"/>
    <col min="3" max="3" width="10.625" style="526" customWidth="1"/>
    <col min="4" max="4" width="6.625" style="526" customWidth="1"/>
    <col min="5" max="5" width="4.625" style="526" customWidth="1"/>
    <col min="6" max="17" width="11.5" style="526" customWidth="1"/>
    <col min="18" max="18" width="5.625" style="526" customWidth="1"/>
    <col min="19" max="16384" width="9" style="526"/>
  </cols>
  <sheetData>
    <row r="2" spans="2:17" ht="12" customHeight="1"/>
    <row r="3" spans="2:17" ht="15.75" customHeight="1">
      <c r="C3" s="573" t="s">
        <v>193</v>
      </c>
      <c r="D3" s="574"/>
    </row>
    <row r="4" spans="2:17" ht="15.75" customHeight="1" thickBot="1">
      <c r="C4" s="526" t="s">
        <v>47</v>
      </c>
      <c r="Q4" s="527" t="s">
        <v>201</v>
      </c>
    </row>
    <row r="5" spans="2:17" ht="18.75" customHeight="1">
      <c r="B5" s="1309" t="s">
        <v>42</v>
      </c>
      <c r="C5" s="1310"/>
      <c r="D5" s="1310"/>
      <c r="E5" s="1311"/>
      <c r="F5" s="1301" t="s">
        <v>41</v>
      </c>
      <c r="G5" s="1302"/>
      <c r="H5" s="1302"/>
      <c r="I5" s="1302"/>
      <c r="J5" s="1302"/>
      <c r="K5" s="1302"/>
      <c r="L5" s="1302"/>
      <c r="M5" s="1302"/>
      <c r="N5" s="1302"/>
      <c r="O5" s="1302"/>
      <c r="P5" s="1302"/>
      <c r="Q5" s="1303"/>
    </row>
    <row r="6" spans="2:17" ht="13.5" customHeight="1">
      <c r="B6" s="1299"/>
      <c r="C6" s="1300"/>
      <c r="D6" s="1300"/>
      <c r="E6" s="1289"/>
      <c r="F6" s="1304" t="s">
        <v>244</v>
      </c>
      <c r="G6" s="1282" t="s">
        <v>245</v>
      </c>
      <c r="H6" s="1282" t="s">
        <v>246</v>
      </c>
      <c r="I6" s="1282" t="s">
        <v>247</v>
      </c>
      <c r="J6" s="1282" t="s">
        <v>248</v>
      </c>
      <c r="K6" s="1282" t="s">
        <v>249</v>
      </c>
      <c r="L6" s="1282" t="s">
        <v>250</v>
      </c>
      <c r="M6" s="1282" t="s">
        <v>251</v>
      </c>
      <c r="N6" s="1284" t="s">
        <v>252</v>
      </c>
      <c r="O6" s="1286" t="s">
        <v>253</v>
      </c>
      <c r="P6" s="1288" t="s">
        <v>43</v>
      </c>
      <c r="Q6" s="1289"/>
    </row>
    <row r="7" spans="2:17" ht="13.5" customHeight="1" thickBot="1">
      <c r="B7" s="1276"/>
      <c r="C7" s="1277"/>
      <c r="D7" s="1277"/>
      <c r="E7" s="1278"/>
      <c r="F7" s="1305"/>
      <c r="G7" s="1283"/>
      <c r="H7" s="1283"/>
      <c r="I7" s="1283"/>
      <c r="J7" s="1283"/>
      <c r="K7" s="1283"/>
      <c r="L7" s="1283"/>
      <c r="M7" s="1283"/>
      <c r="N7" s="1285"/>
      <c r="O7" s="1287"/>
      <c r="P7" s="528"/>
      <c r="Q7" s="529" t="s">
        <v>44</v>
      </c>
    </row>
    <row r="8" spans="2:17" ht="18.75" customHeight="1">
      <c r="B8" s="1290" t="s">
        <v>212</v>
      </c>
      <c r="C8" s="1293" t="s">
        <v>241</v>
      </c>
      <c r="D8" s="1294"/>
      <c r="E8" s="1295"/>
      <c r="F8" s="530"/>
      <c r="G8" s="531"/>
      <c r="H8" s="531"/>
      <c r="I8" s="531"/>
      <c r="J8" s="531"/>
      <c r="K8" s="531"/>
      <c r="L8" s="531"/>
      <c r="M8" s="531"/>
      <c r="N8" s="532"/>
      <c r="O8" s="533"/>
      <c r="P8" s="575"/>
      <c r="Q8" s="535" t="s">
        <v>403</v>
      </c>
    </row>
    <row r="9" spans="2:17" ht="18.75" customHeight="1">
      <c r="B9" s="1291"/>
      <c r="C9" s="1296" t="s">
        <v>233</v>
      </c>
      <c r="D9" s="1297"/>
      <c r="E9" s="1298"/>
      <c r="F9" s="556">
        <v>12</v>
      </c>
      <c r="G9" s="557" t="s">
        <v>462</v>
      </c>
      <c r="H9" s="557" t="s">
        <v>462</v>
      </c>
      <c r="I9" s="557" t="s">
        <v>462</v>
      </c>
      <c r="J9" s="557" t="s">
        <v>462</v>
      </c>
      <c r="K9" s="557" t="s">
        <v>462</v>
      </c>
      <c r="L9" s="557" t="s">
        <v>462</v>
      </c>
      <c r="M9" s="557" t="s">
        <v>462</v>
      </c>
      <c r="N9" s="558" t="s">
        <v>462</v>
      </c>
      <c r="O9" s="559" t="s">
        <v>462</v>
      </c>
      <c r="P9" s="560">
        <v>12</v>
      </c>
      <c r="Q9" s="536">
        <v>1.1000000000000001</v>
      </c>
    </row>
    <row r="10" spans="2:17" ht="18.75" customHeight="1">
      <c r="B10" s="1291"/>
      <c r="C10" s="1296" t="s">
        <v>234</v>
      </c>
      <c r="D10" s="1297"/>
      <c r="E10" s="1298"/>
      <c r="F10" s="556">
        <v>68</v>
      </c>
      <c r="G10" s="557">
        <v>14</v>
      </c>
      <c r="H10" s="557" t="s">
        <v>462</v>
      </c>
      <c r="I10" s="557" t="s">
        <v>462</v>
      </c>
      <c r="J10" s="557" t="s">
        <v>462</v>
      </c>
      <c r="K10" s="557" t="s">
        <v>462</v>
      </c>
      <c r="L10" s="557" t="s">
        <v>462</v>
      </c>
      <c r="M10" s="557" t="s">
        <v>462</v>
      </c>
      <c r="N10" s="558" t="s">
        <v>462</v>
      </c>
      <c r="O10" s="559" t="s">
        <v>462</v>
      </c>
      <c r="P10" s="560">
        <v>82</v>
      </c>
      <c r="Q10" s="536">
        <v>7.7</v>
      </c>
    </row>
    <row r="11" spans="2:17" ht="18.75" customHeight="1">
      <c r="B11" s="1291"/>
      <c r="C11" s="1296" t="s">
        <v>235</v>
      </c>
      <c r="D11" s="1297"/>
      <c r="E11" s="1298"/>
      <c r="F11" s="556">
        <v>47</v>
      </c>
      <c r="G11" s="557">
        <v>62</v>
      </c>
      <c r="H11" s="557">
        <v>10</v>
      </c>
      <c r="I11" s="557" t="s">
        <v>462</v>
      </c>
      <c r="J11" s="557" t="s">
        <v>462</v>
      </c>
      <c r="K11" s="557" t="s">
        <v>462</v>
      </c>
      <c r="L11" s="557" t="s">
        <v>462</v>
      </c>
      <c r="M11" s="557" t="s">
        <v>462</v>
      </c>
      <c r="N11" s="558" t="s">
        <v>462</v>
      </c>
      <c r="O11" s="559" t="s">
        <v>462</v>
      </c>
      <c r="P11" s="560">
        <v>119</v>
      </c>
      <c r="Q11" s="536">
        <v>11.1</v>
      </c>
    </row>
    <row r="12" spans="2:17" ht="18.75" customHeight="1">
      <c r="B12" s="1291"/>
      <c r="C12" s="1296" t="s">
        <v>236</v>
      </c>
      <c r="D12" s="1297"/>
      <c r="E12" s="1298"/>
      <c r="F12" s="556">
        <v>19</v>
      </c>
      <c r="G12" s="557">
        <v>42</v>
      </c>
      <c r="H12" s="557">
        <v>42</v>
      </c>
      <c r="I12" s="557">
        <v>8</v>
      </c>
      <c r="J12" s="557" t="s">
        <v>462</v>
      </c>
      <c r="K12" s="557" t="s">
        <v>462</v>
      </c>
      <c r="L12" s="557" t="s">
        <v>462</v>
      </c>
      <c r="M12" s="557" t="s">
        <v>462</v>
      </c>
      <c r="N12" s="558" t="s">
        <v>462</v>
      </c>
      <c r="O12" s="559" t="s">
        <v>462</v>
      </c>
      <c r="P12" s="560">
        <v>111</v>
      </c>
      <c r="Q12" s="536">
        <v>10.4</v>
      </c>
    </row>
    <row r="13" spans="2:17" ht="18.75" customHeight="1">
      <c r="B13" s="1291"/>
      <c r="C13" s="1296" t="s">
        <v>237</v>
      </c>
      <c r="D13" s="1297"/>
      <c r="E13" s="1298"/>
      <c r="F13" s="556">
        <v>14</v>
      </c>
      <c r="G13" s="557">
        <v>19</v>
      </c>
      <c r="H13" s="557">
        <v>36</v>
      </c>
      <c r="I13" s="557">
        <v>45</v>
      </c>
      <c r="J13" s="557">
        <v>10</v>
      </c>
      <c r="K13" s="557" t="s">
        <v>462</v>
      </c>
      <c r="L13" s="557" t="s">
        <v>462</v>
      </c>
      <c r="M13" s="557" t="s">
        <v>462</v>
      </c>
      <c r="N13" s="558" t="s">
        <v>462</v>
      </c>
      <c r="O13" s="559" t="s">
        <v>462</v>
      </c>
      <c r="P13" s="560">
        <v>124</v>
      </c>
      <c r="Q13" s="536">
        <v>11.5</v>
      </c>
    </row>
    <row r="14" spans="2:17" ht="18.75" customHeight="1">
      <c r="B14" s="1291"/>
      <c r="C14" s="1296" t="s">
        <v>238</v>
      </c>
      <c r="D14" s="1297"/>
      <c r="E14" s="1298"/>
      <c r="F14" s="556">
        <v>10</v>
      </c>
      <c r="G14" s="557">
        <v>13</v>
      </c>
      <c r="H14" s="557">
        <v>17</v>
      </c>
      <c r="I14" s="557">
        <v>39</v>
      </c>
      <c r="J14" s="557">
        <v>39</v>
      </c>
      <c r="K14" s="557">
        <v>10</v>
      </c>
      <c r="L14" s="557" t="s">
        <v>462</v>
      </c>
      <c r="M14" s="557" t="s">
        <v>462</v>
      </c>
      <c r="N14" s="558" t="s">
        <v>462</v>
      </c>
      <c r="O14" s="559" t="s">
        <v>462</v>
      </c>
      <c r="P14" s="560">
        <v>127</v>
      </c>
      <c r="Q14" s="536">
        <v>11.8</v>
      </c>
    </row>
    <row r="15" spans="2:17" ht="18.75" customHeight="1">
      <c r="B15" s="1291"/>
      <c r="C15" s="1296" t="s">
        <v>239</v>
      </c>
      <c r="D15" s="1297"/>
      <c r="E15" s="1298"/>
      <c r="F15" s="556">
        <v>7</v>
      </c>
      <c r="G15" s="557">
        <v>9</v>
      </c>
      <c r="H15" s="557">
        <v>12</v>
      </c>
      <c r="I15" s="557">
        <v>16</v>
      </c>
      <c r="J15" s="557">
        <v>39</v>
      </c>
      <c r="K15" s="557">
        <v>46</v>
      </c>
      <c r="L15" s="557">
        <v>15</v>
      </c>
      <c r="M15" s="557" t="s">
        <v>462</v>
      </c>
      <c r="N15" s="558" t="s">
        <v>462</v>
      </c>
      <c r="O15" s="559" t="s">
        <v>462</v>
      </c>
      <c r="P15" s="560">
        <v>144</v>
      </c>
      <c r="Q15" s="536">
        <v>13.5</v>
      </c>
    </row>
    <row r="16" spans="2:17" ht="18.75" customHeight="1">
      <c r="B16" s="1291"/>
      <c r="C16" s="1296" t="s">
        <v>221</v>
      </c>
      <c r="D16" s="1297"/>
      <c r="E16" s="1298"/>
      <c r="F16" s="556">
        <v>5</v>
      </c>
      <c r="G16" s="557">
        <v>6</v>
      </c>
      <c r="H16" s="557">
        <v>8</v>
      </c>
      <c r="I16" s="557">
        <v>8</v>
      </c>
      <c r="J16" s="557">
        <v>12</v>
      </c>
      <c r="K16" s="557">
        <v>38</v>
      </c>
      <c r="L16" s="557">
        <v>71</v>
      </c>
      <c r="M16" s="557">
        <v>21</v>
      </c>
      <c r="N16" s="558" t="s">
        <v>462</v>
      </c>
      <c r="O16" s="559" t="s">
        <v>462</v>
      </c>
      <c r="P16" s="560">
        <v>170</v>
      </c>
      <c r="Q16" s="536">
        <v>15.8</v>
      </c>
    </row>
    <row r="17" spans="2:17" ht="18.75" customHeight="1">
      <c r="B17" s="1291"/>
      <c r="C17" s="1296" t="s">
        <v>222</v>
      </c>
      <c r="D17" s="1297"/>
      <c r="E17" s="1298"/>
      <c r="F17" s="556">
        <v>3</v>
      </c>
      <c r="G17" s="557">
        <v>3</v>
      </c>
      <c r="H17" s="557">
        <v>4</v>
      </c>
      <c r="I17" s="557">
        <v>3</v>
      </c>
      <c r="J17" s="557">
        <v>5</v>
      </c>
      <c r="K17" s="557">
        <v>8</v>
      </c>
      <c r="L17" s="557">
        <v>26</v>
      </c>
      <c r="M17" s="557">
        <v>48</v>
      </c>
      <c r="N17" s="558">
        <v>12</v>
      </c>
      <c r="O17" s="559" t="s">
        <v>462</v>
      </c>
      <c r="P17" s="560">
        <v>113</v>
      </c>
      <c r="Q17" s="536">
        <v>10.6</v>
      </c>
    </row>
    <row r="18" spans="2:17" ht="18.75" customHeight="1">
      <c r="B18" s="1291"/>
      <c r="C18" s="1296" t="s">
        <v>223</v>
      </c>
      <c r="D18" s="1297"/>
      <c r="E18" s="1298"/>
      <c r="F18" s="561">
        <v>2</v>
      </c>
      <c r="G18" s="557">
        <v>1</v>
      </c>
      <c r="H18" s="557">
        <v>2</v>
      </c>
      <c r="I18" s="557">
        <v>1</v>
      </c>
      <c r="J18" s="557">
        <v>2</v>
      </c>
      <c r="K18" s="557">
        <v>3</v>
      </c>
      <c r="L18" s="557">
        <v>7</v>
      </c>
      <c r="M18" s="557">
        <v>15</v>
      </c>
      <c r="N18" s="558">
        <v>24</v>
      </c>
      <c r="O18" s="559">
        <v>4</v>
      </c>
      <c r="P18" s="560">
        <v>61</v>
      </c>
      <c r="Q18" s="536">
        <v>5.7</v>
      </c>
    </row>
    <row r="19" spans="2:17" ht="18.75" customHeight="1">
      <c r="B19" s="1291"/>
      <c r="C19" s="1306" t="s">
        <v>224</v>
      </c>
      <c r="D19" s="1307"/>
      <c r="E19" s="1308"/>
      <c r="F19" s="562">
        <v>1</v>
      </c>
      <c r="G19" s="563">
        <v>0</v>
      </c>
      <c r="H19" s="563">
        <v>0</v>
      </c>
      <c r="I19" s="563">
        <v>0</v>
      </c>
      <c r="J19" s="563">
        <v>0</v>
      </c>
      <c r="K19" s="563">
        <v>0</v>
      </c>
      <c r="L19" s="563">
        <v>1</v>
      </c>
      <c r="M19" s="563">
        <v>1</v>
      </c>
      <c r="N19" s="564">
        <v>2</v>
      </c>
      <c r="O19" s="565">
        <v>2</v>
      </c>
      <c r="P19" s="566">
        <v>8</v>
      </c>
      <c r="Q19" s="537">
        <v>0.8</v>
      </c>
    </row>
    <row r="20" spans="2:17" ht="18.75" customHeight="1">
      <c r="B20" s="1291"/>
      <c r="C20" s="1299" t="s">
        <v>19</v>
      </c>
      <c r="D20" s="1300"/>
      <c r="E20" s="1289"/>
      <c r="F20" s="556">
        <v>188</v>
      </c>
      <c r="G20" s="557">
        <v>171</v>
      </c>
      <c r="H20" s="557">
        <v>132</v>
      </c>
      <c r="I20" s="557">
        <v>120</v>
      </c>
      <c r="J20" s="557">
        <v>106</v>
      </c>
      <c r="K20" s="557">
        <v>105</v>
      </c>
      <c r="L20" s="557">
        <v>120</v>
      </c>
      <c r="M20" s="557">
        <v>86</v>
      </c>
      <c r="N20" s="558">
        <v>38</v>
      </c>
      <c r="O20" s="559">
        <v>6</v>
      </c>
      <c r="P20" s="567">
        <v>1071</v>
      </c>
      <c r="Q20" s="538"/>
    </row>
    <row r="21" spans="2:17" ht="18.75" customHeight="1">
      <c r="B21" s="1291"/>
      <c r="C21" s="539"/>
      <c r="D21" s="540" t="s">
        <v>45</v>
      </c>
      <c r="E21" s="541" t="s">
        <v>155</v>
      </c>
      <c r="F21" s="542">
        <v>17.600000000000001</v>
      </c>
      <c r="G21" s="543">
        <v>15.9</v>
      </c>
      <c r="H21" s="543">
        <v>12.3</v>
      </c>
      <c r="I21" s="544">
        <v>11.3</v>
      </c>
      <c r="J21" s="544">
        <v>9.9</v>
      </c>
      <c r="K21" s="544">
        <v>9.8000000000000007</v>
      </c>
      <c r="L21" s="545">
        <v>11.2</v>
      </c>
      <c r="M21" s="545">
        <v>8</v>
      </c>
      <c r="N21" s="546">
        <v>3.5</v>
      </c>
      <c r="O21" s="542">
        <v>0.5</v>
      </c>
      <c r="P21" s="568"/>
      <c r="Q21" s="548">
        <v>100</v>
      </c>
    </row>
    <row r="22" spans="2:17" ht="18.75" customHeight="1" thickBot="1">
      <c r="B22" s="1292"/>
      <c r="C22" s="1299" t="s">
        <v>20</v>
      </c>
      <c r="D22" s="1300"/>
      <c r="E22" s="1289"/>
      <c r="F22" s="549"/>
      <c r="G22" s="550">
        <v>42.6</v>
      </c>
      <c r="H22" s="549" t="s">
        <v>21</v>
      </c>
      <c r="I22" s="549"/>
      <c r="J22" s="549"/>
      <c r="K22" s="549"/>
      <c r="L22" s="549"/>
      <c r="M22" s="549"/>
      <c r="N22" s="549"/>
      <c r="O22" s="549"/>
      <c r="P22" s="549"/>
      <c r="Q22" s="551"/>
    </row>
    <row r="23" spans="2:17" ht="18.75" customHeight="1">
      <c r="B23" s="1270" t="s">
        <v>226</v>
      </c>
      <c r="C23" s="1293" t="s">
        <v>241</v>
      </c>
      <c r="D23" s="1294"/>
      <c r="E23" s="1295"/>
      <c r="F23" s="552"/>
      <c r="G23" s="553"/>
      <c r="H23" s="553"/>
      <c r="I23" s="553"/>
      <c r="J23" s="553"/>
      <c r="K23" s="553"/>
      <c r="L23" s="553"/>
      <c r="M23" s="553"/>
      <c r="N23" s="554"/>
      <c r="O23" s="555"/>
      <c r="P23" s="534"/>
      <c r="Q23" s="535" t="s">
        <v>143</v>
      </c>
    </row>
    <row r="24" spans="2:17" ht="18.75" customHeight="1">
      <c r="B24" s="1271"/>
      <c r="C24" s="1296" t="s">
        <v>233</v>
      </c>
      <c r="D24" s="1297"/>
      <c r="E24" s="1298"/>
      <c r="F24" s="556"/>
      <c r="G24" s="557"/>
      <c r="H24" s="557"/>
      <c r="I24" s="557"/>
      <c r="J24" s="557"/>
      <c r="K24" s="557"/>
      <c r="L24" s="557"/>
      <c r="M24" s="557"/>
      <c r="N24" s="558"/>
      <c r="O24" s="559"/>
      <c r="P24" s="560"/>
      <c r="Q24" s="536"/>
    </row>
    <row r="25" spans="2:17" ht="18.75" customHeight="1">
      <c r="B25" s="1271"/>
      <c r="C25" s="1296" t="s">
        <v>234</v>
      </c>
      <c r="D25" s="1297"/>
      <c r="E25" s="1298"/>
      <c r="F25" s="556"/>
      <c r="G25" s="557"/>
      <c r="H25" s="557"/>
      <c r="I25" s="557"/>
      <c r="J25" s="557"/>
      <c r="K25" s="557"/>
      <c r="L25" s="557"/>
      <c r="M25" s="557"/>
      <c r="N25" s="558"/>
      <c r="O25" s="559"/>
      <c r="P25" s="560"/>
      <c r="Q25" s="536"/>
    </row>
    <row r="26" spans="2:17" ht="18.75" customHeight="1">
      <c r="B26" s="1271"/>
      <c r="C26" s="1296" t="s">
        <v>146</v>
      </c>
      <c r="D26" s="1297"/>
      <c r="E26" s="1298"/>
      <c r="F26" s="556"/>
      <c r="G26" s="557"/>
      <c r="H26" s="557"/>
      <c r="I26" s="557"/>
      <c r="J26" s="557"/>
      <c r="K26" s="557"/>
      <c r="L26" s="557"/>
      <c r="M26" s="557"/>
      <c r="N26" s="558"/>
      <c r="O26" s="559"/>
      <c r="P26" s="560"/>
      <c r="Q26" s="536"/>
    </row>
    <row r="27" spans="2:17" ht="18.75" customHeight="1">
      <c r="B27" s="1271"/>
      <c r="C27" s="1296" t="s">
        <v>236</v>
      </c>
      <c r="D27" s="1297"/>
      <c r="E27" s="1298"/>
      <c r="F27" s="556"/>
      <c r="G27" s="557"/>
      <c r="H27" s="557"/>
      <c r="I27" s="557"/>
      <c r="J27" s="557"/>
      <c r="K27" s="557"/>
      <c r="L27" s="557"/>
      <c r="M27" s="557"/>
      <c r="N27" s="558"/>
      <c r="O27" s="559"/>
      <c r="P27" s="560"/>
      <c r="Q27" s="536"/>
    </row>
    <row r="28" spans="2:17" ht="18.75" customHeight="1">
      <c r="B28" s="1271"/>
      <c r="C28" s="1296" t="s">
        <v>148</v>
      </c>
      <c r="D28" s="1297"/>
      <c r="E28" s="1298"/>
      <c r="F28" s="556"/>
      <c r="G28" s="557"/>
      <c r="H28" s="557"/>
      <c r="I28" s="557"/>
      <c r="J28" s="557"/>
      <c r="K28" s="557"/>
      <c r="L28" s="557"/>
      <c r="M28" s="557"/>
      <c r="N28" s="558"/>
      <c r="O28" s="559"/>
      <c r="P28" s="560"/>
      <c r="Q28" s="536"/>
    </row>
    <row r="29" spans="2:17" ht="18.75" customHeight="1">
      <c r="B29" s="1271"/>
      <c r="C29" s="1296" t="s">
        <v>149</v>
      </c>
      <c r="D29" s="1297"/>
      <c r="E29" s="1298"/>
      <c r="F29" s="556"/>
      <c r="G29" s="557"/>
      <c r="H29" s="557"/>
      <c r="I29" s="557"/>
      <c r="J29" s="557"/>
      <c r="K29" s="557"/>
      <c r="L29" s="557"/>
      <c r="M29" s="557"/>
      <c r="N29" s="558"/>
      <c r="O29" s="559"/>
      <c r="P29" s="560"/>
      <c r="Q29" s="536"/>
    </row>
    <row r="30" spans="2:17" ht="18.75" customHeight="1">
      <c r="B30" s="1271"/>
      <c r="C30" s="1296" t="s">
        <v>239</v>
      </c>
      <c r="D30" s="1297"/>
      <c r="E30" s="1298"/>
      <c r="F30" s="556"/>
      <c r="G30" s="557"/>
      <c r="H30" s="557"/>
      <c r="I30" s="557"/>
      <c r="J30" s="557"/>
      <c r="K30" s="557"/>
      <c r="L30" s="557"/>
      <c r="M30" s="557"/>
      <c r="N30" s="558"/>
      <c r="O30" s="559"/>
      <c r="P30" s="560"/>
      <c r="Q30" s="536"/>
    </row>
    <row r="31" spans="2:17" ht="18.75" customHeight="1">
      <c r="B31" s="1271"/>
      <c r="C31" s="1296" t="s">
        <v>221</v>
      </c>
      <c r="D31" s="1297"/>
      <c r="E31" s="1298"/>
      <c r="F31" s="561"/>
      <c r="G31" s="557"/>
      <c r="H31" s="557"/>
      <c r="I31" s="557"/>
      <c r="J31" s="557"/>
      <c r="K31" s="557"/>
      <c r="L31" s="557"/>
      <c r="M31" s="557"/>
      <c r="N31" s="558"/>
      <c r="O31" s="559"/>
      <c r="P31" s="560"/>
      <c r="Q31" s="536"/>
    </row>
    <row r="32" spans="2:17" ht="18.75" customHeight="1">
      <c r="B32" s="1271"/>
      <c r="C32" s="1296" t="s">
        <v>152</v>
      </c>
      <c r="D32" s="1297"/>
      <c r="E32" s="1298"/>
      <c r="F32" s="561"/>
      <c r="G32" s="557"/>
      <c r="H32" s="557"/>
      <c r="I32" s="557"/>
      <c r="J32" s="557"/>
      <c r="K32" s="557"/>
      <c r="L32" s="557"/>
      <c r="M32" s="557"/>
      <c r="N32" s="558"/>
      <c r="O32" s="559"/>
      <c r="P32" s="560"/>
      <c r="Q32" s="536"/>
    </row>
    <row r="33" spans="2:17" ht="18.75" customHeight="1">
      <c r="B33" s="1271"/>
      <c r="C33" s="1296" t="s">
        <v>223</v>
      </c>
      <c r="D33" s="1297"/>
      <c r="E33" s="1298"/>
      <c r="F33" s="561"/>
      <c r="G33" s="557"/>
      <c r="H33" s="557"/>
      <c r="I33" s="557"/>
      <c r="J33" s="557"/>
      <c r="K33" s="557"/>
      <c r="L33" s="557"/>
      <c r="M33" s="557"/>
      <c r="N33" s="558"/>
      <c r="O33" s="559"/>
      <c r="P33" s="560"/>
      <c r="Q33" s="536"/>
    </row>
    <row r="34" spans="2:17" ht="18.75" customHeight="1">
      <c r="B34" s="1271"/>
      <c r="C34" s="1273" t="s">
        <v>154</v>
      </c>
      <c r="D34" s="1274"/>
      <c r="E34" s="1275"/>
      <c r="F34" s="562"/>
      <c r="G34" s="563"/>
      <c r="H34" s="563"/>
      <c r="I34" s="563"/>
      <c r="J34" s="563"/>
      <c r="K34" s="563"/>
      <c r="L34" s="563"/>
      <c r="M34" s="563"/>
      <c r="N34" s="564"/>
      <c r="O34" s="565"/>
      <c r="P34" s="566"/>
      <c r="Q34" s="537"/>
    </row>
    <row r="35" spans="2:17" ht="18.75" customHeight="1">
      <c r="B35" s="1271"/>
      <c r="C35" s="1299" t="s">
        <v>19</v>
      </c>
      <c r="D35" s="1300"/>
      <c r="E35" s="1289"/>
      <c r="F35" s="556"/>
      <c r="G35" s="557"/>
      <c r="H35" s="557"/>
      <c r="I35" s="557"/>
      <c r="J35" s="557"/>
      <c r="K35" s="557"/>
      <c r="L35" s="557"/>
      <c r="M35" s="557"/>
      <c r="N35" s="558"/>
      <c r="O35" s="559"/>
      <c r="P35" s="567"/>
      <c r="Q35" s="538"/>
    </row>
    <row r="36" spans="2:17" ht="18.75" customHeight="1">
      <c r="B36" s="1271"/>
      <c r="C36" s="539"/>
      <c r="D36" s="540" t="s">
        <v>45</v>
      </c>
      <c r="E36" s="541" t="s">
        <v>240</v>
      </c>
      <c r="F36" s="542" t="s">
        <v>243</v>
      </c>
      <c r="G36" s="543"/>
      <c r="H36" s="543"/>
      <c r="I36" s="544"/>
      <c r="J36" s="544"/>
      <c r="K36" s="544"/>
      <c r="L36" s="545"/>
      <c r="M36" s="545"/>
      <c r="N36" s="546"/>
      <c r="O36" s="542"/>
      <c r="P36" s="568"/>
      <c r="Q36" s="569"/>
    </row>
    <row r="37" spans="2:17" ht="18.75" customHeight="1" thickBot="1">
      <c r="B37" s="1272"/>
      <c r="C37" s="1276" t="s">
        <v>20</v>
      </c>
      <c r="D37" s="1277"/>
      <c r="E37" s="1278"/>
      <c r="F37" s="570"/>
      <c r="G37" s="571"/>
      <c r="H37" s="570"/>
      <c r="I37" s="570"/>
      <c r="J37" s="570"/>
      <c r="K37" s="570"/>
      <c r="L37" s="570"/>
      <c r="M37" s="570"/>
      <c r="N37" s="570"/>
      <c r="O37" s="570"/>
      <c r="P37" s="570"/>
      <c r="Q37" s="572"/>
    </row>
    <row r="38" spans="2:17" ht="18.75" customHeight="1" thickBot="1">
      <c r="B38" s="1279" t="s">
        <v>194</v>
      </c>
      <c r="C38" s="1280"/>
      <c r="D38" s="1280"/>
      <c r="E38" s="1281"/>
      <c r="F38" s="1267" t="s">
        <v>466</v>
      </c>
      <c r="G38" s="1268"/>
      <c r="H38" s="1268"/>
      <c r="I38" s="1268"/>
      <c r="J38" s="1268"/>
      <c r="K38" s="1268"/>
      <c r="L38" s="1268"/>
      <c r="M38" s="1268"/>
      <c r="N38" s="1268"/>
      <c r="O38" s="1268"/>
      <c r="P38" s="1268"/>
      <c r="Q38" s="1269"/>
    </row>
    <row r="39" spans="2:17" ht="18.75" customHeight="1" thickBot="1">
      <c r="B39" s="1279" t="s">
        <v>48</v>
      </c>
      <c r="C39" s="1280"/>
      <c r="D39" s="1280"/>
      <c r="E39" s="1281"/>
      <c r="F39" s="1267" t="s">
        <v>307</v>
      </c>
      <c r="G39" s="1268"/>
      <c r="H39" s="1268"/>
      <c r="I39" s="1268"/>
      <c r="J39" s="1268"/>
      <c r="K39" s="1268"/>
      <c r="L39" s="1268"/>
      <c r="M39" s="1268"/>
      <c r="N39" s="1268"/>
      <c r="O39" s="1268"/>
      <c r="P39" s="1268"/>
      <c r="Q39" s="1269"/>
    </row>
    <row r="41" spans="2:17" ht="15.75" customHeight="1"/>
    <row r="42" spans="2:17" ht="15.75" customHeight="1" thickBot="1">
      <c r="C42" s="526" t="s">
        <v>40</v>
      </c>
      <c r="Q42" s="527" t="s">
        <v>201</v>
      </c>
    </row>
    <row r="43" spans="2:17" ht="18.75" customHeight="1">
      <c r="B43" s="1309" t="s">
        <v>42</v>
      </c>
      <c r="C43" s="1310"/>
      <c r="D43" s="1310"/>
      <c r="E43" s="1311"/>
      <c r="F43" s="1301" t="s">
        <v>41</v>
      </c>
      <c r="G43" s="1302"/>
      <c r="H43" s="1302"/>
      <c r="I43" s="1302"/>
      <c r="J43" s="1302"/>
      <c r="K43" s="1302"/>
      <c r="L43" s="1302"/>
      <c r="M43" s="1302"/>
      <c r="N43" s="1302"/>
      <c r="O43" s="1302"/>
      <c r="P43" s="1302"/>
      <c r="Q43" s="1303"/>
    </row>
    <row r="44" spans="2:17" ht="13.5" customHeight="1">
      <c r="B44" s="1299"/>
      <c r="C44" s="1300"/>
      <c r="D44" s="1300"/>
      <c r="E44" s="1289"/>
      <c r="F44" s="1304" t="s">
        <v>202</v>
      </c>
      <c r="G44" s="1282" t="s">
        <v>203</v>
      </c>
      <c r="H44" s="1282" t="s">
        <v>204</v>
      </c>
      <c r="I44" s="1282" t="s">
        <v>205</v>
      </c>
      <c r="J44" s="1282" t="s">
        <v>206</v>
      </c>
      <c r="K44" s="1282" t="s">
        <v>207</v>
      </c>
      <c r="L44" s="1282" t="s">
        <v>208</v>
      </c>
      <c r="M44" s="1282" t="s">
        <v>209</v>
      </c>
      <c r="N44" s="1284" t="s">
        <v>210</v>
      </c>
      <c r="O44" s="1286" t="s">
        <v>211</v>
      </c>
      <c r="P44" s="1288" t="s">
        <v>43</v>
      </c>
      <c r="Q44" s="1289"/>
    </row>
    <row r="45" spans="2:17" ht="13.5" customHeight="1" thickBot="1">
      <c r="B45" s="1276"/>
      <c r="C45" s="1277"/>
      <c r="D45" s="1277"/>
      <c r="E45" s="1278"/>
      <c r="F45" s="1305"/>
      <c r="G45" s="1283"/>
      <c r="H45" s="1283"/>
      <c r="I45" s="1283"/>
      <c r="J45" s="1283"/>
      <c r="K45" s="1283"/>
      <c r="L45" s="1283"/>
      <c r="M45" s="1283"/>
      <c r="N45" s="1285"/>
      <c r="O45" s="1287"/>
      <c r="P45" s="528"/>
      <c r="Q45" s="529" t="s">
        <v>44</v>
      </c>
    </row>
    <row r="46" spans="2:17" ht="18.75" customHeight="1">
      <c r="B46" s="1290" t="s">
        <v>212</v>
      </c>
      <c r="C46" s="1293" t="s">
        <v>213</v>
      </c>
      <c r="D46" s="1294"/>
      <c r="E46" s="1295"/>
      <c r="F46" s="530"/>
      <c r="G46" s="531"/>
      <c r="H46" s="531"/>
      <c r="I46" s="531"/>
      <c r="J46" s="531"/>
      <c r="K46" s="531"/>
      <c r="L46" s="531"/>
      <c r="M46" s="531"/>
      <c r="N46" s="532"/>
      <c r="O46" s="533"/>
      <c r="P46" s="534"/>
      <c r="Q46" s="535" t="s">
        <v>403</v>
      </c>
    </row>
    <row r="47" spans="2:17" ht="18.75" customHeight="1">
      <c r="B47" s="1291"/>
      <c r="C47" s="1296" t="s">
        <v>214</v>
      </c>
      <c r="D47" s="1297"/>
      <c r="E47" s="1298"/>
      <c r="F47" s="556">
        <v>9</v>
      </c>
      <c r="G47" s="987" t="s">
        <v>462</v>
      </c>
      <c r="H47" s="557" t="s">
        <v>462</v>
      </c>
      <c r="I47" s="557" t="s">
        <v>462</v>
      </c>
      <c r="J47" s="557" t="s">
        <v>462</v>
      </c>
      <c r="K47" s="557" t="s">
        <v>462</v>
      </c>
      <c r="L47" s="557" t="s">
        <v>462</v>
      </c>
      <c r="M47" s="557" t="s">
        <v>462</v>
      </c>
      <c r="N47" s="558" t="s">
        <v>462</v>
      </c>
      <c r="O47" s="559" t="s">
        <v>462</v>
      </c>
      <c r="P47" s="560">
        <v>9</v>
      </c>
      <c r="Q47" s="536">
        <v>1.2</v>
      </c>
    </row>
    <row r="48" spans="2:17" ht="18.75" customHeight="1">
      <c r="B48" s="1291"/>
      <c r="C48" s="1296" t="s">
        <v>215</v>
      </c>
      <c r="D48" s="1297"/>
      <c r="E48" s="1298"/>
      <c r="F48" s="556">
        <v>37</v>
      </c>
      <c r="G48" s="557">
        <v>10</v>
      </c>
      <c r="H48" s="557" t="s">
        <v>462</v>
      </c>
      <c r="I48" s="557" t="s">
        <v>462</v>
      </c>
      <c r="J48" s="557" t="s">
        <v>462</v>
      </c>
      <c r="K48" s="557" t="s">
        <v>462</v>
      </c>
      <c r="L48" s="557" t="s">
        <v>462</v>
      </c>
      <c r="M48" s="557" t="s">
        <v>462</v>
      </c>
      <c r="N48" s="558" t="s">
        <v>462</v>
      </c>
      <c r="O48" s="559" t="s">
        <v>462</v>
      </c>
      <c r="P48" s="560">
        <v>48</v>
      </c>
      <c r="Q48" s="536">
        <v>6.3999999999999995</v>
      </c>
    </row>
    <row r="49" spans="2:17" ht="18.75" customHeight="1">
      <c r="B49" s="1291"/>
      <c r="C49" s="1296" t="s">
        <v>216</v>
      </c>
      <c r="D49" s="1297"/>
      <c r="E49" s="1298"/>
      <c r="F49" s="556">
        <v>24</v>
      </c>
      <c r="G49" s="557">
        <v>36</v>
      </c>
      <c r="H49" s="557">
        <v>8</v>
      </c>
      <c r="I49" s="557" t="s">
        <v>462</v>
      </c>
      <c r="J49" s="557" t="s">
        <v>462</v>
      </c>
      <c r="K49" s="557" t="s">
        <v>462</v>
      </c>
      <c r="L49" s="557" t="s">
        <v>462</v>
      </c>
      <c r="M49" s="557" t="s">
        <v>462</v>
      </c>
      <c r="N49" s="558" t="s">
        <v>462</v>
      </c>
      <c r="O49" s="559" t="s">
        <v>462</v>
      </c>
      <c r="P49" s="560">
        <v>68</v>
      </c>
      <c r="Q49" s="536">
        <v>9</v>
      </c>
    </row>
    <row r="50" spans="2:17" ht="18.75" customHeight="1">
      <c r="B50" s="1291"/>
      <c r="C50" s="1296" t="s">
        <v>217</v>
      </c>
      <c r="D50" s="1297"/>
      <c r="E50" s="1298"/>
      <c r="F50" s="556">
        <v>12</v>
      </c>
      <c r="G50" s="557">
        <v>25</v>
      </c>
      <c r="H50" s="557">
        <v>27</v>
      </c>
      <c r="I50" s="557">
        <v>7</v>
      </c>
      <c r="J50" s="557" t="s">
        <v>462</v>
      </c>
      <c r="K50" s="557" t="s">
        <v>462</v>
      </c>
      <c r="L50" s="557" t="s">
        <v>462</v>
      </c>
      <c r="M50" s="557" t="s">
        <v>462</v>
      </c>
      <c r="N50" s="558" t="s">
        <v>462</v>
      </c>
      <c r="O50" s="559" t="s">
        <v>462</v>
      </c>
      <c r="P50" s="560">
        <v>71</v>
      </c>
      <c r="Q50" s="536">
        <v>9.5</v>
      </c>
    </row>
    <row r="51" spans="2:17" ht="18.75" customHeight="1">
      <c r="B51" s="1291"/>
      <c r="C51" s="1296" t="s">
        <v>218</v>
      </c>
      <c r="D51" s="1297"/>
      <c r="E51" s="1298"/>
      <c r="F51" s="556">
        <v>9</v>
      </c>
      <c r="G51" s="557">
        <v>13</v>
      </c>
      <c r="H51" s="557">
        <v>24</v>
      </c>
      <c r="I51" s="557">
        <v>30</v>
      </c>
      <c r="J51" s="557">
        <v>9</v>
      </c>
      <c r="K51" s="557" t="s">
        <v>462</v>
      </c>
      <c r="L51" s="557" t="s">
        <v>462</v>
      </c>
      <c r="M51" s="557" t="s">
        <v>462</v>
      </c>
      <c r="N51" s="558" t="s">
        <v>462</v>
      </c>
      <c r="O51" s="559" t="s">
        <v>462</v>
      </c>
      <c r="P51" s="560">
        <v>84</v>
      </c>
      <c r="Q51" s="536">
        <v>11.2</v>
      </c>
    </row>
    <row r="52" spans="2:17" ht="18.75" customHeight="1">
      <c r="B52" s="1291"/>
      <c r="C52" s="1296" t="s">
        <v>219</v>
      </c>
      <c r="D52" s="1297"/>
      <c r="E52" s="1298"/>
      <c r="F52" s="556">
        <v>6</v>
      </c>
      <c r="G52" s="557">
        <v>9</v>
      </c>
      <c r="H52" s="557">
        <v>11</v>
      </c>
      <c r="I52" s="557">
        <v>26</v>
      </c>
      <c r="J52" s="557">
        <v>29</v>
      </c>
      <c r="K52" s="557">
        <v>9</v>
      </c>
      <c r="L52" s="557" t="s">
        <v>462</v>
      </c>
      <c r="M52" s="557" t="s">
        <v>462</v>
      </c>
      <c r="N52" s="558" t="s">
        <v>462</v>
      </c>
      <c r="O52" s="559" t="s">
        <v>462</v>
      </c>
      <c r="P52" s="560">
        <v>90</v>
      </c>
      <c r="Q52" s="536">
        <v>12</v>
      </c>
    </row>
    <row r="53" spans="2:17" ht="18.75" customHeight="1">
      <c r="B53" s="1291"/>
      <c r="C53" s="1296" t="s">
        <v>220</v>
      </c>
      <c r="D53" s="1297"/>
      <c r="E53" s="1298"/>
      <c r="F53" s="556">
        <v>3</v>
      </c>
      <c r="G53" s="557">
        <v>5</v>
      </c>
      <c r="H53" s="557">
        <v>8</v>
      </c>
      <c r="I53" s="557">
        <v>12</v>
      </c>
      <c r="J53" s="557">
        <v>29</v>
      </c>
      <c r="K53" s="557">
        <v>37</v>
      </c>
      <c r="L53" s="557">
        <v>13</v>
      </c>
      <c r="M53" s="557" t="s">
        <v>462</v>
      </c>
      <c r="N53" s="558" t="s">
        <v>462</v>
      </c>
      <c r="O53" s="559" t="s">
        <v>462</v>
      </c>
      <c r="P53" s="560">
        <v>107</v>
      </c>
      <c r="Q53" s="536">
        <v>14.2</v>
      </c>
    </row>
    <row r="54" spans="2:17" ht="18.75" customHeight="1">
      <c r="B54" s="1291"/>
      <c r="C54" s="1296" t="s">
        <v>221</v>
      </c>
      <c r="D54" s="1297"/>
      <c r="E54" s="1298"/>
      <c r="F54" s="556">
        <v>2</v>
      </c>
      <c r="G54" s="557">
        <v>3</v>
      </c>
      <c r="H54" s="557">
        <v>4</v>
      </c>
      <c r="I54" s="557">
        <v>6</v>
      </c>
      <c r="J54" s="557">
        <v>9</v>
      </c>
      <c r="K54" s="557">
        <v>30</v>
      </c>
      <c r="L54" s="557">
        <v>56</v>
      </c>
      <c r="M54" s="557">
        <v>18</v>
      </c>
      <c r="N54" s="558" t="s">
        <v>462</v>
      </c>
      <c r="O54" s="559" t="s">
        <v>462</v>
      </c>
      <c r="P54" s="560">
        <v>128</v>
      </c>
      <c r="Q54" s="536">
        <v>17</v>
      </c>
    </row>
    <row r="55" spans="2:17" ht="18.75" customHeight="1">
      <c r="B55" s="1291"/>
      <c r="C55" s="1296" t="s">
        <v>222</v>
      </c>
      <c r="D55" s="1297"/>
      <c r="E55" s="1298"/>
      <c r="F55" s="556">
        <v>1</v>
      </c>
      <c r="G55" s="557">
        <v>1</v>
      </c>
      <c r="H55" s="557">
        <v>2</v>
      </c>
      <c r="I55" s="557">
        <v>2</v>
      </c>
      <c r="J55" s="557">
        <v>3</v>
      </c>
      <c r="K55" s="557">
        <v>7</v>
      </c>
      <c r="L55" s="557">
        <v>21</v>
      </c>
      <c r="M55" s="557">
        <v>40</v>
      </c>
      <c r="N55" s="558">
        <v>10</v>
      </c>
      <c r="O55" s="559" t="s">
        <v>462</v>
      </c>
      <c r="P55" s="560">
        <v>88</v>
      </c>
      <c r="Q55" s="536">
        <v>11.7</v>
      </c>
    </row>
    <row r="56" spans="2:17" ht="18.75" customHeight="1">
      <c r="B56" s="1291"/>
      <c r="C56" s="1296" t="s">
        <v>223</v>
      </c>
      <c r="D56" s="1297"/>
      <c r="E56" s="1298"/>
      <c r="F56" s="561">
        <v>1</v>
      </c>
      <c r="G56" s="557">
        <v>1</v>
      </c>
      <c r="H56" s="557">
        <v>1</v>
      </c>
      <c r="I56" s="557">
        <v>1</v>
      </c>
      <c r="J56" s="557">
        <v>1</v>
      </c>
      <c r="K56" s="557">
        <v>2</v>
      </c>
      <c r="L56" s="557">
        <v>6</v>
      </c>
      <c r="M56" s="557">
        <v>13</v>
      </c>
      <c r="N56" s="558">
        <v>21</v>
      </c>
      <c r="O56" s="559">
        <v>4</v>
      </c>
      <c r="P56" s="560">
        <v>51</v>
      </c>
      <c r="Q56" s="536">
        <v>6.8</v>
      </c>
    </row>
    <row r="57" spans="2:17" ht="18.75" customHeight="1">
      <c r="B57" s="1291"/>
      <c r="C57" s="1306" t="s">
        <v>224</v>
      </c>
      <c r="D57" s="1307"/>
      <c r="E57" s="1308"/>
      <c r="F57" s="562">
        <v>1</v>
      </c>
      <c r="G57" s="563">
        <v>0</v>
      </c>
      <c r="H57" s="563">
        <v>0</v>
      </c>
      <c r="I57" s="563">
        <v>0</v>
      </c>
      <c r="J57" s="563">
        <v>0</v>
      </c>
      <c r="K57" s="563">
        <v>0</v>
      </c>
      <c r="L57" s="563">
        <v>1</v>
      </c>
      <c r="M57" s="563">
        <v>1</v>
      </c>
      <c r="N57" s="564">
        <v>2</v>
      </c>
      <c r="O57" s="565">
        <v>2</v>
      </c>
      <c r="P57" s="566">
        <v>7</v>
      </c>
      <c r="Q57" s="537">
        <v>1</v>
      </c>
    </row>
    <row r="58" spans="2:17" ht="18.75" customHeight="1">
      <c r="B58" s="1291"/>
      <c r="C58" s="1299" t="s">
        <v>19</v>
      </c>
      <c r="D58" s="1300"/>
      <c r="E58" s="1289"/>
      <c r="F58" s="556">
        <v>104</v>
      </c>
      <c r="G58" s="557">
        <v>103</v>
      </c>
      <c r="H58" s="557">
        <v>86</v>
      </c>
      <c r="I58" s="557">
        <v>83</v>
      </c>
      <c r="J58" s="557">
        <v>80</v>
      </c>
      <c r="K58" s="557">
        <v>85</v>
      </c>
      <c r="L58" s="557">
        <v>97</v>
      </c>
      <c r="M58" s="557">
        <v>72</v>
      </c>
      <c r="N58" s="558">
        <v>34</v>
      </c>
      <c r="O58" s="559">
        <v>5</v>
      </c>
      <c r="P58" s="567">
        <v>750</v>
      </c>
      <c r="Q58" s="538"/>
    </row>
    <row r="59" spans="2:17" ht="18.75" customHeight="1">
      <c r="B59" s="1291"/>
      <c r="C59" s="539"/>
      <c r="D59" s="540" t="s">
        <v>45</v>
      </c>
      <c r="E59" s="541" t="s">
        <v>225</v>
      </c>
      <c r="F59" s="542">
        <v>13.9</v>
      </c>
      <c r="G59" s="543">
        <v>13.7</v>
      </c>
      <c r="H59" s="543">
        <v>11.5</v>
      </c>
      <c r="I59" s="544">
        <v>11.1</v>
      </c>
      <c r="J59" s="544">
        <v>10.7</v>
      </c>
      <c r="K59" s="544">
        <v>11.3</v>
      </c>
      <c r="L59" s="545">
        <v>13</v>
      </c>
      <c r="M59" s="545">
        <v>9.6</v>
      </c>
      <c r="N59" s="546">
        <v>4.5</v>
      </c>
      <c r="O59" s="542">
        <v>0.7</v>
      </c>
      <c r="P59" s="547"/>
      <c r="Q59" s="548">
        <v>100</v>
      </c>
    </row>
    <row r="60" spans="2:17" ht="18.75" customHeight="1" thickBot="1">
      <c r="B60" s="1292"/>
      <c r="C60" s="1299" t="s">
        <v>20</v>
      </c>
      <c r="D60" s="1300"/>
      <c r="E60" s="1289"/>
      <c r="F60" s="549"/>
      <c r="G60" s="550">
        <v>43.8</v>
      </c>
      <c r="H60" s="549" t="s">
        <v>21</v>
      </c>
      <c r="I60" s="549"/>
      <c r="J60" s="549"/>
      <c r="K60" s="549"/>
      <c r="L60" s="549"/>
      <c r="M60" s="549"/>
      <c r="N60" s="549"/>
      <c r="O60" s="549"/>
      <c r="P60" s="549"/>
      <c r="Q60" s="551"/>
    </row>
    <row r="61" spans="2:17" ht="18.75" customHeight="1">
      <c r="B61" s="1270" t="s">
        <v>226</v>
      </c>
      <c r="C61" s="1293" t="s">
        <v>142</v>
      </c>
      <c r="D61" s="1294"/>
      <c r="E61" s="1295"/>
      <c r="F61" s="552"/>
      <c r="G61" s="553"/>
      <c r="H61" s="553"/>
      <c r="I61" s="553"/>
      <c r="J61" s="553"/>
      <c r="K61" s="553"/>
      <c r="L61" s="553"/>
      <c r="M61" s="553"/>
      <c r="N61" s="554"/>
      <c r="O61" s="555"/>
      <c r="P61" s="534"/>
      <c r="Q61" s="535" t="s">
        <v>143</v>
      </c>
    </row>
    <row r="62" spans="2:17" ht="18.75" customHeight="1">
      <c r="B62" s="1271"/>
      <c r="C62" s="1296" t="s">
        <v>144</v>
      </c>
      <c r="D62" s="1297"/>
      <c r="E62" s="1298"/>
      <c r="F62" s="556"/>
      <c r="G62" s="557"/>
      <c r="H62" s="557"/>
      <c r="I62" s="557"/>
      <c r="J62" s="557"/>
      <c r="K62" s="557"/>
      <c r="L62" s="557"/>
      <c r="M62" s="557"/>
      <c r="N62" s="558"/>
      <c r="O62" s="559"/>
      <c r="P62" s="560"/>
      <c r="Q62" s="536"/>
    </row>
    <row r="63" spans="2:17" ht="18.75" customHeight="1">
      <c r="B63" s="1271"/>
      <c r="C63" s="1296" t="s">
        <v>145</v>
      </c>
      <c r="D63" s="1297"/>
      <c r="E63" s="1298"/>
      <c r="F63" s="556"/>
      <c r="G63" s="557"/>
      <c r="H63" s="557"/>
      <c r="I63" s="557"/>
      <c r="J63" s="557"/>
      <c r="K63" s="557"/>
      <c r="L63" s="557"/>
      <c r="M63" s="557"/>
      <c r="N63" s="558"/>
      <c r="O63" s="559"/>
      <c r="P63" s="560"/>
      <c r="Q63" s="536"/>
    </row>
    <row r="64" spans="2:17" ht="18.75" customHeight="1">
      <c r="B64" s="1271"/>
      <c r="C64" s="1296" t="s">
        <v>146</v>
      </c>
      <c r="D64" s="1297"/>
      <c r="E64" s="1298"/>
      <c r="F64" s="556"/>
      <c r="G64" s="557"/>
      <c r="H64" s="557"/>
      <c r="I64" s="557"/>
      <c r="J64" s="557"/>
      <c r="K64" s="557"/>
      <c r="L64" s="557"/>
      <c r="M64" s="557"/>
      <c r="N64" s="558"/>
      <c r="O64" s="559"/>
      <c r="P64" s="560"/>
      <c r="Q64" s="536"/>
    </row>
    <row r="65" spans="2:17" ht="18.75" customHeight="1">
      <c r="B65" s="1271"/>
      <c r="C65" s="1296" t="s">
        <v>147</v>
      </c>
      <c r="D65" s="1297"/>
      <c r="E65" s="1298"/>
      <c r="F65" s="556"/>
      <c r="G65" s="557"/>
      <c r="H65" s="557"/>
      <c r="I65" s="557"/>
      <c r="J65" s="557"/>
      <c r="K65" s="557"/>
      <c r="L65" s="557"/>
      <c r="M65" s="557"/>
      <c r="N65" s="558"/>
      <c r="O65" s="559"/>
      <c r="P65" s="560"/>
      <c r="Q65" s="536"/>
    </row>
    <row r="66" spans="2:17" ht="18.75" customHeight="1">
      <c r="B66" s="1271"/>
      <c r="C66" s="1296" t="s">
        <v>148</v>
      </c>
      <c r="D66" s="1297"/>
      <c r="E66" s="1298"/>
      <c r="F66" s="556"/>
      <c r="G66" s="557"/>
      <c r="H66" s="557"/>
      <c r="I66" s="557"/>
      <c r="J66" s="557"/>
      <c r="K66" s="557"/>
      <c r="L66" s="557"/>
      <c r="M66" s="557"/>
      <c r="N66" s="558"/>
      <c r="O66" s="559"/>
      <c r="P66" s="560"/>
      <c r="Q66" s="536"/>
    </row>
    <row r="67" spans="2:17" ht="18.75" customHeight="1">
      <c r="B67" s="1271"/>
      <c r="C67" s="1296" t="s">
        <v>149</v>
      </c>
      <c r="D67" s="1297"/>
      <c r="E67" s="1298"/>
      <c r="F67" s="556"/>
      <c r="G67" s="557"/>
      <c r="H67" s="557"/>
      <c r="I67" s="557"/>
      <c r="J67" s="557"/>
      <c r="K67" s="557"/>
      <c r="L67" s="557"/>
      <c r="M67" s="557"/>
      <c r="N67" s="558"/>
      <c r="O67" s="559"/>
      <c r="P67" s="560"/>
      <c r="Q67" s="536"/>
    </row>
    <row r="68" spans="2:17" ht="18.75" customHeight="1">
      <c r="B68" s="1271"/>
      <c r="C68" s="1296" t="s">
        <v>150</v>
      </c>
      <c r="D68" s="1297"/>
      <c r="E68" s="1298"/>
      <c r="F68" s="556"/>
      <c r="G68" s="557"/>
      <c r="H68" s="557"/>
      <c r="I68" s="557"/>
      <c r="J68" s="557"/>
      <c r="K68" s="557"/>
      <c r="L68" s="557"/>
      <c r="M68" s="557"/>
      <c r="N68" s="558"/>
      <c r="O68" s="559"/>
      <c r="P68" s="560"/>
      <c r="Q68" s="536"/>
    </row>
    <row r="69" spans="2:17" ht="18.75" customHeight="1">
      <c r="B69" s="1271"/>
      <c r="C69" s="1296" t="s">
        <v>151</v>
      </c>
      <c r="D69" s="1297"/>
      <c r="E69" s="1298"/>
      <c r="F69" s="561"/>
      <c r="G69" s="557"/>
      <c r="H69" s="557"/>
      <c r="I69" s="557"/>
      <c r="J69" s="557"/>
      <c r="K69" s="557"/>
      <c r="L69" s="557"/>
      <c r="M69" s="557"/>
      <c r="N69" s="558"/>
      <c r="O69" s="559"/>
      <c r="P69" s="560"/>
      <c r="Q69" s="536"/>
    </row>
    <row r="70" spans="2:17" ht="18.75" customHeight="1">
      <c r="B70" s="1271"/>
      <c r="C70" s="1296" t="s">
        <v>152</v>
      </c>
      <c r="D70" s="1297"/>
      <c r="E70" s="1298"/>
      <c r="F70" s="561"/>
      <c r="G70" s="557"/>
      <c r="H70" s="557"/>
      <c r="I70" s="557"/>
      <c r="J70" s="557"/>
      <c r="K70" s="557"/>
      <c r="L70" s="557"/>
      <c r="M70" s="557"/>
      <c r="N70" s="558"/>
      <c r="O70" s="559"/>
      <c r="P70" s="560"/>
      <c r="Q70" s="536"/>
    </row>
    <row r="71" spans="2:17" ht="18.75" customHeight="1">
      <c r="B71" s="1271"/>
      <c r="C71" s="1296" t="s">
        <v>153</v>
      </c>
      <c r="D71" s="1297"/>
      <c r="E71" s="1298"/>
      <c r="F71" s="561"/>
      <c r="G71" s="557"/>
      <c r="H71" s="557"/>
      <c r="I71" s="557"/>
      <c r="J71" s="557"/>
      <c r="K71" s="557"/>
      <c r="L71" s="557"/>
      <c r="M71" s="557"/>
      <c r="N71" s="558"/>
      <c r="O71" s="559"/>
      <c r="P71" s="560"/>
      <c r="Q71" s="536"/>
    </row>
    <row r="72" spans="2:17" ht="18.75" customHeight="1">
      <c r="B72" s="1271"/>
      <c r="C72" s="1273" t="s">
        <v>154</v>
      </c>
      <c r="D72" s="1274"/>
      <c r="E72" s="1275"/>
      <c r="F72" s="562"/>
      <c r="G72" s="563"/>
      <c r="H72" s="563"/>
      <c r="I72" s="563"/>
      <c r="J72" s="563"/>
      <c r="K72" s="563"/>
      <c r="L72" s="563"/>
      <c r="M72" s="563"/>
      <c r="N72" s="564"/>
      <c r="O72" s="565"/>
      <c r="P72" s="566"/>
      <c r="Q72" s="537"/>
    </row>
    <row r="73" spans="2:17" ht="18.75" customHeight="1">
      <c r="B73" s="1271"/>
      <c r="C73" s="1299" t="s">
        <v>19</v>
      </c>
      <c r="D73" s="1300"/>
      <c r="E73" s="1289"/>
      <c r="F73" s="556"/>
      <c r="G73" s="557"/>
      <c r="H73" s="557"/>
      <c r="I73" s="557"/>
      <c r="J73" s="557"/>
      <c r="K73" s="557"/>
      <c r="L73" s="557"/>
      <c r="M73" s="557"/>
      <c r="N73" s="558"/>
      <c r="O73" s="559"/>
      <c r="P73" s="567"/>
      <c r="Q73" s="538"/>
    </row>
    <row r="74" spans="2:17" ht="18.75" customHeight="1">
      <c r="B74" s="1271"/>
      <c r="C74" s="539"/>
      <c r="D74" s="540" t="s">
        <v>45</v>
      </c>
      <c r="E74" s="541" t="s">
        <v>155</v>
      </c>
      <c r="F74" s="542" t="s">
        <v>227</v>
      </c>
      <c r="G74" s="543"/>
      <c r="H74" s="543"/>
      <c r="I74" s="544"/>
      <c r="J74" s="544"/>
      <c r="K74" s="544"/>
      <c r="L74" s="545"/>
      <c r="M74" s="545"/>
      <c r="N74" s="546"/>
      <c r="O74" s="542"/>
      <c r="P74" s="568"/>
      <c r="Q74" s="569"/>
    </row>
    <row r="75" spans="2:17" ht="18.75" customHeight="1" thickBot="1">
      <c r="B75" s="1272"/>
      <c r="C75" s="1276" t="s">
        <v>20</v>
      </c>
      <c r="D75" s="1277"/>
      <c r="E75" s="1278"/>
      <c r="F75" s="570"/>
      <c r="G75" s="571"/>
      <c r="H75" s="570"/>
      <c r="I75" s="570"/>
      <c r="J75" s="570"/>
      <c r="K75" s="570"/>
      <c r="L75" s="570"/>
      <c r="M75" s="570"/>
      <c r="N75" s="570"/>
      <c r="O75" s="570"/>
      <c r="P75" s="570"/>
      <c r="Q75" s="572"/>
    </row>
    <row r="77" spans="2:17" ht="15.75" customHeight="1"/>
    <row r="78" spans="2:17" ht="15.75" customHeight="1" thickBot="1">
      <c r="C78" s="526" t="s">
        <v>46</v>
      </c>
      <c r="Q78" s="527" t="s">
        <v>201</v>
      </c>
    </row>
    <row r="79" spans="2:17" ht="18.75" customHeight="1">
      <c r="B79" s="1309" t="s">
        <v>42</v>
      </c>
      <c r="C79" s="1310"/>
      <c r="D79" s="1310"/>
      <c r="E79" s="1311"/>
      <c r="F79" s="1301" t="s">
        <v>41</v>
      </c>
      <c r="G79" s="1302"/>
      <c r="H79" s="1302"/>
      <c r="I79" s="1302"/>
      <c r="J79" s="1302"/>
      <c r="K79" s="1302"/>
      <c r="L79" s="1302"/>
      <c r="M79" s="1302"/>
      <c r="N79" s="1302"/>
      <c r="O79" s="1302"/>
      <c r="P79" s="1302"/>
      <c r="Q79" s="1303"/>
    </row>
    <row r="80" spans="2:17" ht="13.5" customHeight="1">
      <c r="B80" s="1299"/>
      <c r="C80" s="1300"/>
      <c r="D80" s="1300"/>
      <c r="E80" s="1289"/>
      <c r="F80" s="1304" t="s">
        <v>188</v>
      </c>
      <c r="G80" s="1282" t="s">
        <v>189</v>
      </c>
      <c r="H80" s="1282" t="s">
        <v>190</v>
      </c>
      <c r="I80" s="1282" t="s">
        <v>228</v>
      </c>
      <c r="J80" s="1282" t="s">
        <v>191</v>
      </c>
      <c r="K80" s="1282" t="s">
        <v>229</v>
      </c>
      <c r="L80" s="1282" t="s">
        <v>230</v>
      </c>
      <c r="M80" s="1282" t="s">
        <v>192</v>
      </c>
      <c r="N80" s="1284" t="s">
        <v>231</v>
      </c>
      <c r="O80" s="1286" t="s">
        <v>232</v>
      </c>
      <c r="P80" s="1288" t="s">
        <v>43</v>
      </c>
      <c r="Q80" s="1289"/>
    </row>
    <row r="81" spans="2:17" ht="13.5" customHeight="1" thickBot="1">
      <c r="B81" s="1276"/>
      <c r="C81" s="1277"/>
      <c r="D81" s="1277"/>
      <c r="E81" s="1278"/>
      <c r="F81" s="1305"/>
      <c r="G81" s="1283"/>
      <c r="H81" s="1283"/>
      <c r="I81" s="1283"/>
      <c r="J81" s="1283"/>
      <c r="K81" s="1283"/>
      <c r="L81" s="1283"/>
      <c r="M81" s="1283"/>
      <c r="N81" s="1285"/>
      <c r="O81" s="1287"/>
      <c r="P81" s="528"/>
      <c r="Q81" s="529" t="s">
        <v>44</v>
      </c>
    </row>
    <row r="82" spans="2:17" ht="18.75" customHeight="1">
      <c r="B82" s="1290" t="s">
        <v>212</v>
      </c>
      <c r="C82" s="1293" t="s">
        <v>142</v>
      </c>
      <c r="D82" s="1294"/>
      <c r="E82" s="1295"/>
      <c r="F82" s="552"/>
      <c r="G82" s="553"/>
      <c r="H82" s="553"/>
      <c r="I82" s="553"/>
      <c r="J82" s="553"/>
      <c r="K82" s="553"/>
      <c r="L82" s="553"/>
      <c r="M82" s="553"/>
      <c r="N82" s="554"/>
      <c r="O82" s="555"/>
      <c r="P82" s="534"/>
      <c r="Q82" s="535" t="s">
        <v>403</v>
      </c>
    </row>
    <row r="83" spans="2:17" ht="18.75" customHeight="1">
      <c r="B83" s="1291"/>
      <c r="C83" s="1296" t="s">
        <v>233</v>
      </c>
      <c r="D83" s="1297"/>
      <c r="E83" s="1298"/>
      <c r="F83" s="556">
        <v>2</v>
      </c>
      <c r="G83" s="557" t="s">
        <v>462</v>
      </c>
      <c r="H83" s="557" t="s">
        <v>462</v>
      </c>
      <c r="I83" s="557" t="s">
        <v>462</v>
      </c>
      <c r="J83" s="557" t="s">
        <v>462</v>
      </c>
      <c r="K83" s="557" t="s">
        <v>462</v>
      </c>
      <c r="L83" s="557" t="s">
        <v>462</v>
      </c>
      <c r="M83" s="557" t="s">
        <v>462</v>
      </c>
      <c r="N83" s="558" t="s">
        <v>462</v>
      </c>
      <c r="O83" s="559" t="s">
        <v>462</v>
      </c>
      <c r="P83" s="560">
        <v>2</v>
      </c>
      <c r="Q83" s="536">
        <v>0.70000000000000007</v>
      </c>
    </row>
    <row r="84" spans="2:17" ht="18.75" customHeight="1">
      <c r="B84" s="1291"/>
      <c r="C84" s="1296" t="s">
        <v>234</v>
      </c>
      <c r="D84" s="1297"/>
      <c r="E84" s="1298"/>
      <c r="F84" s="556">
        <v>31</v>
      </c>
      <c r="G84" s="557">
        <v>4</v>
      </c>
      <c r="H84" s="557" t="s">
        <v>462</v>
      </c>
      <c r="I84" s="557" t="s">
        <v>462</v>
      </c>
      <c r="J84" s="557" t="s">
        <v>462</v>
      </c>
      <c r="K84" s="557" t="s">
        <v>462</v>
      </c>
      <c r="L84" s="557" t="s">
        <v>462</v>
      </c>
      <c r="M84" s="557" t="s">
        <v>462</v>
      </c>
      <c r="N84" s="558" t="s">
        <v>462</v>
      </c>
      <c r="O84" s="559" t="s">
        <v>462</v>
      </c>
      <c r="P84" s="560">
        <v>35</v>
      </c>
      <c r="Q84" s="536">
        <v>10.8</v>
      </c>
    </row>
    <row r="85" spans="2:17" ht="18.75" customHeight="1">
      <c r="B85" s="1291"/>
      <c r="C85" s="1296" t="s">
        <v>235</v>
      </c>
      <c r="D85" s="1297"/>
      <c r="E85" s="1298"/>
      <c r="F85" s="556">
        <v>24</v>
      </c>
      <c r="G85" s="557">
        <v>26</v>
      </c>
      <c r="H85" s="557">
        <v>1</v>
      </c>
      <c r="I85" s="557" t="s">
        <v>462</v>
      </c>
      <c r="J85" s="557" t="s">
        <v>462</v>
      </c>
      <c r="K85" s="557" t="s">
        <v>462</v>
      </c>
      <c r="L85" s="557" t="s">
        <v>462</v>
      </c>
      <c r="M85" s="557" t="s">
        <v>462</v>
      </c>
      <c r="N85" s="558" t="s">
        <v>462</v>
      </c>
      <c r="O85" s="559" t="s">
        <v>462</v>
      </c>
      <c r="P85" s="560">
        <v>51</v>
      </c>
      <c r="Q85" s="536">
        <v>16</v>
      </c>
    </row>
    <row r="86" spans="2:17" ht="18.75" customHeight="1">
      <c r="B86" s="1291"/>
      <c r="C86" s="1296" t="s">
        <v>236</v>
      </c>
      <c r="D86" s="1297"/>
      <c r="E86" s="1298"/>
      <c r="F86" s="556">
        <v>7</v>
      </c>
      <c r="G86" s="557">
        <v>17</v>
      </c>
      <c r="H86" s="557">
        <v>15</v>
      </c>
      <c r="I86" s="557">
        <v>1</v>
      </c>
      <c r="J86" s="557" t="s">
        <v>462</v>
      </c>
      <c r="K86" s="557" t="s">
        <v>462</v>
      </c>
      <c r="L86" s="557" t="s">
        <v>462</v>
      </c>
      <c r="M86" s="557" t="s">
        <v>462</v>
      </c>
      <c r="N86" s="558" t="s">
        <v>462</v>
      </c>
      <c r="O86" s="559" t="s">
        <v>462</v>
      </c>
      <c r="P86" s="560">
        <v>40</v>
      </c>
      <c r="Q86" s="536">
        <v>12.5</v>
      </c>
    </row>
    <row r="87" spans="2:17" ht="18.75" customHeight="1">
      <c r="B87" s="1291"/>
      <c r="C87" s="1296" t="s">
        <v>237</v>
      </c>
      <c r="D87" s="1297"/>
      <c r="E87" s="1298"/>
      <c r="F87" s="556">
        <v>5</v>
      </c>
      <c r="G87" s="557">
        <v>6</v>
      </c>
      <c r="H87" s="557">
        <v>12</v>
      </c>
      <c r="I87" s="557">
        <v>15</v>
      </c>
      <c r="J87" s="557">
        <v>1</v>
      </c>
      <c r="K87" s="557" t="s">
        <v>462</v>
      </c>
      <c r="L87" s="557" t="s">
        <v>462</v>
      </c>
      <c r="M87" s="557" t="s">
        <v>462</v>
      </c>
      <c r="N87" s="558" t="s">
        <v>462</v>
      </c>
      <c r="O87" s="559" t="s">
        <v>462</v>
      </c>
      <c r="P87" s="560">
        <v>40</v>
      </c>
      <c r="Q87" s="536">
        <v>12.3</v>
      </c>
    </row>
    <row r="88" spans="2:17" ht="18.75" customHeight="1">
      <c r="B88" s="1291"/>
      <c r="C88" s="1296" t="s">
        <v>238</v>
      </c>
      <c r="D88" s="1297"/>
      <c r="E88" s="1298"/>
      <c r="F88" s="556">
        <v>4</v>
      </c>
      <c r="G88" s="557">
        <v>4</v>
      </c>
      <c r="H88" s="557">
        <v>5</v>
      </c>
      <c r="I88" s="557">
        <v>12</v>
      </c>
      <c r="J88" s="557">
        <v>10</v>
      </c>
      <c r="K88" s="557">
        <v>1</v>
      </c>
      <c r="L88" s="557" t="s">
        <v>462</v>
      </c>
      <c r="M88" s="557" t="s">
        <v>462</v>
      </c>
      <c r="N88" s="558" t="s">
        <v>462</v>
      </c>
      <c r="O88" s="559" t="s">
        <v>462</v>
      </c>
      <c r="P88" s="560">
        <v>37</v>
      </c>
      <c r="Q88" s="536">
        <v>11.5</v>
      </c>
    </row>
    <row r="89" spans="2:17" ht="18.75" customHeight="1">
      <c r="B89" s="1291"/>
      <c r="C89" s="1296" t="s">
        <v>239</v>
      </c>
      <c r="D89" s="1297"/>
      <c r="E89" s="1298"/>
      <c r="F89" s="556">
        <v>4</v>
      </c>
      <c r="G89" s="557">
        <v>4</v>
      </c>
      <c r="H89" s="557">
        <v>4</v>
      </c>
      <c r="I89" s="557">
        <v>4</v>
      </c>
      <c r="J89" s="557">
        <v>10</v>
      </c>
      <c r="K89" s="557">
        <v>9</v>
      </c>
      <c r="L89" s="557">
        <v>2</v>
      </c>
      <c r="M89" s="557" t="s">
        <v>462</v>
      </c>
      <c r="N89" s="558" t="s">
        <v>462</v>
      </c>
      <c r="O89" s="559" t="s">
        <v>462</v>
      </c>
      <c r="P89" s="560">
        <v>37</v>
      </c>
      <c r="Q89" s="536">
        <v>11.7</v>
      </c>
    </row>
    <row r="90" spans="2:17" ht="18.75" customHeight="1">
      <c r="B90" s="1291"/>
      <c r="C90" s="1296" t="s">
        <v>221</v>
      </c>
      <c r="D90" s="1297"/>
      <c r="E90" s="1298"/>
      <c r="F90" s="556">
        <v>4</v>
      </c>
      <c r="G90" s="557">
        <v>3</v>
      </c>
      <c r="H90" s="557">
        <v>4</v>
      </c>
      <c r="I90" s="557">
        <v>3</v>
      </c>
      <c r="J90" s="557">
        <v>3</v>
      </c>
      <c r="K90" s="557">
        <v>9</v>
      </c>
      <c r="L90" s="557">
        <v>14</v>
      </c>
      <c r="M90" s="557">
        <v>3</v>
      </c>
      <c r="N90" s="558" t="s">
        <v>462</v>
      </c>
      <c r="O90" s="559" t="s">
        <v>462</v>
      </c>
      <c r="P90" s="560">
        <v>42</v>
      </c>
      <c r="Q90" s="536">
        <v>13.1</v>
      </c>
    </row>
    <row r="91" spans="2:17" ht="18.75" customHeight="1">
      <c r="B91" s="1291"/>
      <c r="C91" s="1296" t="s">
        <v>222</v>
      </c>
      <c r="D91" s="1297"/>
      <c r="E91" s="1298"/>
      <c r="F91" s="556">
        <v>2</v>
      </c>
      <c r="G91" s="557">
        <v>2</v>
      </c>
      <c r="H91" s="557">
        <v>2</v>
      </c>
      <c r="I91" s="557">
        <v>1</v>
      </c>
      <c r="J91" s="557">
        <v>1</v>
      </c>
      <c r="K91" s="557">
        <v>1</v>
      </c>
      <c r="L91" s="557">
        <v>5</v>
      </c>
      <c r="M91" s="557">
        <v>8</v>
      </c>
      <c r="N91" s="558">
        <v>1</v>
      </c>
      <c r="O91" s="559" t="s">
        <v>462</v>
      </c>
      <c r="P91" s="560">
        <v>26</v>
      </c>
      <c r="Q91" s="536">
        <v>8</v>
      </c>
    </row>
    <row r="92" spans="2:17" ht="18.75" customHeight="1">
      <c r="B92" s="1291"/>
      <c r="C92" s="1296" t="s">
        <v>223</v>
      </c>
      <c r="D92" s="1297"/>
      <c r="E92" s="1298"/>
      <c r="F92" s="561">
        <v>1</v>
      </c>
      <c r="G92" s="557">
        <v>1</v>
      </c>
      <c r="H92" s="557">
        <v>1</v>
      </c>
      <c r="I92" s="557">
        <v>1</v>
      </c>
      <c r="J92" s="557">
        <v>1</v>
      </c>
      <c r="K92" s="557">
        <v>1</v>
      </c>
      <c r="L92" s="557">
        <v>1</v>
      </c>
      <c r="M92" s="557">
        <v>2</v>
      </c>
      <c r="N92" s="558">
        <v>3</v>
      </c>
      <c r="O92" s="559">
        <v>0</v>
      </c>
      <c r="P92" s="560">
        <v>10</v>
      </c>
      <c r="Q92" s="536">
        <v>3.1</v>
      </c>
    </row>
    <row r="93" spans="2:17" ht="18.75" customHeight="1">
      <c r="B93" s="1291"/>
      <c r="C93" s="1306" t="s">
        <v>224</v>
      </c>
      <c r="D93" s="1307"/>
      <c r="E93" s="1308"/>
      <c r="F93" s="562">
        <v>0</v>
      </c>
      <c r="G93" s="563">
        <v>0</v>
      </c>
      <c r="H93" s="563">
        <v>0</v>
      </c>
      <c r="I93" s="563">
        <v>0</v>
      </c>
      <c r="J93" s="563">
        <v>0</v>
      </c>
      <c r="K93" s="563">
        <v>0</v>
      </c>
      <c r="L93" s="563">
        <v>0</v>
      </c>
      <c r="M93" s="563">
        <v>0</v>
      </c>
      <c r="N93" s="564">
        <v>0</v>
      </c>
      <c r="O93" s="565">
        <v>0</v>
      </c>
      <c r="P93" s="566">
        <v>1</v>
      </c>
      <c r="Q93" s="537">
        <v>0.3</v>
      </c>
    </row>
    <row r="94" spans="2:17" ht="18.75" customHeight="1">
      <c r="B94" s="1291"/>
      <c r="C94" s="1299" t="s">
        <v>19</v>
      </c>
      <c r="D94" s="1300"/>
      <c r="E94" s="1289"/>
      <c r="F94" s="556">
        <v>84</v>
      </c>
      <c r="G94" s="557">
        <v>68</v>
      </c>
      <c r="H94" s="557">
        <v>46</v>
      </c>
      <c r="I94" s="557">
        <v>37</v>
      </c>
      <c r="J94" s="557">
        <v>25</v>
      </c>
      <c r="K94" s="557">
        <v>21</v>
      </c>
      <c r="L94" s="557">
        <v>22</v>
      </c>
      <c r="M94" s="557">
        <v>13</v>
      </c>
      <c r="N94" s="558">
        <v>4</v>
      </c>
      <c r="O94" s="559">
        <v>0</v>
      </c>
      <c r="P94" s="567">
        <v>321</v>
      </c>
      <c r="Q94" s="538"/>
    </row>
    <row r="95" spans="2:17" ht="18.75" customHeight="1">
      <c r="B95" s="1291"/>
      <c r="C95" s="539"/>
      <c r="D95" s="540" t="s">
        <v>45</v>
      </c>
      <c r="E95" s="541" t="s">
        <v>240</v>
      </c>
      <c r="F95" s="542">
        <v>26.1</v>
      </c>
      <c r="G95" s="543">
        <v>21.1</v>
      </c>
      <c r="H95" s="543">
        <v>14.3</v>
      </c>
      <c r="I95" s="544">
        <v>11.6</v>
      </c>
      <c r="J95" s="544">
        <v>7.9</v>
      </c>
      <c r="K95" s="544">
        <v>6.5</v>
      </c>
      <c r="L95" s="545">
        <v>6.9</v>
      </c>
      <c r="M95" s="545">
        <v>4.2</v>
      </c>
      <c r="N95" s="546">
        <v>1.3</v>
      </c>
      <c r="O95" s="542">
        <v>0.1</v>
      </c>
      <c r="P95" s="547"/>
      <c r="Q95" s="548">
        <v>100</v>
      </c>
    </row>
    <row r="96" spans="2:17" ht="18.75" customHeight="1" thickBot="1">
      <c r="B96" s="1292"/>
      <c r="C96" s="1299" t="s">
        <v>20</v>
      </c>
      <c r="D96" s="1300"/>
      <c r="E96" s="1289"/>
      <c r="F96" s="549"/>
      <c r="G96" s="550">
        <v>39.700000000000003</v>
      </c>
      <c r="H96" s="549" t="s">
        <v>21</v>
      </c>
      <c r="I96" s="549"/>
      <c r="J96" s="549"/>
      <c r="K96" s="549"/>
      <c r="L96" s="549"/>
      <c r="M96" s="549"/>
      <c r="N96" s="549"/>
      <c r="O96" s="549"/>
      <c r="P96" s="549"/>
      <c r="Q96" s="551"/>
    </row>
    <row r="97" spans="2:17" ht="18.75" customHeight="1">
      <c r="B97" s="1270" t="s">
        <v>226</v>
      </c>
      <c r="C97" s="1293" t="s">
        <v>241</v>
      </c>
      <c r="D97" s="1294"/>
      <c r="E97" s="1295"/>
      <c r="F97" s="552"/>
      <c r="G97" s="553"/>
      <c r="H97" s="553"/>
      <c r="I97" s="553"/>
      <c r="J97" s="553"/>
      <c r="K97" s="553"/>
      <c r="L97" s="553"/>
      <c r="M97" s="553"/>
      <c r="N97" s="554"/>
      <c r="O97" s="555"/>
      <c r="P97" s="534"/>
      <c r="Q97" s="535" t="s">
        <v>242</v>
      </c>
    </row>
    <row r="98" spans="2:17" ht="18.75" customHeight="1">
      <c r="B98" s="1271"/>
      <c r="C98" s="1296" t="s">
        <v>233</v>
      </c>
      <c r="D98" s="1297"/>
      <c r="E98" s="1298"/>
      <c r="F98" s="556"/>
      <c r="G98" s="557"/>
      <c r="H98" s="557"/>
      <c r="I98" s="557"/>
      <c r="J98" s="557"/>
      <c r="K98" s="557"/>
      <c r="L98" s="557"/>
      <c r="M98" s="557"/>
      <c r="N98" s="558"/>
      <c r="O98" s="559"/>
      <c r="P98" s="560"/>
      <c r="Q98" s="536"/>
    </row>
    <row r="99" spans="2:17" ht="18.75" customHeight="1">
      <c r="B99" s="1271"/>
      <c r="C99" s="1296" t="s">
        <v>234</v>
      </c>
      <c r="D99" s="1297"/>
      <c r="E99" s="1298"/>
      <c r="F99" s="556"/>
      <c r="G99" s="557"/>
      <c r="H99" s="557"/>
      <c r="I99" s="557"/>
      <c r="J99" s="557"/>
      <c r="K99" s="557"/>
      <c r="L99" s="557"/>
      <c r="M99" s="557"/>
      <c r="N99" s="558"/>
      <c r="O99" s="559"/>
      <c r="P99" s="560"/>
      <c r="Q99" s="536"/>
    </row>
    <row r="100" spans="2:17" ht="18.75" customHeight="1">
      <c r="B100" s="1271"/>
      <c r="C100" s="1296" t="s">
        <v>235</v>
      </c>
      <c r="D100" s="1297"/>
      <c r="E100" s="1298"/>
      <c r="F100" s="556"/>
      <c r="G100" s="557"/>
      <c r="H100" s="557"/>
      <c r="I100" s="557"/>
      <c r="J100" s="557"/>
      <c r="K100" s="557"/>
      <c r="L100" s="557"/>
      <c r="M100" s="557"/>
      <c r="N100" s="558"/>
      <c r="O100" s="559"/>
      <c r="P100" s="560"/>
      <c r="Q100" s="536"/>
    </row>
    <row r="101" spans="2:17" ht="18.75" customHeight="1">
      <c r="B101" s="1271"/>
      <c r="C101" s="1296" t="s">
        <v>236</v>
      </c>
      <c r="D101" s="1297"/>
      <c r="E101" s="1298"/>
      <c r="F101" s="556"/>
      <c r="G101" s="557"/>
      <c r="H101" s="557"/>
      <c r="I101" s="557"/>
      <c r="J101" s="557"/>
      <c r="K101" s="557"/>
      <c r="L101" s="557"/>
      <c r="M101" s="557"/>
      <c r="N101" s="558"/>
      <c r="O101" s="559"/>
      <c r="P101" s="560"/>
      <c r="Q101" s="536"/>
    </row>
    <row r="102" spans="2:17" ht="18.75" customHeight="1">
      <c r="B102" s="1271"/>
      <c r="C102" s="1296" t="s">
        <v>237</v>
      </c>
      <c r="D102" s="1297"/>
      <c r="E102" s="1298"/>
      <c r="F102" s="556"/>
      <c r="G102" s="557"/>
      <c r="H102" s="557"/>
      <c r="I102" s="557"/>
      <c r="J102" s="557"/>
      <c r="K102" s="557"/>
      <c r="L102" s="557"/>
      <c r="M102" s="557"/>
      <c r="N102" s="558"/>
      <c r="O102" s="559"/>
      <c r="P102" s="560"/>
      <c r="Q102" s="536"/>
    </row>
    <row r="103" spans="2:17" ht="18.75" customHeight="1">
      <c r="B103" s="1271"/>
      <c r="C103" s="1296" t="s">
        <v>238</v>
      </c>
      <c r="D103" s="1297"/>
      <c r="E103" s="1298"/>
      <c r="F103" s="556"/>
      <c r="G103" s="557"/>
      <c r="H103" s="557"/>
      <c r="I103" s="557"/>
      <c r="J103" s="557"/>
      <c r="K103" s="557"/>
      <c r="L103" s="557"/>
      <c r="M103" s="557"/>
      <c r="N103" s="558"/>
      <c r="O103" s="559"/>
      <c r="P103" s="560"/>
      <c r="Q103" s="536"/>
    </row>
    <row r="104" spans="2:17" ht="18.75" customHeight="1">
      <c r="B104" s="1271"/>
      <c r="C104" s="1296" t="s">
        <v>239</v>
      </c>
      <c r="D104" s="1297"/>
      <c r="E104" s="1298"/>
      <c r="F104" s="556"/>
      <c r="G104" s="557"/>
      <c r="H104" s="557"/>
      <c r="I104" s="557"/>
      <c r="J104" s="557"/>
      <c r="K104" s="557"/>
      <c r="L104" s="557"/>
      <c r="M104" s="557"/>
      <c r="N104" s="558"/>
      <c r="O104" s="559"/>
      <c r="P104" s="560"/>
      <c r="Q104" s="536"/>
    </row>
    <row r="105" spans="2:17" ht="18.75" customHeight="1">
      <c r="B105" s="1271"/>
      <c r="C105" s="1296" t="s">
        <v>221</v>
      </c>
      <c r="D105" s="1297"/>
      <c r="E105" s="1298"/>
      <c r="F105" s="561"/>
      <c r="G105" s="557"/>
      <c r="H105" s="557"/>
      <c r="I105" s="557"/>
      <c r="J105" s="557"/>
      <c r="K105" s="557"/>
      <c r="L105" s="557"/>
      <c r="M105" s="557"/>
      <c r="N105" s="558"/>
      <c r="O105" s="559"/>
      <c r="P105" s="560"/>
      <c r="Q105" s="536"/>
    </row>
    <row r="106" spans="2:17" ht="18.75" customHeight="1">
      <c r="B106" s="1271"/>
      <c r="C106" s="1296" t="s">
        <v>222</v>
      </c>
      <c r="D106" s="1297"/>
      <c r="E106" s="1298"/>
      <c r="F106" s="561"/>
      <c r="G106" s="557"/>
      <c r="H106" s="557"/>
      <c r="I106" s="557"/>
      <c r="J106" s="557"/>
      <c r="K106" s="557"/>
      <c r="L106" s="557"/>
      <c r="M106" s="557"/>
      <c r="N106" s="558"/>
      <c r="O106" s="559"/>
      <c r="P106" s="560"/>
      <c r="Q106" s="536"/>
    </row>
    <row r="107" spans="2:17" ht="18.75" customHeight="1">
      <c r="B107" s="1271"/>
      <c r="C107" s="1296" t="s">
        <v>223</v>
      </c>
      <c r="D107" s="1297"/>
      <c r="E107" s="1298"/>
      <c r="F107" s="561"/>
      <c r="G107" s="557"/>
      <c r="H107" s="557"/>
      <c r="I107" s="557"/>
      <c r="J107" s="557"/>
      <c r="K107" s="557"/>
      <c r="L107" s="557"/>
      <c r="M107" s="557"/>
      <c r="N107" s="558"/>
      <c r="O107" s="559"/>
      <c r="P107" s="560"/>
      <c r="Q107" s="536"/>
    </row>
    <row r="108" spans="2:17" ht="18.75" customHeight="1">
      <c r="B108" s="1271"/>
      <c r="C108" s="1273" t="s">
        <v>224</v>
      </c>
      <c r="D108" s="1274"/>
      <c r="E108" s="1275"/>
      <c r="F108" s="562"/>
      <c r="G108" s="563"/>
      <c r="H108" s="563"/>
      <c r="I108" s="563"/>
      <c r="J108" s="563"/>
      <c r="K108" s="563"/>
      <c r="L108" s="563"/>
      <c r="M108" s="563"/>
      <c r="N108" s="564"/>
      <c r="O108" s="565"/>
      <c r="P108" s="566"/>
      <c r="Q108" s="537"/>
    </row>
    <row r="109" spans="2:17" ht="18.75" customHeight="1">
      <c r="B109" s="1271"/>
      <c r="C109" s="1299" t="s">
        <v>19</v>
      </c>
      <c r="D109" s="1300"/>
      <c r="E109" s="1289"/>
      <c r="F109" s="556"/>
      <c r="G109" s="557"/>
      <c r="H109" s="557"/>
      <c r="I109" s="557"/>
      <c r="J109" s="557"/>
      <c r="K109" s="557"/>
      <c r="L109" s="557"/>
      <c r="M109" s="557"/>
      <c r="N109" s="558"/>
      <c r="O109" s="559"/>
      <c r="P109" s="567"/>
      <c r="Q109" s="538"/>
    </row>
    <row r="110" spans="2:17" ht="18.75" customHeight="1">
      <c r="B110" s="1271"/>
      <c r="C110" s="539"/>
      <c r="D110" s="540" t="s">
        <v>45</v>
      </c>
      <c r="E110" s="541" t="s">
        <v>240</v>
      </c>
      <c r="F110" s="542" t="s">
        <v>243</v>
      </c>
      <c r="G110" s="543"/>
      <c r="H110" s="543"/>
      <c r="I110" s="544"/>
      <c r="J110" s="544"/>
      <c r="K110" s="544"/>
      <c r="L110" s="545"/>
      <c r="M110" s="545"/>
      <c r="N110" s="546"/>
      <c r="O110" s="542"/>
      <c r="P110" s="568"/>
      <c r="Q110" s="569"/>
    </row>
    <row r="111" spans="2:17" ht="18.75" customHeight="1" thickBot="1">
      <c r="B111" s="1272"/>
      <c r="C111" s="1276" t="s">
        <v>20</v>
      </c>
      <c r="D111" s="1277"/>
      <c r="E111" s="1278"/>
      <c r="F111" s="570"/>
      <c r="G111" s="571"/>
      <c r="H111" s="570"/>
      <c r="I111" s="570"/>
      <c r="J111" s="570"/>
      <c r="K111" s="570"/>
      <c r="L111" s="570"/>
      <c r="M111" s="570"/>
      <c r="N111" s="570"/>
      <c r="O111" s="570"/>
      <c r="P111" s="570"/>
      <c r="Q111" s="572"/>
    </row>
  </sheetData>
  <mergeCells count="133">
    <mergeCell ref="F38:Q38"/>
    <mergeCell ref="L80:L81"/>
    <mergeCell ref="M80:M81"/>
    <mergeCell ref="C53:E53"/>
    <mergeCell ref="C51:E51"/>
    <mergeCell ref="C52:E52"/>
    <mergeCell ref="B43:E45"/>
    <mergeCell ref="F43:Q43"/>
    <mergeCell ref="F44:F45"/>
    <mergeCell ref="G44:G45"/>
    <mergeCell ref="H44:H45"/>
    <mergeCell ref="I44:I45"/>
    <mergeCell ref="J44:J45"/>
    <mergeCell ref="K44:K45"/>
    <mergeCell ref="L44:L45"/>
    <mergeCell ref="M44:M45"/>
    <mergeCell ref="N44:N45"/>
    <mergeCell ref="O44:O45"/>
    <mergeCell ref="P44:Q44"/>
    <mergeCell ref="B46:B60"/>
    <mergeCell ref="C46:E46"/>
    <mergeCell ref="C47:E47"/>
    <mergeCell ref="C48:E48"/>
    <mergeCell ref="C49:E49"/>
    <mergeCell ref="C101:E101"/>
    <mergeCell ref="C103:E103"/>
    <mergeCell ref="C107:E107"/>
    <mergeCell ref="B5:E7"/>
    <mergeCell ref="C60:E60"/>
    <mergeCell ref="C54:E54"/>
    <mergeCell ref="C55:E55"/>
    <mergeCell ref="C56:E56"/>
    <mergeCell ref="C57:E57"/>
    <mergeCell ref="C58:E58"/>
    <mergeCell ref="B61:B75"/>
    <mergeCell ref="C63:E63"/>
    <mergeCell ref="C65:E65"/>
    <mergeCell ref="C66:E66"/>
    <mergeCell ref="C67:E67"/>
    <mergeCell ref="C50:E50"/>
    <mergeCell ref="C19:E19"/>
    <mergeCell ref="C20:E20"/>
    <mergeCell ref="C94:E94"/>
    <mergeCell ref="C96:E96"/>
    <mergeCell ref="C97:E97"/>
    <mergeCell ref="C98:E98"/>
    <mergeCell ref="C99:E99"/>
    <mergeCell ref="C100:E100"/>
    <mergeCell ref="C33:E33"/>
    <mergeCell ref="C35:E35"/>
    <mergeCell ref="C32:E32"/>
    <mergeCell ref="C22:E22"/>
    <mergeCell ref="C23:E23"/>
    <mergeCell ref="C24:E24"/>
    <mergeCell ref="C25:E25"/>
    <mergeCell ref="C26:E26"/>
    <mergeCell ref="C27:E27"/>
    <mergeCell ref="C28:E28"/>
    <mergeCell ref="C29:E29"/>
    <mergeCell ref="C30:E30"/>
    <mergeCell ref="C31:E31"/>
    <mergeCell ref="F5:Q5"/>
    <mergeCell ref="F6:F7"/>
    <mergeCell ref="G6:G7"/>
    <mergeCell ref="N80:N81"/>
    <mergeCell ref="O80:O81"/>
    <mergeCell ref="P80:Q80"/>
    <mergeCell ref="B82:B96"/>
    <mergeCell ref="C82:E82"/>
    <mergeCell ref="C83:E83"/>
    <mergeCell ref="C84:E84"/>
    <mergeCell ref="C85:E85"/>
    <mergeCell ref="C86:E86"/>
    <mergeCell ref="C87:E87"/>
    <mergeCell ref="C88:E88"/>
    <mergeCell ref="C89:E89"/>
    <mergeCell ref="C90:E90"/>
    <mergeCell ref="C91:E91"/>
    <mergeCell ref="C92:E92"/>
    <mergeCell ref="C93:E93"/>
    <mergeCell ref="B79:E81"/>
    <mergeCell ref="F79:Q79"/>
    <mergeCell ref="F80:F81"/>
    <mergeCell ref="G80:G81"/>
    <mergeCell ref="H80:H81"/>
    <mergeCell ref="J6:J7"/>
    <mergeCell ref="K6:K7"/>
    <mergeCell ref="L6:L7"/>
    <mergeCell ref="B97:B111"/>
    <mergeCell ref="C102:E102"/>
    <mergeCell ref="C104:E104"/>
    <mergeCell ref="C105:E105"/>
    <mergeCell ref="C106:E106"/>
    <mergeCell ref="C108:E108"/>
    <mergeCell ref="C109:E109"/>
    <mergeCell ref="C111:E111"/>
    <mergeCell ref="I80:I81"/>
    <mergeCell ref="J80:J81"/>
    <mergeCell ref="K80:K81"/>
    <mergeCell ref="C69:E69"/>
    <mergeCell ref="C70:E70"/>
    <mergeCell ref="C71:E71"/>
    <mergeCell ref="C72:E72"/>
    <mergeCell ref="C73:E73"/>
    <mergeCell ref="C75:E75"/>
    <mergeCell ref="C61:E61"/>
    <mergeCell ref="C62:E62"/>
    <mergeCell ref="C64:E64"/>
    <mergeCell ref="C68:E68"/>
    <mergeCell ref="F39:Q39"/>
    <mergeCell ref="B23:B37"/>
    <mergeCell ref="C34:E34"/>
    <mergeCell ref="C37:E37"/>
    <mergeCell ref="B38:E38"/>
    <mergeCell ref="B39:E39"/>
    <mergeCell ref="M6:M7"/>
    <mergeCell ref="N6:N7"/>
    <mergeCell ref="O6:O7"/>
    <mergeCell ref="P6:Q6"/>
    <mergeCell ref="B8:B22"/>
    <mergeCell ref="C8:E8"/>
    <mergeCell ref="C9:E9"/>
    <mergeCell ref="C10:E10"/>
    <mergeCell ref="C11:E11"/>
    <mergeCell ref="C12:E12"/>
    <mergeCell ref="C13:E13"/>
    <mergeCell ref="C14:E14"/>
    <mergeCell ref="C15:E15"/>
    <mergeCell ref="C16:E16"/>
    <mergeCell ref="C17:E17"/>
    <mergeCell ref="C18:E18"/>
    <mergeCell ref="H6:H7"/>
    <mergeCell ref="I6:I7"/>
  </mergeCells>
  <phoneticPr fontId="12"/>
  <printOptions horizontalCentered="1"/>
  <pageMargins left="0.78740157480314965" right="0.78740157480314965" top="0.43307086614173229" bottom="0.59055118110236227" header="0" footer="0"/>
  <pageSetup paperSize="9" scale="81" firstPageNumber="19" orientation="landscape" useFirstPageNumber="1" r:id="rId1"/>
  <headerFooter scaleWithDoc="0" alignWithMargins="0">
    <oddFooter>&amp;C&amp;"ＭＳ Ｐ明朝,標準"&amp;14－&amp;P－</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1" id="{389E2B8E-AC78-47BC-AC50-803C9C81EA3F}">
            <xm:f>'C:\０２．数理課\数理部会財政ﾋｱﾘﾝｸﾞ\３０年度\作成中\[３．被保険者状況(2) 分布＜25～27頁＞(30年度)【全自動差分調整ファイル ver.3】.xlsm]新様式(人単位、手持ち)'!#REF!&lt;&gt;0</xm:f>
            <x14:dxf>
              <font>
                <color rgb="FFFF0000"/>
              </font>
            </x14:dxf>
          </x14:cfRule>
          <xm:sqref>F21:O21</xm:sqref>
        </x14:conditionalFormatting>
        <x14:conditionalFormatting xmlns:xm="http://schemas.microsoft.com/office/excel/2006/main">
          <x14:cfRule type="expression" priority="5" id="{3626E23A-9F98-4A2F-9C1C-EA0CB279F23B}">
            <xm:f>'C:\０２．数理課\数理部会財政ﾋｱﾘﾝｸﾞ\３０年度\作成中\[３．被保険者状況(2) 分布＜25～27頁＞(30年度)【全自動差分調整ファイル ver.3】.xlsm]新様式(人単位、手持ち)'!#REF!&lt;&gt;0</xm:f>
            <x14:dxf>
              <font>
                <color rgb="FFFF0000"/>
              </font>
            </x14:dxf>
          </x14:cfRule>
          <xm:sqref>F59:O59</xm:sqref>
        </x14:conditionalFormatting>
        <x14:conditionalFormatting xmlns:xm="http://schemas.microsoft.com/office/excel/2006/main">
          <x14:cfRule type="expression" priority="3" id="{DCB5B41F-3DCA-4554-BF02-62777CDA49C2}">
            <xm:f>'C:\０２．数理課\数理部会財政ﾋｱﾘﾝｸﾞ\３０年度\作成中\[３．被保険者状況(2) 分布＜25～27頁＞(30年度)【全自動差分調整ファイル ver.3】.xlsm]新様式(人単位、手持ち)'!#REF!&lt;&gt;0</xm:f>
            <x14:dxf>
              <font>
                <color rgb="FFFF0000"/>
              </font>
            </x14:dxf>
          </x14:cfRule>
          <xm:sqref>F95:O95</xm:sqref>
        </x14:conditionalFormatting>
        <x14:conditionalFormatting xmlns:xm="http://schemas.microsoft.com/office/excel/2006/main">
          <x14:cfRule type="expression" priority="2" id="{7CBF314F-5A79-4219-B93B-34CCD859C9FE}">
            <xm:f>'C:\０２．数理課\数理部会財政ﾋｱﾘﾝｸﾞ\３０年度\作成中\[３．被保険者状況(2) 分布＜25～27頁＞(30年度)【全自動差分調整ファイル ver.3】.xlsm]新様式(人単位、手持ち)'!#REF!&lt;&gt;0</xm:f>
            <x14:dxf>
              <font>
                <color rgb="FFFF0000"/>
              </font>
            </x14:dxf>
          </x14:cfRule>
          <xm:sqref>Q9:Q19</xm:sqref>
        </x14:conditionalFormatting>
        <x14:conditionalFormatting xmlns:xm="http://schemas.microsoft.com/office/excel/2006/main">
          <x14:cfRule type="expression" priority="6" id="{52E2864D-1935-45FB-A73E-5CD0A122BDF3}">
            <xm:f>'C:\０２．数理課\数理部会財政ﾋｱﾘﾝｸﾞ\３０年度\作成中\[３．被保険者状況(2) 分布＜25～27頁＞(30年度)【全自動差分調整ファイル ver.3】.xlsm]新様式(人単位、手持ち)'!#REF!&lt;&gt;0</xm:f>
            <x14:dxf>
              <font>
                <color rgb="FFFF0000"/>
              </font>
            </x14:dxf>
          </x14:cfRule>
          <xm:sqref>Q47:Q57</xm:sqref>
        </x14:conditionalFormatting>
        <x14:conditionalFormatting xmlns:xm="http://schemas.microsoft.com/office/excel/2006/main">
          <x14:cfRule type="expression" priority="4" id="{4E86FD16-6E20-4336-B349-B8CE91D03386}">
            <xm:f>'C:\０２．数理課\数理部会財政ﾋｱﾘﾝｸﾞ\３０年度\作成中\[３．被保険者状況(2) 分布＜25～27頁＞(30年度)【全自動差分調整ファイル ver.3】.xlsm]新様式(人単位、手持ち)'!#REF!&lt;&gt;0</xm:f>
            <x14:dxf>
              <font>
                <color rgb="FFFF0000"/>
              </font>
            </x14:dxf>
          </x14:cfRule>
          <xm:sqref>Q83:Q93</xm:sqref>
        </x14:conditionalFormatting>
      </x14:conditionalFormatting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C7:AB60"/>
  <sheetViews>
    <sheetView view="pageBreakPreview" topLeftCell="D7" zoomScale="85" zoomScaleNormal="75" zoomScaleSheetLayoutView="85" workbookViewId="0">
      <selection activeCell="D7" sqref="D7"/>
    </sheetView>
  </sheetViews>
  <sheetFormatPr defaultColWidth="9" defaultRowHeight="14.25"/>
  <cols>
    <col min="1" max="3" width="9" style="2"/>
    <col min="4" max="4" width="22.625" style="2" customWidth="1"/>
    <col min="5" max="5" width="11" style="2" customWidth="1"/>
    <col min="6" max="6" width="0.875" style="2" customWidth="1"/>
    <col min="7" max="7" width="10.875" style="2" customWidth="1"/>
    <col min="8" max="8" width="1" style="2" customWidth="1"/>
    <col min="9" max="9" width="11" style="2" customWidth="1"/>
    <col min="10" max="10" width="0.875" style="2" customWidth="1"/>
    <col min="11" max="11" width="10.875" style="2" customWidth="1"/>
    <col min="12" max="12" width="0.875" style="2" customWidth="1"/>
    <col min="13" max="13" width="11" style="2" customWidth="1"/>
    <col min="14" max="14" width="0.875" style="2" customWidth="1"/>
    <col min="15" max="15" width="10.875" style="2" customWidth="1"/>
    <col min="16" max="16" width="0.875" style="2" customWidth="1"/>
    <col min="17" max="17" width="11" style="2" customWidth="1"/>
    <col min="18" max="18" width="0.875" style="2" customWidth="1"/>
    <col min="19" max="19" width="10.875" style="2" customWidth="1"/>
    <col min="20" max="20" width="1" style="2" customWidth="1"/>
    <col min="21" max="21" width="11" style="2" customWidth="1"/>
    <col min="22" max="22" width="0.875" style="2" customWidth="1"/>
    <col min="23" max="23" width="10.875" style="2" customWidth="1"/>
    <col min="24" max="24" width="1" style="2" customWidth="1"/>
    <col min="25" max="25" width="11" style="2" customWidth="1"/>
    <col min="26" max="26" width="0.875" style="2" customWidth="1"/>
    <col min="27" max="27" width="10.875" style="2" customWidth="1"/>
    <col min="28" max="28" width="1" style="2" customWidth="1"/>
    <col min="29" max="16384" width="9" style="2"/>
  </cols>
  <sheetData>
    <row r="7" spans="4:28" ht="13.5" customHeight="1">
      <c r="D7" s="2" t="s">
        <v>49</v>
      </c>
    </row>
    <row r="8" spans="4:28" ht="13.5" customHeight="1" thickBot="1"/>
    <row r="9" spans="4:28" ht="13.5" customHeight="1">
      <c r="D9" s="1312" t="s">
        <v>50</v>
      </c>
      <c r="E9" s="1314" t="s">
        <v>254</v>
      </c>
      <c r="F9" s="1315"/>
      <c r="G9" s="1315"/>
      <c r="H9" s="1315"/>
      <c r="I9" s="1315"/>
      <c r="J9" s="1315"/>
      <c r="K9" s="1315"/>
      <c r="L9" s="1315"/>
      <c r="M9" s="1315"/>
      <c r="N9" s="1315"/>
      <c r="O9" s="1315"/>
      <c r="P9" s="1316"/>
      <c r="Q9" s="1314" t="s">
        <v>255</v>
      </c>
      <c r="R9" s="1315"/>
      <c r="S9" s="1315"/>
      <c r="T9" s="1315"/>
      <c r="U9" s="1315"/>
      <c r="V9" s="1315"/>
      <c r="W9" s="1315"/>
      <c r="X9" s="1315"/>
      <c r="Y9" s="1315"/>
      <c r="Z9" s="1315"/>
      <c r="AA9" s="1315"/>
      <c r="AB9" s="1316"/>
    </row>
    <row r="10" spans="4:28" ht="13.5" customHeight="1" thickBot="1">
      <c r="D10" s="1313"/>
      <c r="E10" s="1317"/>
      <c r="F10" s="1318"/>
      <c r="G10" s="1318"/>
      <c r="H10" s="1318"/>
      <c r="I10" s="1318"/>
      <c r="J10" s="1318"/>
      <c r="K10" s="1318"/>
      <c r="L10" s="1318"/>
      <c r="M10" s="1318"/>
      <c r="N10" s="1318"/>
      <c r="O10" s="1318"/>
      <c r="P10" s="1319"/>
      <c r="Q10" s="1317"/>
      <c r="R10" s="1318"/>
      <c r="S10" s="1318"/>
      <c r="T10" s="1318"/>
      <c r="U10" s="1318"/>
      <c r="V10" s="1318"/>
      <c r="W10" s="1318"/>
      <c r="X10" s="1318"/>
      <c r="Y10" s="1318"/>
      <c r="Z10" s="1318"/>
      <c r="AA10" s="1318"/>
      <c r="AB10" s="1319"/>
    </row>
    <row r="11" spans="4:28" ht="13.5" customHeight="1">
      <c r="D11" s="1313"/>
      <c r="E11" s="1314" t="s">
        <v>256</v>
      </c>
      <c r="F11" s="1315"/>
      <c r="G11" s="1315"/>
      <c r="H11" s="1316"/>
      <c r="I11" s="1315" t="s">
        <v>51</v>
      </c>
      <c r="J11" s="1315"/>
      <c r="K11" s="1315"/>
      <c r="L11" s="1316"/>
      <c r="M11" s="1315" t="s">
        <v>257</v>
      </c>
      <c r="N11" s="1315"/>
      <c r="O11" s="1315"/>
      <c r="P11" s="1316"/>
      <c r="Q11" s="1315" t="s">
        <v>256</v>
      </c>
      <c r="R11" s="1315"/>
      <c r="S11" s="1315"/>
      <c r="T11" s="1316"/>
      <c r="U11" s="1315" t="s">
        <v>51</v>
      </c>
      <c r="V11" s="1315"/>
      <c r="W11" s="1315"/>
      <c r="X11" s="1316"/>
      <c r="Y11" s="1315" t="s">
        <v>257</v>
      </c>
      <c r="Z11" s="1315"/>
      <c r="AA11" s="1315"/>
      <c r="AB11" s="1316"/>
    </row>
    <row r="12" spans="4:28" ht="13.5" customHeight="1">
      <c r="D12" s="1313"/>
      <c r="E12" s="1320"/>
      <c r="F12" s="1321"/>
      <c r="G12" s="1321"/>
      <c r="H12" s="1322"/>
      <c r="I12" s="1321"/>
      <c r="J12" s="1321"/>
      <c r="K12" s="1321"/>
      <c r="L12" s="1322"/>
      <c r="M12" s="1321"/>
      <c r="N12" s="1321"/>
      <c r="O12" s="1321"/>
      <c r="P12" s="1322"/>
      <c r="Q12" s="1321"/>
      <c r="R12" s="1321"/>
      <c r="S12" s="1321"/>
      <c r="T12" s="1322"/>
      <c r="U12" s="1321"/>
      <c r="V12" s="1321"/>
      <c r="W12" s="1321"/>
      <c r="X12" s="1322"/>
      <c r="Y12" s="1321"/>
      <c r="Z12" s="1321"/>
      <c r="AA12" s="1321"/>
      <c r="AB12" s="1322"/>
    </row>
    <row r="13" spans="4:28" ht="13.5" customHeight="1" thickBot="1">
      <c r="D13" s="1313"/>
      <c r="E13" s="576"/>
      <c r="F13" s="291"/>
      <c r="G13" s="1323" t="s">
        <v>385</v>
      </c>
      <c r="H13" s="1324"/>
      <c r="I13" s="291"/>
      <c r="J13" s="291"/>
      <c r="K13" s="1323" t="s">
        <v>386</v>
      </c>
      <c r="L13" s="1324"/>
      <c r="M13" s="291"/>
      <c r="N13" s="291"/>
      <c r="O13" s="1323" t="s">
        <v>387</v>
      </c>
      <c r="P13" s="1324"/>
      <c r="Q13" s="291"/>
      <c r="R13" s="291"/>
      <c r="S13" s="1323" t="s">
        <v>387</v>
      </c>
      <c r="T13" s="1324"/>
      <c r="U13" s="291"/>
      <c r="V13" s="291"/>
      <c r="W13" s="1323" t="s">
        <v>387</v>
      </c>
      <c r="X13" s="1324"/>
      <c r="Y13" s="291"/>
      <c r="Z13" s="291"/>
      <c r="AA13" s="1323" t="s">
        <v>258</v>
      </c>
      <c r="AB13" s="1324"/>
    </row>
    <row r="14" spans="4:28" ht="15" customHeight="1">
      <c r="D14" s="577" t="s">
        <v>388</v>
      </c>
      <c r="E14" s="578"/>
      <c r="F14" s="579" t="s">
        <v>390</v>
      </c>
      <c r="G14" s="580"/>
      <c r="H14" s="581" t="s">
        <v>18</v>
      </c>
      <c r="I14" s="582"/>
      <c r="J14" s="579" t="s">
        <v>390</v>
      </c>
      <c r="K14" s="580"/>
      <c r="L14" s="581" t="s">
        <v>18</v>
      </c>
      <c r="M14" s="582"/>
      <c r="N14" s="579" t="s">
        <v>389</v>
      </c>
      <c r="O14" s="580"/>
      <c r="P14" s="581" t="s">
        <v>18</v>
      </c>
      <c r="Q14" s="582"/>
      <c r="R14" s="579" t="s">
        <v>391</v>
      </c>
      <c r="S14" s="580"/>
      <c r="T14" s="581" t="s">
        <v>18</v>
      </c>
      <c r="U14" s="582"/>
      <c r="V14" s="579" t="s">
        <v>392</v>
      </c>
      <c r="W14" s="580"/>
      <c r="X14" s="581" t="s">
        <v>18</v>
      </c>
      <c r="Y14" s="582"/>
      <c r="Z14" s="579" t="s">
        <v>393</v>
      </c>
      <c r="AA14" s="580"/>
      <c r="AB14" s="581" t="s">
        <v>18</v>
      </c>
    </row>
    <row r="15" spans="4:28" ht="14.45" customHeight="1">
      <c r="D15" s="583" t="s">
        <v>267</v>
      </c>
      <c r="E15" s="925" t="s">
        <v>461</v>
      </c>
      <c r="F15" s="584"/>
      <c r="G15" s="926" t="s">
        <v>461</v>
      </c>
      <c r="H15" s="585"/>
      <c r="I15" s="913">
        <v>0</v>
      </c>
      <c r="J15" s="584"/>
      <c r="K15" s="921">
        <v>0</v>
      </c>
      <c r="L15" s="585"/>
      <c r="M15" s="917">
        <v>0</v>
      </c>
      <c r="N15" s="584"/>
      <c r="O15" s="921">
        <v>0</v>
      </c>
      <c r="P15" s="586"/>
      <c r="Q15" s="587"/>
      <c r="R15" s="588"/>
      <c r="S15" s="589"/>
      <c r="T15" s="590"/>
      <c r="U15" s="587"/>
      <c r="V15" s="588"/>
      <c r="W15" s="589"/>
      <c r="X15" s="590"/>
      <c r="Y15" s="591"/>
      <c r="Z15" s="588"/>
      <c r="AA15" s="592"/>
      <c r="AB15" s="590"/>
    </row>
    <row r="16" spans="4:28" ht="14.45" customHeight="1">
      <c r="D16" s="583" t="s">
        <v>268</v>
      </c>
      <c r="E16" s="925" t="s">
        <v>461</v>
      </c>
      <c r="F16" s="584"/>
      <c r="G16" s="926" t="s">
        <v>461</v>
      </c>
      <c r="H16" s="585"/>
      <c r="I16" s="913">
        <v>0</v>
      </c>
      <c r="J16" s="584"/>
      <c r="K16" s="921">
        <v>0</v>
      </c>
      <c r="L16" s="585"/>
      <c r="M16" s="917">
        <v>0</v>
      </c>
      <c r="N16" s="584"/>
      <c r="O16" s="921">
        <v>0</v>
      </c>
      <c r="P16" s="586"/>
      <c r="Q16" s="593"/>
      <c r="R16" s="588"/>
      <c r="S16" s="589"/>
      <c r="T16" s="594"/>
      <c r="U16" s="595"/>
      <c r="V16" s="596"/>
      <c r="W16" s="589"/>
      <c r="X16" s="590"/>
      <c r="Y16" s="591"/>
      <c r="Z16" s="596"/>
      <c r="AA16" s="592"/>
      <c r="AB16" s="590"/>
    </row>
    <row r="17" spans="3:28" ht="14.45" customHeight="1">
      <c r="D17" s="583" t="s">
        <v>269</v>
      </c>
      <c r="E17" s="925" t="s">
        <v>461</v>
      </c>
      <c r="F17" s="584"/>
      <c r="G17" s="926" t="s">
        <v>461</v>
      </c>
      <c r="H17" s="585"/>
      <c r="I17" s="913">
        <v>0</v>
      </c>
      <c r="J17" s="584"/>
      <c r="K17" s="921">
        <v>0</v>
      </c>
      <c r="L17" s="585"/>
      <c r="M17" s="917">
        <v>0</v>
      </c>
      <c r="N17" s="584"/>
      <c r="O17" s="921">
        <v>0</v>
      </c>
      <c r="P17" s="586"/>
      <c r="Q17" s="593"/>
      <c r="R17" s="588"/>
      <c r="S17" s="597"/>
      <c r="T17" s="594"/>
      <c r="U17" s="593"/>
      <c r="V17" s="596"/>
      <c r="W17" s="597"/>
      <c r="X17" s="590"/>
      <c r="Y17" s="591"/>
      <c r="Z17" s="596"/>
      <c r="AA17" s="598"/>
      <c r="AB17" s="590"/>
    </row>
    <row r="18" spans="3:28" ht="14.45" customHeight="1">
      <c r="D18" s="599" t="s">
        <v>270</v>
      </c>
      <c r="E18" s="925" t="s">
        <v>461</v>
      </c>
      <c r="F18" s="584"/>
      <c r="G18" s="926" t="s">
        <v>461</v>
      </c>
      <c r="H18" s="585"/>
      <c r="I18" s="913">
        <v>0</v>
      </c>
      <c r="J18" s="584"/>
      <c r="K18" s="921">
        <v>0</v>
      </c>
      <c r="L18" s="585"/>
      <c r="M18" s="917">
        <v>0</v>
      </c>
      <c r="N18" s="584"/>
      <c r="O18" s="921">
        <v>0</v>
      </c>
      <c r="P18" s="586"/>
      <c r="Q18" s="593"/>
      <c r="R18" s="588"/>
      <c r="S18" s="597"/>
      <c r="T18" s="594"/>
      <c r="U18" s="595"/>
      <c r="V18" s="596"/>
      <c r="W18" s="597"/>
      <c r="X18" s="590"/>
      <c r="Y18" s="591"/>
      <c r="Z18" s="596"/>
      <c r="AA18" s="598"/>
      <c r="AB18" s="590"/>
    </row>
    <row r="19" spans="3:28" ht="14.45" customHeight="1">
      <c r="D19" s="600" t="s">
        <v>271</v>
      </c>
      <c r="E19" s="927" t="s">
        <v>461</v>
      </c>
      <c r="F19" s="601"/>
      <c r="G19" s="928" t="s">
        <v>461</v>
      </c>
      <c r="H19" s="602"/>
      <c r="I19" s="914">
        <v>0</v>
      </c>
      <c r="J19" s="601"/>
      <c r="K19" s="922">
        <v>0</v>
      </c>
      <c r="L19" s="602"/>
      <c r="M19" s="918">
        <v>0</v>
      </c>
      <c r="N19" s="601"/>
      <c r="O19" s="922">
        <v>0</v>
      </c>
      <c r="P19" s="603"/>
      <c r="Q19" s="604"/>
      <c r="R19" s="605"/>
      <c r="S19" s="606"/>
      <c r="T19" s="607"/>
      <c r="U19" s="608"/>
      <c r="V19" s="609"/>
      <c r="W19" s="606"/>
      <c r="X19" s="610"/>
      <c r="Y19" s="611"/>
      <c r="Z19" s="609"/>
      <c r="AA19" s="606"/>
      <c r="AB19" s="610"/>
    </row>
    <row r="20" spans="3:28" ht="14.45" customHeight="1">
      <c r="C20" s="291"/>
      <c r="D20" s="599" t="s">
        <v>272</v>
      </c>
      <c r="E20" s="909">
        <v>0</v>
      </c>
      <c r="F20" s="612"/>
      <c r="G20" s="921">
        <v>0</v>
      </c>
      <c r="H20" s="585"/>
      <c r="I20" s="913">
        <v>0</v>
      </c>
      <c r="J20" s="612"/>
      <c r="K20" s="921">
        <v>0</v>
      </c>
      <c r="L20" s="585"/>
      <c r="M20" s="917">
        <v>0</v>
      </c>
      <c r="N20" s="612"/>
      <c r="O20" s="921">
        <v>0</v>
      </c>
      <c r="P20" s="586"/>
      <c r="Q20" s="613"/>
      <c r="R20" s="614"/>
      <c r="S20" s="615"/>
      <c r="T20" s="616"/>
      <c r="U20" s="613"/>
      <c r="V20" s="614"/>
      <c r="W20" s="615"/>
      <c r="X20" s="617"/>
      <c r="Y20" s="618"/>
      <c r="Z20" s="614"/>
      <c r="AA20" s="619"/>
      <c r="AB20" s="617"/>
    </row>
    <row r="21" spans="3:28" ht="14.45" customHeight="1">
      <c r="C21" s="291"/>
      <c r="D21" s="599" t="s">
        <v>273</v>
      </c>
      <c r="E21" s="909">
        <v>0</v>
      </c>
      <c r="F21" s="612"/>
      <c r="G21" s="921">
        <v>0</v>
      </c>
      <c r="H21" s="585"/>
      <c r="I21" s="913">
        <v>0</v>
      </c>
      <c r="J21" s="612"/>
      <c r="K21" s="921">
        <v>0</v>
      </c>
      <c r="L21" s="585"/>
      <c r="M21" s="917">
        <v>0</v>
      </c>
      <c r="N21" s="612"/>
      <c r="O21" s="921">
        <v>0</v>
      </c>
      <c r="P21" s="586"/>
      <c r="Q21" s="595"/>
      <c r="R21" s="588"/>
      <c r="S21" s="589"/>
      <c r="T21" s="590"/>
      <c r="U21" s="595"/>
      <c r="V21" s="588"/>
      <c r="W21" s="589"/>
      <c r="X21" s="590"/>
      <c r="Y21" s="591"/>
      <c r="Z21" s="620"/>
      <c r="AA21" s="592"/>
      <c r="AB21" s="590"/>
    </row>
    <row r="22" spans="3:28" ht="14.45" customHeight="1">
      <c r="C22" s="291"/>
      <c r="D22" s="599" t="s">
        <v>274</v>
      </c>
      <c r="E22" s="909">
        <v>0</v>
      </c>
      <c r="F22" s="612"/>
      <c r="G22" s="921">
        <v>0</v>
      </c>
      <c r="H22" s="585"/>
      <c r="I22" s="913">
        <v>0</v>
      </c>
      <c r="J22" s="612"/>
      <c r="K22" s="921">
        <v>0.01</v>
      </c>
      <c r="L22" s="585"/>
      <c r="M22" s="917">
        <v>0</v>
      </c>
      <c r="N22" s="612"/>
      <c r="O22" s="921">
        <v>0</v>
      </c>
      <c r="P22" s="586"/>
      <c r="Q22" s="595"/>
      <c r="R22" s="588"/>
      <c r="S22" s="589"/>
      <c r="T22" s="590"/>
      <c r="U22" s="595"/>
      <c r="V22" s="588"/>
      <c r="W22" s="589"/>
      <c r="X22" s="590"/>
      <c r="Y22" s="591"/>
      <c r="Z22" s="588"/>
      <c r="AA22" s="592"/>
      <c r="AB22" s="590"/>
    </row>
    <row r="23" spans="3:28" ht="14.45" customHeight="1">
      <c r="C23" s="291"/>
      <c r="D23" s="599" t="s">
        <v>275</v>
      </c>
      <c r="E23" s="909">
        <v>1</v>
      </c>
      <c r="F23" s="612"/>
      <c r="G23" s="921">
        <v>0.13</v>
      </c>
      <c r="H23" s="585"/>
      <c r="I23" s="913">
        <v>0</v>
      </c>
      <c r="J23" s="612"/>
      <c r="K23" s="921">
        <v>0.02</v>
      </c>
      <c r="L23" s="585"/>
      <c r="M23" s="917">
        <v>1</v>
      </c>
      <c r="N23" s="612"/>
      <c r="O23" s="921">
        <v>0.1</v>
      </c>
      <c r="P23" s="586"/>
      <c r="Q23" s="595"/>
      <c r="R23" s="588"/>
      <c r="S23" s="589"/>
      <c r="T23" s="590"/>
      <c r="U23" s="595"/>
      <c r="V23" s="588"/>
      <c r="W23" s="589"/>
      <c r="X23" s="590"/>
      <c r="Y23" s="591"/>
      <c r="Z23" s="588"/>
      <c r="AA23" s="592"/>
      <c r="AB23" s="590"/>
    </row>
    <row r="24" spans="3:28" ht="14.45" customHeight="1">
      <c r="C24" s="291"/>
      <c r="D24" s="600" t="s">
        <v>276</v>
      </c>
      <c r="E24" s="910">
        <v>0</v>
      </c>
      <c r="F24" s="621"/>
      <c r="G24" s="922">
        <v>0</v>
      </c>
      <c r="H24" s="602"/>
      <c r="I24" s="914">
        <v>0</v>
      </c>
      <c r="J24" s="621"/>
      <c r="K24" s="922">
        <v>0.05</v>
      </c>
      <c r="L24" s="602"/>
      <c r="M24" s="918">
        <v>0</v>
      </c>
      <c r="N24" s="621"/>
      <c r="O24" s="922">
        <v>0.02</v>
      </c>
      <c r="P24" s="603"/>
      <c r="Q24" s="608"/>
      <c r="R24" s="605"/>
      <c r="S24" s="622"/>
      <c r="T24" s="610"/>
      <c r="U24" s="608"/>
      <c r="V24" s="605"/>
      <c r="W24" s="622"/>
      <c r="X24" s="610"/>
      <c r="Y24" s="611"/>
      <c r="Z24" s="605"/>
      <c r="AA24" s="623"/>
      <c r="AB24" s="610"/>
    </row>
    <row r="25" spans="3:28" ht="14.45" customHeight="1">
      <c r="C25" s="291"/>
      <c r="D25" s="599" t="s">
        <v>277</v>
      </c>
      <c r="E25" s="909">
        <v>3</v>
      </c>
      <c r="F25" s="612"/>
      <c r="G25" s="921">
        <v>0.34</v>
      </c>
      <c r="H25" s="585"/>
      <c r="I25" s="913">
        <v>1</v>
      </c>
      <c r="J25" s="612"/>
      <c r="K25" s="921">
        <v>0.37</v>
      </c>
      <c r="L25" s="585"/>
      <c r="M25" s="917">
        <v>4</v>
      </c>
      <c r="N25" s="612"/>
      <c r="O25" s="921">
        <v>0.35</v>
      </c>
      <c r="P25" s="586"/>
      <c r="Q25" s="595"/>
      <c r="R25" s="588"/>
      <c r="S25" s="589"/>
      <c r="T25" s="590"/>
      <c r="U25" s="595"/>
      <c r="V25" s="588"/>
      <c r="W25" s="589"/>
      <c r="X25" s="590"/>
      <c r="Y25" s="591"/>
      <c r="Z25" s="588"/>
      <c r="AA25" s="592"/>
      <c r="AB25" s="590"/>
    </row>
    <row r="26" spans="3:28" ht="14.45" customHeight="1">
      <c r="C26" s="291"/>
      <c r="D26" s="599" t="s">
        <v>278</v>
      </c>
      <c r="E26" s="909">
        <v>0</v>
      </c>
      <c r="F26" s="612"/>
      <c r="G26" s="921">
        <v>0.05</v>
      </c>
      <c r="H26" s="585"/>
      <c r="I26" s="913">
        <v>1</v>
      </c>
      <c r="J26" s="612"/>
      <c r="K26" s="921">
        <v>0.23</v>
      </c>
      <c r="L26" s="585"/>
      <c r="M26" s="917">
        <v>1</v>
      </c>
      <c r="N26" s="612"/>
      <c r="O26" s="921">
        <v>0.11</v>
      </c>
      <c r="P26" s="586"/>
      <c r="Q26" s="595"/>
      <c r="R26" s="588"/>
      <c r="S26" s="589"/>
      <c r="T26" s="590"/>
      <c r="U26" s="595"/>
      <c r="V26" s="588"/>
      <c r="W26" s="589"/>
      <c r="X26" s="590"/>
      <c r="Y26" s="591"/>
      <c r="Z26" s="588"/>
      <c r="AA26" s="592"/>
      <c r="AB26" s="590"/>
    </row>
    <row r="27" spans="3:28" ht="14.45" customHeight="1">
      <c r="C27" s="291"/>
      <c r="D27" s="599" t="s">
        <v>279</v>
      </c>
      <c r="E27" s="909">
        <v>3</v>
      </c>
      <c r="F27" s="612"/>
      <c r="G27" s="921">
        <v>0.37</v>
      </c>
      <c r="H27" s="585"/>
      <c r="I27" s="913">
        <v>2</v>
      </c>
      <c r="J27" s="612"/>
      <c r="K27" s="921">
        <v>0.52</v>
      </c>
      <c r="L27" s="585"/>
      <c r="M27" s="917">
        <v>4</v>
      </c>
      <c r="N27" s="612"/>
      <c r="O27" s="921">
        <v>0.41</v>
      </c>
      <c r="P27" s="586"/>
      <c r="Q27" s="595"/>
      <c r="R27" s="588"/>
      <c r="S27" s="589"/>
      <c r="T27" s="590"/>
      <c r="U27" s="595"/>
      <c r="V27" s="588"/>
      <c r="W27" s="589"/>
      <c r="X27" s="590"/>
      <c r="Y27" s="591"/>
      <c r="Z27" s="588"/>
      <c r="AA27" s="592"/>
      <c r="AB27" s="590"/>
    </row>
    <row r="28" spans="3:28" ht="14.45" customHeight="1">
      <c r="C28" s="291"/>
      <c r="D28" s="599" t="s">
        <v>280</v>
      </c>
      <c r="E28" s="909">
        <v>4</v>
      </c>
      <c r="F28" s="612"/>
      <c r="G28" s="921">
        <v>0.51</v>
      </c>
      <c r="H28" s="585"/>
      <c r="I28" s="913">
        <v>6</v>
      </c>
      <c r="J28" s="612"/>
      <c r="K28" s="921">
        <v>1.81</v>
      </c>
      <c r="L28" s="585"/>
      <c r="M28" s="917">
        <v>10</v>
      </c>
      <c r="N28" s="612"/>
      <c r="O28" s="921">
        <v>0.9</v>
      </c>
      <c r="P28" s="586"/>
      <c r="Q28" s="595"/>
      <c r="R28" s="588"/>
      <c r="S28" s="589"/>
      <c r="T28" s="590"/>
      <c r="U28" s="595"/>
      <c r="V28" s="588"/>
      <c r="W28" s="589"/>
      <c r="X28" s="590"/>
      <c r="Y28" s="591"/>
      <c r="Z28" s="588"/>
      <c r="AA28" s="592"/>
      <c r="AB28" s="590"/>
    </row>
    <row r="29" spans="3:28" ht="14.45" customHeight="1">
      <c r="C29" s="291"/>
      <c r="D29" s="600" t="s">
        <v>281</v>
      </c>
      <c r="E29" s="910">
        <v>12</v>
      </c>
      <c r="F29" s="621"/>
      <c r="G29" s="922">
        <v>1.55</v>
      </c>
      <c r="H29" s="602"/>
      <c r="I29" s="914">
        <v>12</v>
      </c>
      <c r="J29" s="621"/>
      <c r="K29" s="922">
        <v>3.59</v>
      </c>
      <c r="L29" s="602"/>
      <c r="M29" s="918">
        <v>23</v>
      </c>
      <c r="N29" s="621"/>
      <c r="O29" s="922">
        <v>2.16</v>
      </c>
      <c r="P29" s="603"/>
      <c r="Q29" s="608"/>
      <c r="R29" s="605"/>
      <c r="S29" s="622"/>
      <c r="T29" s="610"/>
      <c r="U29" s="608"/>
      <c r="V29" s="605"/>
      <c r="W29" s="622"/>
      <c r="X29" s="610"/>
      <c r="Y29" s="611"/>
      <c r="Z29" s="605"/>
      <c r="AA29" s="623"/>
      <c r="AB29" s="610"/>
    </row>
    <row r="30" spans="3:28" ht="14.45" customHeight="1">
      <c r="C30" s="291"/>
      <c r="D30" s="599" t="s">
        <v>282</v>
      </c>
      <c r="E30" s="909">
        <v>19</v>
      </c>
      <c r="F30" s="612"/>
      <c r="G30" s="921">
        <v>2.52</v>
      </c>
      <c r="H30" s="585"/>
      <c r="I30" s="913">
        <v>16</v>
      </c>
      <c r="J30" s="612"/>
      <c r="K30" s="921">
        <v>4.9400000000000004</v>
      </c>
      <c r="L30" s="585"/>
      <c r="M30" s="917">
        <v>35</v>
      </c>
      <c r="N30" s="612"/>
      <c r="O30" s="921">
        <v>3.25</v>
      </c>
      <c r="P30" s="586"/>
      <c r="Q30" s="595"/>
      <c r="R30" s="588"/>
      <c r="S30" s="589"/>
      <c r="T30" s="590"/>
      <c r="U30" s="595"/>
      <c r="V30" s="588"/>
      <c r="W30" s="589"/>
      <c r="X30" s="590"/>
      <c r="Y30" s="591"/>
      <c r="Z30" s="588"/>
      <c r="AA30" s="592"/>
      <c r="AB30" s="590"/>
    </row>
    <row r="31" spans="3:28" ht="14.45" customHeight="1">
      <c r="C31" s="291"/>
      <c r="D31" s="599" t="s">
        <v>283</v>
      </c>
      <c r="E31" s="909">
        <v>25</v>
      </c>
      <c r="F31" s="612"/>
      <c r="G31" s="921">
        <v>3.28</v>
      </c>
      <c r="H31" s="585"/>
      <c r="I31" s="913">
        <v>19</v>
      </c>
      <c r="J31" s="612"/>
      <c r="K31" s="921">
        <v>6</v>
      </c>
      <c r="L31" s="585"/>
      <c r="M31" s="917">
        <v>44</v>
      </c>
      <c r="N31" s="612"/>
      <c r="O31" s="921">
        <v>4.09</v>
      </c>
      <c r="P31" s="586"/>
      <c r="Q31" s="595"/>
      <c r="R31" s="588"/>
      <c r="S31" s="589"/>
      <c r="T31" s="590"/>
      <c r="U31" s="595"/>
      <c r="V31" s="588"/>
      <c r="W31" s="589"/>
      <c r="X31" s="590"/>
      <c r="Y31" s="591"/>
      <c r="Z31" s="588"/>
      <c r="AA31" s="592"/>
      <c r="AB31" s="590"/>
    </row>
    <row r="32" spans="3:28" ht="14.45" customHeight="1">
      <c r="C32" s="291"/>
      <c r="D32" s="599" t="s">
        <v>284</v>
      </c>
      <c r="E32" s="909">
        <v>26</v>
      </c>
      <c r="F32" s="612"/>
      <c r="G32" s="921">
        <v>3.46</v>
      </c>
      <c r="H32" s="585"/>
      <c r="I32" s="913">
        <v>21</v>
      </c>
      <c r="J32" s="612"/>
      <c r="K32" s="921">
        <v>6.46</v>
      </c>
      <c r="L32" s="585"/>
      <c r="M32" s="917">
        <v>47</v>
      </c>
      <c r="N32" s="612"/>
      <c r="O32" s="921">
        <v>4.3600000000000003</v>
      </c>
      <c r="P32" s="586"/>
      <c r="Q32" s="595"/>
      <c r="R32" s="588"/>
      <c r="S32" s="589"/>
      <c r="T32" s="590"/>
      <c r="U32" s="595"/>
      <c r="V32" s="588"/>
      <c r="W32" s="589"/>
      <c r="X32" s="590"/>
      <c r="Y32" s="591"/>
      <c r="Z32" s="588"/>
      <c r="AA32" s="592"/>
      <c r="AB32" s="590"/>
    </row>
    <row r="33" spans="3:28" ht="14.45" customHeight="1">
      <c r="C33" s="291"/>
      <c r="D33" s="599" t="s">
        <v>285</v>
      </c>
      <c r="E33" s="909">
        <v>29</v>
      </c>
      <c r="F33" s="612"/>
      <c r="G33" s="921">
        <v>3.81</v>
      </c>
      <c r="H33" s="585"/>
      <c r="I33" s="913">
        <v>21</v>
      </c>
      <c r="J33" s="612"/>
      <c r="K33" s="921">
        <v>6.69</v>
      </c>
      <c r="L33" s="585"/>
      <c r="M33" s="917">
        <v>50</v>
      </c>
      <c r="N33" s="612"/>
      <c r="O33" s="921">
        <v>4.67</v>
      </c>
      <c r="P33" s="586"/>
      <c r="Q33" s="595"/>
      <c r="R33" s="588"/>
      <c r="S33" s="589"/>
      <c r="T33" s="590"/>
      <c r="U33" s="595"/>
      <c r="V33" s="588"/>
      <c r="W33" s="589"/>
      <c r="X33" s="590"/>
      <c r="Y33" s="591"/>
      <c r="Z33" s="588"/>
      <c r="AA33" s="592"/>
      <c r="AB33" s="590"/>
    </row>
    <row r="34" spans="3:28" ht="14.45" customHeight="1">
      <c r="C34" s="291"/>
      <c r="D34" s="600" t="s">
        <v>286</v>
      </c>
      <c r="E34" s="910">
        <v>31</v>
      </c>
      <c r="F34" s="621"/>
      <c r="G34" s="922">
        <v>4.16</v>
      </c>
      <c r="H34" s="602"/>
      <c r="I34" s="914">
        <v>23</v>
      </c>
      <c r="J34" s="621"/>
      <c r="K34" s="922">
        <v>7.02</v>
      </c>
      <c r="L34" s="602"/>
      <c r="M34" s="918">
        <v>54</v>
      </c>
      <c r="N34" s="621"/>
      <c r="O34" s="922">
        <v>5.0199999999999996</v>
      </c>
      <c r="P34" s="603"/>
      <c r="Q34" s="608"/>
      <c r="R34" s="605"/>
      <c r="S34" s="622"/>
      <c r="T34" s="610"/>
      <c r="U34" s="608"/>
      <c r="V34" s="605"/>
      <c r="W34" s="622"/>
      <c r="X34" s="610"/>
      <c r="Y34" s="611"/>
      <c r="Z34" s="605"/>
      <c r="AA34" s="623"/>
      <c r="AB34" s="610"/>
    </row>
    <row r="35" spans="3:28" ht="14.45" customHeight="1">
      <c r="C35" s="291"/>
      <c r="D35" s="599" t="s">
        <v>287</v>
      </c>
      <c r="E35" s="909">
        <v>33</v>
      </c>
      <c r="F35" s="612"/>
      <c r="G35" s="921">
        <v>4.37</v>
      </c>
      <c r="H35" s="585"/>
      <c r="I35" s="913">
        <v>23</v>
      </c>
      <c r="J35" s="612"/>
      <c r="K35" s="921">
        <v>7.3</v>
      </c>
      <c r="L35" s="585"/>
      <c r="M35" s="917">
        <v>56</v>
      </c>
      <c r="N35" s="612"/>
      <c r="O35" s="921">
        <v>5.25</v>
      </c>
      <c r="P35" s="586"/>
      <c r="Q35" s="595"/>
      <c r="R35" s="588"/>
      <c r="S35" s="589"/>
      <c r="T35" s="590"/>
      <c r="U35" s="595"/>
      <c r="V35" s="588"/>
      <c r="W35" s="589"/>
      <c r="X35" s="590"/>
      <c r="Y35" s="591"/>
      <c r="Z35" s="588"/>
      <c r="AA35" s="592"/>
      <c r="AB35" s="590"/>
    </row>
    <row r="36" spans="3:28" ht="14.45" customHeight="1">
      <c r="C36" s="291"/>
      <c r="D36" s="599" t="s">
        <v>288</v>
      </c>
      <c r="E36" s="909">
        <v>34</v>
      </c>
      <c r="F36" s="612"/>
      <c r="G36" s="921">
        <v>4.5999999999999996</v>
      </c>
      <c r="H36" s="585"/>
      <c r="I36" s="913">
        <v>24</v>
      </c>
      <c r="J36" s="612"/>
      <c r="K36" s="921">
        <v>7.41</v>
      </c>
      <c r="L36" s="585"/>
      <c r="M36" s="917">
        <v>58</v>
      </c>
      <c r="N36" s="612"/>
      <c r="O36" s="921">
        <v>5.44</v>
      </c>
      <c r="P36" s="586"/>
      <c r="Q36" s="595"/>
      <c r="R36" s="588"/>
      <c r="S36" s="589"/>
      <c r="T36" s="590"/>
      <c r="U36" s="595"/>
      <c r="V36" s="588"/>
      <c r="W36" s="589"/>
      <c r="X36" s="590"/>
      <c r="Y36" s="591"/>
      <c r="Z36" s="588"/>
      <c r="AA36" s="592"/>
      <c r="AB36" s="590"/>
    </row>
    <row r="37" spans="3:28" ht="14.45" customHeight="1">
      <c r="C37" s="291"/>
      <c r="D37" s="599" t="s">
        <v>289</v>
      </c>
      <c r="E37" s="909">
        <v>46</v>
      </c>
      <c r="F37" s="612"/>
      <c r="G37" s="921">
        <v>6.09</v>
      </c>
      <c r="H37" s="585"/>
      <c r="I37" s="913">
        <v>27</v>
      </c>
      <c r="J37" s="612"/>
      <c r="K37" s="921">
        <v>8.56</v>
      </c>
      <c r="L37" s="585"/>
      <c r="M37" s="917">
        <v>73</v>
      </c>
      <c r="N37" s="612"/>
      <c r="O37" s="921">
        <v>6.83</v>
      </c>
      <c r="P37" s="586"/>
      <c r="Q37" s="595"/>
      <c r="R37" s="588"/>
      <c r="S37" s="589"/>
      <c r="T37" s="590"/>
      <c r="U37" s="595"/>
      <c r="V37" s="588"/>
      <c r="W37" s="589"/>
      <c r="X37" s="590"/>
      <c r="Y37" s="591"/>
      <c r="Z37" s="588"/>
      <c r="AA37" s="592"/>
      <c r="AB37" s="590"/>
    </row>
    <row r="38" spans="3:28" ht="14.45" customHeight="1">
      <c r="C38" s="291"/>
      <c r="D38" s="599" t="s">
        <v>290</v>
      </c>
      <c r="E38" s="909">
        <v>59</v>
      </c>
      <c r="F38" s="612"/>
      <c r="G38" s="921">
        <v>7.88</v>
      </c>
      <c r="H38" s="585"/>
      <c r="I38" s="913">
        <v>28</v>
      </c>
      <c r="J38" s="612"/>
      <c r="K38" s="921">
        <v>8.6300000000000008</v>
      </c>
      <c r="L38" s="585"/>
      <c r="M38" s="917">
        <v>87</v>
      </c>
      <c r="N38" s="612"/>
      <c r="O38" s="921">
        <v>8.1</v>
      </c>
      <c r="P38" s="586"/>
      <c r="Q38" s="595"/>
      <c r="R38" s="588"/>
      <c r="S38" s="589"/>
      <c r="T38" s="590"/>
      <c r="U38" s="595"/>
      <c r="V38" s="588"/>
      <c r="W38" s="589"/>
      <c r="X38" s="590"/>
      <c r="Y38" s="591"/>
      <c r="Z38" s="588"/>
      <c r="AA38" s="592"/>
      <c r="AB38" s="590"/>
    </row>
    <row r="39" spans="3:28" ht="14.45" customHeight="1">
      <c r="C39" s="291"/>
      <c r="D39" s="600" t="s">
        <v>291</v>
      </c>
      <c r="E39" s="910">
        <v>64</v>
      </c>
      <c r="F39" s="621"/>
      <c r="G39" s="922">
        <v>8.48</v>
      </c>
      <c r="H39" s="602"/>
      <c r="I39" s="914">
        <v>23</v>
      </c>
      <c r="J39" s="621"/>
      <c r="K39" s="922">
        <v>7.02</v>
      </c>
      <c r="L39" s="602"/>
      <c r="M39" s="918">
        <v>86</v>
      </c>
      <c r="N39" s="621"/>
      <c r="O39" s="922">
        <v>8.0399999999999991</v>
      </c>
      <c r="P39" s="603"/>
      <c r="Q39" s="608"/>
      <c r="R39" s="605"/>
      <c r="S39" s="622"/>
      <c r="T39" s="610"/>
      <c r="U39" s="608"/>
      <c r="V39" s="605"/>
      <c r="W39" s="622"/>
      <c r="X39" s="610"/>
      <c r="Y39" s="611"/>
      <c r="Z39" s="605"/>
      <c r="AA39" s="623"/>
      <c r="AB39" s="610"/>
    </row>
    <row r="40" spans="3:28" ht="14.45" customHeight="1">
      <c r="C40" s="291"/>
      <c r="D40" s="599" t="s">
        <v>292</v>
      </c>
      <c r="E40" s="909">
        <v>61</v>
      </c>
      <c r="F40" s="612"/>
      <c r="G40" s="921">
        <v>8.07</v>
      </c>
      <c r="H40" s="585"/>
      <c r="I40" s="913">
        <v>19</v>
      </c>
      <c r="J40" s="612"/>
      <c r="K40" s="921">
        <v>5.77</v>
      </c>
      <c r="L40" s="585"/>
      <c r="M40" s="917">
        <v>79</v>
      </c>
      <c r="N40" s="612"/>
      <c r="O40" s="921">
        <v>7.38</v>
      </c>
      <c r="P40" s="586"/>
      <c r="Q40" s="595"/>
      <c r="R40" s="588"/>
      <c r="S40" s="589"/>
      <c r="T40" s="590"/>
      <c r="U40" s="595"/>
      <c r="V40" s="588"/>
      <c r="W40" s="589"/>
      <c r="X40" s="590"/>
      <c r="Y40" s="591"/>
      <c r="Z40" s="588"/>
      <c r="AA40" s="592"/>
      <c r="AB40" s="590"/>
    </row>
    <row r="41" spans="3:28" ht="14.45" customHeight="1">
      <c r="C41" s="291"/>
      <c r="D41" s="599" t="s">
        <v>293</v>
      </c>
      <c r="E41" s="909">
        <v>56</v>
      </c>
      <c r="F41" s="612"/>
      <c r="G41" s="921">
        <v>7.44</v>
      </c>
      <c r="H41" s="585"/>
      <c r="I41" s="913">
        <v>15</v>
      </c>
      <c r="J41" s="612"/>
      <c r="K41" s="921">
        <v>4.63</v>
      </c>
      <c r="L41" s="585"/>
      <c r="M41" s="917">
        <v>71</v>
      </c>
      <c r="N41" s="612"/>
      <c r="O41" s="921">
        <v>6.6</v>
      </c>
      <c r="P41" s="586"/>
      <c r="Q41" s="595"/>
      <c r="R41" s="588"/>
      <c r="S41" s="589"/>
      <c r="T41" s="590"/>
      <c r="U41" s="595"/>
      <c r="V41" s="588"/>
      <c r="W41" s="589"/>
      <c r="X41" s="590"/>
      <c r="Y41" s="591"/>
      <c r="Z41" s="588"/>
      <c r="AA41" s="592"/>
      <c r="AB41" s="590"/>
    </row>
    <row r="42" spans="3:28" ht="14.45" customHeight="1">
      <c r="D42" s="599" t="s">
        <v>294</v>
      </c>
      <c r="E42" s="909">
        <v>51</v>
      </c>
      <c r="F42" s="584"/>
      <c r="G42" s="921">
        <v>6.84</v>
      </c>
      <c r="H42" s="585"/>
      <c r="I42" s="913">
        <v>12</v>
      </c>
      <c r="J42" s="612"/>
      <c r="K42" s="921">
        <v>3.59</v>
      </c>
      <c r="L42" s="585"/>
      <c r="M42" s="917">
        <v>63</v>
      </c>
      <c r="N42" s="584"/>
      <c r="O42" s="921">
        <v>5.87</v>
      </c>
      <c r="P42" s="586"/>
      <c r="Q42" s="595"/>
      <c r="R42" s="588"/>
      <c r="S42" s="589"/>
      <c r="T42" s="590"/>
      <c r="U42" s="595"/>
      <c r="V42" s="588"/>
      <c r="W42" s="589"/>
      <c r="X42" s="590"/>
      <c r="Y42" s="591"/>
      <c r="Z42" s="588"/>
      <c r="AA42" s="592"/>
      <c r="AB42" s="590"/>
    </row>
    <row r="43" spans="3:28" ht="14.45" customHeight="1">
      <c r="D43" s="599" t="s">
        <v>295</v>
      </c>
      <c r="E43" s="909">
        <v>45</v>
      </c>
      <c r="F43" s="584"/>
      <c r="G43" s="921">
        <v>5.96</v>
      </c>
      <c r="H43" s="585"/>
      <c r="I43" s="913">
        <v>8</v>
      </c>
      <c r="J43" s="584"/>
      <c r="K43" s="921">
        <v>2.63</v>
      </c>
      <c r="L43" s="585"/>
      <c r="M43" s="917">
        <v>53</v>
      </c>
      <c r="N43" s="584"/>
      <c r="O43" s="921">
        <v>4.96</v>
      </c>
      <c r="P43" s="586"/>
      <c r="Q43" s="595"/>
      <c r="R43" s="588"/>
      <c r="S43" s="589"/>
      <c r="T43" s="590"/>
      <c r="U43" s="595"/>
      <c r="V43" s="588"/>
      <c r="W43" s="589"/>
      <c r="X43" s="590"/>
      <c r="Y43" s="591"/>
      <c r="Z43" s="588"/>
      <c r="AA43" s="592"/>
      <c r="AB43" s="590"/>
    </row>
    <row r="44" spans="3:28" ht="14.45" customHeight="1">
      <c r="D44" s="600" t="s">
        <v>296</v>
      </c>
      <c r="E44" s="910">
        <v>37</v>
      </c>
      <c r="F44" s="601"/>
      <c r="G44" s="922">
        <v>4.91</v>
      </c>
      <c r="H44" s="602"/>
      <c r="I44" s="914">
        <v>6</v>
      </c>
      <c r="J44" s="601"/>
      <c r="K44" s="922">
        <v>1.83</v>
      </c>
      <c r="L44" s="602"/>
      <c r="M44" s="918">
        <v>43</v>
      </c>
      <c r="N44" s="601"/>
      <c r="O44" s="922">
        <v>3.9899999999999998</v>
      </c>
      <c r="P44" s="603"/>
      <c r="Q44" s="608"/>
      <c r="R44" s="605"/>
      <c r="S44" s="622"/>
      <c r="T44" s="610"/>
      <c r="U44" s="608"/>
      <c r="V44" s="605"/>
      <c r="W44" s="622"/>
      <c r="X44" s="610"/>
      <c r="Y44" s="611"/>
      <c r="Z44" s="605"/>
      <c r="AA44" s="623"/>
      <c r="AB44" s="590"/>
    </row>
    <row r="45" spans="3:28" ht="14.45" customHeight="1">
      <c r="D45" s="599" t="s">
        <v>297</v>
      </c>
      <c r="E45" s="909">
        <v>28</v>
      </c>
      <c r="F45" s="584"/>
      <c r="G45" s="921">
        <v>3.73</v>
      </c>
      <c r="H45" s="585"/>
      <c r="I45" s="913">
        <v>4</v>
      </c>
      <c r="J45" s="584"/>
      <c r="K45" s="921">
        <v>1.23</v>
      </c>
      <c r="L45" s="585"/>
      <c r="M45" s="917">
        <v>32</v>
      </c>
      <c r="N45" s="584"/>
      <c r="O45" s="921">
        <v>2.98</v>
      </c>
      <c r="P45" s="586"/>
      <c r="Q45" s="595"/>
      <c r="R45" s="588"/>
      <c r="S45" s="589"/>
      <c r="T45" s="590"/>
      <c r="U45" s="595"/>
      <c r="V45" s="588"/>
      <c r="W45" s="589"/>
      <c r="X45" s="590"/>
      <c r="Y45" s="591"/>
      <c r="Z45" s="588"/>
      <c r="AA45" s="592"/>
      <c r="AB45" s="590"/>
    </row>
    <row r="46" spans="3:28" ht="14.45" customHeight="1">
      <c r="D46" s="599" t="s">
        <v>405</v>
      </c>
      <c r="E46" s="911">
        <v>86</v>
      </c>
      <c r="F46" s="624"/>
      <c r="G46" s="923">
        <v>11.45</v>
      </c>
      <c r="H46" s="625"/>
      <c r="I46" s="915">
        <v>12</v>
      </c>
      <c r="J46" s="624"/>
      <c r="K46" s="923">
        <v>3.69</v>
      </c>
      <c r="L46" s="625"/>
      <c r="M46" s="919">
        <v>98</v>
      </c>
      <c r="N46" s="624"/>
      <c r="O46" s="923">
        <v>9.1199999999999992</v>
      </c>
      <c r="P46" s="586"/>
      <c r="Q46" s="595"/>
      <c r="R46" s="588"/>
      <c r="S46" s="626"/>
      <c r="T46" s="590"/>
      <c r="U46" s="595"/>
      <c r="V46" s="588"/>
      <c r="W46" s="626"/>
      <c r="X46" s="590"/>
      <c r="Y46" s="591"/>
      <c r="Z46" s="588"/>
      <c r="AA46" s="627"/>
      <c r="AB46" s="590"/>
    </row>
    <row r="47" spans="3:28" ht="13.5" customHeight="1">
      <c r="D47" s="628"/>
      <c r="E47" s="912"/>
      <c r="F47" s="584"/>
      <c r="G47" s="924"/>
      <c r="H47" s="585"/>
      <c r="I47" s="916"/>
      <c r="J47" s="584"/>
      <c r="K47" s="924"/>
      <c r="L47" s="585"/>
      <c r="M47" s="920"/>
      <c r="N47" s="584"/>
      <c r="O47" s="924"/>
      <c r="P47" s="629"/>
      <c r="Q47" s="630"/>
      <c r="R47" s="631"/>
      <c r="S47" s="632"/>
      <c r="T47" s="629"/>
      <c r="U47" s="630"/>
      <c r="V47" s="631"/>
      <c r="W47" s="632"/>
      <c r="X47" s="629"/>
      <c r="Y47" s="630"/>
      <c r="Z47" s="631"/>
      <c r="AA47" s="632"/>
      <c r="AB47" s="629"/>
    </row>
    <row r="48" spans="3:28" ht="15" customHeight="1">
      <c r="D48" s="599" t="s">
        <v>52</v>
      </c>
      <c r="E48" s="912">
        <v>750</v>
      </c>
      <c r="F48" s="584"/>
      <c r="G48" s="924">
        <v>100</v>
      </c>
      <c r="H48" s="585"/>
      <c r="I48" s="916">
        <v>321</v>
      </c>
      <c r="J48" s="584"/>
      <c r="K48" s="924">
        <v>100</v>
      </c>
      <c r="L48" s="585"/>
      <c r="M48" s="916">
        <v>1071</v>
      </c>
      <c r="N48" s="584"/>
      <c r="O48" s="924">
        <v>100</v>
      </c>
      <c r="P48" s="586"/>
      <c r="Q48" s="633"/>
      <c r="R48" s="634"/>
      <c r="S48" s="635"/>
      <c r="T48" s="586"/>
      <c r="U48" s="633"/>
      <c r="V48" s="634"/>
      <c r="W48" s="635"/>
      <c r="X48" s="586"/>
      <c r="Y48" s="633"/>
      <c r="Z48" s="634"/>
      <c r="AA48" s="635"/>
      <c r="AB48" s="586"/>
    </row>
    <row r="49" spans="4:28" ht="13.5" customHeight="1" thickBot="1">
      <c r="D49" s="636"/>
      <c r="E49" s="846"/>
      <c r="F49" s="637"/>
      <c r="G49" s="847"/>
      <c r="H49" s="848"/>
      <c r="I49" s="847"/>
      <c r="J49" s="637"/>
      <c r="K49" s="847"/>
      <c r="L49" s="848"/>
      <c r="M49" s="847"/>
      <c r="N49" s="637"/>
      <c r="O49" s="847"/>
      <c r="P49" s="848"/>
      <c r="Q49" s="638"/>
      <c r="R49" s="637"/>
      <c r="S49" s="639"/>
      <c r="T49" s="848"/>
      <c r="U49" s="638"/>
      <c r="V49" s="637"/>
      <c r="W49" s="639"/>
      <c r="X49" s="848"/>
      <c r="Y49" s="638"/>
      <c r="Z49" s="637"/>
      <c r="AA49" s="640"/>
      <c r="AB49" s="848"/>
    </row>
    <row r="50" spans="4:28" ht="13.5" customHeight="1">
      <c r="D50" s="641"/>
      <c r="E50" s="291"/>
      <c r="F50" s="291"/>
      <c r="G50" s="291"/>
      <c r="H50" s="291"/>
      <c r="I50" s="642"/>
      <c r="J50" s="643"/>
      <c r="K50" s="643"/>
      <c r="L50" s="644"/>
      <c r="M50" s="291"/>
      <c r="N50" s="291"/>
      <c r="O50" s="291"/>
      <c r="P50" s="586"/>
      <c r="Q50" s="645"/>
      <c r="R50" s="291"/>
      <c r="S50" s="291"/>
      <c r="T50" s="586"/>
      <c r="U50" s="645"/>
      <c r="V50" s="291"/>
      <c r="W50" s="291"/>
      <c r="X50" s="586"/>
      <c r="Y50" s="646"/>
      <c r="Z50" s="291"/>
      <c r="AA50" s="647"/>
      <c r="AB50" s="586"/>
    </row>
    <row r="51" spans="4:28" ht="17.25" customHeight="1">
      <c r="D51" s="599" t="s">
        <v>53</v>
      </c>
      <c r="E51" s="645">
        <v>450411</v>
      </c>
      <c r="F51" s="646"/>
      <c r="G51" s="291" t="s">
        <v>28</v>
      </c>
      <c r="H51" s="291"/>
      <c r="I51" s="645">
        <v>378473</v>
      </c>
      <c r="J51" s="646"/>
      <c r="K51" s="291" t="s">
        <v>28</v>
      </c>
      <c r="L51" s="586"/>
      <c r="M51" s="645">
        <v>428855</v>
      </c>
      <c r="N51" s="646"/>
      <c r="O51" s="291" t="s">
        <v>28</v>
      </c>
      <c r="P51" s="586"/>
      <c r="Q51" s="648"/>
      <c r="R51" s="291"/>
      <c r="S51" s="291" t="s">
        <v>28</v>
      </c>
      <c r="T51" s="586"/>
      <c r="U51" s="648"/>
      <c r="V51" s="291"/>
      <c r="W51" s="291" t="s">
        <v>28</v>
      </c>
      <c r="X51" s="586"/>
      <c r="Y51" s="649"/>
      <c r="Z51" s="291"/>
      <c r="AA51" s="291" t="s">
        <v>28</v>
      </c>
      <c r="AB51" s="586"/>
    </row>
    <row r="52" spans="4:28" ht="17.25" customHeight="1" thickBot="1">
      <c r="D52" s="650"/>
      <c r="E52" s="291"/>
      <c r="F52" s="291"/>
      <c r="G52" s="291"/>
      <c r="H52" s="291"/>
      <c r="I52" s="651"/>
      <c r="J52" s="847"/>
      <c r="K52" s="847"/>
      <c r="L52" s="848"/>
      <c r="M52" s="646"/>
      <c r="N52" s="291"/>
      <c r="O52" s="647"/>
      <c r="P52" s="586"/>
      <c r="Q52" s="846"/>
      <c r="R52" s="847"/>
      <c r="S52" s="847"/>
      <c r="T52" s="848"/>
      <c r="U52" s="651"/>
      <c r="V52" s="847"/>
      <c r="W52" s="847"/>
      <c r="X52" s="848"/>
      <c r="Y52" s="646"/>
      <c r="Z52" s="291"/>
      <c r="AA52" s="647"/>
      <c r="AB52" s="586"/>
    </row>
    <row r="53" spans="4:28" ht="14.25" customHeight="1">
      <c r="D53" s="652"/>
      <c r="E53" s="653"/>
      <c r="F53" s="643"/>
      <c r="G53" s="643"/>
      <c r="H53" s="643"/>
      <c r="I53" s="654"/>
      <c r="J53" s="643"/>
      <c r="K53" s="643"/>
      <c r="L53" s="643"/>
      <c r="M53" s="654"/>
      <c r="N53" s="643"/>
      <c r="O53" s="655"/>
      <c r="P53" s="643"/>
      <c r="Q53" s="643"/>
      <c r="R53" s="643"/>
      <c r="S53" s="643"/>
      <c r="T53" s="643"/>
      <c r="U53" s="654"/>
      <c r="V53" s="643"/>
      <c r="W53" s="643"/>
      <c r="X53" s="643"/>
      <c r="Y53" s="654"/>
      <c r="Z53" s="643"/>
      <c r="AA53" s="655"/>
      <c r="AB53" s="644"/>
    </row>
    <row r="54" spans="4:28" ht="14.25" customHeight="1">
      <c r="D54" s="599" t="s">
        <v>54</v>
      </c>
      <c r="E54" s="576" t="s">
        <v>467</v>
      </c>
      <c r="F54" s="291"/>
      <c r="G54" s="291"/>
      <c r="H54" s="291"/>
      <c r="I54" s="646"/>
      <c r="J54" s="291"/>
      <c r="K54" s="291"/>
      <c r="L54" s="291"/>
      <c r="M54" s="646"/>
      <c r="N54" s="291"/>
      <c r="O54" s="647"/>
      <c r="P54" s="291"/>
      <c r="Q54" s="291"/>
      <c r="R54" s="291"/>
      <c r="S54" s="291"/>
      <c r="T54" s="291"/>
      <c r="U54" s="646"/>
      <c r="V54" s="291"/>
      <c r="W54" s="291"/>
      <c r="X54" s="291"/>
      <c r="Y54" s="646"/>
      <c r="Z54" s="291"/>
      <c r="AA54" s="647"/>
      <c r="AB54" s="586"/>
    </row>
    <row r="55" spans="4:28" ht="13.5" customHeight="1" thickBot="1">
      <c r="D55" s="636"/>
      <c r="E55" s="846"/>
      <c r="F55" s="847"/>
      <c r="G55" s="847"/>
      <c r="H55" s="847"/>
      <c r="I55" s="638"/>
      <c r="J55" s="847"/>
      <c r="K55" s="847"/>
      <c r="L55" s="847"/>
      <c r="M55" s="638"/>
      <c r="N55" s="847"/>
      <c r="O55" s="656"/>
      <c r="P55" s="847"/>
      <c r="Q55" s="847"/>
      <c r="R55" s="847"/>
      <c r="S55" s="847"/>
      <c r="T55" s="847"/>
      <c r="U55" s="638"/>
      <c r="V55" s="847"/>
      <c r="W55" s="847"/>
      <c r="X55" s="847"/>
      <c r="Y55" s="638"/>
      <c r="Z55" s="847"/>
      <c r="AA55" s="656"/>
      <c r="AB55" s="848"/>
    </row>
    <row r="56" spans="4:28" ht="13.5" customHeight="1">
      <c r="D56" s="650"/>
      <c r="E56" s="653"/>
      <c r="F56" s="643"/>
      <c r="G56" s="643"/>
      <c r="H56" s="643"/>
      <c r="I56" s="654"/>
      <c r="J56" s="643"/>
      <c r="K56" s="643"/>
      <c r="L56" s="643"/>
      <c r="M56" s="654"/>
      <c r="N56" s="643"/>
      <c r="O56" s="655"/>
      <c r="P56" s="643"/>
      <c r="Q56" s="291"/>
      <c r="R56" s="291"/>
      <c r="S56" s="291"/>
      <c r="T56" s="291"/>
      <c r="U56" s="646"/>
      <c r="V56" s="291"/>
      <c r="W56" s="291"/>
      <c r="X56" s="291"/>
      <c r="Y56" s="646"/>
      <c r="Z56" s="291"/>
      <c r="AA56" s="647"/>
      <c r="AB56" s="586"/>
    </row>
    <row r="57" spans="4:28" ht="13.5" customHeight="1">
      <c r="D57" s="599" t="s">
        <v>55</v>
      </c>
      <c r="E57" s="576" t="s">
        <v>298</v>
      </c>
      <c r="F57" s="291"/>
      <c r="G57" s="291"/>
      <c r="H57" s="291"/>
      <c r="I57" s="646"/>
      <c r="J57" s="291"/>
      <c r="K57" s="291"/>
      <c r="L57" s="291"/>
      <c r="M57" s="646"/>
      <c r="N57" s="291"/>
      <c r="O57" s="647"/>
      <c r="P57" s="291"/>
      <c r="Q57" s="291"/>
      <c r="R57" s="291"/>
      <c r="S57" s="291"/>
      <c r="T57" s="291"/>
      <c r="U57" s="646"/>
      <c r="V57" s="291"/>
      <c r="W57" s="291"/>
      <c r="X57" s="291"/>
      <c r="Y57" s="646"/>
      <c r="Z57" s="291"/>
      <c r="AA57" s="647"/>
      <c r="AB57" s="586"/>
    </row>
    <row r="58" spans="4:28" ht="13.5" customHeight="1" thickBot="1">
      <c r="D58" s="636"/>
      <c r="E58" s="846"/>
      <c r="F58" s="847"/>
      <c r="G58" s="847"/>
      <c r="H58" s="847"/>
      <c r="I58" s="638"/>
      <c r="J58" s="847"/>
      <c r="K58" s="847"/>
      <c r="L58" s="847"/>
      <c r="M58" s="847"/>
      <c r="N58" s="847"/>
      <c r="O58" s="656"/>
      <c r="P58" s="847"/>
      <c r="Q58" s="847"/>
      <c r="R58" s="847"/>
      <c r="S58" s="847"/>
      <c r="T58" s="847"/>
      <c r="U58" s="638"/>
      <c r="V58" s="847"/>
      <c r="W58" s="847"/>
      <c r="X58" s="847"/>
      <c r="Y58" s="847"/>
      <c r="Z58" s="847"/>
      <c r="AA58" s="656"/>
      <c r="AB58" s="848"/>
    </row>
    <row r="59" spans="4:28" ht="13.5" customHeight="1"/>
    <row r="60" spans="4:28" ht="13.5" customHeight="1">
      <c r="T60" s="291"/>
    </row>
  </sheetData>
  <mergeCells count="15">
    <mergeCell ref="D9:D13"/>
    <mergeCell ref="E9:P10"/>
    <mergeCell ref="Q9:AB10"/>
    <mergeCell ref="E11:H12"/>
    <mergeCell ref="I11:L12"/>
    <mergeCell ref="M11:P12"/>
    <mergeCell ref="Q11:T12"/>
    <mergeCell ref="U11:X12"/>
    <mergeCell ref="Y11:AB12"/>
    <mergeCell ref="S13:T13"/>
    <mergeCell ref="W13:X13"/>
    <mergeCell ref="AA13:AB13"/>
    <mergeCell ref="O13:P13"/>
    <mergeCell ref="G13:H13"/>
    <mergeCell ref="K13:L13"/>
  </mergeCells>
  <phoneticPr fontId="2"/>
  <printOptions horizontalCentered="1"/>
  <pageMargins left="0.78740157480314965" right="0.78740157480314965" top="0.78740157480314965" bottom="0" header="0" footer="0"/>
  <pageSetup paperSize="9" scale="70" firstPageNumber="22" orientation="landscape" useFirstPageNumber="1" r:id="rId1"/>
  <headerFooter scaleWithDoc="0" alignWithMargins="0">
    <oddFooter>&amp;C&amp;"ＭＳ Ｐ明朝,標準"&amp;14－&amp;P－</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B1:L37"/>
  <sheetViews>
    <sheetView showGridLines="0" view="pageBreakPreview" zoomScaleNormal="100" zoomScaleSheetLayoutView="100" workbookViewId="0"/>
  </sheetViews>
  <sheetFormatPr defaultColWidth="9" defaultRowHeight="13.5"/>
  <cols>
    <col min="1" max="1" width="2.625" style="5" customWidth="1"/>
    <col min="2" max="3" width="4.625" style="5" customWidth="1"/>
    <col min="4" max="4" width="24" style="5" customWidth="1"/>
    <col min="5" max="12" width="15" style="5" customWidth="1"/>
    <col min="13" max="13" width="2.625" style="5" customWidth="1"/>
    <col min="14" max="16384" width="9" style="5"/>
  </cols>
  <sheetData>
    <row r="1" spans="2:12">
      <c r="B1" s="657" t="s">
        <v>304</v>
      </c>
    </row>
    <row r="2" spans="2:12">
      <c r="B2" s="657"/>
      <c r="C2" s="657"/>
      <c r="D2" s="657"/>
    </row>
    <row r="3" spans="2:12" ht="27" customHeight="1">
      <c r="B3" s="1325" t="s">
        <v>58</v>
      </c>
      <c r="C3" s="1326"/>
      <c r="D3" s="1327"/>
      <c r="E3" s="1334" t="s">
        <v>456</v>
      </c>
      <c r="F3" s="1335"/>
      <c r="G3" s="1335"/>
      <c r="H3" s="1336"/>
      <c r="I3" s="1334" t="s">
        <v>472</v>
      </c>
      <c r="J3" s="1335"/>
      <c r="K3" s="1335"/>
      <c r="L3" s="1336"/>
    </row>
    <row r="4" spans="2:12" ht="27" customHeight="1">
      <c r="B4" s="1328"/>
      <c r="C4" s="1329"/>
      <c r="D4" s="1330"/>
      <c r="E4" s="1337" t="s">
        <v>56</v>
      </c>
      <c r="F4" s="1338"/>
      <c r="G4" s="1337" t="s">
        <v>57</v>
      </c>
      <c r="H4" s="1338"/>
      <c r="I4" s="1337" t="s">
        <v>56</v>
      </c>
      <c r="J4" s="1338"/>
      <c r="K4" s="1337" t="s">
        <v>57</v>
      </c>
      <c r="L4" s="1338"/>
    </row>
    <row r="5" spans="2:12" ht="18" customHeight="1">
      <c r="B5" s="1331"/>
      <c r="C5" s="1332"/>
      <c r="D5" s="1333"/>
      <c r="E5" s="658" t="s">
        <v>59</v>
      </c>
      <c r="F5" s="755" t="s">
        <v>60</v>
      </c>
      <c r="G5" s="658" t="s">
        <v>59</v>
      </c>
      <c r="H5" s="755" t="s">
        <v>60</v>
      </c>
      <c r="I5" s="658" t="s">
        <v>59</v>
      </c>
      <c r="J5" s="755" t="s">
        <v>60</v>
      </c>
      <c r="K5" s="658" t="s">
        <v>59</v>
      </c>
      <c r="L5" s="755" t="s">
        <v>60</v>
      </c>
    </row>
    <row r="6" spans="2:12" ht="15" customHeight="1">
      <c r="B6" s="659"/>
      <c r="C6" s="660"/>
      <c r="D6" s="660"/>
      <c r="E6" s="661" t="s">
        <v>61</v>
      </c>
      <c r="F6" s="662" t="s">
        <v>61</v>
      </c>
      <c r="G6" s="663" t="s">
        <v>18</v>
      </c>
      <c r="H6" s="664" t="s">
        <v>18</v>
      </c>
      <c r="I6" s="661" t="s">
        <v>61</v>
      </c>
      <c r="J6" s="662" t="s">
        <v>61</v>
      </c>
      <c r="K6" s="663" t="s">
        <v>18</v>
      </c>
      <c r="L6" s="664" t="s">
        <v>18</v>
      </c>
    </row>
    <row r="7" spans="2:12" ht="18" customHeight="1">
      <c r="B7" s="659" t="s">
        <v>62</v>
      </c>
      <c r="C7" s="660"/>
      <c r="D7" s="660"/>
      <c r="E7" s="765">
        <v>8082</v>
      </c>
      <c r="F7" s="766">
        <v>8082</v>
      </c>
      <c r="G7" s="767">
        <v>11.1</v>
      </c>
      <c r="H7" s="768">
        <v>8</v>
      </c>
      <c r="I7" s="765">
        <v>9165</v>
      </c>
      <c r="J7" s="766">
        <v>9165</v>
      </c>
      <c r="K7" s="767">
        <v>11.9</v>
      </c>
      <c r="L7" s="768">
        <v>9.1999999999999993</v>
      </c>
    </row>
    <row r="8" spans="2:12" ht="18" customHeight="1">
      <c r="B8" s="659"/>
      <c r="C8" s="660" t="s">
        <v>63</v>
      </c>
      <c r="D8" s="660"/>
      <c r="E8" s="765">
        <v>2687</v>
      </c>
      <c r="F8" s="766">
        <v>2687</v>
      </c>
      <c r="G8" s="767">
        <v>3.7</v>
      </c>
      <c r="H8" s="768">
        <v>2.7</v>
      </c>
      <c r="I8" s="765">
        <v>3112</v>
      </c>
      <c r="J8" s="766">
        <v>3112</v>
      </c>
      <c r="K8" s="767">
        <v>4</v>
      </c>
      <c r="L8" s="768">
        <v>3.1</v>
      </c>
    </row>
    <row r="9" spans="2:12" ht="18" customHeight="1">
      <c r="B9" s="659"/>
      <c r="C9" s="660" t="s">
        <v>64</v>
      </c>
      <c r="D9" s="660"/>
      <c r="E9" s="765">
        <v>5395</v>
      </c>
      <c r="F9" s="766">
        <v>5395</v>
      </c>
      <c r="G9" s="767">
        <v>7.4</v>
      </c>
      <c r="H9" s="768">
        <v>5.4</v>
      </c>
      <c r="I9" s="765">
        <v>6052</v>
      </c>
      <c r="J9" s="766">
        <v>6052</v>
      </c>
      <c r="K9" s="767">
        <v>7.9</v>
      </c>
      <c r="L9" s="768">
        <v>6.1</v>
      </c>
    </row>
    <row r="10" spans="2:12" ht="18" customHeight="1">
      <c r="B10" s="659" t="s">
        <v>65</v>
      </c>
      <c r="C10" s="660"/>
      <c r="D10" s="660"/>
      <c r="E10" s="765">
        <v>70329</v>
      </c>
      <c r="F10" s="766">
        <v>97981</v>
      </c>
      <c r="G10" s="767">
        <v>96.2</v>
      </c>
      <c r="H10" s="768">
        <v>97.2</v>
      </c>
      <c r="I10" s="765">
        <v>73754</v>
      </c>
      <c r="J10" s="766">
        <v>96665</v>
      </c>
      <c r="K10" s="767">
        <v>95.8</v>
      </c>
      <c r="L10" s="768">
        <v>96.7</v>
      </c>
    </row>
    <row r="11" spans="2:12" ht="18" customHeight="1">
      <c r="B11" s="659"/>
      <c r="C11" s="660"/>
      <c r="D11" s="660"/>
      <c r="E11" s="765"/>
      <c r="F11" s="769">
        <v>98775</v>
      </c>
      <c r="G11" s="767"/>
      <c r="H11" s="768"/>
      <c r="I11" s="765"/>
      <c r="J11" s="769">
        <v>96861</v>
      </c>
      <c r="K11" s="767"/>
      <c r="L11" s="768"/>
    </row>
    <row r="12" spans="2:12" ht="18" customHeight="1">
      <c r="B12" s="659"/>
      <c r="C12" s="660" t="s">
        <v>66</v>
      </c>
      <c r="D12" s="660"/>
      <c r="E12" s="765">
        <v>11795</v>
      </c>
      <c r="F12" s="770">
        <v>11795</v>
      </c>
      <c r="G12" s="767">
        <v>16.100000000000001</v>
      </c>
      <c r="H12" s="768">
        <v>11.7</v>
      </c>
      <c r="I12" s="765">
        <v>10296</v>
      </c>
      <c r="J12" s="770">
        <v>10296</v>
      </c>
      <c r="K12" s="767">
        <v>13.4</v>
      </c>
      <c r="L12" s="768">
        <v>10.3</v>
      </c>
    </row>
    <row r="13" spans="2:12" ht="18" customHeight="1">
      <c r="B13" s="659"/>
      <c r="C13" s="660"/>
      <c r="D13" s="660"/>
      <c r="E13" s="765"/>
      <c r="F13" s="769">
        <v>12589</v>
      </c>
      <c r="G13" s="767"/>
      <c r="H13" s="768"/>
      <c r="I13" s="765"/>
      <c r="J13" s="769">
        <v>10492</v>
      </c>
      <c r="K13" s="767"/>
      <c r="L13" s="768"/>
    </row>
    <row r="14" spans="2:12" ht="18" customHeight="1">
      <c r="B14" s="659"/>
      <c r="C14" s="660" t="s">
        <v>67</v>
      </c>
      <c r="D14" s="660"/>
      <c r="E14" s="771">
        <v>58535</v>
      </c>
      <c r="F14" s="766">
        <v>86186</v>
      </c>
      <c r="G14" s="767">
        <v>80</v>
      </c>
      <c r="H14" s="768">
        <v>85.5</v>
      </c>
      <c r="I14" s="765">
        <v>63457</v>
      </c>
      <c r="J14" s="766">
        <v>86368</v>
      </c>
      <c r="K14" s="767">
        <v>82.4</v>
      </c>
      <c r="L14" s="768">
        <v>86.4</v>
      </c>
    </row>
    <row r="15" spans="2:12" ht="18" customHeight="1">
      <c r="B15" s="659"/>
      <c r="C15" s="660"/>
      <c r="D15" s="660" t="s">
        <v>68</v>
      </c>
      <c r="E15" s="771">
        <v>58535</v>
      </c>
      <c r="F15" s="766">
        <v>86186</v>
      </c>
      <c r="G15" s="767">
        <v>80</v>
      </c>
      <c r="H15" s="768">
        <v>85.5</v>
      </c>
      <c r="I15" s="765">
        <v>63457</v>
      </c>
      <c r="J15" s="766">
        <v>86368</v>
      </c>
      <c r="K15" s="767">
        <v>82.4</v>
      </c>
      <c r="L15" s="768">
        <v>86.4</v>
      </c>
    </row>
    <row r="16" spans="2:12" ht="18" customHeight="1">
      <c r="B16" s="659"/>
      <c r="C16" s="660" t="s">
        <v>69</v>
      </c>
      <c r="D16" s="665"/>
      <c r="E16" s="772" t="s">
        <v>463</v>
      </c>
      <c r="F16" s="666" t="s">
        <v>463</v>
      </c>
      <c r="G16" s="667" t="s">
        <v>463</v>
      </c>
      <c r="H16" s="666" t="s">
        <v>463</v>
      </c>
      <c r="I16" s="667" t="s">
        <v>463</v>
      </c>
      <c r="J16" s="666" t="s">
        <v>463</v>
      </c>
      <c r="K16" s="667" t="s">
        <v>463</v>
      </c>
      <c r="L16" s="666" t="s">
        <v>463</v>
      </c>
    </row>
    <row r="17" spans="2:12" ht="18" customHeight="1">
      <c r="B17" s="659"/>
      <c r="C17" s="660" t="s">
        <v>70</v>
      </c>
      <c r="D17" s="665"/>
      <c r="E17" s="772" t="s">
        <v>463</v>
      </c>
      <c r="F17" s="666" t="s">
        <v>463</v>
      </c>
      <c r="G17" s="667" t="s">
        <v>463</v>
      </c>
      <c r="H17" s="666" t="s">
        <v>463</v>
      </c>
      <c r="I17" s="667" t="s">
        <v>463</v>
      </c>
      <c r="J17" s="666" t="s">
        <v>463</v>
      </c>
      <c r="K17" s="667" t="s">
        <v>463</v>
      </c>
      <c r="L17" s="666" t="s">
        <v>463</v>
      </c>
    </row>
    <row r="18" spans="2:12" ht="18" customHeight="1">
      <c r="B18" s="668" t="s">
        <v>71</v>
      </c>
      <c r="C18" s="669"/>
      <c r="D18" s="669"/>
      <c r="E18" s="773">
        <v>-5278</v>
      </c>
      <c r="F18" s="774">
        <v>-5278</v>
      </c>
      <c r="G18" s="775">
        <v>-7.2</v>
      </c>
      <c r="H18" s="776">
        <v>-5.2</v>
      </c>
      <c r="I18" s="777">
        <v>-5905</v>
      </c>
      <c r="J18" s="774">
        <v>-5905</v>
      </c>
      <c r="K18" s="775">
        <v>-7.7</v>
      </c>
      <c r="L18" s="776">
        <v>-5.9</v>
      </c>
    </row>
    <row r="19" spans="2:12" ht="18" customHeight="1">
      <c r="B19" s="1339" t="s">
        <v>72</v>
      </c>
      <c r="C19" s="1340"/>
      <c r="D19" s="1340"/>
      <c r="E19" s="778">
        <v>73134</v>
      </c>
      <c r="F19" s="779">
        <v>100785</v>
      </c>
      <c r="G19" s="780">
        <v>100</v>
      </c>
      <c r="H19" s="781">
        <v>100</v>
      </c>
      <c r="I19" s="778">
        <v>77013</v>
      </c>
      <c r="J19" s="779">
        <v>99924</v>
      </c>
      <c r="K19" s="780">
        <v>100</v>
      </c>
      <c r="L19" s="781">
        <v>100</v>
      </c>
    </row>
    <row r="20" spans="2:12" ht="18" customHeight="1">
      <c r="B20" s="1341"/>
      <c r="C20" s="1342"/>
      <c r="D20" s="1342"/>
      <c r="E20" s="782"/>
      <c r="F20" s="783">
        <v>101579</v>
      </c>
      <c r="G20" s="670"/>
      <c r="H20" s="671"/>
      <c r="I20" s="782"/>
      <c r="J20" s="783">
        <v>100120</v>
      </c>
      <c r="K20" s="670"/>
      <c r="L20" s="671"/>
    </row>
    <row r="21" spans="2:12" ht="18" customHeight="1">
      <c r="B21" s="1339" t="s">
        <v>73</v>
      </c>
      <c r="C21" s="1340"/>
      <c r="D21" s="1340"/>
      <c r="E21" s="784">
        <v>8.44</v>
      </c>
      <c r="F21" s="785">
        <v>23.66</v>
      </c>
      <c r="G21" s="672"/>
      <c r="H21" s="673"/>
      <c r="I21" s="784">
        <v>8.7200000000000006</v>
      </c>
      <c r="J21" s="785">
        <v>1.47</v>
      </c>
      <c r="K21" s="672"/>
      <c r="L21" s="673"/>
    </row>
    <row r="22" spans="2:12" ht="18" customHeight="1">
      <c r="B22" s="1341"/>
      <c r="C22" s="1342"/>
      <c r="D22" s="1342"/>
      <c r="E22" s="786"/>
      <c r="F22" s="787">
        <v>22.77</v>
      </c>
      <c r="G22" s="674"/>
      <c r="H22" s="665"/>
      <c r="I22" s="786"/>
      <c r="J22" s="787">
        <v>0.86</v>
      </c>
      <c r="K22" s="674"/>
      <c r="L22" s="665"/>
    </row>
    <row r="23" spans="2:12" ht="15.95" customHeight="1">
      <c r="B23" s="1325" t="s">
        <v>74</v>
      </c>
      <c r="C23" s="1326"/>
      <c r="D23" s="1326"/>
      <c r="E23" s="239" t="s">
        <v>404</v>
      </c>
      <c r="F23" s="216"/>
      <c r="G23" s="216"/>
      <c r="H23" s="216"/>
      <c r="I23" s="216"/>
      <c r="J23" s="216"/>
      <c r="K23" s="216"/>
      <c r="L23" s="217"/>
    </row>
    <row r="24" spans="2:12" ht="15.95" customHeight="1">
      <c r="B24" s="1328"/>
      <c r="C24" s="1329"/>
      <c r="D24" s="1329"/>
      <c r="E24" s="675" t="s">
        <v>305</v>
      </c>
      <c r="F24" s="676"/>
      <c r="G24" s="676"/>
      <c r="H24" s="676"/>
      <c r="I24" s="676"/>
      <c r="J24" s="676"/>
      <c r="K24" s="676"/>
      <c r="L24" s="677"/>
    </row>
    <row r="25" spans="2:12" ht="15.95" customHeight="1">
      <c r="B25" s="1331"/>
      <c r="C25" s="1332"/>
      <c r="D25" s="1332"/>
      <c r="E25" s="240" t="s">
        <v>196</v>
      </c>
      <c r="F25" s="241"/>
      <c r="G25" s="241"/>
      <c r="H25" s="241"/>
      <c r="I25" s="218"/>
      <c r="J25" s="218"/>
      <c r="K25" s="218"/>
      <c r="L25" s="219"/>
    </row>
    <row r="26" spans="2:12">
      <c r="B26" s="5" t="s">
        <v>75</v>
      </c>
    </row>
    <row r="36" spans="5:12">
      <c r="E36" s="135"/>
      <c r="F36" s="135"/>
      <c r="G36" s="135"/>
      <c r="H36" s="135"/>
      <c r="I36" s="135"/>
      <c r="J36" s="135"/>
      <c r="K36" s="135"/>
      <c r="L36" s="135"/>
    </row>
    <row r="37" spans="5:12">
      <c r="E37" s="135"/>
      <c r="F37" s="135"/>
      <c r="G37" s="135"/>
      <c r="H37" s="135"/>
      <c r="I37" s="135"/>
      <c r="J37" s="135"/>
      <c r="K37" s="135"/>
      <c r="L37" s="135"/>
    </row>
  </sheetData>
  <mergeCells count="10">
    <mergeCell ref="B3:D5"/>
    <mergeCell ref="I3:L3"/>
    <mergeCell ref="I4:J4"/>
    <mergeCell ref="K4:L4"/>
    <mergeCell ref="B23:D25"/>
    <mergeCell ref="B19:D20"/>
    <mergeCell ref="B21:D22"/>
    <mergeCell ref="E4:F4"/>
    <mergeCell ref="G4:H4"/>
    <mergeCell ref="E3:H3"/>
  </mergeCells>
  <phoneticPr fontId="2"/>
  <printOptions horizontalCentered="1"/>
  <pageMargins left="0.78740157480314965" right="0.78740157480314965" top="0.78740157480314965" bottom="0.39370078740157483" header="0.51181102362204722" footer="0"/>
  <pageSetup paperSize="9" scale="83" firstPageNumber="23" orientation="landscape" useFirstPageNumber="1" r:id="rId1"/>
  <headerFooter scaleWithDoc="0" alignWithMargins="0">
    <oddFooter>&amp;C&amp;"ＭＳ Ｐ明朝,標準"&amp;14－&amp;P－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B1:M29"/>
  <sheetViews>
    <sheetView view="pageBreakPreview" topLeftCell="B1" zoomScaleNormal="100" zoomScaleSheetLayoutView="100" workbookViewId="0">
      <selection activeCell="B1" sqref="B1"/>
    </sheetView>
  </sheetViews>
  <sheetFormatPr defaultColWidth="9" defaultRowHeight="13.5"/>
  <cols>
    <col min="1" max="1" width="2.625" style="5" customWidth="1"/>
    <col min="2" max="3" width="4.625" style="5" customWidth="1"/>
    <col min="4" max="4" width="24" style="5" customWidth="1"/>
    <col min="5" max="12" width="15" style="5" customWidth="1"/>
    <col min="13" max="13" width="13.25" style="5" customWidth="1"/>
    <col min="14" max="14" width="2.625" style="5" customWidth="1"/>
    <col min="15" max="16384" width="9" style="5"/>
  </cols>
  <sheetData>
    <row r="1" spans="2:13">
      <c r="B1" s="5" t="s">
        <v>259</v>
      </c>
    </row>
    <row r="2" spans="2:13">
      <c r="B2" s="657"/>
      <c r="C2" s="657"/>
      <c r="D2" s="657"/>
      <c r="E2" s="657"/>
      <c r="F2" s="657"/>
      <c r="G2" s="657"/>
      <c r="H2" s="657"/>
      <c r="I2" s="657"/>
      <c r="J2" s="657"/>
      <c r="K2" s="657"/>
      <c r="L2" s="657"/>
    </row>
    <row r="3" spans="2:13" ht="27" customHeight="1">
      <c r="B3" s="1325" t="s">
        <v>58</v>
      </c>
      <c r="C3" s="1326"/>
      <c r="D3" s="1327"/>
      <c r="E3" s="1334" t="s">
        <v>464</v>
      </c>
      <c r="F3" s="1335"/>
      <c r="G3" s="1335"/>
      <c r="H3" s="1336"/>
      <c r="I3" s="1334" t="s">
        <v>492</v>
      </c>
      <c r="J3" s="1335"/>
      <c r="K3" s="1335"/>
      <c r="L3" s="1336"/>
      <c r="M3" s="678"/>
    </row>
    <row r="4" spans="2:13" ht="27" customHeight="1">
      <c r="B4" s="1328"/>
      <c r="C4" s="1329"/>
      <c r="D4" s="1330"/>
      <c r="E4" s="1337" t="s">
        <v>56</v>
      </c>
      <c r="F4" s="1338"/>
      <c r="G4" s="1337" t="s">
        <v>260</v>
      </c>
      <c r="H4" s="1338"/>
      <c r="I4" s="1337" t="s">
        <v>56</v>
      </c>
      <c r="J4" s="1338"/>
      <c r="K4" s="1337" t="s">
        <v>260</v>
      </c>
      <c r="L4" s="1338"/>
      <c r="M4" s="754"/>
    </row>
    <row r="5" spans="2:13" ht="18" customHeight="1">
      <c r="B5" s="1331"/>
      <c r="C5" s="1332"/>
      <c r="D5" s="1333"/>
      <c r="E5" s="658" t="s">
        <v>59</v>
      </c>
      <c r="F5" s="755" t="s">
        <v>60</v>
      </c>
      <c r="G5" s="658" t="s">
        <v>59</v>
      </c>
      <c r="H5" s="755" t="s">
        <v>60</v>
      </c>
      <c r="I5" s="658" t="s">
        <v>59</v>
      </c>
      <c r="J5" s="755" t="s">
        <v>60</v>
      </c>
      <c r="K5" s="658" t="s">
        <v>59</v>
      </c>
      <c r="L5" s="755" t="s">
        <v>60</v>
      </c>
      <c r="M5" s="678"/>
    </row>
    <row r="6" spans="2:13" ht="18" customHeight="1">
      <c r="B6" s="659"/>
      <c r="C6" s="660"/>
      <c r="D6" s="660"/>
      <c r="E6" s="679" t="s">
        <v>198</v>
      </c>
      <c r="F6" s="680" t="s">
        <v>198</v>
      </c>
      <c r="G6" s="681" t="s">
        <v>18</v>
      </c>
      <c r="H6" s="682" t="s">
        <v>18</v>
      </c>
      <c r="I6" s="679" t="s">
        <v>198</v>
      </c>
      <c r="J6" s="680" t="s">
        <v>198</v>
      </c>
      <c r="K6" s="681" t="s">
        <v>18</v>
      </c>
      <c r="L6" s="682" t="s">
        <v>18</v>
      </c>
      <c r="M6" s="663"/>
    </row>
    <row r="7" spans="2:13" ht="18" customHeight="1">
      <c r="B7" s="659"/>
      <c r="C7" s="660" t="s">
        <v>261</v>
      </c>
      <c r="D7" s="660"/>
      <c r="E7" s="765">
        <v>21146</v>
      </c>
      <c r="F7" s="766">
        <v>21462</v>
      </c>
      <c r="G7" s="788">
        <v>28.9</v>
      </c>
      <c r="H7" s="789">
        <v>21.3</v>
      </c>
      <c r="I7" s="765">
        <v>21845</v>
      </c>
      <c r="J7" s="766">
        <v>21417</v>
      </c>
      <c r="K7" s="788">
        <v>28.4</v>
      </c>
      <c r="L7" s="789">
        <v>21.4</v>
      </c>
      <c r="M7" s="678"/>
    </row>
    <row r="8" spans="2:13" ht="18" customHeight="1">
      <c r="B8" s="659"/>
      <c r="C8" s="660"/>
      <c r="D8" s="660"/>
      <c r="E8" s="765"/>
      <c r="F8" s="769">
        <v>22256</v>
      </c>
      <c r="G8" s="790"/>
      <c r="H8" s="791"/>
      <c r="I8" s="765"/>
      <c r="J8" s="769">
        <v>21613</v>
      </c>
      <c r="K8" s="790"/>
      <c r="L8" s="791"/>
      <c r="M8" s="678"/>
    </row>
    <row r="9" spans="2:13" ht="18" customHeight="1">
      <c r="B9" s="659"/>
      <c r="C9" s="660"/>
      <c r="D9" s="660" t="s">
        <v>493</v>
      </c>
      <c r="E9" s="765">
        <v>8160</v>
      </c>
      <c r="F9" s="766">
        <v>8595</v>
      </c>
      <c r="G9" s="788">
        <v>11.2</v>
      </c>
      <c r="H9" s="789">
        <v>8.5</v>
      </c>
      <c r="I9" s="765">
        <v>9305</v>
      </c>
      <c r="J9" s="766">
        <v>8935</v>
      </c>
      <c r="K9" s="788">
        <v>12.1</v>
      </c>
      <c r="L9" s="789">
        <v>8.9</v>
      </c>
      <c r="M9" s="678"/>
    </row>
    <row r="10" spans="2:13" ht="18" customHeight="1">
      <c r="B10" s="659"/>
      <c r="C10" s="660"/>
      <c r="D10" s="660" t="s">
        <v>494</v>
      </c>
      <c r="E10" s="765">
        <v>331</v>
      </c>
      <c r="F10" s="766">
        <v>331</v>
      </c>
      <c r="G10" s="788">
        <v>0.5</v>
      </c>
      <c r="H10" s="789">
        <v>0.3</v>
      </c>
      <c r="I10" s="765">
        <v>592</v>
      </c>
      <c r="J10" s="766">
        <v>570</v>
      </c>
      <c r="K10" s="788">
        <v>0.8</v>
      </c>
      <c r="L10" s="789">
        <v>0.6</v>
      </c>
      <c r="M10" s="678"/>
    </row>
    <row r="11" spans="2:13" ht="18" customHeight="1">
      <c r="B11" s="659"/>
      <c r="C11" s="660"/>
      <c r="D11" s="660" t="s">
        <v>495</v>
      </c>
      <c r="E11" s="667" t="s">
        <v>463</v>
      </c>
      <c r="F11" s="666" t="s">
        <v>463</v>
      </c>
      <c r="G11" s="667" t="s">
        <v>463</v>
      </c>
      <c r="H11" s="666" t="s">
        <v>463</v>
      </c>
      <c r="I11" s="667" t="s">
        <v>463</v>
      </c>
      <c r="J11" s="666" t="s">
        <v>463</v>
      </c>
      <c r="K11" s="667" t="s">
        <v>463</v>
      </c>
      <c r="L11" s="666" t="s">
        <v>463</v>
      </c>
      <c r="M11" s="678"/>
    </row>
    <row r="12" spans="2:13" ht="18" customHeight="1">
      <c r="B12" s="659"/>
      <c r="C12" s="660"/>
      <c r="D12" s="660" t="s">
        <v>496</v>
      </c>
      <c r="E12" s="765">
        <v>11795</v>
      </c>
      <c r="F12" s="766">
        <v>11795</v>
      </c>
      <c r="G12" s="788">
        <v>16.100000000000001</v>
      </c>
      <c r="H12" s="789">
        <v>11.7</v>
      </c>
      <c r="I12" s="765">
        <v>10296</v>
      </c>
      <c r="J12" s="766">
        <v>10296</v>
      </c>
      <c r="K12" s="788">
        <v>13.4</v>
      </c>
      <c r="L12" s="789">
        <v>10.3</v>
      </c>
      <c r="M12" s="678"/>
    </row>
    <row r="13" spans="2:13" ht="18" customHeight="1">
      <c r="B13" s="659"/>
      <c r="C13" s="660"/>
      <c r="D13" s="660"/>
      <c r="E13" s="765"/>
      <c r="F13" s="769">
        <v>12589</v>
      </c>
      <c r="G13" s="790"/>
      <c r="H13" s="791"/>
      <c r="I13" s="765"/>
      <c r="J13" s="769">
        <v>10492</v>
      </c>
      <c r="K13" s="790"/>
      <c r="L13" s="791"/>
      <c r="M13" s="678"/>
    </row>
    <row r="14" spans="2:13" ht="18" customHeight="1">
      <c r="B14" s="659"/>
      <c r="C14" s="660"/>
      <c r="D14" s="660" t="s">
        <v>498</v>
      </c>
      <c r="E14" s="667" t="s">
        <v>463</v>
      </c>
      <c r="F14" s="666" t="s">
        <v>463</v>
      </c>
      <c r="G14" s="667" t="s">
        <v>463</v>
      </c>
      <c r="H14" s="666" t="s">
        <v>463</v>
      </c>
      <c r="I14" s="667" t="s">
        <v>463</v>
      </c>
      <c r="J14" s="666" t="s">
        <v>463</v>
      </c>
      <c r="K14" s="667" t="s">
        <v>463</v>
      </c>
      <c r="L14" s="666" t="s">
        <v>463</v>
      </c>
      <c r="M14" s="678"/>
    </row>
    <row r="15" spans="2:13" ht="18" customHeight="1">
      <c r="B15" s="659"/>
      <c r="C15" s="660"/>
      <c r="D15" s="660" t="s">
        <v>499</v>
      </c>
      <c r="E15" s="667" t="s">
        <v>463</v>
      </c>
      <c r="F15" s="666" t="s">
        <v>463</v>
      </c>
      <c r="G15" s="667" t="s">
        <v>463</v>
      </c>
      <c r="H15" s="666" t="s">
        <v>463</v>
      </c>
      <c r="I15" s="667" t="s">
        <v>463</v>
      </c>
      <c r="J15" s="666" t="s">
        <v>463</v>
      </c>
      <c r="K15" s="667" t="s">
        <v>463</v>
      </c>
      <c r="L15" s="666" t="s">
        <v>463</v>
      </c>
      <c r="M15" s="678"/>
    </row>
    <row r="16" spans="2:13" ht="18" customHeight="1">
      <c r="B16" s="659"/>
      <c r="C16" s="660"/>
      <c r="D16" s="660" t="s">
        <v>497</v>
      </c>
      <c r="E16" s="765">
        <v>861</v>
      </c>
      <c r="F16" s="766">
        <v>741</v>
      </c>
      <c r="G16" s="788">
        <v>1.2</v>
      </c>
      <c r="H16" s="789">
        <v>0.7</v>
      </c>
      <c r="I16" s="765">
        <v>1651</v>
      </c>
      <c r="J16" s="766">
        <v>1616</v>
      </c>
      <c r="K16" s="788">
        <v>2.1</v>
      </c>
      <c r="L16" s="789">
        <v>1.6</v>
      </c>
      <c r="M16" s="678"/>
    </row>
    <row r="17" spans="2:13" ht="18" customHeight="1">
      <c r="B17" s="659"/>
      <c r="C17" s="660" t="s">
        <v>262</v>
      </c>
      <c r="D17" s="660"/>
      <c r="E17" s="765">
        <v>15191</v>
      </c>
      <c r="F17" s="766">
        <v>26012</v>
      </c>
      <c r="G17" s="788">
        <v>20.8</v>
      </c>
      <c r="H17" s="789">
        <v>25.8</v>
      </c>
      <c r="I17" s="765">
        <v>16057</v>
      </c>
      <c r="J17" s="766">
        <v>24865</v>
      </c>
      <c r="K17" s="788">
        <v>20.8</v>
      </c>
      <c r="L17" s="789">
        <v>24.9</v>
      </c>
      <c r="M17" s="678"/>
    </row>
    <row r="18" spans="2:13" ht="18" customHeight="1">
      <c r="B18" s="659"/>
      <c r="C18" s="660" t="s">
        <v>263</v>
      </c>
      <c r="D18" s="660"/>
      <c r="E18" s="765">
        <v>22569</v>
      </c>
      <c r="F18" s="766">
        <v>24354</v>
      </c>
      <c r="G18" s="788">
        <v>30.9</v>
      </c>
      <c r="H18" s="789">
        <v>24.2</v>
      </c>
      <c r="I18" s="765">
        <v>24109</v>
      </c>
      <c r="J18" s="766">
        <v>24888</v>
      </c>
      <c r="K18" s="788">
        <v>31.3</v>
      </c>
      <c r="L18" s="789">
        <v>24.9</v>
      </c>
      <c r="M18" s="678"/>
    </row>
    <row r="19" spans="2:13" ht="18" customHeight="1">
      <c r="B19" s="659"/>
      <c r="C19" s="660" t="s">
        <v>264</v>
      </c>
      <c r="D19" s="660"/>
      <c r="E19" s="765">
        <v>11422</v>
      </c>
      <c r="F19" s="766">
        <v>26152</v>
      </c>
      <c r="G19" s="788">
        <v>15.6</v>
      </c>
      <c r="H19" s="789">
        <v>25.9</v>
      </c>
      <c r="I19" s="765">
        <v>11743</v>
      </c>
      <c r="J19" s="766">
        <v>25494</v>
      </c>
      <c r="K19" s="788">
        <v>15.2</v>
      </c>
      <c r="L19" s="789">
        <v>25.5</v>
      </c>
      <c r="M19" s="678"/>
    </row>
    <row r="20" spans="2:13" ht="18" customHeight="1">
      <c r="B20" s="659"/>
      <c r="C20" s="660" t="s">
        <v>265</v>
      </c>
      <c r="D20" s="665"/>
      <c r="E20" s="667" t="s">
        <v>463</v>
      </c>
      <c r="F20" s="666" t="s">
        <v>463</v>
      </c>
      <c r="G20" s="667" t="s">
        <v>463</v>
      </c>
      <c r="H20" s="666" t="s">
        <v>463</v>
      </c>
      <c r="I20" s="667" t="s">
        <v>463</v>
      </c>
      <c r="J20" s="666" t="s">
        <v>463</v>
      </c>
      <c r="K20" s="667" t="s">
        <v>463</v>
      </c>
      <c r="L20" s="666" t="s">
        <v>463</v>
      </c>
      <c r="M20" s="678"/>
    </row>
    <row r="21" spans="2:13" ht="18" customHeight="1">
      <c r="B21" s="668"/>
      <c r="C21" s="669" t="s">
        <v>266</v>
      </c>
      <c r="D21" s="669"/>
      <c r="E21" s="792">
        <v>2804</v>
      </c>
      <c r="F21" s="793">
        <v>2804</v>
      </c>
      <c r="G21" s="794">
        <v>3.8</v>
      </c>
      <c r="H21" s="795">
        <v>2.8</v>
      </c>
      <c r="I21" s="792">
        <v>3259</v>
      </c>
      <c r="J21" s="793">
        <v>3259</v>
      </c>
      <c r="K21" s="794">
        <v>4.2</v>
      </c>
      <c r="L21" s="795">
        <v>3.3</v>
      </c>
      <c r="M21" s="678"/>
    </row>
    <row r="22" spans="2:13" ht="18" customHeight="1">
      <c r="B22" s="1339" t="s">
        <v>72</v>
      </c>
      <c r="C22" s="1340"/>
      <c r="D22" s="1343"/>
      <c r="E22" s="778">
        <v>73134</v>
      </c>
      <c r="F22" s="779">
        <v>100785</v>
      </c>
      <c r="G22" s="780">
        <v>100</v>
      </c>
      <c r="H22" s="781">
        <v>100</v>
      </c>
      <c r="I22" s="778">
        <v>77013</v>
      </c>
      <c r="J22" s="779">
        <v>99924</v>
      </c>
      <c r="K22" s="780">
        <v>100</v>
      </c>
      <c r="L22" s="781">
        <v>100</v>
      </c>
      <c r="M22" s="678"/>
    </row>
    <row r="23" spans="2:13" ht="18" customHeight="1">
      <c r="B23" s="1341"/>
      <c r="C23" s="1342"/>
      <c r="D23" s="1344"/>
      <c r="E23" s="782"/>
      <c r="F23" s="796">
        <v>101579</v>
      </c>
      <c r="G23" s="670"/>
      <c r="H23" s="683"/>
      <c r="I23" s="782"/>
      <c r="J23" s="796">
        <v>100120</v>
      </c>
      <c r="K23" s="670"/>
      <c r="L23" s="683"/>
      <c r="M23" s="678"/>
    </row>
    <row r="24" spans="2:13" ht="24" customHeight="1">
      <c r="B24" s="1339" t="s">
        <v>74</v>
      </c>
      <c r="C24" s="1340"/>
      <c r="D24" s="1340"/>
      <c r="E24" s="239" t="s">
        <v>305</v>
      </c>
      <c r="F24" s="684"/>
      <c r="G24" s="684"/>
      <c r="H24" s="684"/>
      <c r="I24" s="676"/>
      <c r="J24" s="676"/>
      <c r="K24" s="676"/>
      <c r="L24" s="677"/>
      <c r="M24" s="678"/>
    </row>
    <row r="25" spans="2:13" ht="24" customHeight="1">
      <c r="B25" s="1341"/>
      <c r="C25" s="1342"/>
      <c r="D25" s="1342"/>
      <c r="E25" s="240" t="s">
        <v>306</v>
      </c>
      <c r="F25" s="218"/>
      <c r="G25" s="218"/>
      <c r="H25" s="218"/>
      <c r="I25" s="218"/>
      <c r="J25" s="218"/>
      <c r="K25" s="218"/>
      <c r="L25" s="219"/>
      <c r="M25" s="678"/>
    </row>
    <row r="26" spans="2:13">
      <c r="B26" s="5" t="s">
        <v>75</v>
      </c>
    </row>
    <row r="27" spans="2:13">
      <c r="G27" s="685"/>
      <c r="H27" s="685"/>
      <c r="K27" s="685"/>
      <c r="L27" s="685"/>
      <c r="M27" s="685"/>
    </row>
    <row r="28" spans="2:13">
      <c r="E28" s="135"/>
      <c r="F28" s="135"/>
      <c r="G28" s="135"/>
      <c r="H28" s="135"/>
      <c r="I28" s="135"/>
      <c r="J28" s="135"/>
      <c r="K28" s="135"/>
      <c r="L28" s="135"/>
    </row>
    <row r="29" spans="2:13">
      <c r="E29" s="135"/>
      <c r="F29" s="135"/>
      <c r="G29" s="135"/>
      <c r="H29" s="135"/>
      <c r="I29" s="135"/>
      <c r="J29" s="135"/>
      <c r="K29" s="135"/>
      <c r="L29" s="135"/>
    </row>
  </sheetData>
  <mergeCells count="9">
    <mergeCell ref="I3:L3"/>
    <mergeCell ref="I4:J4"/>
    <mergeCell ref="K4:L4"/>
    <mergeCell ref="B24:D25"/>
    <mergeCell ref="B22:D23"/>
    <mergeCell ref="E4:F4"/>
    <mergeCell ref="G4:H4"/>
    <mergeCell ref="E3:H3"/>
    <mergeCell ref="B3:D5"/>
  </mergeCells>
  <phoneticPr fontId="2"/>
  <printOptions horizontalCentered="1"/>
  <pageMargins left="0.78740157480314965" right="0.78740157480314965" top="0.78740157480314965" bottom="0.74803149606299213" header="0.31496062992125984" footer="0"/>
  <pageSetup paperSize="9" scale="85" firstPageNumber="24" orientation="landscape" useFirstPageNumber="1" verticalDpi="240" r:id="rId1"/>
  <headerFooter scaleWithDoc="0" alignWithMargins="0">
    <oddFooter>&amp;C&amp;"ＭＳ Ｐ明朝,標準"&amp;14－&amp;P－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D4:X47"/>
  <sheetViews>
    <sheetView view="pageBreakPreview" topLeftCell="D5" zoomScale="85" zoomScaleNormal="85" zoomScaleSheetLayoutView="85" workbookViewId="0">
      <selection activeCell="D5" sqref="D5"/>
    </sheetView>
  </sheetViews>
  <sheetFormatPr defaultColWidth="9" defaultRowHeight="12.75" customHeight="1"/>
  <cols>
    <col min="1" max="1" width="9" style="132"/>
    <col min="2" max="2" width="12.5" style="132" customWidth="1"/>
    <col min="3" max="3" width="9" style="132"/>
    <col min="4" max="4" width="4.75" style="6" customWidth="1"/>
    <col min="5" max="5" width="1.5" style="6" customWidth="1"/>
    <col min="6" max="6" width="23" style="6" customWidth="1"/>
    <col min="7" max="7" width="12.625" style="6" customWidth="1"/>
    <col min="8" max="8" width="11.25" style="6" customWidth="1"/>
    <col min="9" max="9" width="2.5" style="6" customWidth="1"/>
    <col min="10" max="10" width="12.625" style="6" customWidth="1"/>
    <col min="11" max="11" width="11.25" style="6" customWidth="1"/>
    <col min="12" max="12" width="2.5" style="6" customWidth="1"/>
    <col min="13" max="13" width="12.625" style="6" customWidth="1"/>
    <col min="14" max="14" width="11.25" style="6" customWidth="1"/>
    <col min="15" max="15" width="2.5" style="6" customWidth="1"/>
    <col min="16" max="16" width="12.625" style="142" customWidth="1"/>
    <col min="17" max="17" width="11.25" style="142" customWidth="1"/>
    <col min="18" max="18" width="2.5" style="142" customWidth="1"/>
    <col min="19" max="19" width="12.625" style="6" customWidth="1"/>
    <col min="20" max="20" width="11.25" style="6" customWidth="1"/>
    <col min="21" max="21" width="2.5" style="6" customWidth="1"/>
    <col min="22" max="22" width="13.75" style="6" customWidth="1"/>
    <col min="23" max="23" width="22.5" style="6" customWidth="1"/>
    <col min="24" max="16384" width="9" style="132"/>
  </cols>
  <sheetData>
    <row r="4" spans="4:24" ht="8.25" customHeight="1"/>
    <row r="5" spans="4:24" ht="23.25" customHeight="1">
      <c r="D5" s="797" t="s">
        <v>470</v>
      </c>
      <c r="E5" s="798"/>
      <c r="F5" s="798"/>
      <c r="G5" s="798"/>
      <c r="H5" s="798"/>
      <c r="I5" s="798"/>
      <c r="J5" s="798"/>
      <c r="N5" s="273"/>
      <c r="O5" s="273"/>
      <c r="P5" s="274"/>
      <c r="Q5" s="274"/>
      <c r="R5" s="274"/>
      <c r="S5" s="273"/>
      <c r="T5" s="273"/>
      <c r="U5" s="273"/>
      <c r="V5" s="273"/>
    </row>
    <row r="6" spans="4:24" ht="15.95" customHeight="1">
      <c r="D6" s="3"/>
    </row>
    <row r="7" spans="4:24" ht="17.25" customHeight="1">
      <c r="D7" s="1" t="s">
        <v>0</v>
      </c>
      <c r="P7" s="6"/>
      <c r="V7" s="275"/>
      <c r="W7" s="275"/>
    </row>
    <row r="8" spans="4:24" ht="17.25" customHeight="1" thickBot="1">
      <c r="D8" s="276" t="s">
        <v>446</v>
      </c>
      <c r="E8" s="749"/>
      <c r="F8" s="749"/>
      <c r="G8" s="749"/>
      <c r="H8" s="749"/>
      <c r="I8" s="749"/>
      <c r="J8" s="749"/>
      <c r="K8" s="749"/>
      <c r="L8" s="749"/>
      <c r="M8" s="749"/>
      <c r="N8" s="749"/>
      <c r="O8" s="749"/>
      <c r="P8" s="748"/>
      <c r="Q8" s="748"/>
      <c r="R8" s="748"/>
      <c r="S8" s="749"/>
      <c r="T8" s="749"/>
      <c r="U8" s="749"/>
      <c r="V8" s="749"/>
    </row>
    <row r="9" spans="4:24" ht="15.95" customHeight="1">
      <c r="D9" s="7"/>
      <c r="E9" s="752"/>
      <c r="F9" s="26"/>
      <c r="G9" s="277"/>
      <c r="H9" s="277"/>
      <c r="I9" s="278"/>
      <c r="J9" s="279"/>
      <c r="K9" s="277"/>
      <c r="L9" s="278"/>
      <c r="M9" s="279"/>
      <c r="N9" s="277"/>
      <c r="O9" s="278"/>
      <c r="P9" s="277"/>
      <c r="Q9" s="277"/>
      <c r="R9" s="280"/>
      <c r="S9" s="281"/>
      <c r="T9" s="282"/>
      <c r="U9" s="283"/>
      <c r="V9" s="1044" t="s">
        <v>1</v>
      </c>
      <c r="W9" s="1045"/>
    </row>
    <row r="10" spans="4:24" ht="15.95" customHeight="1">
      <c r="D10" s="1050"/>
      <c r="E10" s="1051"/>
      <c r="F10" s="1052"/>
      <c r="G10" s="1064" t="s">
        <v>471</v>
      </c>
      <c r="H10" s="1061"/>
      <c r="I10" s="1062"/>
      <c r="J10" s="799" t="s">
        <v>455</v>
      </c>
      <c r="K10" s="800"/>
      <c r="L10" s="801"/>
      <c r="M10" s="1060" t="s">
        <v>447</v>
      </c>
      <c r="N10" s="1061"/>
      <c r="O10" s="1062"/>
      <c r="P10" s="1061" t="s">
        <v>456</v>
      </c>
      <c r="Q10" s="1061"/>
      <c r="R10" s="1065"/>
      <c r="S10" s="802" t="s">
        <v>472</v>
      </c>
      <c r="T10" s="803"/>
      <c r="U10" s="804"/>
      <c r="V10" s="1046"/>
      <c r="W10" s="1047"/>
    </row>
    <row r="11" spans="4:24" ht="15.95" customHeight="1" thickBot="1">
      <c r="D11" s="747"/>
      <c r="E11" s="753"/>
      <c r="F11" s="16"/>
      <c r="G11" s="284"/>
      <c r="H11" s="284"/>
      <c r="I11" s="285"/>
      <c r="J11" s="286"/>
      <c r="K11" s="284"/>
      <c r="L11" s="285"/>
      <c r="M11" s="286"/>
      <c r="N11" s="284"/>
      <c r="O11" s="285"/>
      <c r="P11" s="284"/>
      <c r="Q11" s="284"/>
      <c r="R11" s="287"/>
      <c r="S11" s="288"/>
      <c r="T11" s="289"/>
      <c r="U11" s="290"/>
      <c r="V11" s="1048"/>
      <c r="W11" s="1049"/>
    </row>
    <row r="12" spans="4:24" ht="15.95" customHeight="1">
      <c r="D12" s="1054" t="s">
        <v>451</v>
      </c>
      <c r="E12" s="291"/>
      <c r="F12" s="291"/>
      <c r="G12" s="746"/>
      <c r="H12" s="210" t="s">
        <v>2</v>
      </c>
      <c r="I12" s="292"/>
      <c r="J12" s="293"/>
      <c r="K12" s="294" t="s">
        <v>2</v>
      </c>
      <c r="L12" s="295"/>
      <c r="M12" s="293"/>
      <c r="N12" s="294" t="s">
        <v>2</v>
      </c>
      <c r="O12" s="295"/>
      <c r="P12" s="210"/>
      <c r="Q12" s="294" t="s">
        <v>2</v>
      </c>
      <c r="R12" s="296"/>
      <c r="S12" s="210"/>
      <c r="T12" s="210" t="s">
        <v>2</v>
      </c>
      <c r="U12" s="297"/>
      <c r="V12" s="210" t="s">
        <v>2</v>
      </c>
      <c r="W12" s="298"/>
    </row>
    <row r="13" spans="4:24" ht="25.5" customHeight="1">
      <c r="D13" s="1055"/>
      <c r="E13" s="276" t="s">
        <v>449</v>
      </c>
      <c r="F13" s="299"/>
      <c r="G13" s="746"/>
      <c r="H13" s="805">
        <v>32063</v>
      </c>
      <c r="I13" s="300"/>
      <c r="J13" s="301"/>
      <c r="K13" s="805">
        <v>32337</v>
      </c>
      <c r="L13" s="302"/>
      <c r="M13" s="301"/>
      <c r="N13" s="805">
        <v>31567</v>
      </c>
      <c r="O13" s="302"/>
      <c r="P13" s="303"/>
      <c r="Q13" s="806">
        <v>33296</v>
      </c>
      <c r="R13" s="304"/>
      <c r="S13" s="303"/>
      <c r="T13" s="806">
        <v>34419</v>
      </c>
      <c r="U13" s="305"/>
      <c r="V13" s="306">
        <v>1124</v>
      </c>
      <c r="W13" s="807">
        <v>3.4000000000000002E-2</v>
      </c>
      <c r="X13" s="132" t="s">
        <v>302</v>
      </c>
    </row>
    <row r="14" spans="4:24" ht="15.95" customHeight="1">
      <c r="D14" s="1055"/>
      <c r="E14" s="276"/>
      <c r="F14" s="276"/>
      <c r="G14" s="1017" t="s">
        <v>444</v>
      </c>
      <c r="H14" s="808">
        <v>43847</v>
      </c>
      <c r="I14" s="300"/>
      <c r="J14" s="1063" t="s">
        <v>444</v>
      </c>
      <c r="K14" s="808">
        <v>33099</v>
      </c>
      <c r="L14" s="307"/>
      <c r="M14" s="1063" t="s">
        <v>444</v>
      </c>
      <c r="N14" s="808">
        <v>29666</v>
      </c>
      <c r="O14" s="307"/>
      <c r="P14" s="1053" t="s">
        <v>444</v>
      </c>
      <c r="Q14" s="809">
        <v>46912</v>
      </c>
      <c r="R14" s="304"/>
      <c r="S14" s="1017" t="s">
        <v>444</v>
      </c>
      <c r="T14" s="809">
        <v>29679</v>
      </c>
      <c r="U14" s="308"/>
      <c r="V14" s="810">
        <v>-17233</v>
      </c>
      <c r="W14" s="807">
        <v>-0.36699999999999999</v>
      </c>
      <c r="X14" s="132" t="s">
        <v>302</v>
      </c>
    </row>
    <row r="15" spans="4:24" ht="15.95" customHeight="1">
      <c r="D15" s="1055"/>
      <c r="E15" s="276"/>
      <c r="F15" s="276"/>
      <c r="G15" s="1017"/>
      <c r="H15" s="811">
        <v>43375</v>
      </c>
      <c r="I15" s="300" t="s">
        <v>300</v>
      </c>
      <c r="J15" s="1063"/>
      <c r="K15" s="811">
        <v>32607</v>
      </c>
      <c r="L15" s="309" t="s">
        <v>300</v>
      </c>
      <c r="M15" s="1063"/>
      <c r="N15" s="811">
        <v>29218</v>
      </c>
      <c r="O15" s="309" t="s">
        <v>340</v>
      </c>
      <c r="P15" s="1053"/>
      <c r="Q15" s="812">
        <v>46469</v>
      </c>
      <c r="R15" s="310" t="s">
        <v>300</v>
      </c>
      <c r="S15" s="1017"/>
      <c r="T15" s="812">
        <v>29081</v>
      </c>
      <c r="U15" s="311" t="s">
        <v>300</v>
      </c>
      <c r="V15" s="810">
        <v>-17388</v>
      </c>
      <c r="W15" s="807">
        <v>-0.374</v>
      </c>
      <c r="X15" s="132" t="s">
        <v>302</v>
      </c>
    </row>
    <row r="16" spans="4:24" ht="15.75" customHeight="1">
      <c r="D16" s="1055"/>
      <c r="E16" s="276"/>
      <c r="F16" s="276" t="s">
        <v>3</v>
      </c>
      <c r="G16" s="746"/>
      <c r="H16" s="805">
        <v>12849</v>
      </c>
      <c r="I16" s="300"/>
      <c r="J16" s="301"/>
      <c r="K16" s="805">
        <v>12918</v>
      </c>
      <c r="L16" s="302"/>
      <c r="M16" s="301"/>
      <c r="N16" s="805">
        <v>12814</v>
      </c>
      <c r="O16" s="302"/>
      <c r="P16" s="303"/>
      <c r="Q16" s="806">
        <v>12947</v>
      </c>
      <c r="R16" s="304"/>
      <c r="S16" s="303"/>
      <c r="T16" s="806">
        <v>13198</v>
      </c>
      <c r="U16" s="305"/>
      <c r="V16" s="306">
        <v>251</v>
      </c>
      <c r="W16" s="807">
        <v>1.9E-2</v>
      </c>
      <c r="X16" s="132" t="s">
        <v>302</v>
      </c>
    </row>
    <row r="17" spans="4:24" ht="15.95" customHeight="1">
      <c r="D17" s="1055"/>
      <c r="E17" s="276"/>
      <c r="F17" s="276" t="s">
        <v>4</v>
      </c>
      <c r="G17" s="746"/>
      <c r="H17" s="805">
        <v>2945</v>
      </c>
      <c r="I17" s="300"/>
      <c r="J17" s="301"/>
      <c r="K17" s="805">
        <v>3001</v>
      </c>
      <c r="L17" s="302"/>
      <c r="M17" s="301"/>
      <c r="N17" s="805">
        <v>3036</v>
      </c>
      <c r="O17" s="302"/>
      <c r="P17" s="303"/>
      <c r="Q17" s="806">
        <v>2691</v>
      </c>
      <c r="R17" s="304"/>
      <c r="S17" s="303"/>
      <c r="T17" s="806">
        <v>2610</v>
      </c>
      <c r="U17" s="305"/>
      <c r="V17" s="306">
        <v>-82</v>
      </c>
      <c r="W17" s="807">
        <v>-0.03</v>
      </c>
      <c r="X17" s="132" t="s">
        <v>302</v>
      </c>
    </row>
    <row r="18" spans="4:24" ht="15.95" customHeight="1">
      <c r="D18" s="1055"/>
      <c r="E18" s="276"/>
      <c r="F18" s="276" t="s">
        <v>5</v>
      </c>
      <c r="G18" s="746"/>
      <c r="H18" s="805">
        <v>1545</v>
      </c>
      <c r="I18" s="300"/>
      <c r="J18" s="301"/>
      <c r="K18" s="805">
        <v>1323</v>
      </c>
      <c r="L18" s="302"/>
      <c r="M18" s="301"/>
      <c r="N18" s="805">
        <v>1172</v>
      </c>
      <c r="O18" s="302"/>
      <c r="P18" s="303"/>
      <c r="Q18" s="806">
        <v>1044</v>
      </c>
      <c r="R18" s="304"/>
      <c r="S18" s="303"/>
      <c r="T18" s="806">
        <v>954</v>
      </c>
      <c r="U18" s="305"/>
      <c r="V18" s="306">
        <v>-89</v>
      </c>
      <c r="W18" s="807">
        <v>-8.5000000000000006E-2</v>
      </c>
      <c r="X18" s="132" t="s">
        <v>302</v>
      </c>
    </row>
    <row r="19" spans="4:24" ht="15.95" customHeight="1">
      <c r="D19" s="1055"/>
      <c r="E19" s="276"/>
      <c r="F19" s="276" t="s">
        <v>6</v>
      </c>
      <c r="G19" s="746"/>
      <c r="H19" s="805">
        <v>3785</v>
      </c>
      <c r="I19" s="300"/>
      <c r="J19" s="301"/>
      <c r="K19" s="805">
        <v>4039</v>
      </c>
      <c r="L19" s="302"/>
      <c r="M19" s="301"/>
      <c r="N19" s="805">
        <v>3616</v>
      </c>
      <c r="O19" s="302"/>
      <c r="P19" s="303"/>
      <c r="Q19" s="806">
        <v>5707</v>
      </c>
      <c r="R19" s="304"/>
      <c r="S19" s="303"/>
      <c r="T19" s="806">
        <v>6224</v>
      </c>
      <c r="U19" s="305"/>
      <c r="V19" s="306">
        <v>517</v>
      </c>
      <c r="W19" s="807">
        <v>9.0999999999999998E-2</v>
      </c>
      <c r="X19" s="132" t="s">
        <v>302</v>
      </c>
    </row>
    <row r="20" spans="4:24" ht="15.95" customHeight="1">
      <c r="D20" s="1055"/>
      <c r="E20" s="276"/>
      <c r="F20" s="276"/>
      <c r="G20" s="746" t="s">
        <v>301</v>
      </c>
      <c r="H20" s="808">
        <v>3784</v>
      </c>
      <c r="I20" s="300"/>
      <c r="J20" s="749" t="s">
        <v>301</v>
      </c>
      <c r="K20" s="808">
        <v>4038</v>
      </c>
      <c r="L20" s="307"/>
      <c r="M20" s="749" t="s">
        <v>301</v>
      </c>
      <c r="N20" s="808">
        <v>3583</v>
      </c>
      <c r="O20" s="307"/>
      <c r="P20" s="749" t="s">
        <v>301</v>
      </c>
      <c r="Q20" s="809">
        <v>5706</v>
      </c>
      <c r="R20" s="304"/>
      <c r="S20" s="749" t="s">
        <v>301</v>
      </c>
      <c r="T20" s="809">
        <v>6201</v>
      </c>
      <c r="U20" s="305"/>
      <c r="V20" s="306"/>
      <c r="W20" s="807"/>
      <c r="X20" s="132" t="s">
        <v>302</v>
      </c>
    </row>
    <row r="21" spans="4:24" ht="15.95" customHeight="1">
      <c r="D21" s="1055"/>
      <c r="E21" s="276"/>
      <c r="F21" s="276"/>
      <c r="G21" s="1017" t="s">
        <v>444</v>
      </c>
      <c r="H21" s="808">
        <v>15568</v>
      </c>
      <c r="I21" s="300"/>
      <c r="J21" s="1063" t="s">
        <v>444</v>
      </c>
      <c r="K21" s="808">
        <v>4800</v>
      </c>
      <c r="L21" s="307"/>
      <c r="M21" s="1063" t="s">
        <v>444</v>
      </c>
      <c r="N21" s="808">
        <v>1682</v>
      </c>
      <c r="O21" s="307"/>
      <c r="P21" s="1053" t="s">
        <v>444</v>
      </c>
      <c r="Q21" s="809">
        <v>19322</v>
      </c>
      <c r="R21" s="304"/>
      <c r="S21" s="1017" t="s">
        <v>444</v>
      </c>
      <c r="T21" s="809">
        <v>1460</v>
      </c>
      <c r="U21" s="305"/>
      <c r="V21" s="312"/>
      <c r="W21" s="807"/>
      <c r="X21" s="132" t="s">
        <v>302</v>
      </c>
    </row>
    <row r="22" spans="4:24" ht="15.95" customHeight="1">
      <c r="D22" s="1055"/>
      <c r="E22" s="276"/>
      <c r="F22" s="276"/>
      <c r="G22" s="1017"/>
      <c r="H22" s="811">
        <v>15096</v>
      </c>
      <c r="I22" s="300" t="s">
        <v>300</v>
      </c>
      <c r="J22" s="1063"/>
      <c r="K22" s="811">
        <v>4308</v>
      </c>
      <c r="L22" s="309" t="s">
        <v>7</v>
      </c>
      <c r="M22" s="1063"/>
      <c r="N22" s="811">
        <v>1234</v>
      </c>
      <c r="O22" s="309" t="s">
        <v>7</v>
      </c>
      <c r="P22" s="1053"/>
      <c r="Q22" s="812">
        <v>18879</v>
      </c>
      <c r="R22" s="310" t="s">
        <v>7</v>
      </c>
      <c r="S22" s="1017"/>
      <c r="T22" s="812">
        <v>862</v>
      </c>
      <c r="U22" s="311" t="s">
        <v>7</v>
      </c>
      <c r="V22" s="313"/>
      <c r="W22" s="807"/>
      <c r="X22" s="132" t="s">
        <v>302</v>
      </c>
    </row>
    <row r="23" spans="4:24" ht="15.95" customHeight="1">
      <c r="D23" s="1055"/>
      <c r="E23" s="276"/>
      <c r="F23" s="276" t="s">
        <v>8</v>
      </c>
      <c r="G23" s="746"/>
      <c r="H23" s="805">
        <v>349</v>
      </c>
      <c r="I23" s="300"/>
      <c r="J23" s="301"/>
      <c r="K23" s="805">
        <v>272</v>
      </c>
      <c r="L23" s="302"/>
      <c r="M23" s="301"/>
      <c r="N23" s="805">
        <v>224</v>
      </c>
      <c r="O23" s="302"/>
      <c r="P23" s="303"/>
      <c r="Q23" s="806">
        <v>165</v>
      </c>
      <c r="R23" s="304"/>
      <c r="S23" s="303"/>
      <c r="T23" s="806">
        <v>133</v>
      </c>
      <c r="U23" s="305"/>
      <c r="V23" s="306">
        <v>-32</v>
      </c>
      <c r="W23" s="807">
        <v>-0.192</v>
      </c>
      <c r="X23" s="132" t="s">
        <v>302</v>
      </c>
    </row>
    <row r="24" spans="4:24" ht="15.95" customHeight="1">
      <c r="D24" s="1055"/>
      <c r="E24" s="276"/>
      <c r="F24" s="276" t="s">
        <v>156</v>
      </c>
      <c r="G24" s="746"/>
      <c r="H24" s="805">
        <v>10562</v>
      </c>
      <c r="I24" s="300"/>
      <c r="J24" s="301"/>
      <c r="K24" s="805">
        <v>10756</v>
      </c>
      <c r="L24" s="302"/>
      <c r="M24" s="301"/>
      <c r="N24" s="805">
        <v>10676</v>
      </c>
      <c r="O24" s="302"/>
      <c r="P24" s="303"/>
      <c r="Q24" s="806">
        <v>10702</v>
      </c>
      <c r="R24" s="304"/>
      <c r="S24" s="303"/>
      <c r="T24" s="806">
        <v>11274</v>
      </c>
      <c r="U24" s="305"/>
      <c r="V24" s="306">
        <v>572</v>
      </c>
      <c r="W24" s="807">
        <v>5.2999999999999999E-2</v>
      </c>
      <c r="X24" s="132" t="s">
        <v>302</v>
      </c>
    </row>
    <row r="25" spans="4:24" ht="15.95" customHeight="1">
      <c r="D25" s="1055"/>
      <c r="E25" s="276"/>
      <c r="F25" s="276" t="s">
        <v>9</v>
      </c>
      <c r="G25" s="746"/>
      <c r="H25" s="813" t="s">
        <v>140</v>
      </c>
      <c r="I25" s="300"/>
      <c r="J25" s="301"/>
      <c r="K25" s="813" t="s">
        <v>140</v>
      </c>
      <c r="L25" s="302"/>
      <c r="M25" s="301"/>
      <c r="N25" s="813" t="s">
        <v>140</v>
      </c>
      <c r="O25" s="302"/>
      <c r="P25" s="314"/>
      <c r="Q25" s="814" t="s">
        <v>140</v>
      </c>
      <c r="R25" s="315"/>
      <c r="S25" s="314"/>
      <c r="T25" s="814" t="s">
        <v>140</v>
      </c>
      <c r="U25" s="316"/>
      <c r="V25" s="815"/>
      <c r="W25" s="807"/>
      <c r="X25" s="132" t="s">
        <v>302</v>
      </c>
    </row>
    <row r="26" spans="4:24" ht="15.95" customHeight="1" thickBot="1">
      <c r="D26" s="1056"/>
      <c r="E26" s="317"/>
      <c r="F26" s="317" t="s">
        <v>10</v>
      </c>
      <c r="G26" s="747"/>
      <c r="H26" s="816">
        <v>28</v>
      </c>
      <c r="I26" s="318"/>
      <c r="J26" s="319"/>
      <c r="K26" s="816">
        <v>27</v>
      </c>
      <c r="L26" s="320"/>
      <c r="M26" s="319"/>
      <c r="N26" s="816">
        <v>29</v>
      </c>
      <c r="O26" s="320"/>
      <c r="P26" s="321"/>
      <c r="Q26" s="817">
        <v>40</v>
      </c>
      <c r="R26" s="322"/>
      <c r="S26" s="321"/>
      <c r="T26" s="817">
        <v>26</v>
      </c>
      <c r="U26" s="323"/>
      <c r="V26" s="324">
        <v>-14</v>
      </c>
      <c r="W26" s="818">
        <v>-0.34</v>
      </c>
      <c r="X26" s="132" t="s">
        <v>302</v>
      </c>
    </row>
    <row r="27" spans="4:24" ht="25.5" customHeight="1">
      <c r="D27" s="1057" t="s">
        <v>452</v>
      </c>
      <c r="E27" s="325" t="s">
        <v>450</v>
      </c>
      <c r="F27" s="326"/>
      <c r="G27" s="7"/>
      <c r="H27" s="819">
        <v>29573</v>
      </c>
      <c r="I27" s="327"/>
      <c r="J27" s="328"/>
      <c r="K27" s="819">
        <v>29462</v>
      </c>
      <c r="L27" s="329"/>
      <c r="M27" s="328"/>
      <c r="N27" s="819">
        <v>29095</v>
      </c>
      <c r="O27" s="329"/>
      <c r="P27" s="328"/>
      <c r="Q27" s="820">
        <v>29764</v>
      </c>
      <c r="R27" s="330"/>
      <c r="S27" s="331"/>
      <c r="T27" s="820">
        <v>30540</v>
      </c>
      <c r="U27" s="332"/>
      <c r="V27" s="331">
        <v>776</v>
      </c>
      <c r="W27" s="821">
        <v>2.5999999999999999E-2</v>
      </c>
      <c r="X27" s="132" t="s">
        <v>302</v>
      </c>
    </row>
    <row r="28" spans="4:24" ht="15.95" customHeight="1">
      <c r="D28" s="1058"/>
      <c r="E28" s="276"/>
      <c r="F28" s="276" t="s">
        <v>12</v>
      </c>
      <c r="G28" s="746"/>
      <c r="H28" s="805">
        <v>12649</v>
      </c>
      <c r="I28" s="300"/>
      <c r="J28" s="333"/>
      <c r="K28" s="805">
        <v>12472</v>
      </c>
      <c r="L28" s="302"/>
      <c r="M28" s="333"/>
      <c r="N28" s="805">
        <v>12275</v>
      </c>
      <c r="O28" s="302"/>
      <c r="P28" s="333"/>
      <c r="Q28" s="806">
        <v>12117</v>
      </c>
      <c r="R28" s="304"/>
      <c r="S28" s="306"/>
      <c r="T28" s="806">
        <v>12235</v>
      </c>
      <c r="U28" s="334"/>
      <c r="V28" s="306">
        <v>117</v>
      </c>
      <c r="W28" s="807">
        <v>0.01</v>
      </c>
      <c r="X28" s="132" t="s">
        <v>302</v>
      </c>
    </row>
    <row r="29" spans="4:24" ht="15.95" customHeight="1">
      <c r="D29" s="1058"/>
      <c r="E29" s="276"/>
      <c r="F29" s="276" t="s">
        <v>13</v>
      </c>
      <c r="G29" s="746"/>
      <c r="H29" s="805">
        <v>5750</v>
      </c>
      <c r="I29" s="300"/>
      <c r="J29" s="333"/>
      <c r="K29" s="805">
        <v>5873</v>
      </c>
      <c r="L29" s="302"/>
      <c r="M29" s="333"/>
      <c r="N29" s="805">
        <v>5951</v>
      </c>
      <c r="O29" s="302"/>
      <c r="P29" s="333"/>
      <c r="Q29" s="806">
        <v>5268</v>
      </c>
      <c r="R29" s="304"/>
      <c r="S29" s="306"/>
      <c r="T29" s="806">
        <v>5111</v>
      </c>
      <c r="U29" s="334"/>
      <c r="V29" s="306">
        <v>-157</v>
      </c>
      <c r="W29" s="807">
        <v>-0.03</v>
      </c>
      <c r="X29" s="132" t="s">
        <v>302</v>
      </c>
    </row>
    <row r="30" spans="4:24" ht="15.95" customHeight="1">
      <c r="D30" s="1058"/>
      <c r="E30" s="276"/>
      <c r="F30" s="276" t="s">
        <v>157</v>
      </c>
      <c r="G30" s="746"/>
      <c r="H30" s="805">
        <v>10601</v>
      </c>
      <c r="I30" s="300"/>
      <c r="J30" s="333"/>
      <c r="K30" s="805">
        <v>10906</v>
      </c>
      <c r="L30" s="302"/>
      <c r="M30" s="333"/>
      <c r="N30" s="805">
        <v>10260</v>
      </c>
      <c r="O30" s="302"/>
      <c r="P30" s="333"/>
      <c r="Q30" s="806">
        <v>10102</v>
      </c>
      <c r="R30" s="304"/>
      <c r="S30" s="306"/>
      <c r="T30" s="806">
        <v>10790</v>
      </c>
      <c r="U30" s="334"/>
      <c r="V30" s="306">
        <v>688</v>
      </c>
      <c r="W30" s="807">
        <v>6.8000000000000005E-2</v>
      </c>
      <c r="X30" s="132" t="s">
        <v>302</v>
      </c>
    </row>
    <row r="31" spans="4:24" ht="15.95" customHeight="1">
      <c r="D31" s="1058"/>
      <c r="E31" s="276"/>
      <c r="F31" s="276" t="s">
        <v>14</v>
      </c>
      <c r="G31" s="746"/>
      <c r="H31" s="805">
        <v>531</v>
      </c>
      <c r="I31" s="335"/>
      <c r="J31" s="336"/>
      <c r="K31" s="805">
        <v>161</v>
      </c>
      <c r="L31" s="337"/>
      <c r="M31" s="336"/>
      <c r="N31" s="805">
        <v>523</v>
      </c>
      <c r="O31" s="337"/>
      <c r="P31" s="336"/>
      <c r="Q31" s="806">
        <v>2218</v>
      </c>
      <c r="R31" s="304"/>
      <c r="S31" s="306"/>
      <c r="T31" s="806">
        <v>2319</v>
      </c>
      <c r="U31" s="338" t="s">
        <v>445</v>
      </c>
      <c r="V31" s="306">
        <v>101</v>
      </c>
      <c r="W31" s="807">
        <v>4.5999999999999999E-2</v>
      </c>
      <c r="X31" s="132" t="s">
        <v>302</v>
      </c>
    </row>
    <row r="32" spans="4:24" ht="15.95" customHeight="1" thickBot="1">
      <c r="D32" s="1059"/>
      <c r="E32" s="317"/>
      <c r="F32" s="317" t="s">
        <v>10</v>
      </c>
      <c r="G32" s="747"/>
      <c r="H32" s="816">
        <v>43</v>
      </c>
      <c r="I32" s="318"/>
      <c r="J32" s="339"/>
      <c r="K32" s="816">
        <v>51</v>
      </c>
      <c r="L32" s="320"/>
      <c r="M32" s="339"/>
      <c r="N32" s="816">
        <v>87</v>
      </c>
      <c r="O32" s="320"/>
      <c r="P32" s="339"/>
      <c r="Q32" s="817">
        <v>58</v>
      </c>
      <c r="R32" s="322"/>
      <c r="S32" s="324"/>
      <c r="T32" s="817">
        <v>86</v>
      </c>
      <c r="U32" s="340"/>
      <c r="V32" s="324">
        <v>27</v>
      </c>
      <c r="W32" s="818">
        <v>0.46899999999999997</v>
      </c>
      <c r="X32" s="132" t="s">
        <v>302</v>
      </c>
    </row>
    <row r="33" spans="4:24" ht="15.95" customHeight="1">
      <c r="D33" s="1037" t="s">
        <v>453</v>
      </c>
      <c r="E33" s="1038"/>
      <c r="F33" s="1039"/>
      <c r="G33" s="750"/>
      <c r="H33" s="805">
        <v>2490</v>
      </c>
      <c r="I33" s="300"/>
      <c r="J33" s="341"/>
      <c r="K33" s="805">
        <v>2875</v>
      </c>
      <c r="L33" s="302"/>
      <c r="M33" s="341"/>
      <c r="N33" s="805">
        <v>2471</v>
      </c>
      <c r="O33" s="302"/>
      <c r="P33" s="341"/>
      <c r="Q33" s="806">
        <v>3532</v>
      </c>
      <c r="R33" s="304"/>
      <c r="S33" s="342"/>
      <c r="T33" s="806">
        <v>3879</v>
      </c>
      <c r="U33" s="343"/>
      <c r="V33" s="306">
        <v>347</v>
      </c>
      <c r="W33" s="807">
        <v>9.8000000000000004E-2</v>
      </c>
      <c r="X33" s="132" t="s">
        <v>302</v>
      </c>
    </row>
    <row r="34" spans="4:24" ht="15.95" customHeight="1">
      <c r="D34" s="1040"/>
      <c r="E34" s="1041"/>
      <c r="F34" s="1042"/>
      <c r="G34" s="1017" t="s">
        <v>444</v>
      </c>
      <c r="H34" s="808">
        <v>14274</v>
      </c>
      <c r="I34" s="300"/>
      <c r="J34" s="1027" t="s">
        <v>444</v>
      </c>
      <c r="K34" s="808">
        <v>3636</v>
      </c>
      <c r="L34" s="344"/>
      <c r="M34" s="1027" t="s">
        <v>444</v>
      </c>
      <c r="N34" s="808">
        <v>571</v>
      </c>
      <c r="O34" s="309"/>
      <c r="P34" s="1025" t="s">
        <v>444</v>
      </c>
      <c r="Q34" s="809">
        <v>17148</v>
      </c>
      <c r="R34" s="304"/>
      <c r="S34" s="1017" t="s">
        <v>444</v>
      </c>
      <c r="T34" s="809">
        <v>-861</v>
      </c>
      <c r="U34" s="305"/>
      <c r="V34" s="810">
        <v>-18009</v>
      </c>
      <c r="W34" s="807">
        <v>-1.05</v>
      </c>
      <c r="X34" s="132" t="s">
        <v>302</v>
      </c>
    </row>
    <row r="35" spans="4:24" ht="15.95" customHeight="1" thickBot="1">
      <c r="D35" s="1043"/>
      <c r="E35" s="1023"/>
      <c r="F35" s="1024"/>
      <c r="G35" s="1018"/>
      <c r="H35" s="822">
        <v>13802</v>
      </c>
      <c r="I35" s="318" t="s">
        <v>7</v>
      </c>
      <c r="J35" s="1028"/>
      <c r="K35" s="822">
        <v>3145</v>
      </c>
      <c r="L35" s="345" t="s">
        <v>341</v>
      </c>
      <c r="M35" s="1028"/>
      <c r="N35" s="822">
        <v>123</v>
      </c>
      <c r="O35" s="345" t="s">
        <v>341</v>
      </c>
      <c r="P35" s="1026"/>
      <c r="Q35" s="823">
        <v>16705</v>
      </c>
      <c r="R35" s="346" t="s">
        <v>341</v>
      </c>
      <c r="S35" s="1018"/>
      <c r="T35" s="823">
        <v>-1459</v>
      </c>
      <c r="U35" s="347" t="s">
        <v>341</v>
      </c>
      <c r="V35" s="824">
        <v>-18164</v>
      </c>
      <c r="W35" s="818">
        <v>-1.087</v>
      </c>
      <c r="X35" s="132" t="s">
        <v>302</v>
      </c>
    </row>
    <row r="36" spans="4:24" ht="15.95" customHeight="1">
      <c r="D36" s="1029" t="s">
        <v>141</v>
      </c>
      <c r="E36" s="1030"/>
      <c r="F36" s="1031"/>
      <c r="G36" s="751"/>
      <c r="H36" s="819">
        <v>64256</v>
      </c>
      <c r="I36" s="327"/>
      <c r="J36" s="348"/>
      <c r="K36" s="819">
        <v>67130</v>
      </c>
      <c r="L36" s="329"/>
      <c r="M36" s="348"/>
      <c r="N36" s="819">
        <v>69602</v>
      </c>
      <c r="O36" s="349"/>
      <c r="P36" s="350"/>
      <c r="Q36" s="820">
        <v>73134</v>
      </c>
      <c r="R36" s="330"/>
      <c r="S36" s="351"/>
      <c r="T36" s="820">
        <v>77013</v>
      </c>
      <c r="U36" s="352"/>
      <c r="V36" s="331">
        <v>3879</v>
      </c>
      <c r="W36" s="821">
        <v>5.2999999999999999E-2</v>
      </c>
      <c r="X36" s="132" t="s">
        <v>302</v>
      </c>
    </row>
    <row r="37" spans="4:24" ht="15.95" customHeight="1">
      <c r="D37" s="1032"/>
      <c r="E37" s="1033"/>
      <c r="F37" s="1034"/>
      <c r="G37" s="1066" t="s">
        <v>444</v>
      </c>
      <c r="H37" s="808">
        <v>79430</v>
      </c>
      <c r="I37" s="353"/>
      <c r="J37" s="1027" t="s">
        <v>444</v>
      </c>
      <c r="K37" s="808">
        <v>83066</v>
      </c>
      <c r="L37" s="354"/>
      <c r="M37" s="1027" t="s">
        <v>444</v>
      </c>
      <c r="N37" s="808">
        <v>83637</v>
      </c>
      <c r="O37" s="355"/>
      <c r="P37" s="1025" t="s">
        <v>444</v>
      </c>
      <c r="Q37" s="809">
        <v>100785</v>
      </c>
      <c r="R37" s="356"/>
      <c r="S37" s="1017" t="s">
        <v>444</v>
      </c>
      <c r="T37" s="809">
        <v>99924</v>
      </c>
      <c r="U37" s="357"/>
      <c r="V37" s="810">
        <v>-861</v>
      </c>
      <c r="W37" s="807">
        <v>-8.9999999999999993E-3</v>
      </c>
      <c r="X37" s="132" t="s">
        <v>302</v>
      </c>
    </row>
    <row r="38" spans="4:24" ht="15.95" customHeight="1" thickBot="1">
      <c r="D38" s="1022"/>
      <c r="E38" s="1035"/>
      <c r="F38" s="1036"/>
      <c r="G38" s="1067"/>
      <c r="H38" s="822">
        <v>81607</v>
      </c>
      <c r="I38" s="358" t="s">
        <v>7</v>
      </c>
      <c r="J38" s="1028"/>
      <c r="K38" s="822">
        <v>84751</v>
      </c>
      <c r="L38" s="345" t="s">
        <v>341</v>
      </c>
      <c r="M38" s="1028"/>
      <c r="N38" s="822">
        <v>84874</v>
      </c>
      <c r="O38" s="359" t="s">
        <v>341</v>
      </c>
      <c r="P38" s="1026"/>
      <c r="Q38" s="823">
        <v>101579</v>
      </c>
      <c r="R38" s="360" t="s">
        <v>341</v>
      </c>
      <c r="S38" s="1018"/>
      <c r="T38" s="823">
        <v>100120</v>
      </c>
      <c r="U38" s="360" t="s">
        <v>341</v>
      </c>
      <c r="V38" s="825">
        <v>-1459</v>
      </c>
      <c r="W38" s="818">
        <v>-1.4E-2</v>
      </c>
      <c r="X38" s="132" t="s">
        <v>302</v>
      </c>
    </row>
    <row r="39" spans="4:24" ht="15.95" customHeight="1">
      <c r="D39" s="1037" t="s">
        <v>15</v>
      </c>
      <c r="E39" s="1038"/>
      <c r="F39" s="1039"/>
      <c r="G39" s="750"/>
      <c r="H39" s="826">
        <v>6.25E-2</v>
      </c>
      <c r="I39" s="54"/>
      <c r="J39" s="51"/>
      <c r="K39" s="826">
        <v>6.4000000000000001E-2</v>
      </c>
      <c r="L39" s="134"/>
      <c r="M39" s="51"/>
      <c r="N39" s="826">
        <v>5.4199999999999998E-2</v>
      </c>
      <c r="O39" s="53"/>
      <c r="P39" s="52"/>
      <c r="Q39" s="827">
        <v>8.4400000000000003E-2</v>
      </c>
      <c r="R39" s="49"/>
      <c r="S39" s="48"/>
      <c r="T39" s="827">
        <v>8.72E-2</v>
      </c>
      <c r="U39" s="50"/>
      <c r="V39" s="828">
        <v>0.28000000000000003</v>
      </c>
      <c r="W39" s="807">
        <v>3.3000000000000002E-2</v>
      </c>
      <c r="X39" s="132" t="s">
        <v>302</v>
      </c>
    </row>
    <row r="40" spans="4:24" ht="15.95" customHeight="1">
      <c r="D40" s="1040"/>
      <c r="E40" s="1041"/>
      <c r="F40" s="1042"/>
      <c r="G40" s="1066" t="s">
        <v>444</v>
      </c>
      <c r="H40" s="829">
        <v>0.2429</v>
      </c>
      <c r="I40" s="361"/>
      <c r="J40" s="1027" t="s">
        <v>444</v>
      </c>
      <c r="K40" s="829">
        <v>6.1199999999999997E-2</v>
      </c>
      <c r="L40" s="362"/>
      <c r="M40" s="1027" t="s">
        <v>444</v>
      </c>
      <c r="N40" s="829">
        <v>2.0500000000000001E-2</v>
      </c>
      <c r="O40" s="363"/>
      <c r="P40" s="1025" t="s">
        <v>444</v>
      </c>
      <c r="Q40" s="830">
        <v>0.2366</v>
      </c>
      <c r="R40" s="364"/>
      <c r="S40" s="1017" t="s">
        <v>444</v>
      </c>
      <c r="T40" s="830">
        <v>1.47E-2</v>
      </c>
      <c r="U40" s="169"/>
      <c r="V40" s="831">
        <v>-22.19</v>
      </c>
      <c r="W40" s="807">
        <v>-0.93799999999999994</v>
      </c>
      <c r="X40" s="132" t="s">
        <v>302</v>
      </c>
    </row>
    <row r="41" spans="4:24" ht="15.95" customHeight="1" thickBot="1">
      <c r="D41" s="1043"/>
      <c r="E41" s="1023"/>
      <c r="F41" s="1024"/>
      <c r="G41" s="1067"/>
      <c r="H41" s="832">
        <v>0.22620000000000001</v>
      </c>
      <c r="I41" s="365" t="s">
        <v>7</v>
      </c>
      <c r="J41" s="1028"/>
      <c r="K41" s="832">
        <v>5.3499999999999999E-2</v>
      </c>
      <c r="L41" s="345" t="s">
        <v>341</v>
      </c>
      <c r="M41" s="1028"/>
      <c r="N41" s="832">
        <v>1.47E-2</v>
      </c>
      <c r="O41" s="366" t="s">
        <v>341</v>
      </c>
      <c r="P41" s="1026"/>
      <c r="Q41" s="833">
        <v>0.22770000000000001</v>
      </c>
      <c r="R41" s="367" t="s">
        <v>341</v>
      </c>
      <c r="S41" s="1018"/>
      <c r="T41" s="833">
        <v>8.6E-3</v>
      </c>
      <c r="U41" s="368" t="s">
        <v>341</v>
      </c>
      <c r="V41" s="834">
        <v>-21.91</v>
      </c>
      <c r="W41" s="818">
        <v>-0.96199999999999997</v>
      </c>
      <c r="X41" s="132" t="s">
        <v>302</v>
      </c>
    </row>
    <row r="42" spans="4:24" ht="48" customHeight="1" thickBot="1">
      <c r="D42" s="1022" t="s">
        <v>16</v>
      </c>
      <c r="E42" s="1023"/>
      <c r="F42" s="1024"/>
      <c r="G42" s="1019" t="s">
        <v>454</v>
      </c>
      <c r="H42" s="1020"/>
      <c r="I42" s="1020"/>
      <c r="J42" s="1020"/>
      <c r="K42" s="1020"/>
      <c r="L42" s="1020"/>
      <c r="M42" s="1020"/>
      <c r="N42" s="1020"/>
      <c r="O42" s="1020"/>
      <c r="P42" s="1020"/>
      <c r="Q42" s="1020"/>
      <c r="R42" s="1020"/>
      <c r="S42" s="1020"/>
      <c r="T42" s="1020"/>
      <c r="U42" s="1020"/>
      <c r="V42" s="1020"/>
      <c r="W42" s="1021"/>
      <c r="X42" s="132" t="s">
        <v>302</v>
      </c>
    </row>
    <row r="43" spans="4:24" ht="16.5" customHeight="1">
      <c r="D43" s="6" t="s">
        <v>457</v>
      </c>
      <c r="X43" s="369"/>
    </row>
    <row r="44" spans="4:24" ht="16.5" customHeight="1">
      <c r="D44" s="6" t="s">
        <v>458</v>
      </c>
      <c r="X44" s="369"/>
    </row>
    <row r="45" spans="4:24" ht="16.5" customHeight="1">
      <c r="D45" s="6" t="s">
        <v>459</v>
      </c>
      <c r="X45" s="369"/>
    </row>
    <row r="46" spans="4:24" ht="16.5" customHeight="1">
      <c r="D46" s="6" t="s">
        <v>501</v>
      </c>
      <c r="X46" s="369"/>
    </row>
    <row r="47" spans="4:24" ht="16.5" customHeight="1">
      <c r="D47" s="6" t="s">
        <v>460</v>
      </c>
    </row>
  </sheetData>
  <mergeCells count="37">
    <mergeCell ref="D33:F35"/>
    <mergeCell ref="G34:G35"/>
    <mergeCell ref="G37:G38"/>
    <mergeCell ref="G40:G41"/>
    <mergeCell ref="P34:P35"/>
    <mergeCell ref="J34:J35"/>
    <mergeCell ref="P40:P41"/>
    <mergeCell ref="S34:S35"/>
    <mergeCell ref="P10:R10"/>
    <mergeCell ref="M14:M15"/>
    <mergeCell ref="M21:M22"/>
    <mergeCell ref="M34:M35"/>
    <mergeCell ref="D27:D32"/>
    <mergeCell ref="M10:O10"/>
    <mergeCell ref="J14:J15"/>
    <mergeCell ref="J21:J22"/>
    <mergeCell ref="G10:I10"/>
    <mergeCell ref="G14:G15"/>
    <mergeCell ref="G21:G22"/>
    <mergeCell ref="V9:W11"/>
    <mergeCell ref="D10:F10"/>
    <mergeCell ref="P14:P15"/>
    <mergeCell ref="S14:S15"/>
    <mergeCell ref="P21:P22"/>
    <mergeCell ref="S21:S22"/>
    <mergeCell ref="D12:D26"/>
    <mergeCell ref="S40:S41"/>
    <mergeCell ref="G42:W42"/>
    <mergeCell ref="D42:F42"/>
    <mergeCell ref="P37:P38"/>
    <mergeCell ref="S37:S38"/>
    <mergeCell ref="M37:M38"/>
    <mergeCell ref="M40:M41"/>
    <mergeCell ref="J37:J38"/>
    <mergeCell ref="J40:J41"/>
    <mergeCell ref="D36:F38"/>
    <mergeCell ref="D39:F41"/>
  </mergeCells>
  <phoneticPr fontId="2"/>
  <printOptions horizontalCentered="1"/>
  <pageMargins left="0.39370078740157483" right="0.39370078740157483" top="0.43307086614173229" bottom="0.39370078740157483" header="0" footer="0"/>
  <pageSetup paperSize="9" scale="70" firstPageNumber="2" orientation="landscape" useFirstPageNumber="1" horizontalDpi="300" verticalDpi="300" r:id="rId1"/>
  <headerFooter scaleWithDoc="0" alignWithMargins="0">
    <oddFooter>&amp;C&amp;"ＭＳ Ｐ明朝,標準"&amp;14－&amp;P－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P75"/>
  <sheetViews>
    <sheetView view="pageBreakPreview" topLeftCell="C7" zoomScaleNormal="100" zoomScaleSheetLayoutView="100" workbookViewId="0">
      <selection activeCell="C7" sqref="C7"/>
    </sheetView>
  </sheetViews>
  <sheetFormatPr defaultColWidth="9" defaultRowHeight="12"/>
  <cols>
    <col min="1" max="2" width="9" style="6"/>
    <col min="3" max="4" width="3.75" style="6" customWidth="1"/>
    <col min="5" max="5" width="4.125" style="6" customWidth="1"/>
    <col min="6" max="6" width="21.625" style="6" customWidth="1"/>
    <col min="7" max="11" width="15.25" style="6" customWidth="1"/>
    <col min="12" max="12" width="13.5" style="40" customWidth="1"/>
    <col min="13" max="13" width="16" style="40" customWidth="1"/>
    <col min="14" max="14" width="9" style="6"/>
    <col min="15" max="15" width="12.375" style="6" customWidth="1"/>
    <col min="16" max="16384" width="9" style="6"/>
  </cols>
  <sheetData>
    <row r="3" spans="3:16" ht="13.5">
      <c r="F3" s="3"/>
    </row>
    <row r="5" spans="3:16" ht="17.25">
      <c r="C5" s="1" t="s">
        <v>77</v>
      </c>
    </row>
    <row r="6" spans="3:16" ht="7.5" customHeight="1"/>
    <row r="7" spans="3:16" ht="15" customHeight="1">
      <c r="C7" s="2" t="s">
        <v>195</v>
      </c>
    </row>
    <row r="8" spans="3:16" ht="15" customHeight="1">
      <c r="C8" s="2" t="s">
        <v>336</v>
      </c>
      <c r="D8" s="2"/>
    </row>
    <row r="9" spans="3:16" ht="15" customHeight="1" thickBot="1">
      <c r="C9" s="2" t="s">
        <v>439</v>
      </c>
      <c r="D9" s="2"/>
    </row>
    <row r="10" spans="3:16" ht="24.75" customHeight="1" thickBot="1">
      <c r="C10" s="137"/>
      <c r="D10" s="67"/>
      <c r="E10" s="67"/>
      <c r="F10" s="67"/>
      <c r="G10" s="726" t="s">
        <v>473</v>
      </c>
      <c r="H10" s="722" t="s">
        <v>474</v>
      </c>
      <c r="I10" s="722" t="s">
        <v>475</v>
      </c>
      <c r="J10" s="724" t="s">
        <v>476</v>
      </c>
      <c r="K10" s="729" t="s">
        <v>477</v>
      </c>
      <c r="L10" s="1073" t="s">
        <v>78</v>
      </c>
      <c r="M10" s="1074"/>
    </row>
    <row r="11" spans="3:16" ht="10.5" customHeight="1">
      <c r="C11" s="1075" t="s">
        <v>406</v>
      </c>
      <c r="D11" s="1076"/>
      <c r="E11" s="1082" t="s">
        <v>162</v>
      </c>
      <c r="F11" s="60"/>
      <c r="G11" s="236" t="s">
        <v>309</v>
      </c>
      <c r="H11" s="370" t="s">
        <v>23</v>
      </c>
      <c r="I11" s="370" t="s">
        <v>23</v>
      </c>
      <c r="J11" s="65" t="s">
        <v>23</v>
      </c>
      <c r="K11" s="41" t="s">
        <v>23</v>
      </c>
      <c r="L11" s="45" t="s">
        <v>23</v>
      </c>
      <c r="M11" s="37"/>
    </row>
    <row r="12" spans="3:16" ht="11.25" customHeight="1">
      <c r="C12" s="1077"/>
      <c r="D12" s="1078"/>
      <c r="E12" s="1083"/>
      <c r="F12" s="720" t="s">
        <v>17</v>
      </c>
      <c r="G12" s="391">
        <v>1312</v>
      </c>
      <c r="H12" s="740">
        <v>1320</v>
      </c>
      <c r="I12" s="740">
        <v>1309</v>
      </c>
      <c r="J12" s="741">
        <v>1318</v>
      </c>
      <c r="K12" s="742">
        <v>1331</v>
      </c>
      <c r="L12" s="161">
        <v>13</v>
      </c>
      <c r="M12" s="31">
        <v>1E-3</v>
      </c>
    </row>
    <row r="13" spans="3:16" s="135" customFormat="1" ht="11.25" customHeight="1">
      <c r="C13" s="1077"/>
      <c r="D13" s="1078"/>
      <c r="E13" s="1083"/>
      <c r="F13" s="719" t="s">
        <v>394</v>
      </c>
      <c r="G13" s="391">
        <v>643</v>
      </c>
      <c r="H13" s="740">
        <v>638</v>
      </c>
      <c r="I13" s="740">
        <v>620</v>
      </c>
      <c r="J13" s="741">
        <v>615</v>
      </c>
      <c r="K13" s="742">
        <v>613</v>
      </c>
      <c r="L13" s="390">
        <v>-2</v>
      </c>
      <c r="M13" s="31">
        <v>-3.0000000000000001E-3</v>
      </c>
    </row>
    <row r="14" spans="3:16" s="135" customFormat="1" ht="11.25" customHeight="1">
      <c r="C14" s="1077"/>
      <c r="D14" s="1078"/>
      <c r="E14" s="1083"/>
      <c r="F14" s="719" t="s">
        <v>395</v>
      </c>
      <c r="G14" s="391">
        <v>305</v>
      </c>
      <c r="H14" s="740">
        <v>319</v>
      </c>
      <c r="I14" s="740">
        <v>324</v>
      </c>
      <c r="J14" s="741">
        <v>335</v>
      </c>
      <c r="K14" s="742">
        <v>349</v>
      </c>
      <c r="L14" s="390">
        <v>15</v>
      </c>
      <c r="M14" s="31">
        <v>4.2999999999999997E-2</v>
      </c>
    </row>
    <row r="15" spans="3:16" s="135" customFormat="1" ht="11.25" customHeight="1">
      <c r="C15" s="1077"/>
      <c r="D15" s="1078"/>
      <c r="E15" s="1083"/>
      <c r="F15" s="719" t="s">
        <v>79</v>
      </c>
      <c r="G15" s="391">
        <v>21</v>
      </c>
      <c r="H15" s="740">
        <v>21</v>
      </c>
      <c r="I15" s="740">
        <v>22</v>
      </c>
      <c r="J15" s="741">
        <v>22</v>
      </c>
      <c r="K15" s="742">
        <v>23</v>
      </c>
      <c r="L15" s="390">
        <v>1</v>
      </c>
      <c r="M15" s="31">
        <v>2.4E-2</v>
      </c>
    </row>
    <row r="16" spans="3:16" s="135" customFormat="1" ht="11.25" customHeight="1">
      <c r="C16" s="1077"/>
      <c r="D16" s="1078"/>
      <c r="E16" s="1083"/>
      <c r="F16" s="719" t="s">
        <v>80</v>
      </c>
      <c r="G16" s="391">
        <v>343</v>
      </c>
      <c r="H16" s="740">
        <v>342</v>
      </c>
      <c r="I16" s="740">
        <v>344</v>
      </c>
      <c r="J16" s="741">
        <v>346</v>
      </c>
      <c r="K16" s="742">
        <v>346</v>
      </c>
      <c r="L16" s="1000">
        <v>0</v>
      </c>
      <c r="M16" s="31">
        <v>-1E-3</v>
      </c>
      <c r="P16" s="3"/>
    </row>
    <row r="17" spans="3:16" s="135" customFormat="1" ht="11.25" customHeight="1">
      <c r="C17" s="1077"/>
      <c r="D17" s="1078"/>
      <c r="E17" s="1084"/>
      <c r="F17" s="249" t="s">
        <v>197</v>
      </c>
      <c r="G17" s="402">
        <v>0</v>
      </c>
      <c r="H17" s="382">
        <v>0</v>
      </c>
      <c r="I17" s="382">
        <v>0</v>
      </c>
      <c r="J17" s="383">
        <v>0</v>
      </c>
      <c r="K17" s="408">
        <v>0</v>
      </c>
      <c r="L17" s="385">
        <v>0</v>
      </c>
      <c r="M17" s="371">
        <v>-0.16700000000000001</v>
      </c>
      <c r="P17" s="3"/>
    </row>
    <row r="18" spans="3:16" ht="10.5" customHeight="1">
      <c r="C18" s="1077"/>
      <c r="D18" s="1078"/>
      <c r="E18" s="1079" t="s">
        <v>81</v>
      </c>
      <c r="F18" s="60"/>
      <c r="G18" s="372" t="s">
        <v>61</v>
      </c>
      <c r="H18" s="373" t="s">
        <v>30</v>
      </c>
      <c r="I18" s="373" t="s">
        <v>30</v>
      </c>
      <c r="J18" s="44" t="s">
        <v>30</v>
      </c>
      <c r="K18" s="35" t="s">
        <v>30</v>
      </c>
      <c r="L18" s="36" t="s">
        <v>30</v>
      </c>
      <c r="M18" s="37"/>
    </row>
    <row r="19" spans="3:16" ht="11.25" customHeight="1">
      <c r="C19" s="1077"/>
      <c r="D19" s="1078"/>
      <c r="E19" s="1080"/>
      <c r="F19" s="720" t="s">
        <v>17</v>
      </c>
      <c r="G19" s="743">
        <v>15036</v>
      </c>
      <c r="H19" s="740">
        <v>14721</v>
      </c>
      <c r="I19" s="740">
        <v>14258</v>
      </c>
      <c r="J19" s="741">
        <v>14288</v>
      </c>
      <c r="K19" s="742">
        <v>14437</v>
      </c>
      <c r="L19" s="161">
        <v>149</v>
      </c>
      <c r="M19" s="31">
        <v>0.01</v>
      </c>
    </row>
    <row r="20" spans="3:16" ht="11.25" customHeight="1">
      <c r="C20" s="1077"/>
      <c r="D20" s="1078"/>
      <c r="E20" s="1080"/>
      <c r="F20" s="719" t="s">
        <v>394</v>
      </c>
      <c r="G20" s="743">
        <v>10082</v>
      </c>
      <c r="H20" s="740">
        <v>9851</v>
      </c>
      <c r="I20" s="740">
        <v>9455</v>
      </c>
      <c r="J20" s="741">
        <v>9442</v>
      </c>
      <c r="K20" s="742">
        <v>9541</v>
      </c>
      <c r="L20" s="390">
        <v>99</v>
      </c>
      <c r="M20" s="31">
        <v>0.01</v>
      </c>
      <c r="O20" s="140"/>
      <c r="P20" s="140"/>
    </row>
    <row r="21" spans="3:16" ht="11.25" customHeight="1">
      <c r="C21" s="1077"/>
      <c r="D21" s="1078"/>
      <c r="E21" s="1080"/>
      <c r="F21" s="719" t="s">
        <v>395</v>
      </c>
      <c r="G21" s="743">
        <v>491</v>
      </c>
      <c r="H21" s="740">
        <v>513</v>
      </c>
      <c r="I21" s="740">
        <v>520</v>
      </c>
      <c r="J21" s="741">
        <v>548</v>
      </c>
      <c r="K21" s="742">
        <v>589</v>
      </c>
      <c r="L21" s="390">
        <v>41</v>
      </c>
      <c r="M21" s="31">
        <v>7.4999999999999997E-2</v>
      </c>
      <c r="O21" s="140"/>
      <c r="P21" s="140"/>
    </row>
    <row r="22" spans="3:16" ht="11.25" customHeight="1">
      <c r="C22" s="1077"/>
      <c r="D22" s="1078"/>
      <c r="E22" s="1080"/>
      <c r="F22" s="719" t="s">
        <v>79</v>
      </c>
      <c r="G22" s="743">
        <v>202</v>
      </c>
      <c r="H22" s="740">
        <v>201</v>
      </c>
      <c r="I22" s="740">
        <v>201</v>
      </c>
      <c r="J22" s="741">
        <v>206</v>
      </c>
      <c r="K22" s="742">
        <v>213</v>
      </c>
      <c r="L22" s="390">
        <v>7</v>
      </c>
      <c r="M22" s="31">
        <v>3.5000000000000003E-2</v>
      </c>
      <c r="O22" s="140"/>
      <c r="P22" s="140"/>
    </row>
    <row r="23" spans="3:16" ht="11.25" customHeight="1">
      <c r="C23" s="1077"/>
      <c r="D23" s="1078"/>
      <c r="E23" s="1080"/>
      <c r="F23" s="719" t="s">
        <v>80</v>
      </c>
      <c r="G23" s="743">
        <v>4260</v>
      </c>
      <c r="H23" s="740">
        <v>4155</v>
      </c>
      <c r="I23" s="740">
        <v>4081</v>
      </c>
      <c r="J23" s="741">
        <v>4091</v>
      </c>
      <c r="K23" s="742">
        <v>4094</v>
      </c>
      <c r="L23" s="390">
        <v>2</v>
      </c>
      <c r="M23" s="31">
        <v>1E-3</v>
      </c>
      <c r="O23" s="140"/>
      <c r="P23" s="140"/>
    </row>
    <row r="24" spans="3:16" ht="11.25" customHeight="1">
      <c r="C24" s="1077"/>
      <c r="D24" s="1078"/>
      <c r="E24" s="1081"/>
      <c r="F24" s="249" t="s">
        <v>197</v>
      </c>
      <c r="G24" s="381">
        <v>1</v>
      </c>
      <c r="H24" s="382">
        <v>1</v>
      </c>
      <c r="I24" s="382">
        <v>1</v>
      </c>
      <c r="J24" s="383">
        <v>1</v>
      </c>
      <c r="K24" s="408">
        <v>0</v>
      </c>
      <c r="L24" s="385">
        <v>0</v>
      </c>
      <c r="M24" s="371">
        <v>-0.17100000000000001</v>
      </c>
      <c r="O24" s="140"/>
      <c r="P24" s="140"/>
    </row>
    <row r="25" spans="3:16" ht="10.5" customHeight="1">
      <c r="C25" s="716"/>
      <c r="D25" s="1085" t="s">
        <v>408</v>
      </c>
      <c r="E25" s="1079" t="s">
        <v>407</v>
      </c>
      <c r="F25" s="60"/>
      <c r="G25" s="372" t="s">
        <v>23</v>
      </c>
      <c r="H25" s="373" t="s">
        <v>23</v>
      </c>
      <c r="I25" s="373" t="s">
        <v>23</v>
      </c>
      <c r="J25" s="44" t="s">
        <v>23</v>
      </c>
      <c r="K25" s="35" t="s">
        <v>23</v>
      </c>
      <c r="L25" s="33" t="s">
        <v>23</v>
      </c>
      <c r="M25" s="37"/>
    </row>
    <row r="26" spans="3:16" ht="11.25" customHeight="1">
      <c r="C26" s="716"/>
      <c r="D26" s="1086"/>
      <c r="E26" s="1080"/>
      <c r="F26" s="720" t="s">
        <v>17</v>
      </c>
      <c r="G26" s="391">
        <v>1062</v>
      </c>
      <c r="H26" s="392">
        <v>1057</v>
      </c>
      <c r="I26" s="392">
        <v>1058</v>
      </c>
      <c r="J26" s="393">
        <v>1058</v>
      </c>
      <c r="K26" s="410">
        <v>1061</v>
      </c>
      <c r="L26" s="161">
        <v>4</v>
      </c>
      <c r="M26" s="31">
        <v>3.0000000000000001E-3</v>
      </c>
    </row>
    <row r="27" spans="3:16" ht="11.25" customHeight="1">
      <c r="C27" s="716"/>
      <c r="D27" s="1086"/>
      <c r="E27" s="1080"/>
      <c r="F27" s="719" t="s">
        <v>394</v>
      </c>
      <c r="G27" s="391">
        <v>584</v>
      </c>
      <c r="H27" s="392">
        <v>578</v>
      </c>
      <c r="I27" s="392">
        <v>576</v>
      </c>
      <c r="J27" s="393">
        <v>572</v>
      </c>
      <c r="K27" s="410">
        <v>571</v>
      </c>
      <c r="L27" s="390">
        <v>-1</v>
      </c>
      <c r="M27" s="31">
        <v>-2E-3</v>
      </c>
    </row>
    <row r="28" spans="3:16" ht="11.25" customHeight="1">
      <c r="C28" s="716"/>
      <c r="D28" s="1086"/>
      <c r="E28" s="1080"/>
      <c r="F28" s="719" t="s">
        <v>395</v>
      </c>
      <c r="G28" s="391">
        <v>273</v>
      </c>
      <c r="H28" s="392">
        <v>285</v>
      </c>
      <c r="I28" s="392">
        <v>295</v>
      </c>
      <c r="J28" s="393">
        <v>307</v>
      </c>
      <c r="K28" s="410">
        <v>321</v>
      </c>
      <c r="L28" s="390">
        <v>14</v>
      </c>
      <c r="M28" s="31">
        <v>4.5999999999999999E-2</v>
      </c>
    </row>
    <row r="29" spans="3:16" ht="11.25" customHeight="1">
      <c r="C29" s="716"/>
      <c r="D29" s="1086"/>
      <c r="E29" s="1080"/>
      <c r="F29" s="719" t="s">
        <v>79</v>
      </c>
      <c r="G29" s="391">
        <v>14</v>
      </c>
      <c r="H29" s="392">
        <v>14</v>
      </c>
      <c r="I29" s="392">
        <v>14</v>
      </c>
      <c r="J29" s="393">
        <v>15</v>
      </c>
      <c r="K29" s="410">
        <v>15</v>
      </c>
      <c r="L29" s="390">
        <v>0</v>
      </c>
      <c r="M29" s="31">
        <v>3.2000000000000001E-2</v>
      </c>
    </row>
    <row r="30" spans="3:16" ht="11.25" customHeight="1">
      <c r="C30" s="716"/>
      <c r="D30" s="1086"/>
      <c r="E30" s="1080"/>
      <c r="F30" s="719" t="s">
        <v>80</v>
      </c>
      <c r="G30" s="391">
        <v>192</v>
      </c>
      <c r="H30" s="392">
        <v>181</v>
      </c>
      <c r="I30" s="392">
        <v>172</v>
      </c>
      <c r="J30" s="393">
        <v>164</v>
      </c>
      <c r="K30" s="410">
        <v>154</v>
      </c>
      <c r="L30" s="390">
        <v>-10</v>
      </c>
      <c r="M30" s="31">
        <v>-6.0999999999999999E-2</v>
      </c>
    </row>
    <row r="31" spans="3:16" ht="11.25" customHeight="1">
      <c r="C31" s="716"/>
      <c r="D31" s="1086"/>
      <c r="E31" s="1081"/>
      <c r="F31" s="249" t="s">
        <v>197</v>
      </c>
      <c r="G31" s="402">
        <v>0</v>
      </c>
      <c r="H31" s="395">
        <v>0</v>
      </c>
      <c r="I31" s="395">
        <v>0</v>
      </c>
      <c r="J31" s="396">
        <v>0</v>
      </c>
      <c r="K31" s="411">
        <v>0</v>
      </c>
      <c r="L31" s="385">
        <v>0</v>
      </c>
      <c r="M31" s="371">
        <v>-0.16700000000000001</v>
      </c>
    </row>
    <row r="32" spans="3:16" ht="10.5" customHeight="1">
      <c r="C32" s="716"/>
      <c r="D32" s="1086"/>
      <c r="E32" s="1079" t="s">
        <v>81</v>
      </c>
      <c r="F32" s="60"/>
      <c r="G32" s="372" t="s">
        <v>30</v>
      </c>
      <c r="H32" s="373" t="s">
        <v>30</v>
      </c>
      <c r="I32" s="373" t="s">
        <v>30</v>
      </c>
      <c r="J32" s="44" t="s">
        <v>30</v>
      </c>
      <c r="K32" s="35" t="s">
        <v>30</v>
      </c>
      <c r="L32" s="36" t="s">
        <v>30</v>
      </c>
      <c r="M32" s="37"/>
    </row>
    <row r="33" spans="3:13" ht="11.25" customHeight="1">
      <c r="C33" s="716"/>
      <c r="D33" s="1086"/>
      <c r="E33" s="1080"/>
      <c r="F33" s="720" t="s">
        <v>17</v>
      </c>
      <c r="G33" s="391">
        <v>12346</v>
      </c>
      <c r="H33" s="392">
        <v>11951</v>
      </c>
      <c r="I33" s="392">
        <v>11627</v>
      </c>
      <c r="J33" s="393">
        <v>11550</v>
      </c>
      <c r="K33" s="410">
        <v>11577</v>
      </c>
      <c r="L33" s="161">
        <v>27</v>
      </c>
      <c r="M33" s="31">
        <v>2E-3</v>
      </c>
    </row>
    <row r="34" spans="3:13" ht="11.25" customHeight="1">
      <c r="C34" s="716"/>
      <c r="D34" s="1086"/>
      <c r="E34" s="1080"/>
      <c r="F34" s="719" t="s">
        <v>394</v>
      </c>
      <c r="G34" s="391">
        <v>9189</v>
      </c>
      <c r="H34" s="392">
        <v>8954</v>
      </c>
      <c r="I34" s="392">
        <v>8758</v>
      </c>
      <c r="J34" s="393">
        <v>8749</v>
      </c>
      <c r="K34" s="410">
        <v>8846</v>
      </c>
      <c r="L34" s="390">
        <v>97</v>
      </c>
      <c r="M34" s="31">
        <v>1.0999999999999999E-2</v>
      </c>
    </row>
    <row r="35" spans="3:13" ht="11.25" customHeight="1">
      <c r="C35" s="716"/>
      <c r="D35" s="1086"/>
      <c r="E35" s="1080"/>
      <c r="F35" s="719" t="s">
        <v>395</v>
      </c>
      <c r="G35" s="391">
        <v>415</v>
      </c>
      <c r="H35" s="392">
        <v>432</v>
      </c>
      <c r="I35" s="392">
        <v>447</v>
      </c>
      <c r="J35" s="393">
        <v>473</v>
      </c>
      <c r="K35" s="410">
        <v>509</v>
      </c>
      <c r="L35" s="390">
        <v>36</v>
      </c>
      <c r="M35" s="31">
        <v>7.5999999999999998E-2</v>
      </c>
    </row>
    <row r="36" spans="3:13" ht="11.25" customHeight="1">
      <c r="C36" s="716"/>
      <c r="D36" s="1086"/>
      <c r="E36" s="1080"/>
      <c r="F36" s="719" t="s">
        <v>79</v>
      </c>
      <c r="G36" s="391">
        <v>120</v>
      </c>
      <c r="H36" s="392">
        <v>120</v>
      </c>
      <c r="I36" s="392">
        <v>122</v>
      </c>
      <c r="J36" s="393">
        <v>126</v>
      </c>
      <c r="K36" s="410">
        <v>132</v>
      </c>
      <c r="L36" s="390">
        <v>5</v>
      </c>
      <c r="M36" s="31">
        <v>4.2999999999999997E-2</v>
      </c>
    </row>
    <row r="37" spans="3:13" ht="11.25" customHeight="1">
      <c r="C37" s="716"/>
      <c r="D37" s="1086"/>
      <c r="E37" s="1080"/>
      <c r="F37" s="719" t="s">
        <v>80</v>
      </c>
      <c r="G37" s="391">
        <v>2621</v>
      </c>
      <c r="H37" s="392">
        <v>2444</v>
      </c>
      <c r="I37" s="392">
        <v>2299</v>
      </c>
      <c r="J37" s="393">
        <v>2201</v>
      </c>
      <c r="K37" s="410">
        <v>2090</v>
      </c>
      <c r="L37" s="390">
        <v>-111</v>
      </c>
      <c r="M37" s="31">
        <v>-0.05</v>
      </c>
    </row>
    <row r="38" spans="3:13" ht="11.25" customHeight="1">
      <c r="C38" s="716"/>
      <c r="D38" s="1087"/>
      <c r="E38" s="1081"/>
      <c r="F38" s="249" t="s">
        <v>197</v>
      </c>
      <c r="G38" s="402">
        <v>1</v>
      </c>
      <c r="H38" s="395">
        <v>1</v>
      </c>
      <c r="I38" s="395">
        <v>1</v>
      </c>
      <c r="J38" s="396">
        <v>1</v>
      </c>
      <c r="K38" s="411">
        <v>0</v>
      </c>
      <c r="L38" s="385">
        <v>0</v>
      </c>
      <c r="M38" s="371">
        <v>-0.17100000000000001</v>
      </c>
    </row>
    <row r="39" spans="3:13" ht="10.5" customHeight="1">
      <c r="C39" s="716"/>
      <c r="D39" s="1088" t="s">
        <v>409</v>
      </c>
      <c r="E39" s="1079" t="s">
        <v>407</v>
      </c>
      <c r="F39" s="60"/>
      <c r="G39" s="372" t="s">
        <v>23</v>
      </c>
      <c r="H39" s="373" t="s">
        <v>23</v>
      </c>
      <c r="I39" s="373" t="s">
        <v>23</v>
      </c>
      <c r="J39" s="44" t="s">
        <v>23</v>
      </c>
      <c r="K39" s="35" t="s">
        <v>23</v>
      </c>
      <c r="L39" s="33" t="s">
        <v>23</v>
      </c>
      <c r="M39" s="37"/>
    </row>
    <row r="40" spans="3:13" ht="11.25" customHeight="1">
      <c r="C40" s="716"/>
      <c r="D40" s="1089"/>
      <c r="E40" s="1080"/>
      <c r="F40" s="720" t="s">
        <v>17</v>
      </c>
      <c r="G40" s="391">
        <v>212</v>
      </c>
      <c r="H40" s="392">
        <v>223</v>
      </c>
      <c r="I40" s="392">
        <v>219</v>
      </c>
      <c r="J40" s="393">
        <v>227</v>
      </c>
      <c r="K40" s="410">
        <v>235</v>
      </c>
      <c r="L40" s="161">
        <v>7</v>
      </c>
      <c r="M40" s="31">
        <v>3.1E-2</v>
      </c>
    </row>
    <row r="41" spans="3:13" ht="11.25" customHeight="1">
      <c r="C41" s="716"/>
      <c r="D41" s="1089"/>
      <c r="E41" s="1080"/>
      <c r="F41" s="719" t="s">
        <v>394</v>
      </c>
      <c r="G41" s="391">
        <v>48</v>
      </c>
      <c r="H41" s="392">
        <v>48</v>
      </c>
      <c r="I41" s="392">
        <v>38</v>
      </c>
      <c r="J41" s="393">
        <v>37</v>
      </c>
      <c r="K41" s="410">
        <v>36</v>
      </c>
      <c r="L41" s="390">
        <v>-2</v>
      </c>
      <c r="M41" s="31">
        <v>-4.1000000000000002E-2</v>
      </c>
    </row>
    <row r="42" spans="3:13" ht="11.25" customHeight="1">
      <c r="C42" s="716"/>
      <c r="D42" s="1089"/>
      <c r="E42" s="1080"/>
      <c r="F42" s="719" t="s">
        <v>395</v>
      </c>
      <c r="G42" s="391">
        <v>23</v>
      </c>
      <c r="H42" s="392">
        <v>24</v>
      </c>
      <c r="I42" s="392">
        <v>21</v>
      </c>
      <c r="J42" s="393">
        <v>21</v>
      </c>
      <c r="K42" s="410">
        <v>21</v>
      </c>
      <c r="L42" s="390">
        <v>0</v>
      </c>
      <c r="M42" s="31">
        <v>-1.2E-2</v>
      </c>
    </row>
    <row r="43" spans="3:13" ht="11.25" customHeight="1">
      <c r="C43" s="716"/>
      <c r="D43" s="1089"/>
      <c r="E43" s="1080"/>
      <c r="F43" s="719" t="s">
        <v>79</v>
      </c>
      <c r="G43" s="391">
        <v>2</v>
      </c>
      <c r="H43" s="392">
        <v>2</v>
      </c>
      <c r="I43" s="392">
        <v>2</v>
      </c>
      <c r="J43" s="393">
        <v>2</v>
      </c>
      <c r="K43" s="410">
        <v>1</v>
      </c>
      <c r="L43" s="390">
        <v>0</v>
      </c>
      <c r="M43" s="31">
        <v>-0.05</v>
      </c>
    </row>
    <row r="44" spans="3:13" ht="11.25" customHeight="1">
      <c r="C44" s="716"/>
      <c r="D44" s="1089"/>
      <c r="E44" s="1080"/>
      <c r="F44" s="719" t="s">
        <v>80</v>
      </c>
      <c r="G44" s="391">
        <v>139</v>
      </c>
      <c r="H44" s="392">
        <v>149</v>
      </c>
      <c r="I44" s="392">
        <v>158</v>
      </c>
      <c r="J44" s="393">
        <v>168</v>
      </c>
      <c r="K44" s="410">
        <v>177</v>
      </c>
      <c r="L44" s="390">
        <v>9</v>
      </c>
      <c r="M44" s="31">
        <v>5.3999999999999999E-2</v>
      </c>
    </row>
    <row r="45" spans="3:13" ht="11.25" customHeight="1">
      <c r="C45" s="716"/>
      <c r="D45" s="1089"/>
      <c r="E45" s="1081"/>
      <c r="F45" s="249" t="s">
        <v>197</v>
      </c>
      <c r="G45" s="402">
        <v>0</v>
      </c>
      <c r="H45" s="395">
        <v>0</v>
      </c>
      <c r="I45" s="395">
        <v>0</v>
      </c>
      <c r="J45" s="396">
        <v>0</v>
      </c>
      <c r="K45" s="411">
        <v>0</v>
      </c>
      <c r="L45" s="385">
        <v>0</v>
      </c>
      <c r="M45" s="371">
        <v>0</v>
      </c>
    </row>
    <row r="46" spans="3:13" ht="10.5" customHeight="1">
      <c r="C46" s="716"/>
      <c r="D46" s="1089"/>
      <c r="E46" s="1079" t="s">
        <v>81</v>
      </c>
      <c r="F46" s="60"/>
      <c r="G46" s="372" t="s">
        <v>30</v>
      </c>
      <c r="H46" s="373" t="s">
        <v>30</v>
      </c>
      <c r="I46" s="373" t="s">
        <v>30</v>
      </c>
      <c r="J46" s="44" t="s">
        <v>30</v>
      </c>
      <c r="K46" s="35" t="s">
        <v>30</v>
      </c>
      <c r="L46" s="36" t="s">
        <v>30</v>
      </c>
      <c r="M46" s="37"/>
    </row>
    <row r="47" spans="3:13" ht="11.25" customHeight="1">
      <c r="C47" s="716"/>
      <c r="D47" s="1089"/>
      <c r="E47" s="1080"/>
      <c r="F47" s="720" t="s">
        <v>17</v>
      </c>
      <c r="G47" s="391">
        <v>2351</v>
      </c>
      <c r="H47" s="392">
        <v>2413</v>
      </c>
      <c r="I47" s="392">
        <v>2346</v>
      </c>
      <c r="J47" s="393">
        <v>2448</v>
      </c>
      <c r="K47" s="410">
        <v>2547</v>
      </c>
      <c r="L47" s="161">
        <v>99</v>
      </c>
      <c r="M47" s="31">
        <v>0.04</v>
      </c>
    </row>
    <row r="48" spans="3:13" ht="11.25" customHeight="1">
      <c r="C48" s="716"/>
      <c r="D48" s="1089"/>
      <c r="E48" s="1080"/>
      <c r="F48" s="719" t="s">
        <v>394</v>
      </c>
      <c r="G48" s="391">
        <v>746</v>
      </c>
      <c r="H48" s="392">
        <v>735</v>
      </c>
      <c r="I48" s="392">
        <v>604</v>
      </c>
      <c r="J48" s="393">
        <v>601</v>
      </c>
      <c r="K48" s="410">
        <v>590</v>
      </c>
      <c r="L48" s="390">
        <v>-11</v>
      </c>
      <c r="M48" s="31">
        <v>-1.7999999999999999E-2</v>
      </c>
    </row>
    <row r="49" spans="3:13" ht="11.25" customHeight="1">
      <c r="C49" s="716"/>
      <c r="D49" s="1089"/>
      <c r="E49" s="1080"/>
      <c r="F49" s="719" t="s">
        <v>395</v>
      </c>
      <c r="G49" s="391">
        <v>53</v>
      </c>
      <c r="H49" s="392">
        <v>57</v>
      </c>
      <c r="I49" s="392">
        <v>54</v>
      </c>
      <c r="J49" s="393">
        <v>57</v>
      </c>
      <c r="K49" s="410">
        <v>59</v>
      </c>
      <c r="L49" s="390">
        <v>2</v>
      </c>
      <c r="M49" s="31">
        <v>3.5999999999999997E-2</v>
      </c>
    </row>
    <row r="50" spans="3:13" ht="11.25" customHeight="1">
      <c r="C50" s="716"/>
      <c r="D50" s="1089"/>
      <c r="E50" s="1080"/>
      <c r="F50" s="719" t="s">
        <v>79</v>
      </c>
      <c r="G50" s="391">
        <v>24</v>
      </c>
      <c r="H50" s="392">
        <v>23</v>
      </c>
      <c r="I50" s="392">
        <v>21</v>
      </c>
      <c r="J50" s="393">
        <v>20</v>
      </c>
      <c r="K50" s="410">
        <v>20</v>
      </c>
      <c r="L50" s="390">
        <v>0</v>
      </c>
      <c r="M50" s="31">
        <v>-2.1999999999999999E-2</v>
      </c>
    </row>
    <row r="51" spans="3:13" ht="11.25" customHeight="1">
      <c r="C51" s="716"/>
      <c r="D51" s="1089"/>
      <c r="E51" s="1080"/>
      <c r="F51" s="719" t="s">
        <v>80</v>
      </c>
      <c r="G51" s="391">
        <v>1528</v>
      </c>
      <c r="H51" s="392">
        <v>1599</v>
      </c>
      <c r="I51" s="392">
        <v>1667</v>
      </c>
      <c r="J51" s="393">
        <v>1770</v>
      </c>
      <c r="K51" s="410">
        <v>1878</v>
      </c>
      <c r="L51" s="390">
        <v>108</v>
      </c>
      <c r="M51" s="31">
        <v>6.0999999999999999E-2</v>
      </c>
    </row>
    <row r="52" spans="3:13" ht="11.25" customHeight="1">
      <c r="C52" s="716"/>
      <c r="D52" s="1089"/>
      <c r="E52" s="1081"/>
      <c r="F52" s="249" t="s">
        <v>197</v>
      </c>
      <c r="G52" s="402">
        <v>0</v>
      </c>
      <c r="H52" s="395">
        <v>0</v>
      </c>
      <c r="I52" s="395">
        <v>0</v>
      </c>
      <c r="J52" s="396">
        <v>0</v>
      </c>
      <c r="K52" s="411">
        <v>0</v>
      </c>
      <c r="L52" s="385">
        <v>0</v>
      </c>
      <c r="M52" s="371">
        <v>0</v>
      </c>
    </row>
    <row r="53" spans="3:13" ht="10.5" customHeight="1">
      <c r="C53" s="716"/>
      <c r="D53" s="1089"/>
      <c r="E53" s="1091" t="s">
        <v>164</v>
      </c>
      <c r="F53" s="60"/>
      <c r="G53" s="372" t="s">
        <v>30</v>
      </c>
      <c r="H53" s="373" t="s">
        <v>30</v>
      </c>
      <c r="I53" s="373" t="s">
        <v>30</v>
      </c>
      <c r="J53" s="44" t="s">
        <v>30</v>
      </c>
      <c r="K53" s="35" t="s">
        <v>30</v>
      </c>
      <c r="L53" s="36" t="s">
        <v>30</v>
      </c>
      <c r="M53" s="37"/>
    </row>
    <row r="54" spans="3:13" ht="11.25" customHeight="1">
      <c r="C54" s="716"/>
      <c r="D54" s="1089"/>
      <c r="E54" s="1083"/>
      <c r="F54" s="720" t="s">
        <v>17</v>
      </c>
      <c r="G54" s="391">
        <v>816</v>
      </c>
      <c r="H54" s="392">
        <v>836</v>
      </c>
      <c r="I54" s="392">
        <v>769</v>
      </c>
      <c r="J54" s="393">
        <v>796</v>
      </c>
      <c r="K54" s="410">
        <v>818</v>
      </c>
      <c r="L54" s="161">
        <v>22</v>
      </c>
      <c r="M54" s="31">
        <v>2.8000000000000001E-2</v>
      </c>
    </row>
    <row r="55" spans="3:13" ht="11.25" customHeight="1">
      <c r="C55" s="716"/>
      <c r="D55" s="1089"/>
      <c r="E55" s="1083"/>
      <c r="F55" s="719" t="s">
        <v>394</v>
      </c>
      <c r="G55" s="391">
        <v>371</v>
      </c>
      <c r="H55" s="392">
        <v>371</v>
      </c>
      <c r="I55" s="392">
        <v>288</v>
      </c>
      <c r="J55" s="393">
        <v>287</v>
      </c>
      <c r="K55" s="410">
        <v>279</v>
      </c>
      <c r="L55" s="390">
        <v>-7</v>
      </c>
      <c r="M55" s="31">
        <v>-2.5999999999999999E-2</v>
      </c>
    </row>
    <row r="56" spans="3:13" ht="11.25" customHeight="1">
      <c r="C56" s="716"/>
      <c r="D56" s="1089"/>
      <c r="E56" s="1083"/>
      <c r="F56" s="719" t="s">
        <v>395</v>
      </c>
      <c r="G56" s="391">
        <v>40</v>
      </c>
      <c r="H56" s="392">
        <v>43</v>
      </c>
      <c r="I56" s="392">
        <v>42</v>
      </c>
      <c r="J56" s="393">
        <v>44</v>
      </c>
      <c r="K56" s="410">
        <v>46</v>
      </c>
      <c r="L56" s="390">
        <v>2</v>
      </c>
      <c r="M56" s="31">
        <v>3.6999999999999998E-2</v>
      </c>
    </row>
    <row r="57" spans="3:13" ht="11.25" customHeight="1">
      <c r="C57" s="716"/>
      <c r="D57" s="1089"/>
      <c r="E57" s="1083"/>
      <c r="F57" s="719" t="s">
        <v>79</v>
      </c>
      <c r="G57" s="391">
        <v>6</v>
      </c>
      <c r="H57" s="392">
        <v>5</v>
      </c>
      <c r="I57" s="392">
        <v>5</v>
      </c>
      <c r="J57" s="393">
        <v>5</v>
      </c>
      <c r="K57" s="410">
        <v>5</v>
      </c>
      <c r="L57" s="390">
        <v>0</v>
      </c>
      <c r="M57" s="31">
        <v>-8.0000000000000002E-3</v>
      </c>
    </row>
    <row r="58" spans="3:13" ht="11.25" customHeight="1">
      <c r="C58" s="716"/>
      <c r="D58" s="1089"/>
      <c r="E58" s="1083"/>
      <c r="F58" s="719" t="s">
        <v>80</v>
      </c>
      <c r="G58" s="391">
        <v>399</v>
      </c>
      <c r="H58" s="392">
        <v>416</v>
      </c>
      <c r="I58" s="392">
        <v>434</v>
      </c>
      <c r="J58" s="393">
        <v>460</v>
      </c>
      <c r="K58" s="410">
        <v>488</v>
      </c>
      <c r="L58" s="390">
        <v>28</v>
      </c>
      <c r="M58" s="31">
        <v>6.0999999999999999E-2</v>
      </c>
    </row>
    <row r="59" spans="3:13" ht="11.25" customHeight="1">
      <c r="C59" s="716"/>
      <c r="D59" s="1090"/>
      <c r="E59" s="1084"/>
      <c r="F59" s="249" t="s">
        <v>197</v>
      </c>
      <c r="G59" s="402">
        <v>0</v>
      </c>
      <c r="H59" s="395">
        <v>0</v>
      </c>
      <c r="I59" s="395">
        <v>0</v>
      </c>
      <c r="J59" s="396">
        <v>0</v>
      </c>
      <c r="K59" s="411">
        <v>0</v>
      </c>
      <c r="L59" s="385">
        <v>0</v>
      </c>
      <c r="M59" s="371">
        <v>0</v>
      </c>
    </row>
    <row r="60" spans="3:13" ht="10.5" customHeight="1">
      <c r="C60" s="716"/>
      <c r="D60" s="1085" t="s">
        <v>438</v>
      </c>
      <c r="E60" s="1079" t="s">
        <v>407</v>
      </c>
      <c r="F60" s="60"/>
      <c r="G60" s="372" t="s">
        <v>23</v>
      </c>
      <c r="H60" s="373" t="s">
        <v>23</v>
      </c>
      <c r="I60" s="373" t="s">
        <v>23</v>
      </c>
      <c r="J60" s="44" t="s">
        <v>23</v>
      </c>
      <c r="K60" s="35" t="s">
        <v>23</v>
      </c>
      <c r="L60" s="33" t="s">
        <v>23</v>
      </c>
      <c r="M60" s="37"/>
    </row>
    <row r="61" spans="3:13" ht="11.25" customHeight="1">
      <c r="C61" s="716"/>
      <c r="D61" s="1086"/>
      <c r="E61" s="1080"/>
      <c r="F61" s="720" t="s">
        <v>17</v>
      </c>
      <c r="G61" s="391">
        <v>37</v>
      </c>
      <c r="H61" s="392">
        <v>40</v>
      </c>
      <c r="I61" s="392">
        <v>32</v>
      </c>
      <c r="J61" s="393">
        <v>33</v>
      </c>
      <c r="K61" s="410">
        <v>35</v>
      </c>
      <c r="L61" s="161">
        <v>2</v>
      </c>
      <c r="M61" s="31">
        <v>6.6000000000000003E-2</v>
      </c>
    </row>
    <row r="62" spans="3:13" ht="11.25" customHeight="1">
      <c r="C62" s="716"/>
      <c r="D62" s="1086"/>
      <c r="E62" s="1080"/>
      <c r="F62" s="719" t="s">
        <v>394</v>
      </c>
      <c r="G62" s="391">
        <v>10</v>
      </c>
      <c r="H62" s="392">
        <v>11</v>
      </c>
      <c r="I62" s="392">
        <v>6</v>
      </c>
      <c r="J62" s="393">
        <v>6</v>
      </c>
      <c r="K62" s="410">
        <v>7</v>
      </c>
      <c r="L62" s="390">
        <v>1</v>
      </c>
      <c r="M62" s="31">
        <v>9.6000000000000002E-2</v>
      </c>
    </row>
    <row r="63" spans="3:13" ht="11.25" customHeight="1">
      <c r="C63" s="716"/>
      <c r="D63" s="1086"/>
      <c r="E63" s="1080"/>
      <c r="F63" s="719" t="s">
        <v>395</v>
      </c>
      <c r="G63" s="391">
        <v>9</v>
      </c>
      <c r="H63" s="392">
        <v>10</v>
      </c>
      <c r="I63" s="392">
        <v>7</v>
      </c>
      <c r="J63" s="393">
        <v>7</v>
      </c>
      <c r="K63" s="410">
        <v>8</v>
      </c>
      <c r="L63" s="390">
        <v>1</v>
      </c>
      <c r="M63" s="31">
        <v>0.114</v>
      </c>
    </row>
    <row r="64" spans="3:13" ht="11.25" customHeight="1">
      <c r="C64" s="716"/>
      <c r="D64" s="1086"/>
      <c r="E64" s="1080"/>
      <c r="F64" s="719" t="s">
        <v>79</v>
      </c>
      <c r="G64" s="391">
        <v>5</v>
      </c>
      <c r="H64" s="392">
        <v>6</v>
      </c>
      <c r="I64" s="392">
        <v>6</v>
      </c>
      <c r="J64" s="393">
        <v>6</v>
      </c>
      <c r="K64" s="410">
        <v>6</v>
      </c>
      <c r="L64" s="390">
        <v>0</v>
      </c>
      <c r="M64" s="31">
        <v>2.3E-2</v>
      </c>
    </row>
    <row r="65" spans="2:14" ht="11.25" customHeight="1">
      <c r="C65" s="716"/>
      <c r="D65" s="1086"/>
      <c r="E65" s="1080"/>
      <c r="F65" s="719" t="s">
        <v>80</v>
      </c>
      <c r="G65" s="391">
        <v>12</v>
      </c>
      <c r="H65" s="392">
        <v>13</v>
      </c>
      <c r="I65" s="392">
        <v>13</v>
      </c>
      <c r="J65" s="393">
        <v>14</v>
      </c>
      <c r="K65" s="410">
        <v>15</v>
      </c>
      <c r="L65" s="390">
        <v>1</v>
      </c>
      <c r="M65" s="31">
        <v>4.8000000000000001E-2</v>
      </c>
    </row>
    <row r="66" spans="2:14" ht="11.25" customHeight="1">
      <c r="C66" s="716"/>
      <c r="D66" s="1086"/>
      <c r="E66" s="1081"/>
      <c r="F66" s="249" t="s">
        <v>197</v>
      </c>
      <c r="G66" s="402">
        <v>0</v>
      </c>
      <c r="H66" s="395">
        <v>0</v>
      </c>
      <c r="I66" s="395">
        <v>0</v>
      </c>
      <c r="J66" s="396">
        <v>0</v>
      </c>
      <c r="K66" s="411">
        <v>0</v>
      </c>
      <c r="L66" s="385">
        <v>0</v>
      </c>
      <c r="M66" s="371">
        <v>0</v>
      </c>
    </row>
    <row r="67" spans="2:14" ht="10.5" customHeight="1">
      <c r="C67" s="716"/>
      <c r="D67" s="1086"/>
      <c r="E67" s="1079" t="s">
        <v>81</v>
      </c>
      <c r="F67" s="60"/>
      <c r="G67" s="372" t="s">
        <v>30</v>
      </c>
      <c r="H67" s="373" t="s">
        <v>30</v>
      </c>
      <c r="I67" s="373" t="s">
        <v>30</v>
      </c>
      <c r="J67" s="44" t="s">
        <v>30</v>
      </c>
      <c r="K67" s="32" t="s">
        <v>30</v>
      </c>
      <c r="L67" s="36" t="s">
        <v>30</v>
      </c>
      <c r="M67" s="37"/>
    </row>
    <row r="68" spans="2:14" ht="11.25" customHeight="1">
      <c r="C68" s="716"/>
      <c r="D68" s="1086"/>
      <c r="E68" s="1080"/>
      <c r="F68" s="720" t="s">
        <v>17</v>
      </c>
      <c r="G68" s="391">
        <v>339</v>
      </c>
      <c r="H68" s="392">
        <v>357</v>
      </c>
      <c r="I68" s="392">
        <v>285</v>
      </c>
      <c r="J68" s="393">
        <v>290</v>
      </c>
      <c r="K68" s="410">
        <v>313</v>
      </c>
      <c r="L68" s="161">
        <v>23</v>
      </c>
      <c r="M68" s="31">
        <v>8.1000000000000003E-2</v>
      </c>
    </row>
    <row r="69" spans="2:14" ht="11.25" customHeight="1">
      <c r="C69" s="716"/>
      <c r="D69" s="1086"/>
      <c r="E69" s="1080"/>
      <c r="F69" s="719" t="s">
        <v>394</v>
      </c>
      <c r="G69" s="391">
        <v>147</v>
      </c>
      <c r="H69" s="392">
        <v>161</v>
      </c>
      <c r="I69" s="392">
        <v>93</v>
      </c>
      <c r="J69" s="393">
        <v>92</v>
      </c>
      <c r="K69" s="410">
        <v>105</v>
      </c>
      <c r="L69" s="390">
        <v>13</v>
      </c>
      <c r="M69" s="31">
        <v>0.14199999999999999</v>
      </c>
    </row>
    <row r="70" spans="2:14" ht="11.25" customHeight="1">
      <c r="C70" s="716"/>
      <c r="D70" s="1086"/>
      <c r="E70" s="1080"/>
      <c r="F70" s="719" t="s">
        <v>395</v>
      </c>
      <c r="G70" s="391">
        <v>23</v>
      </c>
      <c r="H70" s="392">
        <v>24</v>
      </c>
      <c r="I70" s="392">
        <v>19</v>
      </c>
      <c r="J70" s="393">
        <v>18</v>
      </c>
      <c r="K70" s="410">
        <v>21</v>
      </c>
      <c r="L70" s="390">
        <v>3</v>
      </c>
      <c r="M70" s="31">
        <v>0.16600000000000001</v>
      </c>
    </row>
    <row r="71" spans="2:14" ht="11.25" customHeight="1">
      <c r="C71" s="716"/>
      <c r="D71" s="1086"/>
      <c r="E71" s="1080"/>
      <c r="F71" s="719" t="s">
        <v>79</v>
      </c>
      <c r="G71" s="391">
        <v>58</v>
      </c>
      <c r="H71" s="392">
        <v>59</v>
      </c>
      <c r="I71" s="392">
        <v>58</v>
      </c>
      <c r="J71" s="393">
        <v>59</v>
      </c>
      <c r="K71" s="410">
        <v>62</v>
      </c>
      <c r="L71" s="390">
        <v>2</v>
      </c>
      <c r="M71" s="31">
        <v>0.04</v>
      </c>
    </row>
    <row r="72" spans="2:14" ht="11.25" customHeight="1">
      <c r="C72" s="716"/>
      <c r="D72" s="1086"/>
      <c r="E72" s="1080"/>
      <c r="F72" s="719" t="s">
        <v>80</v>
      </c>
      <c r="G72" s="391">
        <v>111</v>
      </c>
      <c r="H72" s="392">
        <v>112</v>
      </c>
      <c r="I72" s="392">
        <v>115</v>
      </c>
      <c r="J72" s="393">
        <v>121</v>
      </c>
      <c r="K72" s="410">
        <v>126</v>
      </c>
      <c r="L72" s="390">
        <v>5</v>
      </c>
      <c r="M72" s="31">
        <v>4.2000000000000003E-2</v>
      </c>
    </row>
    <row r="73" spans="2:14" ht="11.25" customHeight="1" thickBot="1">
      <c r="C73" s="717"/>
      <c r="D73" s="1092"/>
      <c r="E73" s="1081"/>
      <c r="F73" s="249" t="s">
        <v>197</v>
      </c>
      <c r="G73" s="403">
        <v>0</v>
      </c>
      <c r="H73" s="404">
        <v>0</v>
      </c>
      <c r="I73" s="404">
        <v>0</v>
      </c>
      <c r="J73" s="405">
        <v>0</v>
      </c>
      <c r="K73" s="416">
        <v>0</v>
      </c>
      <c r="L73" s="64">
        <v>0</v>
      </c>
      <c r="M73" s="39">
        <v>0</v>
      </c>
    </row>
    <row r="74" spans="2:14" ht="12" customHeight="1">
      <c r="B74" s="718"/>
      <c r="C74" s="1068" t="s">
        <v>159</v>
      </c>
      <c r="D74" s="1069"/>
      <c r="E74" s="1069"/>
      <c r="F74" s="1070"/>
      <c r="G74" s="718" t="s">
        <v>82</v>
      </c>
      <c r="H74" s="161"/>
      <c r="I74" s="161"/>
      <c r="J74" s="161"/>
      <c r="K74" s="161"/>
      <c r="L74" s="161"/>
      <c r="M74" s="170"/>
      <c r="N74" s="718"/>
    </row>
    <row r="75" spans="2:14" ht="12.75" thickBot="1">
      <c r="C75" s="1067"/>
      <c r="D75" s="1071"/>
      <c r="E75" s="1071"/>
      <c r="F75" s="1072"/>
      <c r="G75" s="721" t="s">
        <v>160</v>
      </c>
      <c r="H75" s="721"/>
      <c r="I75" s="721"/>
      <c r="J75" s="721"/>
      <c r="K75" s="721"/>
      <c r="L75" s="202"/>
      <c r="M75" s="374"/>
    </row>
  </sheetData>
  <mergeCells count="15">
    <mergeCell ref="C74:F75"/>
    <mergeCell ref="L10:M10"/>
    <mergeCell ref="C11:D24"/>
    <mergeCell ref="E18:E24"/>
    <mergeCell ref="E32:E38"/>
    <mergeCell ref="E46:E52"/>
    <mergeCell ref="E67:E73"/>
    <mergeCell ref="E11:E17"/>
    <mergeCell ref="E25:E31"/>
    <mergeCell ref="D25:D38"/>
    <mergeCell ref="E39:E45"/>
    <mergeCell ref="D39:D59"/>
    <mergeCell ref="E53:E59"/>
    <mergeCell ref="D60:D73"/>
    <mergeCell ref="E60:E66"/>
  </mergeCells>
  <phoneticPr fontId="2"/>
  <conditionalFormatting sqref="G11:K16 G24:J24 G25:K30 G38:J38 G39:K73">
    <cfRule type="cellIs" dxfId="29" priority="3" operator="equal">
      <formula>0</formula>
    </cfRule>
  </conditionalFormatting>
  <conditionalFormatting sqref="L11:L15 G18:L23 L25:L28 L30 G32:L37 L39:L41 L44:L49 L51:L56 L58:L63 L65:L73">
    <cfRule type="cellIs" dxfId="28" priority="1" operator="equal">
      <formula>0</formula>
    </cfRule>
  </conditionalFormatting>
  <conditionalFormatting sqref="M11:M73">
    <cfRule type="cellIs" dxfId="27" priority="2" operator="equal">
      <formula>0</formula>
    </cfRule>
  </conditionalFormatting>
  <printOptions horizontalCentered="1"/>
  <pageMargins left="0.47244094488188981" right="0.43307086614173229" top="0.27559055118110237" bottom="0.39370078740157483" header="0" footer="0"/>
  <pageSetup paperSize="9" scale="69" firstPageNumber="3" orientation="landscape" useFirstPageNumber="1" r:id="rId1"/>
  <headerFooter scaleWithDoc="0" alignWithMargins="0">
    <oddFooter>&amp;C&amp;"ＭＳ Ｐ明朝,標準"&amp;14－&amp;P－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5:P75"/>
  <sheetViews>
    <sheetView view="pageBreakPreview" topLeftCell="C7" zoomScaleNormal="100" zoomScaleSheetLayoutView="100" workbookViewId="0">
      <selection activeCell="C7" sqref="C7"/>
    </sheetView>
  </sheetViews>
  <sheetFormatPr defaultColWidth="9" defaultRowHeight="12"/>
  <cols>
    <col min="1" max="2" width="9" style="6"/>
    <col min="3" max="4" width="3.75" style="6" customWidth="1"/>
    <col min="5" max="5" width="4.125" style="6" customWidth="1"/>
    <col min="6" max="6" width="21.625" style="6" customWidth="1"/>
    <col min="7" max="11" width="15.25" style="6" customWidth="1"/>
    <col min="12" max="12" width="13.5" style="40" customWidth="1"/>
    <col min="13" max="13" width="16" style="40" customWidth="1"/>
    <col min="14" max="14" width="9" style="6"/>
    <col min="15" max="15" width="12.375" style="6" customWidth="1"/>
    <col min="16" max="16384" width="9" style="6"/>
  </cols>
  <sheetData>
    <row r="5" spans="3:16" ht="17.25">
      <c r="C5" s="1"/>
    </row>
    <row r="6" spans="3:16" ht="7.5" customHeight="1"/>
    <row r="7" spans="3:16" ht="15" customHeight="1">
      <c r="C7" s="2"/>
      <c r="F7" s="3"/>
    </row>
    <row r="8" spans="3:16" ht="15" customHeight="1">
      <c r="C8" s="2"/>
      <c r="D8" s="2"/>
    </row>
    <row r="9" spans="3:16" ht="15" customHeight="1" thickBot="1">
      <c r="C9" s="2" t="s">
        <v>396</v>
      </c>
      <c r="D9" s="2"/>
    </row>
    <row r="10" spans="3:16" ht="24.75" customHeight="1" thickBot="1">
      <c r="C10" s="137"/>
      <c r="D10" s="67"/>
      <c r="E10" s="67"/>
      <c r="F10" s="67"/>
      <c r="G10" s="722" t="s">
        <v>473</v>
      </c>
      <c r="H10" s="722" t="s">
        <v>474</v>
      </c>
      <c r="I10" s="723" t="s">
        <v>475</v>
      </c>
      <c r="J10" s="724" t="s">
        <v>476</v>
      </c>
      <c r="K10" s="725" t="s">
        <v>477</v>
      </c>
      <c r="L10" s="1073" t="s">
        <v>78</v>
      </c>
      <c r="M10" s="1074"/>
    </row>
    <row r="11" spans="3:16" ht="10.5" customHeight="1">
      <c r="C11" s="1075" t="s">
        <v>406</v>
      </c>
      <c r="D11" s="1076"/>
      <c r="E11" s="1082" t="s">
        <v>162</v>
      </c>
      <c r="F11" s="60"/>
      <c r="G11" s="370" t="s">
        <v>309</v>
      </c>
      <c r="H11" s="370" t="s">
        <v>23</v>
      </c>
      <c r="I11" s="686" t="s">
        <v>23</v>
      </c>
      <c r="J11" s="65" t="s">
        <v>23</v>
      </c>
      <c r="K11" s="688" t="s">
        <v>23</v>
      </c>
      <c r="L11" s="45" t="s">
        <v>23</v>
      </c>
      <c r="M11" s="37"/>
    </row>
    <row r="12" spans="3:16" ht="11.25" customHeight="1">
      <c r="C12" s="1077"/>
      <c r="D12" s="1078"/>
      <c r="E12" s="1083"/>
      <c r="F12" s="698" t="s">
        <v>17</v>
      </c>
      <c r="G12" s="740">
        <v>899</v>
      </c>
      <c r="H12" s="740">
        <v>846</v>
      </c>
      <c r="I12" s="756">
        <v>799</v>
      </c>
      <c r="J12" s="741">
        <v>753</v>
      </c>
      <c r="K12" s="759">
        <v>704</v>
      </c>
      <c r="L12" s="161">
        <v>-49</v>
      </c>
      <c r="M12" s="31">
        <v>-6.5000000000000002E-2</v>
      </c>
    </row>
    <row r="13" spans="3:16" s="135" customFormat="1" ht="11.25" customHeight="1">
      <c r="C13" s="1077"/>
      <c r="D13" s="1078"/>
      <c r="E13" s="1083"/>
      <c r="F13" s="697" t="s">
        <v>158</v>
      </c>
      <c r="G13" s="740">
        <v>467</v>
      </c>
      <c r="H13" s="740">
        <v>439</v>
      </c>
      <c r="I13" s="756">
        <v>413</v>
      </c>
      <c r="J13" s="741">
        <v>388</v>
      </c>
      <c r="K13" s="759">
        <v>362</v>
      </c>
      <c r="L13" s="390">
        <v>-26</v>
      </c>
      <c r="M13" s="31">
        <v>-6.8000000000000005E-2</v>
      </c>
    </row>
    <row r="14" spans="3:16" s="135" customFormat="1" ht="11.25" customHeight="1">
      <c r="C14" s="1077"/>
      <c r="D14" s="1078"/>
      <c r="E14" s="1083"/>
      <c r="F14" s="697" t="s">
        <v>342</v>
      </c>
      <c r="G14" s="740">
        <v>169</v>
      </c>
      <c r="H14" s="740">
        <v>162</v>
      </c>
      <c r="I14" s="756">
        <v>157</v>
      </c>
      <c r="J14" s="741">
        <v>151</v>
      </c>
      <c r="K14" s="759">
        <v>144</v>
      </c>
      <c r="L14" s="390">
        <v>-7</v>
      </c>
      <c r="M14" s="31">
        <v>-4.4999999999999998E-2</v>
      </c>
    </row>
    <row r="15" spans="3:16" s="135" customFormat="1" ht="11.25" customHeight="1">
      <c r="C15" s="1077"/>
      <c r="D15" s="1078"/>
      <c r="E15" s="1083"/>
      <c r="F15" s="697" t="s">
        <v>79</v>
      </c>
      <c r="G15" s="740">
        <v>17</v>
      </c>
      <c r="H15" s="740">
        <v>16</v>
      </c>
      <c r="I15" s="756">
        <v>16</v>
      </c>
      <c r="J15" s="741">
        <v>15</v>
      </c>
      <c r="K15" s="759">
        <v>15</v>
      </c>
      <c r="L15" s="390">
        <v>-1</v>
      </c>
      <c r="M15" s="31">
        <v>-3.6999999999999998E-2</v>
      </c>
    </row>
    <row r="16" spans="3:16" s="135" customFormat="1" ht="11.25" customHeight="1">
      <c r="C16" s="1077"/>
      <c r="D16" s="1078"/>
      <c r="E16" s="1083"/>
      <c r="F16" s="697" t="s">
        <v>80</v>
      </c>
      <c r="G16" s="740">
        <v>247</v>
      </c>
      <c r="H16" s="740">
        <v>229</v>
      </c>
      <c r="I16" s="756">
        <v>214</v>
      </c>
      <c r="J16" s="741">
        <v>199</v>
      </c>
      <c r="K16" s="759">
        <v>184</v>
      </c>
      <c r="L16" s="390">
        <v>-16</v>
      </c>
      <c r="M16" s="31">
        <v>-7.8E-2</v>
      </c>
      <c r="P16" s="3"/>
    </row>
    <row r="17" spans="3:16" s="135" customFormat="1" ht="11.25" customHeight="1">
      <c r="C17" s="1077"/>
      <c r="D17" s="1078"/>
      <c r="E17" s="1084"/>
      <c r="F17" s="249" t="s">
        <v>197</v>
      </c>
      <c r="G17" s="382">
        <v>0</v>
      </c>
      <c r="H17" s="382">
        <v>0</v>
      </c>
      <c r="I17" s="744">
        <v>0</v>
      </c>
      <c r="J17" s="383">
        <v>0</v>
      </c>
      <c r="K17" s="384">
        <v>0</v>
      </c>
      <c r="L17" s="385">
        <v>0</v>
      </c>
      <c r="M17" s="371">
        <v>-0.16700000000000001</v>
      </c>
      <c r="P17" s="3"/>
    </row>
    <row r="18" spans="3:16" ht="10.5" customHeight="1">
      <c r="C18" s="1077"/>
      <c r="D18" s="1078"/>
      <c r="E18" s="1079" t="s">
        <v>81</v>
      </c>
      <c r="F18" s="60"/>
      <c r="G18" s="373" t="s">
        <v>61</v>
      </c>
      <c r="H18" s="373" t="s">
        <v>30</v>
      </c>
      <c r="I18" s="687" t="s">
        <v>30</v>
      </c>
      <c r="J18" s="44" t="s">
        <v>30</v>
      </c>
      <c r="K18" s="689" t="s">
        <v>30</v>
      </c>
      <c r="L18" s="36" t="s">
        <v>30</v>
      </c>
      <c r="M18" s="37"/>
    </row>
    <row r="19" spans="3:16" ht="11.25" customHeight="1">
      <c r="C19" s="1077"/>
      <c r="D19" s="1078"/>
      <c r="E19" s="1080"/>
      <c r="F19" s="698" t="s">
        <v>17</v>
      </c>
      <c r="G19" s="740">
        <v>11333</v>
      </c>
      <c r="H19" s="740">
        <v>10499</v>
      </c>
      <c r="I19" s="756">
        <v>9752</v>
      </c>
      <c r="J19" s="741">
        <v>9242</v>
      </c>
      <c r="K19" s="759">
        <v>8737</v>
      </c>
      <c r="L19" s="161">
        <v>-505</v>
      </c>
      <c r="M19" s="31">
        <v>-5.5E-2</v>
      </c>
    </row>
    <row r="20" spans="3:16" ht="11.25" customHeight="1">
      <c r="C20" s="1077"/>
      <c r="D20" s="1078"/>
      <c r="E20" s="1080"/>
      <c r="F20" s="697" t="s">
        <v>158</v>
      </c>
      <c r="G20" s="740">
        <v>7680</v>
      </c>
      <c r="H20" s="740">
        <v>7139</v>
      </c>
      <c r="I20" s="756">
        <v>6643</v>
      </c>
      <c r="J20" s="741">
        <v>6312</v>
      </c>
      <c r="K20" s="759">
        <v>5990</v>
      </c>
      <c r="L20" s="390">
        <v>-322</v>
      </c>
      <c r="M20" s="31">
        <v>-5.0999999999999997E-2</v>
      </c>
      <c r="O20" s="140"/>
      <c r="P20" s="140"/>
    </row>
    <row r="21" spans="3:16" ht="11.25" customHeight="1">
      <c r="C21" s="1077"/>
      <c r="D21" s="1078"/>
      <c r="E21" s="1080"/>
      <c r="F21" s="697" t="s">
        <v>342</v>
      </c>
      <c r="G21" s="740">
        <v>287</v>
      </c>
      <c r="H21" s="740">
        <v>272</v>
      </c>
      <c r="I21" s="756">
        <v>259</v>
      </c>
      <c r="J21" s="741">
        <v>250</v>
      </c>
      <c r="K21" s="759">
        <v>241</v>
      </c>
      <c r="L21" s="390">
        <v>-9</v>
      </c>
      <c r="M21" s="31">
        <v>-3.5999999999999997E-2</v>
      </c>
      <c r="O21" s="140"/>
      <c r="P21" s="140"/>
    </row>
    <row r="22" spans="3:16" ht="11.25" customHeight="1">
      <c r="C22" s="1077"/>
      <c r="D22" s="1078"/>
      <c r="E22" s="1080"/>
      <c r="F22" s="697" t="s">
        <v>79</v>
      </c>
      <c r="G22" s="740">
        <v>169</v>
      </c>
      <c r="H22" s="740">
        <v>161</v>
      </c>
      <c r="I22" s="756">
        <v>154</v>
      </c>
      <c r="J22" s="741">
        <v>150</v>
      </c>
      <c r="K22" s="759">
        <v>146</v>
      </c>
      <c r="L22" s="390">
        <v>-3</v>
      </c>
      <c r="M22" s="31">
        <v>-2.1999999999999999E-2</v>
      </c>
      <c r="O22" s="140"/>
      <c r="P22" s="140"/>
    </row>
    <row r="23" spans="3:16" ht="11.25" customHeight="1">
      <c r="C23" s="1077"/>
      <c r="D23" s="1078"/>
      <c r="E23" s="1080"/>
      <c r="F23" s="697" t="s">
        <v>80</v>
      </c>
      <c r="G23" s="740">
        <v>3195</v>
      </c>
      <c r="H23" s="740">
        <v>2927</v>
      </c>
      <c r="I23" s="756">
        <v>2696</v>
      </c>
      <c r="J23" s="741">
        <v>2530</v>
      </c>
      <c r="K23" s="759">
        <v>2359</v>
      </c>
      <c r="L23" s="390">
        <v>-170</v>
      </c>
      <c r="M23" s="31">
        <v>-6.7000000000000004E-2</v>
      </c>
      <c r="O23" s="140"/>
      <c r="P23" s="140"/>
    </row>
    <row r="24" spans="3:16" ht="11.25" customHeight="1">
      <c r="C24" s="1077"/>
      <c r="D24" s="1078"/>
      <c r="E24" s="1081"/>
      <c r="F24" s="249" t="s">
        <v>197</v>
      </c>
      <c r="G24" s="382">
        <v>1</v>
      </c>
      <c r="H24" s="382">
        <v>1</v>
      </c>
      <c r="I24" s="744">
        <v>1</v>
      </c>
      <c r="J24" s="383">
        <v>1</v>
      </c>
      <c r="K24" s="384">
        <v>0</v>
      </c>
      <c r="L24" s="385">
        <v>0</v>
      </c>
      <c r="M24" s="371">
        <v>-0.17100000000000001</v>
      </c>
      <c r="O24" s="140"/>
      <c r="P24" s="140"/>
    </row>
    <row r="25" spans="3:16" ht="10.5" customHeight="1">
      <c r="C25" s="691"/>
      <c r="D25" s="1085" t="s">
        <v>408</v>
      </c>
      <c r="E25" s="1079" t="s">
        <v>407</v>
      </c>
      <c r="F25" s="60"/>
      <c r="G25" s="373" t="s">
        <v>23</v>
      </c>
      <c r="H25" s="373" t="s">
        <v>23</v>
      </c>
      <c r="I25" s="687" t="s">
        <v>23</v>
      </c>
      <c r="J25" s="44" t="s">
        <v>23</v>
      </c>
      <c r="K25" s="689" t="s">
        <v>23</v>
      </c>
      <c r="L25" s="33" t="s">
        <v>23</v>
      </c>
      <c r="M25" s="37"/>
    </row>
    <row r="26" spans="3:16" ht="11.25" customHeight="1">
      <c r="C26" s="691"/>
      <c r="D26" s="1086"/>
      <c r="E26" s="1080"/>
      <c r="F26" s="698" t="s">
        <v>17</v>
      </c>
      <c r="G26" s="392">
        <v>769</v>
      </c>
      <c r="H26" s="392">
        <v>722</v>
      </c>
      <c r="I26" s="757">
        <v>681</v>
      </c>
      <c r="J26" s="393">
        <v>640</v>
      </c>
      <c r="K26" s="394">
        <v>597</v>
      </c>
      <c r="L26" s="161">
        <v>-43</v>
      </c>
      <c r="M26" s="31">
        <v>-6.8000000000000005E-2</v>
      </c>
    </row>
    <row r="27" spans="3:16" ht="11.25" customHeight="1">
      <c r="C27" s="691"/>
      <c r="D27" s="1086"/>
      <c r="E27" s="1080"/>
      <c r="F27" s="697" t="s">
        <v>158</v>
      </c>
      <c r="G27" s="392">
        <v>447</v>
      </c>
      <c r="H27" s="392">
        <v>421</v>
      </c>
      <c r="I27" s="757">
        <v>398</v>
      </c>
      <c r="J27" s="393">
        <v>375</v>
      </c>
      <c r="K27" s="394">
        <v>350</v>
      </c>
      <c r="L27" s="390">
        <v>-25</v>
      </c>
      <c r="M27" s="31">
        <v>-6.6000000000000003E-2</v>
      </c>
    </row>
    <row r="28" spans="3:16" ht="11.25" customHeight="1">
      <c r="C28" s="691"/>
      <c r="D28" s="1086"/>
      <c r="E28" s="1080"/>
      <c r="F28" s="697" t="s">
        <v>342</v>
      </c>
      <c r="G28" s="392">
        <v>158</v>
      </c>
      <c r="H28" s="392">
        <v>153</v>
      </c>
      <c r="I28" s="757">
        <v>148</v>
      </c>
      <c r="J28" s="393">
        <v>143</v>
      </c>
      <c r="K28" s="394">
        <v>137</v>
      </c>
      <c r="L28" s="390">
        <v>-6</v>
      </c>
      <c r="M28" s="31">
        <v>-0.04</v>
      </c>
    </row>
    <row r="29" spans="3:16" ht="11.25" customHeight="1">
      <c r="C29" s="691"/>
      <c r="D29" s="1086"/>
      <c r="E29" s="1080"/>
      <c r="F29" s="697" t="s">
        <v>79</v>
      </c>
      <c r="G29" s="392">
        <v>10</v>
      </c>
      <c r="H29" s="392">
        <v>9</v>
      </c>
      <c r="I29" s="757">
        <v>9</v>
      </c>
      <c r="J29" s="393">
        <v>9</v>
      </c>
      <c r="K29" s="394">
        <v>8</v>
      </c>
      <c r="L29" s="1000">
        <v>0</v>
      </c>
      <c r="M29" s="31">
        <v>-4.3999999999999997E-2</v>
      </c>
    </row>
    <row r="30" spans="3:16" ht="11.25" customHeight="1">
      <c r="C30" s="691"/>
      <c r="D30" s="1086"/>
      <c r="E30" s="1080"/>
      <c r="F30" s="697" t="s">
        <v>80</v>
      </c>
      <c r="G30" s="392">
        <v>154</v>
      </c>
      <c r="H30" s="392">
        <v>138</v>
      </c>
      <c r="I30" s="757">
        <v>125</v>
      </c>
      <c r="J30" s="393">
        <v>113</v>
      </c>
      <c r="K30" s="394">
        <v>101</v>
      </c>
      <c r="L30" s="390">
        <v>-13</v>
      </c>
      <c r="M30" s="31">
        <v>-0.111</v>
      </c>
    </row>
    <row r="31" spans="3:16" ht="11.25" customHeight="1">
      <c r="C31" s="691"/>
      <c r="D31" s="1086"/>
      <c r="E31" s="1081"/>
      <c r="F31" s="249" t="s">
        <v>197</v>
      </c>
      <c r="G31" s="395">
        <v>0</v>
      </c>
      <c r="H31" s="395">
        <v>0</v>
      </c>
      <c r="I31" s="745">
        <v>0</v>
      </c>
      <c r="J31" s="396">
        <v>0</v>
      </c>
      <c r="K31" s="397">
        <v>0</v>
      </c>
      <c r="L31" s="385">
        <v>0</v>
      </c>
      <c r="M31" s="371">
        <v>-0.16700000000000001</v>
      </c>
    </row>
    <row r="32" spans="3:16" ht="10.5" customHeight="1">
      <c r="C32" s="691"/>
      <c r="D32" s="1086"/>
      <c r="E32" s="1079" t="s">
        <v>81</v>
      </c>
      <c r="F32" s="60"/>
      <c r="G32" s="373" t="s">
        <v>30</v>
      </c>
      <c r="H32" s="373" t="s">
        <v>30</v>
      </c>
      <c r="I32" s="687" t="s">
        <v>30</v>
      </c>
      <c r="J32" s="44" t="s">
        <v>30</v>
      </c>
      <c r="K32" s="689" t="s">
        <v>30</v>
      </c>
      <c r="L32" s="36" t="s">
        <v>30</v>
      </c>
      <c r="M32" s="37"/>
    </row>
    <row r="33" spans="3:13" ht="11.25" customHeight="1">
      <c r="C33" s="691"/>
      <c r="D33" s="1086"/>
      <c r="E33" s="1080"/>
      <c r="F33" s="698" t="s">
        <v>17</v>
      </c>
      <c r="G33" s="392">
        <v>9856</v>
      </c>
      <c r="H33" s="392">
        <v>9114</v>
      </c>
      <c r="I33" s="757">
        <v>8447</v>
      </c>
      <c r="J33" s="393">
        <v>7990</v>
      </c>
      <c r="K33" s="394">
        <v>7533</v>
      </c>
      <c r="L33" s="161">
        <v>-457</v>
      </c>
      <c r="M33" s="31">
        <v>-5.7000000000000002E-2</v>
      </c>
    </row>
    <row r="34" spans="3:13" ht="11.25" customHeight="1">
      <c r="C34" s="691"/>
      <c r="D34" s="1086"/>
      <c r="E34" s="1080"/>
      <c r="F34" s="697" t="s">
        <v>158</v>
      </c>
      <c r="G34" s="392">
        <v>7351</v>
      </c>
      <c r="H34" s="392">
        <v>6855</v>
      </c>
      <c r="I34" s="757">
        <v>6394</v>
      </c>
      <c r="J34" s="393">
        <v>6092</v>
      </c>
      <c r="K34" s="394">
        <v>5795</v>
      </c>
      <c r="L34" s="390">
        <v>-297</v>
      </c>
      <c r="M34" s="31">
        <v>-4.9000000000000002E-2</v>
      </c>
    </row>
    <row r="35" spans="3:13" ht="11.25" customHeight="1">
      <c r="C35" s="691"/>
      <c r="D35" s="1086"/>
      <c r="E35" s="1080"/>
      <c r="F35" s="697" t="s">
        <v>342</v>
      </c>
      <c r="G35" s="392">
        <v>258</v>
      </c>
      <c r="H35" s="392">
        <v>246</v>
      </c>
      <c r="I35" s="757">
        <v>236</v>
      </c>
      <c r="J35" s="393">
        <v>229</v>
      </c>
      <c r="K35" s="394">
        <v>223</v>
      </c>
      <c r="L35" s="390">
        <v>-7</v>
      </c>
      <c r="M35" s="31">
        <v>-2.9000000000000001E-2</v>
      </c>
    </row>
    <row r="36" spans="3:13" ht="11.25" customHeight="1">
      <c r="C36" s="691"/>
      <c r="D36" s="1086"/>
      <c r="E36" s="1080"/>
      <c r="F36" s="697" t="s">
        <v>79</v>
      </c>
      <c r="G36" s="392">
        <v>90</v>
      </c>
      <c r="H36" s="392">
        <v>85</v>
      </c>
      <c r="I36" s="757">
        <v>81</v>
      </c>
      <c r="J36" s="393">
        <v>78</v>
      </c>
      <c r="K36" s="394">
        <v>76</v>
      </c>
      <c r="L36" s="390">
        <v>-3</v>
      </c>
      <c r="M36" s="31">
        <v>-3.4000000000000002E-2</v>
      </c>
    </row>
    <row r="37" spans="3:13" ht="11.25" customHeight="1">
      <c r="C37" s="691"/>
      <c r="D37" s="1086"/>
      <c r="E37" s="1080"/>
      <c r="F37" s="697" t="s">
        <v>80</v>
      </c>
      <c r="G37" s="392">
        <v>2156</v>
      </c>
      <c r="H37" s="392">
        <v>1927</v>
      </c>
      <c r="I37" s="757">
        <v>1735</v>
      </c>
      <c r="J37" s="393">
        <v>1589</v>
      </c>
      <c r="K37" s="394">
        <v>1439</v>
      </c>
      <c r="L37" s="390">
        <v>-151</v>
      </c>
      <c r="M37" s="31">
        <v>-9.5000000000000001E-2</v>
      </c>
    </row>
    <row r="38" spans="3:13" ht="11.25" customHeight="1">
      <c r="C38" s="691"/>
      <c r="D38" s="1087"/>
      <c r="E38" s="1081"/>
      <c r="F38" s="249" t="s">
        <v>197</v>
      </c>
      <c r="G38" s="395">
        <v>1</v>
      </c>
      <c r="H38" s="395">
        <v>1</v>
      </c>
      <c r="I38" s="745">
        <v>1</v>
      </c>
      <c r="J38" s="396">
        <v>1</v>
      </c>
      <c r="K38" s="397">
        <v>0</v>
      </c>
      <c r="L38" s="385">
        <v>0</v>
      </c>
      <c r="M38" s="371">
        <v>-0.17100000000000001</v>
      </c>
    </row>
    <row r="39" spans="3:13" ht="10.5" customHeight="1">
      <c r="C39" s="691"/>
      <c r="D39" s="1088" t="s">
        <v>409</v>
      </c>
      <c r="E39" s="1079" t="s">
        <v>407</v>
      </c>
      <c r="F39" s="60"/>
      <c r="G39" s="373" t="s">
        <v>23</v>
      </c>
      <c r="H39" s="373" t="s">
        <v>23</v>
      </c>
      <c r="I39" s="687" t="s">
        <v>23</v>
      </c>
      <c r="J39" s="44" t="s">
        <v>23</v>
      </c>
      <c r="K39" s="689" t="s">
        <v>23</v>
      </c>
      <c r="L39" s="33" t="s">
        <v>23</v>
      </c>
      <c r="M39" s="37"/>
    </row>
    <row r="40" spans="3:13" ht="11.25" customHeight="1">
      <c r="C40" s="691"/>
      <c r="D40" s="1089"/>
      <c r="E40" s="1080"/>
      <c r="F40" s="698" t="s">
        <v>17</v>
      </c>
      <c r="G40" s="392">
        <v>115</v>
      </c>
      <c r="H40" s="392">
        <v>109</v>
      </c>
      <c r="I40" s="757">
        <v>104</v>
      </c>
      <c r="J40" s="393">
        <v>100</v>
      </c>
      <c r="K40" s="394">
        <v>95</v>
      </c>
      <c r="L40" s="161">
        <v>-5</v>
      </c>
      <c r="M40" s="31">
        <v>-5.0999999999999997E-2</v>
      </c>
    </row>
    <row r="41" spans="3:13" ht="11.25" customHeight="1">
      <c r="C41" s="691"/>
      <c r="D41" s="1089"/>
      <c r="E41" s="1080"/>
      <c r="F41" s="697" t="s">
        <v>158</v>
      </c>
      <c r="G41" s="392">
        <v>18</v>
      </c>
      <c r="H41" s="392">
        <v>16</v>
      </c>
      <c r="I41" s="757">
        <v>14</v>
      </c>
      <c r="J41" s="393">
        <v>12</v>
      </c>
      <c r="K41" s="394">
        <v>11</v>
      </c>
      <c r="L41" s="390">
        <v>-2</v>
      </c>
      <c r="M41" s="31">
        <v>-0.126</v>
      </c>
    </row>
    <row r="42" spans="3:13" ht="11.25" customHeight="1">
      <c r="C42" s="691"/>
      <c r="D42" s="1089"/>
      <c r="E42" s="1080"/>
      <c r="F42" s="697" t="s">
        <v>342</v>
      </c>
      <c r="G42" s="392">
        <v>9</v>
      </c>
      <c r="H42" s="392">
        <v>8</v>
      </c>
      <c r="I42" s="757">
        <v>7</v>
      </c>
      <c r="J42" s="393">
        <v>6</v>
      </c>
      <c r="K42" s="394">
        <v>5</v>
      </c>
      <c r="L42" s="390">
        <v>-1</v>
      </c>
      <c r="M42" s="31">
        <v>-0.13300000000000001</v>
      </c>
    </row>
    <row r="43" spans="3:13" ht="11.25" customHeight="1">
      <c r="C43" s="691"/>
      <c r="D43" s="1089"/>
      <c r="E43" s="1080"/>
      <c r="F43" s="697" t="s">
        <v>79</v>
      </c>
      <c r="G43" s="392">
        <v>2</v>
      </c>
      <c r="H43" s="392">
        <v>2</v>
      </c>
      <c r="I43" s="757">
        <v>1</v>
      </c>
      <c r="J43" s="393">
        <v>1</v>
      </c>
      <c r="K43" s="394">
        <v>1</v>
      </c>
      <c r="L43" s="1000">
        <v>0</v>
      </c>
      <c r="M43" s="31">
        <v>-6.6000000000000003E-2</v>
      </c>
    </row>
    <row r="44" spans="3:13" ht="11.25" customHeight="1">
      <c r="C44" s="691"/>
      <c r="D44" s="1089"/>
      <c r="E44" s="1080"/>
      <c r="F44" s="697" t="s">
        <v>80</v>
      </c>
      <c r="G44" s="392">
        <v>86</v>
      </c>
      <c r="H44" s="392">
        <v>84</v>
      </c>
      <c r="I44" s="757">
        <v>82</v>
      </c>
      <c r="J44" s="393">
        <v>80</v>
      </c>
      <c r="K44" s="394">
        <v>77</v>
      </c>
      <c r="L44" s="390">
        <v>-3</v>
      </c>
      <c r="M44" s="31">
        <v>-3.3000000000000002E-2</v>
      </c>
    </row>
    <row r="45" spans="3:13" ht="11.25" customHeight="1">
      <c r="C45" s="691"/>
      <c r="D45" s="1089"/>
      <c r="E45" s="1081"/>
      <c r="F45" s="249" t="s">
        <v>197</v>
      </c>
      <c r="G45" s="395">
        <v>0</v>
      </c>
      <c r="H45" s="395">
        <v>0</v>
      </c>
      <c r="I45" s="745">
        <v>0</v>
      </c>
      <c r="J45" s="396">
        <v>0</v>
      </c>
      <c r="K45" s="397">
        <v>0</v>
      </c>
      <c r="L45" s="385">
        <v>0</v>
      </c>
      <c r="M45" s="371">
        <v>0</v>
      </c>
    </row>
    <row r="46" spans="3:13" ht="10.5" customHeight="1">
      <c r="C46" s="691"/>
      <c r="D46" s="1089"/>
      <c r="E46" s="1079" t="s">
        <v>81</v>
      </c>
      <c r="F46" s="60"/>
      <c r="G46" s="373" t="s">
        <v>30</v>
      </c>
      <c r="H46" s="373" t="s">
        <v>30</v>
      </c>
      <c r="I46" s="687" t="s">
        <v>30</v>
      </c>
      <c r="J46" s="44" t="s">
        <v>30</v>
      </c>
      <c r="K46" s="689" t="s">
        <v>30</v>
      </c>
      <c r="L46" s="36" t="s">
        <v>30</v>
      </c>
      <c r="M46" s="37"/>
    </row>
    <row r="47" spans="3:13" ht="11.25" customHeight="1">
      <c r="C47" s="691"/>
      <c r="D47" s="1089"/>
      <c r="E47" s="1080"/>
      <c r="F47" s="698" t="s">
        <v>17</v>
      </c>
      <c r="G47" s="392">
        <v>1313</v>
      </c>
      <c r="H47" s="392">
        <v>1233</v>
      </c>
      <c r="I47" s="757">
        <v>1162</v>
      </c>
      <c r="J47" s="393">
        <v>1117</v>
      </c>
      <c r="K47" s="394">
        <v>1074</v>
      </c>
      <c r="L47" s="161">
        <v>-43</v>
      </c>
      <c r="M47" s="31">
        <v>-3.7999999999999999E-2</v>
      </c>
    </row>
    <row r="48" spans="3:13" ht="11.25" customHeight="1">
      <c r="C48" s="691"/>
      <c r="D48" s="1089"/>
      <c r="E48" s="1080"/>
      <c r="F48" s="697" t="s">
        <v>158</v>
      </c>
      <c r="G48" s="392">
        <v>299</v>
      </c>
      <c r="H48" s="392">
        <v>260</v>
      </c>
      <c r="I48" s="757">
        <v>228</v>
      </c>
      <c r="J48" s="393">
        <v>204</v>
      </c>
      <c r="K48" s="394">
        <v>181</v>
      </c>
      <c r="L48" s="390">
        <v>-23</v>
      </c>
      <c r="M48" s="31">
        <v>-0.111</v>
      </c>
    </row>
    <row r="49" spans="3:13" ht="11.25" customHeight="1">
      <c r="C49" s="691"/>
      <c r="D49" s="1089"/>
      <c r="E49" s="1080"/>
      <c r="F49" s="697" t="s">
        <v>342</v>
      </c>
      <c r="G49" s="392">
        <v>24</v>
      </c>
      <c r="H49" s="392">
        <v>21</v>
      </c>
      <c r="I49" s="757">
        <v>19</v>
      </c>
      <c r="J49" s="393">
        <v>17</v>
      </c>
      <c r="K49" s="394">
        <v>15</v>
      </c>
      <c r="L49" s="390">
        <v>-2</v>
      </c>
      <c r="M49" s="31">
        <v>-0.113</v>
      </c>
    </row>
    <row r="50" spans="3:13" ht="11.25" customHeight="1">
      <c r="C50" s="691"/>
      <c r="D50" s="1089"/>
      <c r="E50" s="1080"/>
      <c r="F50" s="697" t="s">
        <v>79</v>
      </c>
      <c r="G50" s="392">
        <v>23</v>
      </c>
      <c r="H50" s="392">
        <v>22</v>
      </c>
      <c r="I50" s="757">
        <v>20</v>
      </c>
      <c r="J50" s="393">
        <v>19</v>
      </c>
      <c r="K50" s="394">
        <v>19</v>
      </c>
      <c r="L50" s="390">
        <v>-1</v>
      </c>
      <c r="M50" s="31">
        <v>-3.4000000000000002E-2</v>
      </c>
    </row>
    <row r="51" spans="3:13" ht="11.25" customHeight="1">
      <c r="C51" s="691"/>
      <c r="D51" s="1089"/>
      <c r="E51" s="1080"/>
      <c r="F51" s="697" t="s">
        <v>80</v>
      </c>
      <c r="G51" s="392">
        <v>967</v>
      </c>
      <c r="H51" s="392">
        <v>931</v>
      </c>
      <c r="I51" s="757">
        <v>895</v>
      </c>
      <c r="J51" s="393">
        <v>877</v>
      </c>
      <c r="K51" s="394">
        <v>859</v>
      </c>
      <c r="L51" s="390">
        <v>-18</v>
      </c>
      <c r="M51" s="31">
        <v>-0.02</v>
      </c>
    </row>
    <row r="52" spans="3:13" ht="11.25" customHeight="1">
      <c r="C52" s="691"/>
      <c r="D52" s="1089"/>
      <c r="E52" s="1081"/>
      <c r="F52" s="249" t="s">
        <v>197</v>
      </c>
      <c r="G52" s="395">
        <v>0</v>
      </c>
      <c r="H52" s="395">
        <v>0</v>
      </c>
      <c r="I52" s="745">
        <v>0</v>
      </c>
      <c r="J52" s="396">
        <v>0</v>
      </c>
      <c r="K52" s="397">
        <v>0</v>
      </c>
      <c r="L52" s="385">
        <v>0</v>
      </c>
      <c r="M52" s="371">
        <v>0</v>
      </c>
    </row>
    <row r="53" spans="3:13" ht="10.5" customHeight="1">
      <c r="C53" s="691"/>
      <c r="D53" s="1089"/>
      <c r="E53" s="1091" t="s">
        <v>164</v>
      </c>
      <c r="F53" s="60"/>
      <c r="G53" s="373" t="s">
        <v>30</v>
      </c>
      <c r="H53" s="373" t="s">
        <v>30</v>
      </c>
      <c r="I53" s="687" t="s">
        <v>30</v>
      </c>
      <c r="J53" s="44" t="s">
        <v>30</v>
      </c>
      <c r="K53" s="689" t="s">
        <v>30</v>
      </c>
      <c r="L53" s="36" t="s">
        <v>30</v>
      </c>
      <c r="M53" s="37"/>
    </row>
    <row r="54" spans="3:13" ht="11.25" customHeight="1">
      <c r="C54" s="691"/>
      <c r="D54" s="1089"/>
      <c r="E54" s="1083"/>
      <c r="F54" s="698" t="s">
        <v>17</v>
      </c>
      <c r="G54" s="392">
        <v>427</v>
      </c>
      <c r="H54" s="392">
        <v>396</v>
      </c>
      <c r="I54" s="757">
        <v>370</v>
      </c>
      <c r="J54" s="393">
        <v>351</v>
      </c>
      <c r="K54" s="394">
        <v>333</v>
      </c>
      <c r="L54" s="161">
        <v>-18</v>
      </c>
      <c r="M54" s="31">
        <v>-5.1999999999999998E-2</v>
      </c>
    </row>
    <row r="55" spans="3:13" ht="11.25" customHeight="1">
      <c r="C55" s="691"/>
      <c r="D55" s="1089"/>
      <c r="E55" s="1083"/>
      <c r="F55" s="697" t="s">
        <v>158</v>
      </c>
      <c r="G55" s="392">
        <v>142</v>
      </c>
      <c r="H55" s="392">
        <v>123</v>
      </c>
      <c r="I55" s="757">
        <v>108</v>
      </c>
      <c r="J55" s="393">
        <v>96</v>
      </c>
      <c r="K55" s="394">
        <v>84</v>
      </c>
      <c r="L55" s="390">
        <v>-12</v>
      </c>
      <c r="M55" s="31">
        <v>-0.125</v>
      </c>
    </row>
    <row r="56" spans="3:13" ht="11.25" customHeight="1">
      <c r="C56" s="691"/>
      <c r="D56" s="1089"/>
      <c r="E56" s="1083"/>
      <c r="F56" s="697" t="s">
        <v>342</v>
      </c>
      <c r="G56" s="392">
        <v>19</v>
      </c>
      <c r="H56" s="392">
        <v>16</v>
      </c>
      <c r="I56" s="757">
        <v>15</v>
      </c>
      <c r="J56" s="393">
        <v>13</v>
      </c>
      <c r="K56" s="394">
        <v>12</v>
      </c>
      <c r="L56" s="390">
        <v>-2</v>
      </c>
      <c r="M56" s="31">
        <v>-0.11899999999999999</v>
      </c>
    </row>
    <row r="57" spans="3:13" ht="11.25" customHeight="1">
      <c r="C57" s="691"/>
      <c r="D57" s="1089"/>
      <c r="E57" s="1083"/>
      <c r="F57" s="697" t="s">
        <v>79</v>
      </c>
      <c r="G57" s="392">
        <v>5</v>
      </c>
      <c r="H57" s="392">
        <v>5</v>
      </c>
      <c r="I57" s="757">
        <v>5</v>
      </c>
      <c r="J57" s="393">
        <v>4</v>
      </c>
      <c r="K57" s="394">
        <v>4</v>
      </c>
      <c r="L57" s="1000">
        <v>0</v>
      </c>
      <c r="M57" s="31">
        <v>-0.02</v>
      </c>
    </row>
    <row r="58" spans="3:13" ht="11.25" customHeight="1">
      <c r="C58" s="691"/>
      <c r="D58" s="1089"/>
      <c r="E58" s="1083"/>
      <c r="F58" s="697" t="s">
        <v>80</v>
      </c>
      <c r="G58" s="392">
        <v>261</v>
      </c>
      <c r="H58" s="392">
        <v>251</v>
      </c>
      <c r="I58" s="757">
        <v>242</v>
      </c>
      <c r="J58" s="393">
        <v>237</v>
      </c>
      <c r="K58" s="394">
        <v>233</v>
      </c>
      <c r="L58" s="390">
        <v>-5</v>
      </c>
      <c r="M58" s="31">
        <v>-1.9E-2</v>
      </c>
    </row>
    <row r="59" spans="3:13" ht="11.25" customHeight="1">
      <c r="C59" s="691"/>
      <c r="D59" s="1090"/>
      <c r="E59" s="1084"/>
      <c r="F59" s="249" t="s">
        <v>197</v>
      </c>
      <c r="G59" s="395">
        <v>0</v>
      </c>
      <c r="H59" s="395">
        <v>0</v>
      </c>
      <c r="I59" s="745">
        <v>0</v>
      </c>
      <c r="J59" s="396">
        <v>0</v>
      </c>
      <c r="K59" s="397">
        <v>0</v>
      </c>
      <c r="L59" s="385">
        <v>0</v>
      </c>
      <c r="M59" s="371">
        <v>0</v>
      </c>
    </row>
    <row r="60" spans="3:13" ht="10.5" customHeight="1">
      <c r="C60" s="691"/>
      <c r="D60" s="1085" t="s">
        <v>438</v>
      </c>
      <c r="E60" s="1079" t="s">
        <v>407</v>
      </c>
      <c r="F60" s="60"/>
      <c r="G60" s="373" t="s">
        <v>23</v>
      </c>
      <c r="H60" s="373" t="s">
        <v>23</v>
      </c>
      <c r="I60" s="687" t="s">
        <v>23</v>
      </c>
      <c r="J60" s="44" t="s">
        <v>23</v>
      </c>
      <c r="K60" s="689" t="s">
        <v>23</v>
      </c>
      <c r="L60" s="33" t="s">
        <v>23</v>
      </c>
      <c r="M60" s="37"/>
    </row>
    <row r="61" spans="3:13" ht="11.25" customHeight="1">
      <c r="C61" s="691"/>
      <c r="D61" s="1086"/>
      <c r="E61" s="1080"/>
      <c r="F61" s="698" t="s">
        <v>17</v>
      </c>
      <c r="G61" s="392">
        <v>16</v>
      </c>
      <c r="H61" s="392">
        <v>15</v>
      </c>
      <c r="I61" s="757">
        <v>14</v>
      </c>
      <c r="J61" s="393">
        <v>13</v>
      </c>
      <c r="K61" s="394">
        <v>12</v>
      </c>
      <c r="L61" s="161">
        <v>-1</v>
      </c>
      <c r="M61" s="31">
        <v>-5.6000000000000001E-2</v>
      </c>
    </row>
    <row r="62" spans="3:13" ht="11.25" customHeight="1">
      <c r="C62" s="691"/>
      <c r="D62" s="1086"/>
      <c r="E62" s="1080"/>
      <c r="F62" s="697" t="s">
        <v>158</v>
      </c>
      <c r="G62" s="392">
        <v>2</v>
      </c>
      <c r="H62" s="392">
        <v>2</v>
      </c>
      <c r="I62" s="757">
        <v>2</v>
      </c>
      <c r="J62" s="393">
        <v>1</v>
      </c>
      <c r="K62" s="394">
        <v>1</v>
      </c>
      <c r="L62" s="1000">
        <v>0</v>
      </c>
      <c r="M62" s="31">
        <v>-0.16</v>
      </c>
    </row>
    <row r="63" spans="3:13" ht="11.25" customHeight="1">
      <c r="C63" s="691"/>
      <c r="D63" s="1086"/>
      <c r="E63" s="1080"/>
      <c r="F63" s="697" t="s">
        <v>342</v>
      </c>
      <c r="G63" s="392">
        <v>2</v>
      </c>
      <c r="H63" s="392">
        <v>2</v>
      </c>
      <c r="I63" s="757">
        <v>1</v>
      </c>
      <c r="J63" s="393">
        <v>1</v>
      </c>
      <c r="K63" s="394">
        <v>1</v>
      </c>
      <c r="L63" s="1000">
        <v>0</v>
      </c>
      <c r="M63" s="31">
        <v>-0.115</v>
      </c>
    </row>
    <row r="64" spans="3:13" ht="11.25" customHeight="1">
      <c r="C64" s="691"/>
      <c r="D64" s="1086"/>
      <c r="E64" s="1080"/>
      <c r="F64" s="697" t="s">
        <v>79</v>
      </c>
      <c r="G64" s="392">
        <v>5</v>
      </c>
      <c r="H64" s="392">
        <v>5</v>
      </c>
      <c r="I64" s="757">
        <v>5</v>
      </c>
      <c r="J64" s="393">
        <v>5</v>
      </c>
      <c r="K64" s="394">
        <v>5</v>
      </c>
      <c r="L64" s="1000">
        <v>0</v>
      </c>
      <c r="M64" s="31">
        <v>-1.6E-2</v>
      </c>
    </row>
    <row r="65" spans="2:14" ht="11.25" customHeight="1">
      <c r="C65" s="691"/>
      <c r="D65" s="1086"/>
      <c r="E65" s="1080"/>
      <c r="F65" s="697" t="s">
        <v>80</v>
      </c>
      <c r="G65" s="392">
        <v>7</v>
      </c>
      <c r="H65" s="392">
        <v>6</v>
      </c>
      <c r="I65" s="757">
        <v>6</v>
      </c>
      <c r="J65" s="393">
        <v>6</v>
      </c>
      <c r="K65" s="394">
        <v>5</v>
      </c>
      <c r="L65" s="1000">
        <v>0</v>
      </c>
      <c r="M65" s="31">
        <v>-5.2999999999999999E-2</v>
      </c>
    </row>
    <row r="66" spans="2:14" ht="11.25" customHeight="1">
      <c r="C66" s="691"/>
      <c r="D66" s="1086"/>
      <c r="E66" s="1081"/>
      <c r="F66" s="249" t="s">
        <v>197</v>
      </c>
      <c r="G66" s="395">
        <v>0</v>
      </c>
      <c r="H66" s="395">
        <v>0</v>
      </c>
      <c r="I66" s="745">
        <v>0</v>
      </c>
      <c r="J66" s="396">
        <v>0</v>
      </c>
      <c r="K66" s="397">
        <v>0</v>
      </c>
      <c r="L66" s="385">
        <v>0</v>
      </c>
      <c r="M66" s="371">
        <v>0</v>
      </c>
    </row>
    <row r="67" spans="2:14" ht="10.5" customHeight="1">
      <c r="C67" s="691"/>
      <c r="D67" s="1086"/>
      <c r="E67" s="1079" t="s">
        <v>81</v>
      </c>
      <c r="F67" s="60"/>
      <c r="G67" s="373" t="s">
        <v>30</v>
      </c>
      <c r="H67" s="373" t="s">
        <v>30</v>
      </c>
      <c r="I67" s="687" t="s">
        <v>30</v>
      </c>
      <c r="J67" s="42" t="s">
        <v>30</v>
      </c>
      <c r="K67" s="690" t="s">
        <v>30</v>
      </c>
      <c r="L67" s="36" t="s">
        <v>30</v>
      </c>
      <c r="M67" s="37"/>
    </row>
    <row r="68" spans="2:14" ht="11.25" customHeight="1">
      <c r="C68" s="691"/>
      <c r="D68" s="1086"/>
      <c r="E68" s="1080"/>
      <c r="F68" s="698" t="s">
        <v>17</v>
      </c>
      <c r="G68" s="392">
        <v>163</v>
      </c>
      <c r="H68" s="392">
        <v>152</v>
      </c>
      <c r="I68" s="757">
        <v>142</v>
      </c>
      <c r="J68" s="393">
        <v>136</v>
      </c>
      <c r="K68" s="394">
        <v>130</v>
      </c>
      <c r="L68" s="161">
        <v>-6</v>
      </c>
      <c r="M68" s="31">
        <v>-4.1000000000000002E-2</v>
      </c>
    </row>
    <row r="69" spans="2:14" ht="11.25" customHeight="1">
      <c r="C69" s="691"/>
      <c r="D69" s="1086"/>
      <c r="E69" s="1080"/>
      <c r="F69" s="697" t="s">
        <v>158</v>
      </c>
      <c r="G69" s="392">
        <v>30</v>
      </c>
      <c r="H69" s="392">
        <v>24</v>
      </c>
      <c r="I69" s="757">
        <v>20</v>
      </c>
      <c r="J69" s="393">
        <v>17</v>
      </c>
      <c r="K69" s="394">
        <v>14</v>
      </c>
      <c r="L69" s="390">
        <v>-3</v>
      </c>
      <c r="M69" s="31">
        <v>-0.17899999999999999</v>
      </c>
    </row>
    <row r="70" spans="2:14" ht="11.25" customHeight="1">
      <c r="C70" s="691"/>
      <c r="D70" s="1086"/>
      <c r="E70" s="1080"/>
      <c r="F70" s="697" t="s">
        <v>342</v>
      </c>
      <c r="G70" s="392">
        <v>5</v>
      </c>
      <c r="H70" s="392">
        <v>4</v>
      </c>
      <c r="I70" s="757">
        <v>4</v>
      </c>
      <c r="J70" s="393">
        <v>3</v>
      </c>
      <c r="K70" s="394">
        <v>3</v>
      </c>
      <c r="L70" s="390">
        <v>-1</v>
      </c>
      <c r="M70" s="31">
        <v>-0.16400000000000001</v>
      </c>
    </row>
    <row r="71" spans="2:14" ht="11.25" customHeight="1">
      <c r="C71" s="691"/>
      <c r="D71" s="1086"/>
      <c r="E71" s="1080"/>
      <c r="F71" s="697" t="s">
        <v>79</v>
      </c>
      <c r="G71" s="392">
        <v>55</v>
      </c>
      <c r="H71" s="392">
        <v>54</v>
      </c>
      <c r="I71" s="757">
        <v>53</v>
      </c>
      <c r="J71" s="393">
        <v>52</v>
      </c>
      <c r="K71" s="394">
        <v>52</v>
      </c>
      <c r="L71" s="390">
        <v>0</v>
      </c>
      <c r="M71" s="31">
        <v>1E-3</v>
      </c>
    </row>
    <row r="72" spans="2:14" ht="11.25" customHeight="1">
      <c r="C72" s="691"/>
      <c r="D72" s="1086"/>
      <c r="E72" s="1080"/>
      <c r="F72" s="697" t="s">
        <v>80</v>
      </c>
      <c r="G72" s="392">
        <v>73</v>
      </c>
      <c r="H72" s="392">
        <v>69</v>
      </c>
      <c r="I72" s="757">
        <v>65</v>
      </c>
      <c r="J72" s="393">
        <v>64</v>
      </c>
      <c r="K72" s="394">
        <v>61</v>
      </c>
      <c r="L72" s="390">
        <v>-2</v>
      </c>
      <c r="M72" s="31">
        <v>-3.4000000000000002E-2</v>
      </c>
    </row>
    <row r="73" spans="2:14" ht="11.25" customHeight="1" thickBot="1">
      <c r="C73" s="692"/>
      <c r="D73" s="1092"/>
      <c r="E73" s="1081"/>
      <c r="F73" s="249" t="s">
        <v>197</v>
      </c>
      <c r="G73" s="404">
        <v>0</v>
      </c>
      <c r="H73" s="404">
        <v>0</v>
      </c>
      <c r="I73" s="758">
        <v>0</v>
      </c>
      <c r="J73" s="405">
        <v>0</v>
      </c>
      <c r="K73" s="406">
        <v>0</v>
      </c>
      <c r="L73" s="64">
        <v>0</v>
      </c>
      <c r="M73" s="39">
        <v>0</v>
      </c>
    </row>
    <row r="74" spans="2:14" ht="12" customHeight="1">
      <c r="B74" s="694"/>
      <c r="C74" s="1068" t="s">
        <v>159</v>
      </c>
      <c r="D74" s="1069"/>
      <c r="E74" s="1069"/>
      <c r="F74" s="1070"/>
      <c r="G74" s="694" t="s">
        <v>82</v>
      </c>
      <c r="H74" s="161"/>
      <c r="I74" s="161"/>
      <c r="J74" s="161"/>
      <c r="K74" s="161"/>
      <c r="L74" s="161"/>
      <c r="M74" s="170"/>
      <c r="N74" s="694"/>
    </row>
    <row r="75" spans="2:14" ht="12.75" thickBot="1">
      <c r="C75" s="1067"/>
      <c r="D75" s="1071"/>
      <c r="E75" s="1071"/>
      <c r="F75" s="1072"/>
      <c r="G75" s="701" t="s">
        <v>160</v>
      </c>
      <c r="H75" s="701"/>
      <c r="I75" s="701"/>
      <c r="J75" s="701"/>
      <c r="K75" s="701"/>
      <c r="L75" s="202"/>
      <c r="M75" s="374"/>
    </row>
  </sheetData>
  <mergeCells count="15">
    <mergeCell ref="L10:M10"/>
    <mergeCell ref="C74:F75"/>
    <mergeCell ref="C11:D24"/>
    <mergeCell ref="E18:E24"/>
    <mergeCell ref="E32:E38"/>
    <mergeCell ref="E46:E52"/>
    <mergeCell ref="E67:E73"/>
    <mergeCell ref="E11:E17"/>
    <mergeCell ref="D25:D38"/>
    <mergeCell ref="E25:E31"/>
    <mergeCell ref="D39:D59"/>
    <mergeCell ref="E39:E45"/>
    <mergeCell ref="E53:E59"/>
    <mergeCell ref="D60:D73"/>
    <mergeCell ref="E60:E66"/>
  </mergeCells>
  <phoneticPr fontId="2"/>
  <conditionalFormatting sqref="G24:J24 G25:K30 G38:J38 G39:K73">
    <cfRule type="cellIs" dxfId="26" priority="3" operator="equal">
      <formula>0</formula>
    </cfRule>
  </conditionalFormatting>
  <conditionalFormatting sqref="G11:L16 G18:L23 L25:L28 L30 G32:L37 L39:L42 L44:L56 L58:L61 L66:L70 L72:L73">
    <cfRule type="cellIs" dxfId="25" priority="1" operator="equal">
      <formula>0</formula>
    </cfRule>
  </conditionalFormatting>
  <conditionalFormatting sqref="M11:M73">
    <cfRule type="cellIs" dxfId="24" priority="2" operator="equal">
      <formula>0</formula>
    </cfRule>
  </conditionalFormatting>
  <printOptions horizontalCentered="1"/>
  <pageMargins left="0.47244094488188981" right="0.43307086614173229" top="0.27559055118110237" bottom="0.39370078740157483" header="0" footer="0"/>
  <pageSetup paperSize="9" scale="71" firstPageNumber="4" orientation="landscape" useFirstPageNumber="1" r:id="rId1"/>
  <headerFooter scaleWithDoc="0" alignWithMargins="0">
    <oddFooter>&amp;C&amp;"ＭＳ Ｐ明朝,標準"&amp;14－&amp;P－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5:P66"/>
  <sheetViews>
    <sheetView view="pageBreakPreview" topLeftCell="C7" zoomScaleNormal="100" zoomScaleSheetLayoutView="100" workbookViewId="0">
      <selection activeCell="C7" sqref="C7"/>
    </sheetView>
  </sheetViews>
  <sheetFormatPr defaultColWidth="9" defaultRowHeight="12"/>
  <cols>
    <col min="1" max="2" width="9" style="6"/>
    <col min="3" max="4" width="3.75" style="6" customWidth="1"/>
    <col min="5" max="5" width="4.125" style="6" customWidth="1"/>
    <col min="6" max="6" width="21.625" style="6" customWidth="1"/>
    <col min="7" max="8" width="15.25" style="6" customWidth="1"/>
    <col min="9" max="9" width="15.25" style="136" customWidth="1"/>
    <col min="10" max="11" width="15.25" style="6" customWidth="1"/>
    <col min="12" max="12" width="13.5" style="40" customWidth="1"/>
    <col min="13" max="13" width="16" style="40" customWidth="1"/>
    <col min="14" max="14" width="9" style="6"/>
    <col min="15" max="15" width="12.375" style="6" customWidth="1"/>
    <col min="16" max="16384" width="9" style="6"/>
  </cols>
  <sheetData>
    <row r="5" spans="3:16" ht="17.25">
      <c r="C5" s="1"/>
      <c r="F5" s="3"/>
    </row>
    <row r="6" spans="3:16" ht="7.5" customHeight="1"/>
    <row r="7" spans="3:16" ht="15" customHeight="1">
      <c r="C7" s="2"/>
      <c r="F7" s="3"/>
    </row>
    <row r="8" spans="3:16" ht="15" customHeight="1">
      <c r="C8" s="2"/>
      <c r="D8" s="2"/>
    </row>
    <row r="9" spans="3:16" ht="15" customHeight="1" thickBot="1">
      <c r="C9" s="2" t="s">
        <v>397</v>
      </c>
      <c r="D9" s="2"/>
    </row>
    <row r="10" spans="3:16" ht="24.75" customHeight="1" thickBot="1">
      <c r="C10" s="137"/>
      <c r="D10" s="67"/>
      <c r="E10" s="67"/>
      <c r="F10" s="67"/>
      <c r="G10" s="726" t="s">
        <v>473</v>
      </c>
      <c r="H10" s="727" t="s">
        <v>474</v>
      </c>
      <c r="I10" s="728" t="s">
        <v>475</v>
      </c>
      <c r="J10" s="724" t="s">
        <v>476</v>
      </c>
      <c r="K10" s="729" t="s">
        <v>477</v>
      </c>
      <c r="L10" s="1095" t="s">
        <v>78</v>
      </c>
      <c r="M10" s="1096"/>
    </row>
    <row r="11" spans="3:16" ht="10.5" customHeight="1">
      <c r="C11" s="1077" t="s">
        <v>406</v>
      </c>
      <c r="D11" s="1078"/>
      <c r="E11" s="1083" t="s">
        <v>162</v>
      </c>
      <c r="F11" s="60"/>
      <c r="G11" s="236" t="s">
        <v>309</v>
      </c>
      <c r="H11" s="141" t="s">
        <v>23</v>
      </c>
      <c r="I11" s="270" t="s">
        <v>23</v>
      </c>
      <c r="J11" s="65" t="s">
        <v>23</v>
      </c>
      <c r="K11" s="41" t="s">
        <v>23</v>
      </c>
      <c r="L11" s="45" t="s">
        <v>23</v>
      </c>
      <c r="M11" s="37"/>
    </row>
    <row r="12" spans="3:16" ht="11.25" customHeight="1">
      <c r="C12" s="1077"/>
      <c r="D12" s="1078"/>
      <c r="E12" s="1083"/>
      <c r="F12" s="698" t="s">
        <v>17</v>
      </c>
      <c r="G12" s="391">
        <v>413</v>
      </c>
      <c r="H12" s="740">
        <v>475</v>
      </c>
      <c r="I12" s="760">
        <v>510</v>
      </c>
      <c r="J12" s="741">
        <v>564</v>
      </c>
      <c r="K12" s="742">
        <v>627</v>
      </c>
      <c r="L12" s="161">
        <v>62</v>
      </c>
      <c r="M12" s="31">
        <v>0.11</v>
      </c>
    </row>
    <row r="13" spans="3:16" s="135" customFormat="1" ht="11.25" customHeight="1">
      <c r="C13" s="1077"/>
      <c r="D13" s="1078"/>
      <c r="E13" s="1083"/>
      <c r="F13" s="697" t="s">
        <v>343</v>
      </c>
      <c r="G13" s="391">
        <v>176</v>
      </c>
      <c r="H13" s="740">
        <v>199</v>
      </c>
      <c r="I13" s="760">
        <v>207</v>
      </c>
      <c r="J13" s="741">
        <v>227</v>
      </c>
      <c r="K13" s="742">
        <v>251</v>
      </c>
      <c r="L13" s="390">
        <v>25</v>
      </c>
      <c r="M13" s="31">
        <v>0.109</v>
      </c>
    </row>
    <row r="14" spans="3:16" s="135" customFormat="1" ht="11.25" customHeight="1">
      <c r="C14" s="1077"/>
      <c r="D14" s="1078"/>
      <c r="E14" s="1083"/>
      <c r="F14" s="697" t="s">
        <v>344</v>
      </c>
      <c r="G14" s="391">
        <v>136</v>
      </c>
      <c r="H14" s="740">
        <v>157</v>
      </c>
      <c r="I14" s="760">
        <v>167</v>
      </c>
      <c r="J14" s="741">
        <v>184</v>
      </c>
      <c r="K14" s="742">
        <v>205</v>
      </c>
      <c r="L14" s="390">
        <v>21</v>
      </c>
      <c r="M14" s="31">
        <v>0.11600000000000001</v>
      </c>
    </row>
    <row r="15" spans="3:16" s="135" customFormat="1" ht="11.25" customHeight="1">
      <c r="C15" s="1077"/>
      <c r="D15" s="1078"/>
      <c r="E15" s="1083"/>
      <c r="F15" s="697" t="s">
        <v>79</v>
      </c>
      <c r="G15" s="391">
        <v>4</v>
      </c>
      <c r="H15" s="740">
        <v>5</v>
      </c>
      <c r="I15" s="760">
        <v>6</v>
      </c>
      <c r="J15" s="741">
        <v>7</v>
      </c>
      <c r="K15" s="742">
        <v>8</v>
      </c>
      <c r="L15" s="390">
        <v>1</v>
      </c>
      <c r="M15" s="31">
        <v>0.157</v>
      </c>
    </row>
    <row r="16" spans="3:16" s="135" customFormat="1" ht="11.25" customHeight="1">
      <c r="C16" s="1077"/>
      <c r="D16" s="1078"/>
      <c r="E16" s="1084"/>
      <c r="F16" s="249" t="s">
        <v>345</v>
      </c>
      <c r="G16" s="402">
        <v>96</v>
      </c>
      <c r="H16" s="382">
        <v>113</v>
      </c>
      <c r="I16" s="761">
        <v>130</v>
      </c>
      <c r="J16" s="383">
        <v>147</v>
      </c>
      <c r="K16" s="408">
        <v>162</v>
      </c>
      <c r="L16" s="385">
        <v>15</v>
      </c>
      <c r="M16" s="371">
        <v>0.10299999999999999</v>
      </c>
      <c r="P16" s="3"/>
    </row>
    <row r="17" spans="3:16" ht="10.5" customHeight="1">
      <c r="C17" s="1077"/>
      <c r="D17" s="1078"/>
      <c r="E17" s="1079" t="s">
        <v>81</v>
      </c>
      <c r="F17" s="138"/>
      <c r="G17" s="237" t="s">
        <v>61</v>
      </c>
      <c r="H17" s="139" t="s">
        <v>30</v>
      </c>
      <c r="I17" s="271" t="s">
        <v>30</v>
      </c>
      <c r="J17" s="42" t="s">
        <v>30</v>
      </c>
      <c r="K17" s="32" t="s">
        <v>30</v>
      </c>
      <c r="L17" s="43" t="s">
        <v>30</v>
      </c>
      <c r="M17" s="34"/>
    </row>
    <row r="18" spans="3:16" ht="11.25" customHeight="1">
      <c r="C18" s="1077"/>
      <c r="D18" s="1078"/>
      <c r="E18" s="1080"/>
      <c r="F18" s="698" t="s">
        <v>17</v>
      </c>
      <c r="G18" s="743">
        <v>3703</v>
      </c>
      <c r="H18" s="740">
        <v>4222</v>
      </c>
      <c r="I18" s="760">
        <v>4506</v>
      </c>
      <c r="J18" s="741">
        <v>5046</v>
      </c>
      <c r="K18" s="742">
        <v>5700</v>
      </c>
      <c r="L18" s="161">
        <v>655</v>
      </c>
      <c r="M18" s="31">
        <v>0.13</v>
      </c>
    </row>
    <row r="19" spans="3:16" ht="11.25" customHeight="1">
      <c r="C19" s="1077"/>
      <c r="D19" s="1078"/>
      <c r="E19" s="1080"/>
      <c r="F19" s="697" t="s">
        <v>343</v>
      </c>
      <c r="G19" s="743">
        <v>2402</v>
      </c>
      <c r="H19" s="740">
        <v>2712</v>
      </c>
      <c r="I19" s="760">
        <v>2812</v>
      </c>
      <c r="J19" s="741">
        <v>3129</v>
      </c>
      <c r="K19" s="742">
        <v>3551</v>
      </c>
      <c r="L19" s="390">
        <v>421</v>
      </c>
      <c r="M19" s="31">
        <v>0.13500000000000001</v>
      </c>
      <c r="O19" s="140"/>
      <c r="P19" s="140"/>
    </row>
    <row r="20" spans="3:16" ht="11.25" customHeight="1">
      <c r="C20" s="1077"/>
      <c r="D20" s="1078"/>
      <c r="E20" s="1080"/>
      <c r="F20" s="697" t="s">
        <v>344</v>
      </c>
      <c r="G20" s="743">
        <v>204</v>
      </c>
      <c r="H20" s="740">
        <v>242</v>
      </c>
      <c r="I20" s="760">
        <v>261</v>
      </c>
      <c r="J20" s="741">
        <v>298</v>
      </c>
      <c r="K20" s="742">
        <v>349</v>
      </c>
      <c r="L20" s="390">
        <v>50</v>
      </c>
      <c r="M20" s="31">
        <v>0.16800000000000001</v>
      </c>
      <c r="O20" s="140"/>
      <c r="P20" s="140"/>
    </row>
    <row r="21" spans="3:16" ht="11.25" customHeight="1">
      <c r="C21" s="1077"/>
      <c r="D21" s="1078"/>
      <c r="E21" s="1080"/>
      <c r="F21" s="697" t="s">
        <v>79</v>
      </c>
      <c r="G21" s="743">
        <v>33</v>
      </c>
      <c r="H21" s="740">
        <v>40</v>
      </c>
      <c r="I21" s="760">
        <v>47</v>
      </c>
      <c r="J21" s="741">
        <v>56</v>
      </c>
      <c r="K21" s="742">
        <v>67</v>
      </c>
      <c r="L21" s="390">
        <v>11</v>
      </c>
      <c r="M21" s="31">
        <v>0.188</v>
      </c>
      <c r="O21" s="140"/>
      <c r="P21" s="140"/>
    </row>
    <row r="22" spans="3:16" ht="11.25" customHeight="1">
      <c r="C22" s="1077"/>
      <c r="D22" s="1078"/>
      <c r="E22" s="1081"/>
      <c r="F22" s="249" t="s">
        <v>345</v>
      </c>
      <c r="G22" s="381">
        <v>1064</v>
      </c>
      <c r="H22" s="382">
        <v>1228</v>
      </c>
      <c r="I22" s="761">
        <v>1385</v>
      </c>
      <c r="J22" s="383">
        <v>1562</v>
      </c>
      <c r="K22" s="408">
        <v>1734</v>
      </c>
      <c r="L22" s="385">
        <v>172</v>
      </c>
      <c r="M22" s="371">
        <v>0.11</v>
      </c>
      <c r="O22" s="140"/>
      <c r="P22" s="140"/>
    </row>
    <row r="23" spans="3:16" ht="10.5" customHeight="1">
      <c r="C23" s="691"/>
      <c r="D23" s="1088" t="s">
        <v>410</v>
      </c>
      <c r="E23" s="1079" t="s">
        <v>411</v>
      </c>
      <c r="F23" s="60"/>
      <c r="G23" s="238" t="s">
        <v>23</v>
      </c>
      <c r="H23" s="141" t="s">
        <v>23</v>
      </c>
      <c r="I23" s="272" t="s">
        <v>23</v>
      </c>
      <c r="J23" s="44" t="s">
        <v>23</v>
      </c>
      <c r="K23" s="35" t="s">
        <v>23</v>
      </c>
      <c r="L23" s="45" t="s">
        <v>23</v>
      </c>
      <c r="M23" s="37"/>
    </row>
    <row r="24" spans="3:16" ht="11.25" customHeight="1">
      <c r="C24" s="691"/>
      <c r="D24" s="1089"/>
      <c r="E24" s="1080"/>
      <c r="F24" s="698" t="s">
        <v>17</v>
      </c>
      <c r="G24" s="391">
        <v>293</v>
      </c>
      <c r="H24" s="392">
        <v>336</v>
      </c>
      <c r="I24" s="762">
        <v>378</v>
      </c>
      <c r="J24" s="393">
        <v>417</v>
      </c>
      <c r="K24" s="410">
        <v>464</v>
      </c>
      <c r="L24" s="161">
        <v>47</v>
      </c>
      <c r="M24" s="31">
        <v>0.113</v>
      </c>
    </row>
    <row r="25" spans="3:16" ht="11.25" customHeight="1">
      <c r="C25" s="691"/>
      <c r="D25" s="1089"/>
      <c r="E25" s="1080"/>
      <c r="F25" s="697" t="s">
        <v>343</v>
      </c>
      <c r="G25" s="391">
        <v>137</v>
      </c>
      <c r="H25" s="392">
        <v>157</v>
      </c>
      <c r="I25" s="762">
        <v>178</v>
      </c>
      <c r="J25" s="393">
        <v>197</v>
      </c>
      <c r="K25" s="410">
        <v>221</v>
      </c>
      <c r="L25" s="390">
        <v>24</v>
      </c>
      <c r="M25" s="31">
        <v>0.121</v>
      </c>
    </row>
    <row r="26" spans="3:16" ht="11.25" customHeight="1">
      <c r="C26" s="691"/>
      <c r="D26" s="1089"/>
      <c r="E26" s="1080"/>
      <c r="F26" s="697" t="s">
        <v>344</v>
      </c>
      <c r="G26" s="391">
        <v>115</v>
      </c>
      <c r="H26" s="392">
        <v>132</v>
      </c>
      <c r="I26" s="762">
        <v>147</v>
      </c>
      <c r="J26" s="393">
        <v>163</v>
      </c>
      <c r="K26" s="410">
        <v>183</v>
      </c>
      <c r="L26" s="390">
        <v>20</v>
      </c>
      <c r="M26" s="31">
        <v>0.121</v>
      </c>
    </row>
    <row r="27" spans="3:16" ht="11.25" customHeight="1">
      <c r="C27" s="691"/>
      <c r="D27" s="1089"/>
      <c r="E27" s="1080"/>
      <c r="F27" s="697" t="s">
        <v>79</v>
      </c>
      <c r="G27" s="391">
        <v>4</v>
      </c>
      <c r="H27" s="392">
        <v>4</v>
      </c>
      <c r="I27" s="762">
        <v>5</v>
      </c>
      <c r="J27" s="393">
        <v>6</v>
      </c>
      <c r="K27" s="410">
        <v>7</v>
      </c>
      <c r="L27" s="390">
        <v>1</v>
      </c>
      <c r="M27" s="31">
        <v>0.14399999999999999</v>
      </c>
    </row>
    <row r="28" spans="3:16" ht="11.25" customHeight="1">
      <c r="C28" s="691"/>
      <c r="D28" s="1089"/>
      <c r="E28" s="1081"/>
      <c r="F28" s="249" t="s">
        <v>345</v>
      </c>
      <c r="G28" s="402">
        <v>38</v>
      </c>
      <c r="H28" s="395">
        <v>42</v>
      </c>
      <c r="I28" s="763">
        <v>47</v>
      </c>
      <c r="J28" s="396">
        <v>51</v>
      </c>
      <c r="K28" s="411">
        <v>53</v>
      </c>
      <c r="L28" s="385">
        <v>3</v>
      </c>
      <c r="M28" s="371">
        <v>5.0999999999999997E-2</v>
      </c>
    </row>
    <row r="29" spans="3:16" ht="10.5" customHeight="1">
      <c r="C29" s="691"/>
      <c r="D29" s="1089"/>
      <c r="E29" s="1079" t="s">
        <v>81</v>
      </c>
      <c r="F29" s="138"/>
      <c r="G29" s="237" t="s">
        <v>30</v>
      </c>
      <c r="H29" s="139" t="s">
        <v>30</v>
      </c>
      <c r="I29" s="271" t="s">
        <v>30</v>
      </c>
      <c r="J29" s="42" t="s">
        <v>30</v>
      </c>
      <c r="K29" s="32" t="s">
        <v>30</v>
      </c>
      <c r="L29" s="43" t="s">
        <v>30</v>
      </c>
      <c r="M29" s="34"/>
    </row>
    <row r="30" spans="3:16" ht="11.25" customHeight="1">
      <c r="C30" s="691"/>
      <c r="D30" s="1089"/>
      <c r="E30" s="1080"/>
      <c r="F30" s="698" t="s">
        <v>17</v>
      </c>
      <c r="G30" s="391">
        <v>2490</v>
      </c>
      <c r="H30" s="392">
        <v>2837</v>
      </c>
      <c r="I30" s="762">
        <v>3179</v>
      </c>
      <c r="J30" s="393">
        <v>3560</v>
      </c>
      <c r="K30" s="410">
        <v>4044</v>
      </c>
      <c r="L30" s="161">
        <v>484</v>
      </c>
      <c r="M30" s="31">
        <v>0.13600000000000001</v>
      </c>
    </row>
    <row r="31" spans="3:16" ht="11.25" customHeight="1">
      <c r="C31" s="691"/>
      <c r="D31" s="1089"/>
      <c r="E31" s="1080"/>
      <c r="F31" s="697" t="s">
        <v>343</v>
      </c>
      <c r="G31" s="391">
        <v>1838</v>
      </c>
      <c r="H31" s="392">
        <v>2100</v>
      </c>
      <c r="I31" s="762">
        <v>2364</v>
      </c>
      <c r="J31" s="393">
        <v>2657</v>
      </c>
      <c r="K31" s="410">
        <v>3051</v>
      </c>
      <c r="L31" s="390">
        <v>394</v>
      </c>
      <c r="M31" s="31">
        <v>0.14799999999999999</v>
      </c>
    </row>
    <row r="32" spans="3:16" ht="11.25" customHeight="1">
      <c r="C32" s="691"/>
      <c r="D32" s="1089"/>
      <c r="E32" s="1080"/>
      <c r="F32" s="697" t="s">
        <v>344</v>
      </c>
      <c r="G32" s="391">
        <v>157</v>
      </c>
      <c r="H32" s="392">
        <v>186</v>
      </c>
      <c r="I32" s="762">
        <v>211</v>
      </c>
      <c r="J32" s="393">
        <v>243</v>
      </c>
      <c r="K32" s="410">
        <v>286</v>
      </c>
      <c r="L32" s="390">
        <v>43</v>
      </c>
      <c r="M32" s="31">
        <v>0.17499999999999999</v>
      </c>
    </row>
    <row r="33" spans="3:13" ht="11.25" customHeight="1">
      <c r="C33" s="691"/>
      <c r="D33" s="1089"/>
      <c r="E33" s="1080"/>
      <c r="F33" s="697" t="s">
        <v>79</v>
      </c>
      <c r="G33" s="391">
        <v>29</v>
      </c>
      <c r="H33" s="392">
        <v>35</v>
      </c>
      <c r="I33" s="762">
        <v>41</v>
      </c>
      <c r="J33" s="393">
        <v>48</v>
      </c>
      <c r="K33" s="410">
        <v>56</v>
      </c>
      <c r="L33" s="390">
        <v>8</v>
      </c>
      <c r="M33" s="31">
        <v>0.16800000000000001</v>
      </c>
    </row>
    <row r="34" spans="3:13" ht="11.25" customHeight="1">
      <c r="C34" s="691"/>
      <c r="D34" s="1090"/>
      <c r="E34" s="1081"/>
      <c r="F34" s="249" t="s">
        <v>345</v>
      </c>
      <c r="G34" s="402">
        <v>465</v>
      </c>
      <c r="H34" s="395">
        <v>517</v>
      </c>
      <c r="I34" s="763">
        <v>564</v>
      </c>
      <c r="J34" s="396">
        <v>612</v>
      </c>
      <c r="K34" s="411">
        <v>651</v>
      </c>
      <c r="L34" s="385">
        <v>40</v>
      </c>
      <c r="M34" s="371">
        <v>6.5000000000000002E-2</v>
      </c>
    </row>
    <row r="35" spans="3:13" ht="10.5" customHeight="1">
      <c r="C35" s="691"/>
      <c r="D35" s="1088" t="s">
        <v>412</v>
      </c>
      <c r="E35" s="1079" t="s">
        <v>411</v>
      </c>
      <c r="F35" s="60"/>
      <c r="G35" s="238" t="s">
        <v>23</v>
      </c>
      <c r="H35" s="141" t="s">
        <v>23</v>
      </c>
      <c r="I35" s="272" t="s">
        <v>23</v>
      </c>
      <c r="J35" s="44" t="s">
        <v>23</v>
      </c>
      <c r="K35" s="35" t="s">
        <v>23</v>
      </c>
      <c r="L35" s="45" t="s">
        <v>23</v>
      </c>
      <c r="M35" s="37"/>
    </row>
    <row r="36" spans="3:13" ht="11.25" customHeight="1">
      <c r="C36" s="691"/>
      <c r="D36" s="1089"/>
      <c r="E36" s="1080"/>
      <c r="F36" s="698" t="s">
        <v>17</v>
      </c>
      <c r="G36" s="391">
        <v>98</v>
      </c>
      <c r="H36" s="392">
        <v>114</v>
      </c>
      <c r="I36" s="762">
        <v>114</v>
      </c>
      <c r="J36" s="393">
        <v>127</v>
      </c>
      <c r="K36" s="410">
        <v>140</v>
      </c>
      <c r="L36" s="161">
        <v>12</v>
      </c>
      <c r="M36" s="31">
        <v>9.6000000000000002E-2</v>
      </c>
    </row>
    <row r="37" spans="3:13" ht="11.25" customHeight="1">
      <c r="C37" s="691"/>
      <c r="D37" s="1089"/>
      <c r="E37" s="1080"/>
      <c r="F37" s="697" t="s">
        <v>343</v>
      </c>
      <c r="G37" s="391">
        <v>31</v>
      </c>
      <c r="H37" s="392">
        <v>33</v>
      </c>
      <c r="I37" s="762">
        <v>24</v>
      </c>
      <c r="J37" s="393">
        <v>25</v>
      </c>
      <c r="K37" s="410">
        <v>25</v>
      </c>
      <c r="L37" s="390">
        <v>0</v>
      </c>
      <c r="M37" s="31">
        <v>1E-3</v>
      </c>
    </row>
    <row r="38" spans="3:13" ht="11.25" customHeight="1">
      <c r="C38" s="691"/>
      <c r="D38" s="1089"/>
      <c r="E38" s="1080"/>
      <c r="F38" s="697" t="s">
        <v>344</v>
      </c>
      <c r="G38" s="391">
        <v>14</v>
      </c>
      <c r="H38" s="392">
        <v>16</v>
      </c>
      <c r="I38" s="762">
        <v>14</v>
      </c>
      <c r="J38" s="393">
        <v>15</v>
      </c>
      <c r="K38" s="410">
        <v>16</v>
      </c>
      <c r="L38" s="390">
        <v>1</v>
      </c>
      <c r="M38" s="31">
        <v>3.9E-2</v>
      </c>
    </row>
    <row r="39" spans="3:13" ht="11.25" customHeight="1">
      <c r="C39" s="691"/>
      <c r="D39" s="1089"/>
      <c r="E39" s="1080"/>
      <c r="F39" s="697" t="s">
        <v>79</v>
      </c>
      <c r="G39" s="391">
        <v>0</v>
      </c>
      <c r="H39" s="392">
        <v>0</v>
      </c>
      <c r="I39" s="762">
        <v>0</v>
      </c>
      <c r="J39" s="393">
        <v>0</v>
      </c>
      <c r="K39" s="410">
        <v>0</v>
      </c>
      <c r="L39" s="390">
        <v>0</v>
      </c>
      <c r="M39" s="31">
        <v>0.14299999999999999</v>
      </c>
    </row>
    <row r="40" spans="3:13" ht="11.25" customHeight="1">
      <c r="C40" s="691"/>
      <c r="D40" s="1089"/>
      <c r="E40" s="1081"/>
      <c r="F40" s="249" t="s">
        <v>345</v>
      </c>
      <c r="G40" s="402">
        <v>53</v>
      </c>
      <c r="H40" s="395">
        <v>64</v>
      </c>
      <c r="I40" s="763">
        <v>76</v>
      </c>
      <c r="J40" s="396">
        <v>88</v>
      </c>
      <c r="K40" s="411">
        <v>99</v>
      </c>
      <c r="L40" s="385">
        <v>12</v>
      </c>
      <c r="M40" s="371">
        <v>0.13300000000000001</v>
      </c>
    </row>
    <row r="41" spans="3:13" ht="10.5" customHeight="1">
      <c r="C41" s="691"/>
      <c r="D41" s="1089"/>
      <c r="E41" s="1079" t="s">
        <v>81</v>
      </c>
      <c r="F41" s="138"/>
      <c r="G41" s="237" t="s">
        <v>30</v>
      </c>
      <c r="H41" s="139" t="s">
        <v>30</v>
      </c>
      <c r="I41" s="271" t="s">
        <v>30</v>
      </c>
      <c r="J41" s="42" t="s">
        <v>30</v>
      </c>
      <c r="K41" s="32" t="s">
        <v>30</v>
      </c>
      <c r="L41" s="43" t="s">
        <v>30</v>
      </c>
      <c r="M41" s="34"/>
    </row>
    <row r="42" spans="3:13" ht="11.25" customHeight="1">
      <c r="C42" s="691"/>
      <c r="D42" s="1089"/>
      <c r="E42" s="1080"/>
      <c r="F42" s="698" t="s">
        <v>17</v>
      </c>
      <c r="G42" s="391">
        <v>1038</v>
      </c>
      <c r="H42" s="392">
        <v>1180</v>
      </c>
      <c r="I42" s="762">
        <v>1184</v>
      </c>
      <c r="J42" s="393">
        <v>1332</v>
      </c>
      <c r="K42" s="410">
        <v>1473</v>
      </c>
      <c r="L42" s="161">
        <v>142</v>
      </c>
      <c r="M42" s="31">
        <v>0.106</v>
      </c>
    </row>
    <row r="43" spans="3:13" ht="11.25" customHeight="1">
      <c r="C43" s="691"/>
      <c r="D43" s="1089"/>
      <c r="E43" s="1080"/>
      <c r="F43" s="697" t="s">
        <v>343</v>
      </c>
      <c r="G43" s="391">
        <v>446</v>
      </c>
      <c r="H43" s="392">
        <v>476</v>
      </c>
      <c r="I43" s="762">
        <v>376</v>
      </c>
      <c r="J43" s="393">
        <v>397</v>
      </c>
      <c r="K43" s="410">
        <v>409</v>
      </c>
      <c r="L43" s="390">
        <v>12</v>
      </c>
      <c r="M43" s="31">
        <v>0.03</v>
      </c>
    </row>
    <row r="44" spans="3:13" ht="11.25" customHeight="1">
      <c r="C44" s="691"/>
      <c r="D44" s="1089"/>
      <c r="E44" s="1080"/>
      <c r="F44" s="697" t="s">
        <v>344</v>
      </c>
      <c r="G44" s="391">
        <v>29</v>
      </c>
      <c r="H44" s="392">
        <v>36</v>
      </c>
      <c r="I44" s="762">
        <v>36</v>
      </c>
      <c r="J44" s="393">
        <v>40</v>
      </c>
      <c r="K44" s="410">
        <v>44</v>
      </c>
      <c r="L44" s="390">
        <v>4</v>
      </c>
      <c r="M44" s="31">
        <v>0.1</v>
      </c>
    </row>
    <row r="45" spans="3:13" ht="11.25" customHeight="1">
      <c r="C45" s="691"/>
      <c r="D45" s="1089"/>
      <c r="E45" s="1080"/>
      <c r="F45" s="697" t="s">
        <v>79</v>
      </c>
      <c r="G45" s="391">
        <v>1</v>
      </c>
      <c r="H45" s="392">
        <v>1</v>
      </c>
      <c r="I45" s="762">
        <v>1</v>
      </c>
      <c r="J45" s="393">
        <v>1</v>
      </c>
      <c r="K45" s="410">
        <v>1</v>
      </c>
      <c r="L45" s="390">
        <v>0</v>
      </c>
      <c r="M45" s="31">
        <v>0.16500000000000001</v>
      </c>
    </row>
    <row r="46" spans="3:13" ht="11.25" customHeight="1">
      <c r="C46" s="691"/>
      <c r="D46" s="1089"/>
      <c r="E46" s="1081"/>
      <c r="F46" s="249" t="s">
        <v>345</v>
      </c>
      <c r="G46" s="402">
        <v>561</v>
      </c>
      <c r="H46" s="395">
        <v>668</v>
      </c>
      <c r="I46" s="763">
        <v>772</v>
      </c>
      <c r="J46" s="396">
        <v>893</v>
      </c>
      <c r="K46" s="411">
        <v>1019</v>
      </c>
      <c r="L46" s="385">
        <v>126</v>
      </c>
      <c r="M46" s="371">
        <v>0.14099999999999999</v>
      </c>
    </row>
    <row r="47" spans="3:13" ht="10.5" customHeight="1">
      <c r="C47" s="691"/>
      <c r="D47" s="1089"/>
      <c r="E47" s="1079" t="s">
        <v>164</v>
      </c>
      <c r="F47" s="60"/>
      <c r="G47" s="238" t="s">
        <v>30</v>
      </c>
      <c r="H47" s="141" t="s">
        <v>30</v>
      </c>
      <c r="I47" s="272" t="s">
        <v>30</v>
      </c>
      <c r="J47" s="44" t="s">
        <v>30</v>
      </c>
      <c r="K47" s="35" t="s">
        <v>30</v>
      </c>
      <c r="L47" s="47" t="s">
        <v>30</v>
      </c>
      <c r="M47" s="37"/>
    </row>
    <row r="48" spans="3:13" ht="11.25" customHeight="1">
      <c r="C48" s="691"/>
      <c r="D48" s="1089"/>
      <c r="E48" s="1080"/>
      <c r="F48" s="698" t="s">
        <v>17</v>
      </c>
      <c r="G48" s="391">
        <v>389</v>
      </c>
      <c r="H48" s="392">
        <v>440</v>
      </c>
      <c r="I48" s="762">
        <v>399</v>
      </c>
      <c r="J48" s="393">
        <v>445</v>
      </c>
      <c r="K48" s="410">
        <v>485</v>
      </c>
      <c r="L48" s="161">
        <v>40</v>
      </c>
      <c r="M48" s="31">
        <v>0.09</v>
      </c>
    </row>
    <row r="49" spans="3:13" ht="11.25" customHeight="1">
      <c r="C49" s="691"/>
      <c r="D49" s="1089"/>
      <c r="E49" s="1080"/>
      <c r="F49" s="697" t="s">
        <v>343</v>
      </c>
      <c r="G49" s="391">
        <v>229</v>
      </c>
      <c r="H49" s="392">
        <v>248</v>
      </c>
      <c r="I49" s="762">
        <v>180</v>
      </c>
      <c r="J49" s="393">
        <v>191</v>
      </c>
      <c r="K49" s="410">
        <v>195</v>
      </c>
      <c r="L49" s="390">
        <v>4</v>
      </c>
      <c r="M49" s="31">
        <v>2.4E-2</v>
      </c>
    </row>
    <row r="50" spans="3:13" ht="11.25" customHeight="1">
      <c r="C50" s="691"/>
      <c r="D50" s="1089"/>
      <c r="E50" s="1080"/>
      <c r="F50" s="697" t="s">
        <v>344</v>
      </c>
      <c r="G50" s="391">
        <v>21</v>
      </c>
      <c r="H50" s="392">
        <v>27</v>
      </c>
      <c r="I50" s="762">
        <v>27</v>
      </c>
      <c r="J50" s="393">
        <v>31</v>
      </c>
      <c r="K50" s="410">
        <v>34</v>
      </c>
      <c r="L50" s="390">
        <v>3</v>
      </c>
      <c r="M50" s="31">
        <v>0.104</v>
      </c>
    </row>
    <row r="51" spans="3:13" ht="11.25" customHeight="1">
      <c r="C51" s="691"/>
      <c r="D51" s="1089"/>
      <c r="E51" s="1080"/>
      <c r="F51" s="697" t="s">
        <v>79</v>
      </c>
      <c r="G51" s="391">
        <v>0</v>
      </c>
      <c r="H51" s="392">
        <v>0</v>
      </c>
      <c r="I51" s="762">
        <v>0</v>
      </c>
      <c r="J51" s="393">
        <v>0</v>
      </c>
      <c r="K51" s="410">
        <v>0</v>
      </c>
      <c r="L51" s="390">
        <v>0</v>
      </c>
      <c r="M51" s="31">
        <v>0.17299999999999999</v>
      </c>
    </row>
    <row r="52" spans="3:13" ht="11.25" customHeight="1">
      <c r="C52" s="691"/>
      <c r="D52" s="1090"/>
      <c r="E52" s="1081"/>
      <c r="F52" s="249" t="s">
        <v>345</v>
      </c>
      <c r="G52" s="402">
        <v>138</v>
      </c>
      <c r="H52" s="395">
        <v>165</v>
      </c>
      <c r="I52" s="763">
        <v>192</v>
      </c>
      <c r="J52" s="396">
        <v>223</v>
      </c>
      <c r="K52" s="411">
        <v>255</v>
      </c>
      <c r="L52" s="385">
        <v>32</v>
      </c>
      <c r="M52" s="371">
        <v>0.14599999999999999</v>
      </c>
    </row>
    <row r="53" spans="3:13" ht="10.5" customHeight="1">
      <c r="C53" s="691"/>
      <c r="D53" s="1088" t="s">
        <v>413</v>
      </c>
      <c r="E53" s="1079" t="s">
        <v>411</v>
      </c>
      <c r="F53" s="60"/>
      <c r="G53" s="238" t="s">
        <v>23</v>
      </c>
      <c r="H53" s="141" t="s">
        <v>23</v>
      </c>
      <c r="I53" s="272" t="s">
        <v>23</v>
      </c>
      <c r="J53" s="44" t="s">
        <v>23</v>
      </c>
      <c r="K53" s="35" t="s">
        <v>23</v>
      </c>
      <c r="L53" s="45" t="s">
        <v>23</v>
      </c>
      <c r="M53" s="37"/>
    </row>
    <row r="54" spans="3:13" ht="11.25" customHeight="1">
      <c r="C54" s="691"/>
      <c r="D54" s="1089"/>
      <c r="E54" s="1080"/>
      <c r="F54" s="698" t="s">
        <v>17</v>
      </c>
      <c r="G54" s="391">
        <v>22</v>
      </c>
      <c r="H54" s="392">
        <v>25</v>
      </c>
      <c r="I54" s="762">
        <v>19</v>
      </c>
      <c r="J54" s="393">
        <v>20</v>
      </c>
      <c r="K54" s="410">
        <v>23</v>
      </c>
      <c r="L54" s="161">
        <v>3</v>
      </c>
      <c r="M54" s="31">
        <v>0.14799999999999999</v>
      </c>
    </row>
    <row r="55" spans="3:13" ht="11.25" customHeight="1">
      <c r="C55" s="691"/>
      <c r="D55" s="1089"/>
      <c r="E55" s="1080"/>
      <c r="F55" s="697" t="s">
        <v>343</v>
      </c>
      <c r="G55" s="391">
        <v>8</v>
      </c>
      <c r="H55" s="392">
        <v>10</v>
      </c>
      <c r="I55" s="762">
        <v>5</v>
      </c>
      <c r="J55" s="393">
        <v>5</v>
      </c>
      <c r="K55" s="410">
        <v>6</v>
      </c>
      <c r="L55" s="390">
        <v>1</v>
      </c>
      <c r="M55" s="31">
        <v>0.16600000000000001</v>
      </c>
    </row>
    <row r="56" spans="3:13" ht="11.25" customHeight="1">
      <c r="C56" s="691"/>
      <c r="D56" s="1089"/>
      <c r="E56" s="1080"/>
      <c r="F56" s="697" t="s">
        <v>344</v>
      </c>
      <c r="G56" s="391">
        <v>8</v>
      </c>
      <c r="H56" s="392">
        <v>9</v>
      </c>
      <c r="I56" s="762">
        <v>6</v>
      </c>
      <c r="J56" s="393">
        <v>6</v>
      </c>
      <c r="K56" s="410">
        <v>6</v>
      </c>
      <c r="L56" s="390">
        <v>1</v>
      </c>
      <c r="M56" s="31">
        <v>0.16900000000000001</v>
      </c>
    </row>
    <row r="57" spans="3:13" ht="11.25" customHeight="1">
      <c r="C57" s="691"/>
      <c r="D57" s="1089"/>
      <c r="E57" s="1080"/>
      <c r="F57" s="697" t="s">
        <v>79</v>
      </c>
      <c r="G57" s="391">
        <v>0</v>
      </c>
      <c r="H57" s="392">
        <v>1</v>
      </c>
      <c r="I57" s="762">
        <v>1</v>
      </c>
      <c r="J57" s="393">
        <v>1</v>
      </c>
      <c r="K57" s="410">
        <v>1</v>
      </c>
      <c r="L57" s="390">
        <v>0</v>
      </c>
      <c r="M57" s="31">
        <v>0.26</v>
      </c>
    </row>
    <row r="58" spans="3:13" ht="11.25" customHeight="1">
      <c r="C58" s="691"/>
      <c r="D58" s="1089"/>
      <c r="E58" s="1081"/>
      <c r="F58" s="249" t="s">
        <v>345</v>
      </c>
      <c r="G58" s="402">
        <v>6</v>
      </c>
      <c r="H58" s="395">
        <v>6</v>
      </c>
      <c r="I58" s="763">
        <v>7</v>
      </c>
      <c r="J58" s="396">
        <v>9</v>
      </c>
      <c r="K58" s="411">
        <v>10</v>
      </c>
      <c r="L58" s="385">
        <v>1</v>
      </c>
      <c r="M58" s="371">
        <v>0.115</v>
      </c>
    </row>
    <row r="59" spans="3:13" ht="10.5" customHeight="1">
      <c r="C59" s="691"/>
      <c r="D59" s="1089"/>
      <c r="E59" s="1079" t="s">
        <v>81</v>
      </c>
      <c r="F59" s="60"/>
      <c r="G59" s="238" t="s">
        <v>30</v>
      </c>
      <c r="H59" s="141" t="s">
        <v>30</v>
      </c>
      <c r="I59" s="66" t="s">
        <v>30</v>
      </c>
      <c r="J59" s="44" t="s">
        <v>30</v>
      </c>
      <c r="K59" s="35" t="s">
        <v>30</v>
      </c>
      <c r="L59" s="47" t="s">
        <v>30</v>
      </c>
      <c r="M59" s="37"/>
    </row>
    <row r="60" spans="3:13" ht="11.25" customHeight="1">
      <c r="C60" s="691"/>
      <c r="D60" s="1089"/>
      <c r="E60" s="1080"/>
      <c r="F60" s="698" t="s">
        <v>17</v>
      </c>
      <c r="G60" s="391">
        <v>175</v>
      </c>
      <c r="H60" s="392">
        <v>205</v>
      </c>
      <c r="I60" s="762">
        <v>143</v>
      </c>
      <c r="J60" s="393">
        <v>154</v>
      </c>
      <c r="K60" s="410">
        <v>183</v>
      </c>
      <c r="L60" s="161">
        <v>29</v>
      </c>
      <c r="M60" s="31">
        <v>0.189</v>
      </c>
    </row>
    <row r="61" spans="3:13" ht="11.25" customHeight="1">
      <c r="C61" s="691"/>
      <c r="D61" s="1089"/>
      <c r="E61" s="1080"/>
      <c r="F61" s="697" t="s">
        <v>343</v>
      </c>
      <c r="G61" s="391">
        <v>117</v>
      </c>
      <c r="H61" s="392">
        <v>137</v>
      </c>
      <c r="I61" s="762">
        <v>73</v>
      </c>
      <c r="J61" s="393">
        <v>75</v>
      </c>
      <c r="K61" s="410">
        <v>91</v>
      </c>
      <c r="L61" s="390">
        <v>16</v>
      </c>
      <c r="M61" s="31">
        <v>0.21299999999999999</v>
      </c>
    </row>
    <row r="62" spans="3:13" ht="11.25" customHeight="1">
      <c r="C62" s="691"/>
      <c r="D62" s="1089"/>
      <c r="E62" s="1080"/>
      <c r="F62" s="697" t="s">
        <v>344</v>
      </c>
      <c r="G62" s="391">
        <v>18</v>
      </c>
      <c r="H62" s="392">
        <v>20</v>
      </c>
      <c r="I62" s="762">
        <v>15</v>
      </c>
      <c r="J62" s="393">
        <v>15</v>
      </c>
      <c r="K62" s="410">
        <v>18</v>
      </c>
      <c r="L62" s="390">
        <v>4</v>
      </c>
      <c r="M62" s="31">
        <v>0.24</v>
      </c>
    </row>
    <row r="63" spans="3:13" ht="11.25" customHeight="1">
      <c r="C63" s="691"/>
      <c r="D63" s="1089"/>
      <c r="E63" s="1080"/>
      <c r="F63" s="697" t="s">
        <v>79</v>
      </c>
      <c r="G63" s="391">
        <v>3</v>
      </c>
      <c r="H63" s="392">
        <v>4</v>
      </c>
      <c r="I63" s="762">
        <v>5</v>
      </c>
      <c r="J63" s="393">
        <v>7</v>
      </c>
      <c r="K63" s="410">
        <v>9</v>
      </c>
      <c r="L63" s="390">
        <v>2</v>
      </c>
      <c r="M63" s="31">
        <v>0.32600000000000001</v>
      </c>
    </row>
    <row r="64" spans="3:13" ht="11.25" customHeight="1" thickBot="1">
      <c r="C64" s="692"/>
      <c r="D64" s="1093"/>
      <c r="E64" s="1094"/>
      <c r="F64" s="249" t="s">
        <v>345</v>
      </c>
      <c r="G64" s="403">
        <v>38</v>
      </c>
      <c r="H64" s="404">
        <v>43</v>
      </c>
      <c r="I64" s="764">
        <v>49</v>
      </c>
      <c r="J64" s="405">
        <v>57</v>
      </c>
      <c r="K64" s="416">
        <v>64</v>
      </c>
      <c r="L64" s="64">
        <v>7</v>
      </c>
      <c r="M64" s="39">
        <v>0.127</v>
      </c>
    </row>
    <row r="65" spans="2:14" ht="12" customHeight="1">
      <c r="B65" s="694"/>
      <c r="C65" s="1068" t="s">
        <v>159</v>
      </c>
      <c r="D65" s="1069"/>
      <c r="E65" s="1069"/>
      <c r="F65" s="1070"/>
      <c r="G65" s="7" t="s">
        <v>316</v>
      </c>
      <c r="H65" s="700"/>
      <c r="I65" s="375"/>
      <c r="J65" s="700"/>
      <c r="K65" s="700"/>
      <c r="L65" s="700"/>
      <c r="M65" s="26"/>
      <c r="N65" s="694"/>
    </row>
    <row r="66" spans="2:14" ht="12.75" thickBot="1">
      <c r="C66" s="1067"/>
      <c r="D66" s="1071"/>
      <c r="E66" s="1071"/>
      <c r="F66" s="1072"/>
      <c r="G66" s="692" t="s">
        <v>500</v>
      </c>
      <c r="H66" s="701"/>
      <c r="I66" s="376"/>
      <c r="J66" s="701"/>
      <c r="K66" s="701"/>
      <c r="L66" s="701"/>
      <c r="M66" s="16"/>
    </row>
  </sheetData>
  <mergeCells count="15">
    <mergeCell ref="L10:M10"/>
    <mergeCell ref="C11:D22"/>
    <mergeCell ref="E11:E16"/>
    <mergeCell ref="E17:E22"/>
    <mergeCell ref="D23:D34"/>
    <mergeCell ref="E23:E28"/>
    <mergeCell ref="E29:E34"/>
    <mergeCell ref="C65:F66"/>
    <mergeCell ref="D35:D52"/>
    <mergeCell ref="E35:E40"/>
    <mergeCell ref="E41:E46"/>
    <mergeCell ref="E47:E52"/>
    <mergeCell ref="D53:D64"/>
    <mergeCell ref="E53:E58"/>
    <mergeCell ref="E59:E64"/>
  </mergeCells>
  <phoneticPr fontId="2"/>
  <conditionalFormatting sqref="G11:L36 G37:K37 G38:L38 G40:L44 G45:K45 G46:L50 G52:L56 H57:K57 G58:L64">
    <cfRule type="cellIs" dxfId="23" priority="2" operator="equal">
      <formula>0</formula>
    </cfRule>
  </conditionalFormatting>
  <conditionalFormatting sqref="M11:M64">
    <cfRule type="cellIs" dxfId="22" priority="1" operator="equal">
      <formula>0</formula>
    </cfRule>
  </conditionalFormatting>
  <printOptions horizontalCentered="1"/>
  <pageMargins left="0.47244094488188981" right="0.43307086614173229" top="0.27559055118110237" bottom="0.39370078740157483" header="0" footer="0"/>
  <pageSetup paperSize="9" scale="83" firstPageNumber="5" orientation="landscape" useFirstPageNumber="1" r:id="rId1"/>
  <headerFooter scaleWithDoc="0" alignWithMargins="0">
    <oddFooter>&amp;C&amp;"ＭＳ Ｐ明朝,標準"&amp;14－&amp;P－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C5:M58"/>
  <sheetViews>
    <sheetView view="pageBreakPreview" topLeftCell="C5" zoomScale="85" zoomScaleNormal="85" zoomScaleSheetLayoutView="85" workbookViewId="0">
      <selection activeCell="C5" sqref="C5"/>
    </sheetView>
  </sheetViews>
  <sheetFormatPr defaultColWidth="9" defaultRowHeight="12"/>
  <cols>
    <col min="1" max="2" width="9" style="6"/>
    <col min="3" max="5" width="3.375" style="6" customWidth="1"/>
    <col min="6" max="6" width="23.625" style="6" customWidth="1"/>
    <col min="7" max="10" width="15.25" style="6" customWidth="1"/>
    <col min="11" max="11" width="15.125" style="6" customWidth="1"/>
    <col min="12" max="12" width="12.875" style="40" customWidth="1"/>
    <col min="13" max="13" width="15" style="40" customWidth="1"/>
    <col min="14" max="14" width="9" style="6"/>
    <col min="15" max="15" width="12.375" style="6" customWidth="1"/>
    <col min="16" max="16384" width="9" style="6"/>
  </cols>
  <sheetData>
    <row r="5" spans="3:13" ht="18" customHeight="1">
      <c r="C5" s="2" t="s">
        <v>346</v>
      </c>
    </row>
    <row r="6" spans="3:13" ht="18" customHeight="1" thickBot="1">
      <c r="C6" s="2" t="s">
        <v>165</v>
      </c>
    </row>
    <row r="7" spans="3:13" ht="32.25" customHeight="1" thickBot="1">
      <c r="C7" s="7"/>
      <c r="D7" s="700"/>
      <c r="E7" s="700"/>
      <c r="F7" s="700"/>
      <c r="G7" s="730" t="s">
        <v>473</v>
      </c>
      <c r="H7" s="731" t="s">
        <v>474</v>
      </c>
      <c r="I7" s="731" t="s">
        <v>475</v>
      </c>
      <c r="J7" s="732" t="s">
        <v>476</v>
      </c>
      <c r="K7" s="733" t="s">
        <v>478</v>
      </c>
      <c r="L7" s="1101" t="s">
        <v>83</v>
      </c>
      <c r="M7" s="1102"/>
    </row>
    <row r="8" spans="3:13" ht="15.95" customHeight="1">
      <c r="C8" s="1097" t="s">
        <v>310</v>
      </c>
      <c r="D8" s="1100" t="s">
        <v>334</v>
      </c>
      <c r="E8" s="55"/>
      <c r="F8" s="56"/>
      <c r="G8" s="143" t="s">
        <v>23</v>
      </c>
      <c r="H8" s="144" t="s">
        <v>23</v>
      </c>
      <c r="I8" s="144" t="s">
        <v>23</v>
      </c>
      <c r="J8" s="145" t="s">
        <v>23</v>
      </c>
      <c r="K8" s="146" t="s">
        <v>23</v>
      </c>
      <c r="L8" s="30" t="s">
        <v>23</v>
      </c>
      <c r="M8" s="57"/>
    </row>
    <row r="9" spans="3:13" ht="15.95" customHeight="1">
      <c r="C9" s="1098"/>
      <c r="D9" s="1080"/>
      <c r="E9" s="58" t="s">
        <v>84</v>
      </c>
      <c r="F9" s="698" t="s">
        <v>17</v>
      </c>
      <c r="G9" s="850">
        <v>61</v>
      </c>
      <c r="H9" s="852">
        <v>55</v>
      </c>
      <c r="I9" s="852">
        <v>50</v>
      </c>
      <c r="J9" s="858">
        <v>45</v>
      </c>
      <c r="K9" s="865">
        <v>40</v>
      </c>
      <c r="L9" s="870">
        <v>-5</v>
      </c>
      <c r="M9" s="377">
        <v>-0.11700000000000001</v>
      </c>
    </row>
    <row r="10" spans="3:13" ht="15.95" customHeight="1">
      <c r="C10" s="1098"/>
      <c r="D10" s="1080"/>
      <c r="E10" s="58" t="s">
        <v>85</v>
      </c>
      <c r="F10" s="698" t="s">
        <v>312</v>
      </c>
      <c r="G10" s="850">
        <v>61</v>
      </c>
      <c r="H10" s="852">
        <v>55</v>
      </c>
      <c r="I10" s="852">
        <v>49</v>
      </c>
      <c r="J10" s="858">
        <v>44</v>
      </c>
      <c r="K10" s="865">
        <v>39</v>
      </c>
      <c r="L10" s="870">
        <v>-5</v>
      </c>
      <c r="M10" s="377">
        <v>-0.11799999999999999</v>
      </c>
    </row>
    <row r="11" spans="3:13" ht="15.95" customHeight="1">
      <c r="C11" s="1098"/>
      <c r="D11" s="1080"/>
      <c r="E11" s="59"/>
      <c r="F11" s="695" t="s">
        <v>342</v>
      </c>
      <c r="G11" s="851">
        <v>1</v>
      </c>
      <c r="H11" s="853">
        <v>1</v>
      </c>
      <c r="I11" s="853">
        <v>1</v>
      </c>
      <c r="J11" s="859">
        <v>1</v>
      </c>
      <c r="K11" s="866">
        <v>1</v>
      </c>
      <c r="L11" s="1001">
        <v>0</v>
      </c>
      <c r="M11" s="378">
        <v>-2.7E-2</v>
      </c>
    </row>
    <row r="12" spans="3:13" ht="15.95" customHeight="1">
      <c r="C12" s="1098"/>
      <c r="D12" s="1080"/>
      <c r="E12" s="58" t="s">
        <v>87</v>
      </c>
      <c r="F12" s="60"/>
      <c r="G12" s="147" t="s">
        <v>30</v>
      </c>
      <c r="H12" s="148" t="s">
        <v>30</v>
      </c>
      <c r="I12" s="148" t="s">
        <v>30</v>
      </c>
      <c r="J12" s="149" t="s">
        <v>30</v>
      </c>
      <c r="K12" s="150" t="s">
        <v>30</v>
      </c>
      <c r="L12" s="151" t="s">
        <v>30</v>
      </c>
      <c r="M12" s="31"/>
    </row>
    <row r="13" spans="3:13" ht="15.95" customHeight="1">
      <c r="C13" s="1098"/>
      <c r="D13" s="1080"/>
      <c r="E13" s="58" t="s">
        <v>89</v>
      </c>
      <c r="F13" s="698" t="s">
        <v>17</v>
      </c>
      <c r="G13" s="850">
        <v>977</v>
      </c>
      <c r="H13" s="852">
        <v>873</v>
      </c>
      <c r="I13" s="852">
        <v>778</v>
      </c>
      <c r="J13" s="858">
        <v>700</v>
      </c>
      <c r="K13" s="865">
        <v>623</v>
      </c>
      <c r="L13" s="870">
        <v>-77</v>
      </c>
      <c r="M13" s="377">
        <v>-0.11</v>
      </c>
    </row>
    <row r="14" spans="3:13" ht="15.95" customHeight="1">
      <c r="C14" s="1098"/>
      <c r="D14" s="1080"/>
      <c r="E14" s="58" t="s">
        <v>90</v>
      </c>
      <c r="F14" s="698" t="s">
        <v>347</v>
      </c>
      <c r="G14" s="854">
        <v>976</v>
      </c>
      <c r="H14" s="856">
        <v>871</v>
      </c>
      <c r="I14" s="856">
        <v>777</v>
      </c>
      <c r="J14" s="860">
        <v>699</v>
      </c>
      <c r="K14" s="867">
        <v>622</v>
      </c>
      <c r="L14" s="870">
        <v>-77</v>
      </c>
      <c r="M14" s="377">
        <v>-0.11</v>
      </c>
    </row>
    <row r="15" spans="3:13" ht="15.95" customHeight="1">
      <c r="C15" s="1098"/>
      <c r="D15" s="1081"/>
      <c r="E15" s="59" t="s">
        <v>86</v>
      </c>
      <c r="F15" s="379" t="s">
        <v>342</v>
      </c>
      <c r="G15" s="851">
        <v>1</v>
      </c>
      <c r="H15" s="853">
        <v>1</v>
      </c>
      <c r="I15" s="853">
        <v>1</v>
      </c>
      <c r="J15" s="859">
        <v>1</v>
      </c>
      <c r="K15" s="866">
        <v>1</v>
      </c>
      <c r="L15" s="1001">
        <v>0</v>
      </c>
      <c r="M15" s="378">
        <v>-4.0000000000000001E-3</v>
      </c>
    </row>
    <row r="16" spans="3:13" ht="15.95" customHeight="1">
      <c r="C16" s="1098"/>
      <c r="D16" s="1080" t="s">
        <v>335</v>
      </c>
      <c r="E16" s="58"/>
      <c r="F16" s="60"/>
      <c r="G16" s="152" t="s">
        <v>23</v>
      </c>
      <c r="H16" s="153" t="s">
        <v>23</v>
      </c>
      <c r="I16" s="153" t="s">
        <v>23</v>
      </c>
      <c r="J16" s="154" t="s">
        <v>23</v>
      </c>
      <c r="K16" s="155" t="s">
        <v>23</v>
      </c>
      <c r="L16" s="156" t="s">
        <v>23</v>
      </c>
      <c r="M16" s="31"/>
    </row>
    <row r="17" spans="3:13" ht="15.95" customHeight="1">
      <c r="C17" s="1098"/>
      <c r="D17" s="1080"/>
      <c r="E17" s="58" t="s">
        <v>84</v>
      </c>
      <c r="F17" s="698" t="s">
        <v>17</v>
      </c>
      <c r="G17" s="850">
        <v>4</v>
      </c>
      <c r="H17" s="852">
        <v>4</v>
      </c>
      <c r="I17" s="852">
        <v>4</v>
      </c>
      <c r="J17" s="858">
        <v>4</v>
      </c>
      <c r="K17" s="865">
        <v>4</v>
      </c>
      <c r="L17" s="870">
        <v>0</v>
      </c>
      <c r="M17" s="377">
        <v>0</v>
      </c>
    </row>
    <row r="18" spans="3:13" ht="15.95" customHeight="1">
      <c r="C18" s="1098"/>
      <c r="D18" s="1080"/>
      <c r="E18" s="58" t="s">
        <v>85</v>
      </c>
      <c r="F18" s="698" t="s">
        <v>348</v>
      </c>
      <c r="G18" s="854">
        <v>2</v>
      </c>
      <c r="H18" s="856">
        <v>2</v>
      </c>
      <c r="I18" s="856">
        <v>2</v>
      </c>
      <c r="J18" s="860">
        <v>2</v>
      </c>
      <c r="K18" s="867">
        <v>2</v>
      </c>
      <c r="L18" s="870">
        <v>0</v>
      </c>
      <c r="M18" s="377">
        <v>-8.0000000000000002E-3</v>
      </c>
    </row>
    <row r="19" spans="3:13" ht="15.95" customHeight="1">
      <c r="C19" s="1098"/>
      <c r="D19" s="1080"/>
      <c r="E19" s="59"/>
      <c r="F19" s="379" t="s">
        <v>342</v>
      </c>
      <c r="G19" s="855">
        <v>2</v>
      </c>
      <c r="H19" s="857">
        <v>2</v>
      </c>
      <c r="I19" s="857">
        <v>2</v>
      </c>
      <c r="J19" s="861">
        <v>2</v>
      </c>
      <c r="K19" s="868">
        <v>2</v>
      </c>
      <c r="L19" s="871">
        <v>0</v>
      </c>
      <c r="M19" s="378">
        <v>8.0000000000000002E-3</v>
      </c>
    </row>
    <row r="20" spans="3:13" ht="15.95" customHeight="1">
      <c r="C20" s="1098"/>
      <c r="D20" s="1080"/>
      <c r="E20" s="58" t="s">
        <v>87</v>
      </c>
      <c r="F20" s="60"/>
      <c r="G20" s="147" t="s">
        <v>30</v>
      </c>
      <c r="H20" s="148" t="s">
        <v>30</v>
      </c>
      <c r="I20" s="148" t="s">
        <v>30</v>
      </c>
      <c r="J20" s="149" t="s">
        <v>30</v>
      </c>
      <c r="K20" s="150" t="s">
        <v>30</v>
      </c>
      <c r="L20" s="151" t="s">
        <v>30</v>
      </c>
      <c r="M20" s="31"/>
    </row>
    <row r="21" spans="3:13" ht="15.95" customHeight="1">
      <c r="C21" s="1098"/>
      <c r="D21" s="1080"/>
      <c r="E21" s="58" t="s">
        <v>89</v>
      </c>
      <c r="F21" s="698" t="s">
        <v>17</v>
      </c>
      <c r="G21" s="850">
        <v>46</v>
      </c>
      <c r="H21" s="852">
        <v>47</v>
      </c>
      <c r="I21" s="852">
        <v>47</v>
      </c>
      <c r="J21" s="858">
        <v>47</v>
      </c>
      <c r="K21" s="865">
        <v>48</v>
      </c>
      <c r="L21" s="872">
        <v>1</v>
      </c>
      <c r="M21" s="377">
        <v>1.7000000000000001E-2</v>
      </c>
    </row>
    <row r="22" spans="3:13" ht="15.95" customHeight="1">
      <c r="C22" s="1098"/>
      <c r="D22" s="1080"/>
      <c r="E22" s="58" t="s">
        <v>90</v>
      </c>
      <c r="F22" s="698" t="s">
        <v>349</v>
      </c>
      <c r="G22" s="850">
        <v>41</v>
      </c>
      <c r="H22" s="852">
        <v>41</v>
      </c>
      <c r="I22" s="852">
        <v>41</v>
      </c>
      <c r="J22" s="858">
        <v>41</v>
      </c>
      <c r="K22" s="865">
        <v>42</v>
      </c>
      <c r="L22" s="872">
        <v>1</v>
      </c>
      <c r="M22" s="377">
        <v>1.6E-2</v>
      </c>
    </row>
    <row r="23" spans="3:13" ht="15.95" customHeight="1" thickBot="1">
      <c r="C23" s="1099"/>
      <c r="D23" s="1094"/>
      <c r="E23" s="61" t="s">
        <v>86</v>
      </c>
      <c r="F23" s="696" t="s">
        <v>342</v>
      </c>
      <c r="G23" s="862">
        <v>6</v>
      </c>
      <c r="H23" s="863">
        <v>6</v>
      </c>
      <c r="I23" s="863">
        <v>6</v>
      </c>
      <c r="J23" s="864">
        <v>6</v>
      </c>
      <c r="K23" s="869">
        <v>6</v>
      </c>
      <c r="L23" s="873">
        <v>0</v>
      </c>
      <c r="M23" s="380">
        <v>2.3E-2</v>
      </c>
    </row>
    <row r="24" spans="3:13" ht="15.95" customHeight="1">
      <c r="C24" s="1097" t="s">
        <v>314</v>
      </c>
      <c r="D24" s="1100" t="s">
        <v>334</v>
      </c>
      <c r="E24" s="55"/>
      <c r="F24" s="56"/>
      <c r="G24" s="143" t="s">
        <v>23</v>
      </c>
      <c r="H24" s="144" t="s">
        <v>23</v>
      </c>
      <c r="I24" s="144" t="s">
        <v>23</v>
      </c>
      <c r="J24" s="145" t="s">
        <v>23</v>
      </c>
      <c r="K24" s="146" t="s">
        <v>23</v>
      </c>
      <c r="L24" s="30" t="s">
        <v>23</v>
      </c>
      <c r="M24" s="57"/>
    </row>
    <row r="25" spans="3:13" ht="15.95" customHeight="1">
      <c r="C25" s="1098"/>
      <c r="D25" s="1080"/>
      <c r="E25" s="58" t="s">
        <v>84</v>
      </c>
      <c r="F25" s="698" t="s">
        <v>17</v>
      </c>
      <c r="G25" s="850">
        <v>48</v>
      </c>
      <c r="H25" s="852">
        <v>43</v>
      </c>
      <c r="I25" s="852">
        <v>39</v>
      </c>
      <c r="J25" s="858">
        <v>34</v>
      </c>
      <c r="K25" s="865">
        <v>30</v>
      </c>
      <c r="L25" s="870">
        <v>-4</v>
      </c>
      <c r="M25" s="377">
        <v>-0.126</v>
      </c>
    </row>
    <row r="26" spans="3:13" ht="15.95" customHeight="1">
      <c r="C26" s="1098"/>
      <c r="D26" s="1080"/>
      <c r="E26" s="58" t="s">
        <v>85</v>
      </c>
      <c r="F26" s="698" t="s">
        <v>312</v>
      </c>
      <c r="G26" s="850">
        <v>47</v>
      </c>
      <c r="H26" s="852">
        <v>42</v>
      </c>
      <c r="I26" s="852">
        <v>38</v>
      </c>
      <c r="J26" s="858">
        <v>34</v>
      </c>
      <c r="K26" s="865">
        <v>29</v>
      </c>
      <c r="L26" s="870">
        <v>-4</v>
      </c>
      <c r="M26" s="377">
        <v>-0.128</v>
      </c>
    </row>
    <row r="27" spans="3:13" ht="15.95" customHeight="1">
      <c r="C27" s="1098"/>
      <c r="D27" s="1080"/>
      <c r="E27" s="59"/>
      <c r="F27" s="379" t="s">
        <v>342</v>
      </c>
      <c r="G27" s="851">
        <v>1</v>
      </c>
      <c r="H27" s="853">
        <v>1</v>
      </c>
      <c r="I27" s="853">
        <v>1</v>
      </c>
      <c r="J27" s="859">
        <v>1</v>
      </c>
      <c r="K27" s="866">
        <v>1</v>
      </c>
      <c r="L27" s="1001">
        <v>0</v>
      </c>
      <c r="M27" s="378">
        <v>-3.1E-2</v>
      </c>
    </row>
    <row r="28" spans="3:13" ht="15.95" customHeight="1">
      <c r="C28" s="1098"/>
      <c r="D28" s="1080"/>
      <c r="E28" s="58" t="s">
        <v>87</v>
      </c>
      <c r="F28" s="60"/>
      <c r="G28" s="147" t="s">
        <v>30</v>
      </c>
      <c r="H28" s="148" t="s">
        <v>30</v>
      </c>
      <c r="I28" s="148" t="s">
        <v>30</v>
      </c>
      <c r="J28" s="149" t="s">
        <v>30</v>
      </c>
      <c r="K28" s="150" t="s">
        <v>30</v>
      </c>
      <c r="L28" s="151" t="s">
        <v>30</v>
      </c>
      <c r="M28" s="31"/>
    </row>
    <row r="29" spans="3:13" ht="15.95" customHeight="1">
      <c r="C29" s="1098"/>
      <c r="D29" s="1080"/>
      <c r="E29" s="58" t="s">
        <v>89</v>
      </c>
      <c r="F29" s="698" t="s">
        <v>17</v>
      </c>
      <c r="G29" s="850">
        <v>796</v>
      </c>
      <c r="H29" s="852">
        <v>707</v>
      </c>
      <c r="I29" s="852">
        <v>625</v>
      </c>
      <c r="J29" s="858">
        <v>557</v>
      </c>
      <c r="K29" s="865">
        <v>492</v>
      </c>
      <c r="L29" s="870">
        <v>-66</v>
      </c>
      <c r="M29" s="377">
        <v>-0.11799999999999999</v>
      </c>
    </row>
    <row r="30" spans="3:13" ht="15.95" customHeight="1">
      <c r="C30" s="1098"/>
      <c r="D30" s="1080"/>
      <c r="E30" s="58" t="s">
        <v>90</v>
      </c>
      <c r="F30" s="698" t="s">
        <v>350</v>
      </c>
      <c r="G30" s="854">
        <v>795</v>
      </c>
      <c r="H30" s="856">
        <v>706</v>
      </c>
      <c r="I30" s="856">
        <v>624</v>
      </c>
      <c r="J30" s="860">
        <v>557</v>
      </c>
      <c r="K30" s="867">
        <v>491</v>
      </c>
      <c r="L30" s="870">
        <v>-66</v>
      </c>
      <c r="M30" s="377">
        <v>-0.11799999999999999</v>
      </c>
    </row>
    <row r="31" spans="3:13" ht="15.95" customHeight="1">
      <c r="C31" s="1098"/>
      <c r="D31" s="1081"/>
      <c r="E31" s="59" t="s">
        <v>86</v>
      </c>
      <c r="F31" s="379" t="s">
        <v>342</v>
      </c>
      <c r="G31" s="851">
        <v>1</v>
      </c>
      <c r="H31" s="853">
        <v>1</v>
      </c>
      <c r="I31" s="853">
        <v>1</v>
      </c>
      <c r="J31" s="859">
        <v>1</v>
      </c>
      <c r="K31" s="866">
        <v>1</v>
      </c>
      <c r="L31" s="1001">
        <v>0</v>
      </c>
      <c r="M31" s="378">
        <v>-1.2999999999999999E-2</v>
      </c>
    </row>
    <row r="32" spans="3:13" ht="15.95" customHeight="1">
      <c r="C32" s="1098"/>
      <c r="D32" s="1103" t="s">
        <v>335</v>
      </c>
      <c r="E32" s="58"/>
      <c r="F32" s="60"/>
      <c r="G32" s="152" t="s">
        <v>23</v>
      </c>
      <c r="H32" s="153" t="s">
        <v>23</v>
      </c>
      <c r="I32" s="153" t="s">
        <v>23</v>
      </c>
      <c r="J32" s="154" t="s">
        <v>23</v>
      </c>
      <c r="K32" s="155" t="s">
        <v>23</v>
      </c>
      <c r="L32" s="156" t="s">
        <v>23</v>
      </c>
      <c r="M32" s="31"/>
    </row>
    <row r="33" spans="3:13" ht="15.95" customHeight="1">
      <c r="C33" s="1098"/>
      <c r="D33" s="1103"/>
      <c r="E33" s="58" t="s">
        <v>84</v>
      </c>
      <c r="F33" s="698" t="s">
        <v>17</v>
      </c>
      <c r="G33" s="850">
        <v>3</v>
      </c>
      <c r="H33" s="852">
        <v>4</v>
      </c>
      <c r="I33" s="852">
        <v>4</v>
      </c>
      <c r="J33" s="858">
        <v>4</v>
      </c>
      <c r="K33" s="865">
        <v>4</v>
      </c>
      <c r="L33" s="870">
        <v>0</v>
      </c>
      <c r="M33" s="377">
        <v>0</v>
      </c>
    </row>
    <row r="34" spans="3:13" ht="15.95" customHeight="1">
      <c r="C34" s="1098"/>
      <c r="D34" s="1103"/>
      <c r="E34" s="58" t="s">
        <v>85</v>
      </c>
      <c r="F34" s="698" t="s">
        <v>312</v>
      </c>
      <c r="G34" s="854">
        <v>2</v>
      </c>
      <c r="H34" s="856">
        <v>2</v>
      </c>
      <c r="I34" s="856">
        <v>2</v>
      </c>
      <c r="J34" s="860">
        <v>2</v>
      </c>
      <c r="K34" s="867">
        <v>2</v>
      </c>
      <c r="L34" s="870">
        <v>0</v>
      </c>
      <c r="M34" s="377">
        <v>-7.0000000000000001E-3</v>
      </c>
    </row>
    <row r="35" spans="3:13" ht="15.95" customHeight="1">
      <c r="C35" s="1098"/>
      <c r="D35" s="1103"/>
      <c r="E35" s="59"/>
      <c r="F35" s="379" t="s">
        <v>342</v>
      </c>
      <c r="G35" s="855">
        <v>2</v>
      </c>
      <c r="H35" s="857">
        <v>2</v>
      </c>
      <c r="I35" s="857">
        <v>2</v>
      </c>
      <c r="J35" s="861">
        <v>2</v>
      </c>
      <c r="K35" s="868">
        <v>2</v>
      </c>
      <c r="L35" s="871">
        <v>0</v>
      </c>
      <c r="M35" s="378">
        <v>7.0000000000000001E-3</v>
      </c>
    </row>
    <row r="36" spans="3:13" ht="15.95" customHeight="1">
      <c r="C36" s="1098"/>
      <c r="D36" s="1103"/>
      <c r="E36" s="58" t="s">
        <v>87</v>
      </c>
      <c r="F36" s="60"/>
      <c r="G36" s="147" t="s">
        <v>30</v>
      </c>
      <c r="H36" s="148" t="s">
        <v>30</v>
      </c>
      <c r="I36" s="148" t="s">
        <v>30</v>
      </c>
      <c r="J36" s="149" t="s">
        <v>30</v>
      </c>
      <c r="K36" s="150" t="s">
        <v>30</v>
      </c>
      <c r="L36" s="151" t="s">
        <v>30</v>
      </c>
      <c r="M36" s="31"/>
    </row>
    <row r="37" spans="3:13" ht="15.95" customHeight="1">
      <c r="C37" s="1098"/>
      <c r="D37" s="1103"/>
      <c r="E37" s="58" t="s">
        <v>89</v>
      </c>
      <c r="F37" s="698" t="s">
        <v>17</v>
      </c>
      <c r="G37" s="850">
        <v>41</v>
      </c>
      <c r="H37" s="852">
        <v>41</v>
      </c>
      <c r="I37" s="852">
        <v>41</v>
      </c>
      <c r="J37" s="858">
        <v>42</v>
      </c>
      <c r="K37" s="865">
        <v>42</v>
      </c>
      <c r="L37" s="872">
        <v>1</v>
      </c>
      <c r="M37" s="377">
        <v>1.7999999999999999E-2</v>
      </c>
    </row>
    <row r="38" spans="3:13" ht="15.95" customHeight="1">
      <c r="C38" s="1098"/>
      <c r="D38" s="1103"/>
      <c r="E38" s="58" t="s">
        <v>90</v>
      </c>
      <c r="F38" s="698" t="s">
        <v>312</v>
      </c>
      <c r="G38" s="850">
        <v>36</v>
      </c>
      <c r="H38" s="852">
        <v>36</v>
      </c>
      <c r="I38" s="852">
        <v>36</v>
      </c>
      <c r="J38" s="858">
        <v>37</v>
      </c>
      <c r="K38" s="865">
        <v>37</v>
      </c>
      <c r="L38" s="872">
        <v>1</v>
      </c>
      <c r="M38" s="377">
        <v>1.7000000000000001E-2</v>
      </c>
    </row>
    <row r="39" spans="3:13" ht="15.95" customHeight="1" thickBot="1">
      <c r="C39" s="1099"/>
      <c r="D39" s="1104"/>
      <c r="E39" s="61" t="s">
        <v>86</v>
      </c>
      <c r="F39" s="696" t="s">
        <v>342</v>
      </c>
      <c r="G39" s="862">
        <v>5</v>
      </c>
      <c r="H39" s="863">
        <v>5</v>
      </c>
      <c r="I39" s="863">
        <v>5</v>
      </c>
      <c r="J39" s="864">
        <v>5</v>
      </c>
      <c r="K39" s="869">
        <v>5</v>
      </c>
      <c r="L39" s="873">
        <v>0</v>
      </c>
      <c r="M39" s="380">
        <v>0.02</v>
      </c>
    </row>
    <row r="40" spans="3:13" ht="15.95" customHeight="1">
      <c r="C40" s="1097" t="s">
        <v>315</v>
      </c>
      <c r="D40" s="1100" t="s">
        <v>334</v>
      </c>
      <c r="E40" s="55"/>
      <c r="F40" s="56"/>
      <c r="G40" s="143" t="s">
        <v>23</v>
      </c>
      <c r="H40" s="144" t="s">
        <v>23</v>
      </c>
      <c r="I40" s="144" t="s">
        <v>23</v>
      </c>
      <c r="J40" s="145" t="s">
        <v>23</v>
      </c>
      <c r="K40" s="146" t="s">
        <v>23</v>
      </c>
      <c r="L40" s="30" t="s">
        <v>23</v>
      </c>
      <c r="M40" s="57"/>
    </row>
    <row r="41" spans="3:13" ht="15.95" customHeight="1">
      <c r="C41" s="1098"/>
      <c r="D41" s="1080"/>
      <c r="E41" s="58" t="s">
        <v>84</v>
      </c>
      <c r="F41" s="698" t="s">
        <v>17</v>
      </c>
      <c r="G41" s="850">
        <v>13</v>
      </c>
      <c r="H41" s="852">
        <v>12</v>
      </c>
      <c r="I41" s="852">
        <v>12</v>
      </c>
      <c r="J41" s="858">
        <v>11</v>
      </c>
      <c r="K41" s="865">
        <v>10</v>
      </c>
      <c r="L41" s="870">
        <v>-1</v>
      </c>
      <c r="M41" s="377">
        <v>-8.7999999999999995E-2</v>
      </c>
    </row>
    <row r="42" spans="3:13" ht="15.95" customHeight="1">
      <c r="C42" s="1098"/>
      <c r="D42" s="1080"/>
      <c r="E42" s="58" t="s">
        <v>85</v>
      </c>
      <c r="F42" s="698" t="s">
        <v>312</v>
      </c>
      <c r="G42" s="850">
        <v>13</v>
      </c>
      <c r="H42" s="852">
        <v>12</v>
      </c>
      <c r="I42" s="852">
        <v>11</v>
      </c>
      <c r="J42" s="858">
        <v>11</v>
      </c>
      <c r="K42" s="865">
        <v>10</v>
      </c>
      <c r="L42" s="870">
        <v>-1</v>
      </c>
      <c r="M42" s="377">
        <v>-8.8999999999999996E-2</v>
      </c>
    </row>
    <row r="43" spans="3:13" ht="15.95" customHeight="1">
      <c r="C43" s="1098"/>
      <c r="D43" s="1080"/>
      <c r="E43" s="59"/>
      <c r="F43" s="379" t="s">
        <v>342</v>
      </c>
      <c r="G43" s="851">
        <v>0</v>
      </c>
      <c r="H43" s="853">
        <v>0</v>
      </c>
      <c r="I43" s="853">
        <v>0</v>
      </c>
      <c r="J43" s="859">
        <v>0</v>
      </c>
      <c r="K43" s="866">
        <v>0</v>
      </c>
      <c r="L43" s="1001">
        <v>0</v>
      </c>
      <c r="M43" s="378">
        <v>-7.0000000000000001E-3</v>
      </c>
    </row>
    <row r="44" spans="3:13" ht="15.95" customHeight="1">
      <c r="C44" s="1098"/>
      <c r="D44" s="1080"/>
      <c r="E44" s="58" t="s">
        <v>87</v>
      </c>
      <c r="F44" s="60"/>
      <c r="G44" s="147" t="s">
        <v>30</v>
      </c>
      <c r="H44" s="148" t="s">
        <v>30</v>
      </c>
      <c r="I44" s="148" t="s">
        <v>30</v>
      </c>
      <c r="J44" s="149" t="s">
        <v>30</v>
      </c>
      <c r="K44" s="150" t="s">
        <v>30</v>
      </c>
      <c r="L44" s="151" t="s">
        <v>30</v>
      </c>
      <c r="M44" s="31"/>
    </row>
    <row r="45" spans="3:13" ht="15.95" customHeight="1">
      <c r="C45" s="1098"/>
      <c r="D45" s="1080"/>
      <c r="E45" s="58" t="s">
        <v>89</v>
      </c>
      <c r="F45" s="698" t="s">
        <v>17</v>
      </c>
      <c r="G45" s="850">
        <v>181</v>
      </c>
      <c r="H45" s="852">
        <v>166</v>
      </c>
      <c r="I45" s="852">
        <v>153</v>
      </c>
      <c r="J45" s="858">
        <v>143</v>
      </c>
      <c r="K45" s="865">
        <v>132</v>
      </c>
      <c r="L45" s="870">
        <v>-11</v>
      </c>
      <c r="M45" s="377">
        <v>-7.8E-2</v>
      </c>
    </row>
    <row r="46" spans="3:13" ht="15.95" customHeight="1">
      <c r="C46" s="1098"/>
      <c r="D46" s="1080"/>
      <c r="E46" s="58" t="s">
        <v>90</v>
      </c>
      <c r="F46" s="698" t="s">
        <v>312</v>
      </c>
      <c r="G46" s="854">
        <v>180</v>
      </c>
      <c r="H46" s="856">
        <v>166</v>
      </c>
      <c r="I46" s="856">
        <v>153</v>
      </c>
      <c r="J46" s="860">
        <v>143</v>
      </c>
      <c r="K46" s="867">
        <v>132</v>
      </c>
      <c r="L46" s="870">
        <v>-11</v>
      </c>
      <c r="M46" s="377">
        <v>-7.8E-2</v>
      </c>
    </row>
    <row r="47" spans="3:13" ht="15.95" customHeight="1">
      <c r="C47" s="1098"/>
      <c r="D47" s="1081"/>
      <c r="E47" s="59" t="s">
        <v>86</v>
      </c>
      <c r="F47" s="379" t="s">
        <v>342</v>
      </c>
      <c r="G47" s="851">
        <v>0</v>
      </c>
      <c r="H47" s="853">
        <v>0</v>
      </c>
      <c r="I47" s="853">
        <v>0</v>
      </c>
      <c r="J47" s="859">
        <v>0</v>
      </c>
      <c r="K47" s="866">
        <v>0</v>
      </c>
      <c r="L47" s="871">
        <v>0</v>
      </c>
      <c r="M47" s="378">
        <v>2.3E-2</v>
      </c>
    </row>
    <row r="48" spans="3:13" ht="15.95" customHeight="1">
      <c r="C48" s="1098"/>
      <c r="D48" s="1080" t="s">
        <v>335</v>
      </c>
      <c r="E48" s="58"/>
      <c r="F48" s="60"/>
      <c r="G48" s="152" t="s">
        <v>23</v>
      </c>
      <c r="H48" s="153" t="s">
        <v>23</v>
      </c>
      <c r="I48" s="153" t="s">
        <v>23</v>
      </c>
      <c r="J48" s="154" t="s">
        <v>23</v>
      </c>
      <c r="K48" s="155" t="s">
        <v>23</v>
      </c>
      <c r="L48" s="156" t="s">
        <v>23</v>
      </c>
      <c r="M48" s="31"/>
    </row>
    <row r="49" spans="3:13" ht="15.95" customHeight="1">
      <c r="C49" s="1098"/>
      <c r="D49" s="1080"/>
      <c r="E49" s="58" t="s">
        <v>84</v>
      </c>
      <c r="F49" s="698" t="s">
        <v>17</v>
      </c>
      <c r="G49" s="850">
        <v>1</v>
      </c>
      <c r="H49" s="852">
        <v>1</v>
      </c>
      <c r="I49" s="852">
        <v>1</v>
      </c>
      <c r="J49" s="858">
        <v>1</v>
      </c>
      <c r="K49" s="865">
        <v>1</v>
      </c>
      <c r="L49" s="872">
        <v>0</v>
      </c>
      <c r="M49" s="377">
        <v>0</v>
      </c>
    </row>
    <row r="50" spans="3:13" ht="15.95" customHeight="1">
      <c r="C50" s="1098"/>
      <c r="D50" s="1080"/>
      <c r="E50" s="58" t="s">
        <v>85</v>
      </c>
      <c r="F50" s="698" t="s">
        <v>312</v>
      </c>
      <c r="G50" s="854">
        <v>0</v>
      </c>
      <c r="H50" s="856">
        <v>0</v>
      </c>
      <c r="I50" s="856">
        <v>0</v>
      </c>
      <c r="J50" s="860">
        <v>0</v>
      </c>
      <c r="K50" s="867">
        <v>0</v>
      </c>
      <c r="L50" s="870">
        <v>0</v>
      </c>
      <c r="M50" s="377">
        <v>-1.7999999999999999E-2</v>
      </c>
    </row>
    <row r="51" spans="3:13" ht="15.95" customHeight="1">
      <c r="C51" s="1098"/>
      <c r="D51" s="1080"/>
      <c r="E51" s="59"/>
      <c r="F51" s="379" t="s">
        <v>342</v>
      </c>
      <c r="G51" s="855">
        <v>0</v>
      </c>
      <c r="H51" s="857">
        <v>0</v>
      </c>
      <c r="I51" s="857">
        <v>0</v>
      </c>
      <c r="J51" s="861">
        <v>0</v>
      </c>
      <c r="K51" s="868">
        <v>0</v>
      </c>
      <c r="L51" s="871">
        <v>0</v>
      </c>
      <c r="M51" s="378">
        <v>1.7000000000000001E-2</v>
      </c>
    </row>
    <row r="52" spans="3:13" ht="15.95" customHeight="1">
      <c r="C52" s="1098"/>
      <c r="D52" s="1080"/>
      <c r="E52" s="58" t="s">
        <v>87</v>
      </c>
      <c r="F52" s="60"/>
      <c r="G52" s="147" t="s">
        <v>30</v>
      </c>
      <c r="H52" s="148" t="s">
        <v>30</v>
      </c>
      <c r="I52" s="148" t="s">
        <v>30</v>
      </c>
      <c r="J52" s="149" t="s">
        <v>30</v>
      </c>
      <c r="K52" s="150" t="s">
        <v>30</v>
      </c>
      <c r="L52" s="151" t="s">
        <v>30</v>
      </c>
      <c r="M52" s="31"/>
    </row>
    <row r="53" spans="3:13" ht="15.95" customHeight="1">
      <c r="C53" s="1098"/>
      <c r="D53" s="1080"/>
      <c r="E53" s="58" t="s">
        <v>89</v>
      </c>
      <c r="F53" s="698" t="s">
        <v>17</v>
      </c>
      <c r="G53" s="850">
        <v>5</v>
      </c>
      <c r="H53" s="852">
        <v>5</v>
      </c>
      <c r="I53" s="852">
        <v>5</v>
      </c>
      <c r="J53" s="858">
        <v>6</v>
      </c>
      <c r="K53" s="865">
        <v>6</v>
      </c>
      <c r="L53" s="872">
        <v>0</v>
      </c>
      <c r="M53" s="377">
        <v>1.2E-2</v>
      </c>
    </row>
    <row r="54" spans="3:13" ht="15.95" customHeight="1">
      <c r="C54" s="1098"/>
      <c r="D54" s="1080"/>
      <c r="E54" s="58" t="s">
        <v>90</v>
      </c>
      <c r="F54" s="698" t="s">
        <v>312</v>
      </c>
      <c r="G54" s="850">
        <v>4</v>
      </c>
      <c r="H54" s="852">
        <v>5</v>
      </c>
      <c r="I54" s="852">
        <v>5</v>
      </c>
      <c r="J54" s="858">
        <v>5</v>
      </c>
      <c r="K54" s="865">
        <v>5</v>
      </c>
      <c r="L54" s="872">
        <v>0</v>
      </c>
      <c r="M54" s="377">
        <v>7.0000000000000001E-3</v>
      </c>
    </row>
    <row r="55" spans="3:13" ht="15.95" customHeight="1" thickBot="1">
      <c r="C55" s="1099"/>
      <c r="D55" s="1094"/>
      <c r="E55" s="61" t="s">
        <v>86</v>
      </c>
      <c r="F55" s="696" t="s">
        <v>342</v>
      </c>
      <c r="G55" s="862">
        <v>1</v>
      </c>
      <c r="H55" s="863">
        <v>1</v>
      </c>
      <c r="I55" s="863">
        <v>1</v>
      </c>
      <c r="J55" s="864">
        <v>1</v>
      </c>
      <c r="K55" s="869">
        <v>1</v>
      </c>
      <c r="L55" s="873">
        <v>0</v>
      </c>
      <c r="M55" s="380">
        <v>3.5999999999999997E-2</v>
      </c>
    </row>
    <row r="56" spans="3:13" ht="15.95" customHeight="1" thickBot="1">
      <c r="C56" s="157" t="s">
        <v>159</v>
      </c>
      <c r="D56" s="157"/>
      <c r="E56" s="158"/>
      <c r="F56" s="159"/>
      <c r="G56" s="62"/>
      <c r="H56" s="63"/>
      <c r="I56" s="63"/>
      <c r="J56" s="63"/>
      <c r="K56" s="63"/>
      <c r="L56" s="64"/>
      <c r="M56" s="39"/>
    </row>
    <row r="57" spans="3:13" ht="30" customHeight="1">
      <c r="C57" s="694"/>
      <c r="D57" s="694"/>
      <c r="E57" s="693"/>
      <c r="F57" s="693"/>
      <c r="G57" s="161"/>
      <c r="H57" s="161"/>
      <c r="I57" s="161"/>
      <c r="J57" s="161"/>
      <c r="K57" s="161"/>
      <c r="L57" s="156"/>
      <c r="M57" s="162"/>
    </row>
    <row r="58" spans="3:13" s="694" customFormat="1">
      <c r="L58" s="40"/>
      <c r="M58" s="40"/>
    </row>
  </sheetData>
  <mergeCells count="10">
    <mergeCell ref="C40:C55"/>
    <mergeCell ref="D40:D47"/>
    <mergeCell ref="D48:D55"/>
    <mergeCell ref="L7:M7"/>
    <mergeCell ref="C8:C23"/>
    <mergeCell ref="D8:D15"/>
    <mergeCell ref="D16:D23"/>
    <mergeCell ref="C24:C39"/>
    <mergeCell ref="D24:D31"/>
    <mergeCell ref="D32:D39"/>
  </mergeCells>
  <phoneticPr fontId="2"/>
  <conditionalFormatting sqref="M9:M42 M44:M46 M48:M49 M52:M55">
    <cfRule type="expression" dxfId="21" priority="2">
      <formula>K9=0</formula>
    </cfRule>
  </conditionalFormatting>
  <printOptions horizontalCentered="1"/>
  <pageMargins left="0.59055118110236227" right="0.59055118110236227" top="0.23622047244094491" bottom="0.39370078740157483" header="0" footer="0"/>
  <pageSetup paperSize="9" scale="71" firstPageNumber="6" orientation="landscape" useFirstPageNumber="1" r:id="rId1"/>
  <headerFooter scaleWithDoc="0" alignWithMargins="0">
    <oddFooter>&amp;C&amp;"ＭＳ Ｐ明朝,標準"&amp;14－&amp;P－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C5:N80"/>
  <sheetViews>
    <sheetView view="pageBreakPreview" topLeftCell="C5" zoomScale="85" zoomScaleNormal="85" zoomScaleSheetLayoutView="85" workbookViewId="0">
      <selection activeCell="C5" sqref="C5"/>
    </sheetView>
  </sheetViews>
  <sheetFormatPr defaultColWidth="9" defaultRowHeight="12"/>
  <cols>
    <col min="1" max="2" width="9" style="6"/>
    <col min="3" max="5" width="3.375" style="6" customWidth="1"/>
    <col min="6" max="6" width="23.625" style="6" customWidth="1"/>
    <col min="7" max="10" width="15.25" style="6" customWidth="1"/>
    <col min="11" max="11" width="15.125" style="6" customWidth="1"/>
    <col min="12" max="12" width="12.875" style="40" customWidth="1"/>
    <col min="13" max="13" width="15" style="40" customWidth="1"/>
    <col min="14" max="14" width="1.25" style="6" customWidth="1"/>
    <col min="15" max="15" width="6.75" style="6" customWidth="1"/>
    <col min="16" max="16" width="12.375" style="6" customWidth="1"/>
    <col min="17" max="16384" width="9" style="6"/>
  </cols>
  <sheetData>
    <row r="5" spans="3:14" ht="18" customHeight="1">
      <c r="C5" s="2"/>
    </row>
    <row r="6" spans="3:14" ht="18" customHeight="1" thickBot="1">
      <c r="C6" s="2" t="s">
        <v>161</v>
      </c>
    </row>
    <row r="7" spans="3:14" ht="32.25" customHeight="1" thickBot="1">
      <c r="C7" s="7"/>
      <c r="D7" s="844"/>
      <c r="E7" s="844"/>
      <c r="F7" s="844"/>
      <c r="G7" s="730" t="s">
        <v>473</v>
      </c>
      <c r="H7" s="731" t="s">
        <v>474</v>
      </c>
      <c r="I7" s="731" t="s">
        <v>475</v>
      </c>
      <c r="J7" s="732" t="s">
        <v>476</v>
      </c>
      <c r="K7" s="733" t="s">
        <v>477</v>
      </c>
      <c r="L7" s="1101" t="s">
        <v>83</v>
      </c>
      <c r="M7" s="1102"/>
    </row>
    <row r="8" spans="3:14" ht="15.95" customHeight="1">
      <c r="C8" s="1097" t="s">
        <v>310</v>
      </c>
      <c r="D8" s="1100" t="s">
        <v>311</v>
      </c>
      <c r="E8" s="55"/>
      <c r="F8" s="56"/>
      <c r="G8" s="143" t="s">
        <v>23</v>
      </c>
      <c r="H8" s="144" t="s">
        <v>23</v>
      </c>
      <c r="I8" s="144" t="s">
        <v>23</v>
      </c>
      <c r="J8" s="145" t="s">
        <v>23</v>
      </c>
      <c r="K8" s="146" t="s">
        <v>23</v>
      </c>
      <c r="L8" s="30" t="s">
        <v>23</v>
      </c>
      <c r="M8" s="57"/>
    </row>
    <row r="9" spans="3:14" ht="15.95" customHeight="1">
      <c r="C9" s="1098"/>
      <c r="D9" s="1080"/>
      <c r="E9" s="58" t="s">
        <v>84</v>
      </c>
      <c r="F9" s="842" t="s">
        <v>17</v>
      </c>
      <c r="G9" s="850">
        <v>6</v>
      </c>
      <c r="H9" s="852">
        <v>7</v>
      </c>
      <c r="I9" s="852">
        <v>9</v>
      </c>
      <c r="J9" s="858">
        <v>12</v>
      </c>
      <c r="K9" s="865">
        <v>16</v>
      </c>
      <c r="L9" s="870">
        <v>4</v>
      </c>
      <c r="M9" s="377">
        <v>0.32800000000000001</v>
      </c>
    </row>
    <row r="10" spans="3:14" ht="15.95" customHeight="1">
      <c r="C10" s="1098"/>
      <c r="D10" s="1080"/>
      <c r="E10" s="58" t="s">
        <v>85</v>
      </c>
      <c r="F10" s="842" t="s">
        <v>163</v>
      </c>
      <c r="G10" s="850">
        <v>2</v>
      </c>
      <c r="H10" s="852">
        <v>3</v>
      </c>
      <c r="I10" s="852">
        <v>4</v>
      </c>
      <c r="J10" s="858">
        <v>5</v>
      </c>
      <c r="K10" s="865">
        <v>7</v>
      </c>
      <c r="L10" s="870">
        <v>2</v>
      </c>
      <c r="M10" s="377">
        <v>0.34200000000000003</v>
      </c>
    </row>
    <row r="11" spans="3:14" ht="15.95" customHeight="1">
      <c r="C11" s="1098"/>
      <c r="D11" s="1080"/>
      <c r="E11" s="59"/>
      <c r="F11" s="840" t="s">
        <v>344</v>
      </c>
      <c r="G11" s="851">
        <v>3</v>
      </c>
      <c r="H11" s="853">
        <v>4</v>
      </c>
      <c r="I11" s="853">
        <v>5</v>
      </c>
      <c r="J11" s="859">
        <v>7</v>
      </c>
      <c r="K11" s="866">
        <v>9</v>
      </c>
      <c r="L11" s="871">
        <v>2</v>
      </c>
      <c r="M11" s="378">
        <v>0.317</v>
      </c>
    </row>
    <row r="12" spans="3:14" ht="15.95" customHeight="1">
      <c r="C12" s="1098"/>
      <c r="D12" s="1080"/>
      <c r="E12" s="58" t="s">
        <v>87</v>
      </c>
      <c r="F12" s="60"/>
      <c r="G12" s="172" t="s">
        <v>30</v>
      </c>
      <c r="H12" s="75" t="s">
        <v>30</v>
      </c>
      <c r="I12" s="75" t="s">
        <v>30</v>
      </c>
      <c r="J12" s="76" t="s">
        <v>30</v>
      </c>
      <c r="K12" s="70" t="s">
        <v>30</v>
      </c>
      <c r="L12" s="71" t="s">
        <v>30</v>
      </c>
      <c r="M12" s="31"/>
    </row>
    <row r="13" spans="3:14" ht="15.95" customHeight="1">
      <c r="C13" s="1098"/>
      <c r="D13" s="1080"/>
      <c r="E13" s="58" t="s">
        <v>89</v>
      </c>
      <c r="F13" s="842" t="s">
        <v>17</v>
      </c>
      <c r="G13" s="850">
        <v>27</v>
      </c>
      <c r="H13" s="852">
        <v>34</v>
      </c>
      <c r="I13" s="852">
        <v>47</v>
      </c>
      <c r="J13" s="858">
        <v>62</v>
      </c>
      <c r="K13" s="865">
        <v>86</v>
      </c>
      <c r="L13" s="870">
        <v>24</v>
      </c>
      <c r="M13" s="377">
        <v>0.38900000000000001</v>
      </c>
    </row>
    <row r="14" spans="3:14" ht="15.95" customHeight="1">
      <c r="C14" s="1098"/>
      <c r="D14" s="1080"/>
      <c r="E14" s="58" t="s">
        <v>90</v>
      </c>
      <c r="F14" s="842" t="s">
        <v>163</v>
      </c>
      <c r="G14" s="854">
        <v>24</v>
      </c>
      <c r="H14" s="856">
        <v>29</v>
      </c>
      <c r="I14" s="856">
        <v>41</v>
      </c>
      <c r="J14" s="860">
        <v>54</v>
      </c>
      <c r="K14" s="867">
        <v>75</v>
      </c>
      <c r="L14" s="870">
        <v>21</v>
      </c>
      <c r="M14" s="377">
        <v>0.38900000000000001</v>
      </c>
    </row>
    <row r="15" spans="3:14" ht="15.95" customHeight="1">
      <c r="C15" s="1098"/>
      <c r="D15" s="1081"/>
      <c r="E15" s="59" t="s">
        <v>86</v>
      </c>
      <c r="F15" s="840" t="s">
        <v>344</v>
      </c>
      <c r="G15" s="851">
        <v>4</v>
      </c>
      <c r="H15" s="853">
        <v>5</v>
      </c>
      <c r="I15" s="853">
        <v>6</v>
      </c>
      <c r="J15" s="859">
        <v>8</v>
      </c>
      <c r="K15" s="866">
        <v>11</v>
      </c>
      <c r="L15" s="874">
        <v>3</v>
      </c>
      <c r="M15" s="378">
        <v>0.39</v>
      </c>
    </row>
    <row r="16" spans="3:14" ht="15.95" customHeight="1">
      <c r="C16" s="1098"/>
      <c r="D16" s="1103" t="s">
        <v>313</v>
      </c>
      <c r="E16" s="58"/>
      <c r="F16" s="60"/>
      <c r="G16" s="166" t="s">
        <v>23</v>
      </c>
      <c r="H16" s="74" t="s">
        <v>23</v>
      </c>
      <c r="I16" s="74" t="s">
        <v>23</v>
      </c>
      <c r="J16" s="46" t="s">
        <v>23</v>
      </c>
      <c r="K16" s="38" t="s">
        <v>23</v>
      </c>
      <c r="L16" s="69" t="s">
        <v>23</v>
      </c>
      <c r="M16" s="31"/>
      <c r="N16" s="6" t="s">
        <v>299</v>
      </c>
    </row>
    <row r="17" spans="3:14" ht="15.95" customHeight="1">
      <c r="C17" s="1098"/>
      <c r="D17" s="1103"/>
      <c r="E17" s="58" t="s">
        <v>84</v>
      </c>
      <c r="F17" s="842" t="s">
        <v>17</v>
      </c>
      <c r="G17" s="850">
        <v>2</v>
      </c>
      <c r="H17" s="852">
        <v>4</v>
      </c>
      <c r="I17" s="856">
        <v>6</v>
      </c>
      <c r="J17" s="860">
        <v>8</v>
      </c>
      <c r="K17" s="865">
        <v>12</v>
      </c>
      <c r="L17" s="870">
        <v>4</v>
      </c>
      <c r="M17" s="377">
        <v>0.441</v>
      </c>
      <c r="N17" s="6" t="s">
        <v>299</v>
      </c>
    </row>
    <row r="18" spans="3:14" ht="15.95" customHeight="1">
      <c r="C18" s="1098"/>
      <c r="D18" s="1103"/>
      <c r="E18" s="58" t="s">
        <v>85</v>
      </c>
      <c r="F18" s="842" t="s">
        <v>163</v>
      </c>
      <c r="G18" s="854">
        <v>1</v>
      </c>
      <c r="H18" s="856">
        <v>2</v>
      </c>
      <c r="I18" s="856">
        <v>3</v>
      </c>
      <c r="J18" s="860">
        <v>4</v>
      </c>
      <c r="K18" s="867">
        <v>6</v>
      </c>
      <c r="L18" s="872">
        <v>2</v>
      </c>
      <c r="M18" s="377">
        <v>0.43</v>
      </c>
      <c r="N18" s="6" t="s">
        <v>299</v>
      </c>
    </row>
    <row r="19" spans="3:14" ht="15.95" customHeight="1">
      <c r="C19" s="1098"/>
      <c r="D19" s="1103"/>
      <c r="E19" s="59"/>
      <c r="F19" s="840" t="s">
        <v>344</v>
      </c>
      <c r="G19" s="855">
        <v>1</v>
      </c>
      <c r="H19" s="857">
        <v>2</v>
      </c>
      <c r="I19" s="853">
        <v>3</v>
      </c>
      <c r="J19" s="859">
        <v>4</v>
      </c>
      <c r="K19" s="868">
        <v>6</v>
      </c>
      <c r="L19" s="871">
        <v>2</v>
      </c>
      <c r="M19" s="378">
        <v>0.45200000000000001</v>
      </c>
      <c r="N19" s="6" t="s">
        <v>299</v>
      </c>
    </row>
    <row r="20" spans="3:14" ht="15.95" customHeight="1">
      <c r="C20" s="1098"/>
      <c r="D20" s="1103"/>
      <c r="E20" s="58" t="s">
        <v>87</v>
      </c>
      <c r="F20" s="60"/>
      <c r="G20" s="172" t="s">
        <v>30</v>
      </c>
      <c r="H20" s="75" t="s">
        <v>30</v>
      </c>
      <c r="I20" s="75" t="s">
        <v>30</v>
      </c>
      <c r="J20" s="76" t="s">
        <v>30</v>
      </c>
      <c r="K20" s="70" t="s">
        <v>30</v>
      </c>
      <c r="L20" s="71" t="s">
        <v>30</v>
      </c>
      <c r="M20" s="31"/>
      <c r="N20" s="6" t="s">
        <v>351</v>
      </c>
    </row>
    <row r="21" spans="3:14" ht="15.95" customHeight="1">
      <c r="C21" s="1098"/>
      <c r="D21" s="1103"/>
      <c r="E21" s="58" t="s">
        <v>89</v>
      </c>
      <c r="F21" s="842" t="s">
        <v>17</v>
      </c>
      <c r="G21" s="850">
        <v>18</v>
      </c>
      <c r="H21" s="852">
        <v>34</v>
      </c>
      <c r="I21" s="856">
        <v>52</v>
      </c>
      <c r="J21" s="860">
        <v>77</v>
      </c>
      <c r="K21" s="865">
        <v>113</v>
      </c>
      <c r="L21" s="872">
        <v>36</v>
      </c>
      <c r="M21" s="377">
        <v>0.47299999999999998</v>
      </c>
      <c r="N21" s="6" t="s">
        <v>351</v>
      </c>
    </row>
    <row r="22" spans="3:14" ht="15.95" customHeight="1">
      <c r="C22" s="1098"/>
      <c r="D22" s="1103"/>
      <c r="E22" s="58" t="s">
        <v>90</v>
      </c>
      <c r="F22" s="842" t="s">
        <v>352</v>
      </c>
      <c r="G22" s="850">
        <v>17</v>
      </c>
      <c r="H22" s="852">
        <v>30</v>
      </c>
      <c r="I22" s="856">
        <v>46</v>
      </c>
      <c r="J22" s="860">
        <v>67</v>
      </c>
      <c r="K22" s="867">
        <v>98</v>
      </c>
      <c r="L22" s="872">
        <v>31</v>
      </c>
      <c r="M22" s="377">
        <v>0.46600000000000003</v>
      </c>
      <c r="N22" s="6" t="s">
        <v>299</v>
      </c>
    </row>
    <row r="23" spans="3:14" ht="15.95" customHeight="1" thickBot="1">
      <c r="C23" s="1099"/>
      <c r="D23" s="1104"/>
      <c r="E23" s="61" t="s">
        <v>86</v>
      </c>
      <c r="F23" s="841" t="s">
        <v>344</v>
      </c>
      <c r="G23" s="862">
        <v>2</v>
      </c>
      <c r="H23" s="863">
        <v>4</v>
      </c>
      <c r="I23" s="875">
        <v>6</v>
      </c>
      <c r="J23" s="876">
        <v>10</v>
      </c>
      <c r="K23" s="869">
        <v>15</v>
      </c>
      <c r="L23" s="873">
        <v>5</v>
      </c>
      <c r="M23" s="380">
        <v>0.52100000000000002</v>
      </c>
      <c r="N23" s="6" t="s">
        <v>351</v>
      </c>
    </row>
    <row r="24" spans="3:14" ht="15.95" customHeight="1">
      <c r="C24" s="1097" t="s">
        <v>314</v>
      </c>
      <c r="D24" s="1100" t="s">
        <v>311</v>
      </c>
      <c r="E24" s="55"/>
      <c r="F24" s="56"/>
      <c r="G24" s="163" t="s">
        <v>23</v>
      </c>
      <c r="H24" s="72" t="s">
        <v>23</v>
      </c>
      <c r="I24" s="72" t="s">
        <v>23</v>
      </c>
      <c r="J24" s="73" t="s">
        <v>23</v>
      </c>
      <c r="K24" s="68" t="s">
        <v>23</v>
      </c>
      <c r="L24" s="30" t="s">
        <v>23</v>
      </c>
      <c r="M24" s="57"/>
    </row>
    <row r="25" spans="3:14" ht="15.95" customHeight="1">
      <c r="C25" s="1098"/>
      <c r="D25" s="1080"/>
      <c r="E25" s="58" t="s">
        <v>84</v>
      </c>
      <c r="F25" s="842" t="s">
        <v>17</v>
      </c>
      <c r="G25" s="850">
        <v>5</v>
      </c>
      <c r="H25" s="852">
        <v>6</v>
      </c>
      <c r="I25" s="852">
        <v>9</v>
      </c>
      <c r="J25" s="858">
        <v>11</v>
      </c>
      <c r="K25" s="865">
        <v>14</v>
      </c>
      <c r="L25" s="870">
        <v>4</v>
      </c>
      <c r="M25" s="377">
        <v>0.32900000000000001</v>
      </c>
    </row>
    <row r="26" spans="3:14" ht="15.95" customHeight="1">
      <c r="C26" s="1098"/>
      <c r="D26" s="1080"/>
      <c r="E26" s="58" t="s">
        <v>85</v>
      </c>
      <c r="F26" s="842" t="s">
        <v>352</v>
      </c>
      <c r="G26" s="850">
        <v>2</v>
      </c>
      <c r="H26" s="852">
        <v>3</v>
      </c>
      <c r="I26" s="852">
        <v>4</v>
      </c>
      <c r="J26" s="858">
        <v>5</v>
      </c>
      <c r="K26" s="865">
        <v>7</v>
      </c>
      <c r="L26" s="870">
        <v>2</v>
      </c>
      <c r="M26" s="377">
        <v>0.34699999999999998</v>
      </c>
    </row>
    <row r="27" spans="3:14" ht="15.95" customHeight="1">
      <c r="C27" s="1098"/>
      <c r="D27" s="1080"/>
      <c r="E27" s="59"/>
      <c r="F27" s="840" t="s">
        <v>344</v>
      </c>
      <c r="G27" s="851">
        <v>3</v>
      </c>
      <c r="H27" s="853">
        <v>3</v>
      </c>
      <c r="I27" s="853">
        <v>5</v>
      </c>
      <c r="J27" s="859">
        <v>6</v>
      </c>
      <c r="K27" s="866">
        <v>8</v>
      </c>
      <c r="L27" s="871">
        <v>2</v>
      </c>
      <c r="M27" s="378">
        <v>0.314</v>
      </c>
    </row>
    <row r="28" spans="3:14" ht="15.95" customHeight="1">
      <c r="C28" s="1098"/>
      <c r="D28" s="1080"/>
      <c r="E28" s="58" t="s">
        <v>87</v>
      </c>
      <c r="F28" s="60"/>
      <c r="G28" s="172" t="s">
        <v>30</v>
      </c>
      <c r="H28" s="75" t="s">
        <v>30</v>
      </c>
      <c r="I28" s="75" t="s">
        <v>30</v>
      </c>
      <c r="J28" s="76" t="s">
        <v>30</v>
      </c>
      <c r="K28" s="70" t="s">
        <v>30</v>
      </c>
      <c r="L28" s="71" t="s">
        <v>30</v>
      </c>
      <c r="M28" s="31"/>
    </row>
    <row r="29" spans="3:14" ht="15.95" customHeight="1">
      <c r="C29" s="1098"/>
      <c r="D29" s="1080"/>
      <c r="E29" s="58" t="s">
        <v>89</v>
      </c>
      <c r="F29" s="842" t="s">
        <v>17</v>
      </c>
      <c r="G29" s="850">
        <v>25</v>
      </c>
      <c r="H29" s="852">
        <v>32</v>
      </c>
      <c r="I29" s="852">
        <v>44</v>
      </c>
      <c r="J29" s="858">
        <v>58</v>
      </c>
      <c r="K29" s="865">
        <v>81</v>
      </c>
      <c r="L29" s="870">
        <v>23</v>
      </c>
      <c r="M29" s="377">
        <v>0.39200000000000002</v>
      </c>
    </row>
    <row r="30" spans="3:14" ht="15.95" customHeight="1">
      <c r="C30" s="1098"/>
      <c r="D30" s="1080"/>
      <c r="E30" s="58" t="s">
        <v>90</v>
      </c>
      <c r="F30" s="842" t="s">
        <v>352</v>
      </c>
      <c r="G30" s="854">
        <v>22</v>
      </c>
      <c r="H30" s="856">
        <v>28</v>
      </c>
      <c r="I30" s="856">
        <v>39</v>
      </c>
      <c r="J30" s="860">
        <v>51</v>
      </c>
      <c r="K30" s="867">
        <v>71</v>
      </c>
      <c r="L30" s="870">
        <v>20</v>
      </c>
      <c r="M30" s="377">
        <v>0.39300000000000002</v>
      </c>
    </row>
    <row r="31" spans="3:14" ht="15.95" customHeight="1">
      <c r="C31" s="1098"/>
      <c r="D31" s="1081"/>
      <c r="E31" s="59" t="s">
        <v>86</v>
      </c>
      <c r="F31" s="840" t="s">
        <v>344</v>
      </c>
      <c r="G31" s="851">
        <v>3</v>
      </c>
      <c r="H31" s="853">
        <v>4</v>
      </c>
      <c r="I31" s="853">
        <v>5</v>
      </c>
      <c r="J31" s="859">
        <v>7</v>
      </c>
      <c r="K31" s="866">
        <v>9</v>
      </c>
      <c r="L31" s="874">
        <v>3</v>
      </c>
      <c r="M31" s="378">
        <v>0.38300000000000001</v>
      </c>
    </row>
    <row r="32" spans="3:14" ht="15.95" customHeight="1">
      <c r="C32" s="1098"/>
      <c r="D32" s="1103" t="s">
        <v>313</v>
      </c>
      <c r="E32" s="58"/>
      <c r="F32" s="60"/>
      <c r="G32" s="166" t="s">
        <v>23</v>
      </c>
      <c r="H32" s="74" t="s">
        <v>23</v>
      </c>
      <c r="I32" s="74" t="s">
        <v>23</v>
      </c>
      <c r="J32" s="46" t="s">
        <v>23</v>
      </c>
      <c r="K32" s="38" t="s">
        <v>23</v>
      </c>
      <c r="L32" s="69" t="s">
        <v>23</v>
      </c>
      <c r="M32" s="31"/>
      <c r="N32" s="6" t="s">
        <v>351</v>
      </c>
    </row>
    <row r="33" spans="3:14" ht="15.95" customHeight="1">
      <c r="C33" s="1098"/>
      <c r="D33" s="1103"/>
      <c r="E33" s="58" t="s">
        <v>84</v>
      </c>
      <c r="F33" s="842" t="s">
        <v>17</v>
      </c>
      <c r="G33" s="850">
        <v>2</v>
      </c>
      <c r="H33" s="852">
        <v>3</v>
      </c>
      <c r="I33" s="856">
        <v>5</v>
      </c>
      <c r="J33" s="860">
        <v>7</v>
      </c>
      <c r="K33" s="865">
        <v>9</v>
      </c>
      <c r="L33" s="870">
        <v>3</v>
      </c>
      <c r="M33" s="377">
        <v>0.42399999999999999</v>
      </c>
      <c r="N33" s="6" t="s">
        <v>299</v>
      </c>
    </row>
    <row r="34" spans="3:14" ht="15.95" customHeight="1">
      <c r="C34" s="1098"/>
      <c r="D34" s="1103"/>
      <c r="E34" s="58" t="s">
        <v>85</v>
      </c>
      <c r="F34" s="842" t="s">
        <v>163</v>
      </c>
      <c r="G34" s="854">
        <v>1</v>
      </c>
      <c r="H34" s="856">
        <v>2</v>
      </c>
      <c r="I34" s="856">
        <v>2</v>
      </c>
      <c r="J34" s="860">
        <v>3</v>
      </c>
      <c r="K34" s="867">
        <v>5</v>
      </c>
      <c r="L34" s="872">
        <v>1</v>
      </c>
      <c r="M34" s="377">
        <v>0.42399999999999999</v>
      </c>
      <c r="N34" s="6" t="s">
        <v>353</v>
      </c>
    </row>
    <row r="35" spans="3:14" ht="15.95" customHeight="1">
      <c r="C35" s="1098"/>
      <c r="D35" s="1103"/>
      <c r="E35" s="59"/>
      <c r="F35" s="840" t="s">
        <v>344</v>
      </c>
      <c r="G35" s="855">
        <v>1</v>
      </c>
      <c r="H35" s="857">
        <v>1</v>
      </c>
      <c r="I35" s="853">
        <v>2</v>
      </c>
      <c r="J35" s="859">
        <v>3</v>
      </c>
      <c r="K35" s="868">
        <v>4</v>
      </c>
      <c r="L35" s="871">
        <v>1</v>
      </c>
      <c r="M35" s="378">
        <v>0.42399999999999999</v>
      </c>
      <c r="N35" s="6" t="s">
        <v>354</v>
      </c>
    </row>
    <row r="36" spans="3:14" ht="15.95" customHeight="1">
      <c r="C36" s="1098"/>
      <c r="D36" s="1103"/>
      <c r="E36" s="58" t="s">
        <v>87</v>
      </c>
      <c r="F36" s="60"/>
      <c r="G36" s="172" t="s">
        <v>30</v>
      </c>
      <c r="H36" s="75" t="s">
        <v>30</v>
      </c>
      <c r="I36" s="75" t="s">
        <v>30</v>
      </c>
      <c r="J36" s="76" t="s">
        <v>30</v>
      </c>
      <c r="K36" s="70" t="s">
        <v>30</v>
      </c>
      <c r="L36" s="71" t="s">
        <v>30</v>
      </c>
      <c r="M36" s="31"/>
      <c r="N36" s="6" t="s">
        <v>299</v>
      </c>
    </row>
    <row r="37" spans="3:14" ht="15.95" customHeight="1">
      <c r="C37" s="1098"/>
      <c r="D37" s="1103"/>
      <c r="E37" s="58" t="s">
        <v>89</v>
      </c>
      <c r="F37" s="842" t="s">
        <v>17</v>
      </c>
      <c r="G37" s="850">
        <v>16</v>
      </c>
      <c r="H37" s="852">
        <v>30</v>
      </c>
      <c r="I37" s="856">
        <v>45</v>
      </c>
      <c r="J37" s="860">
        <v>66</v>
      </c>
      <c r="K37" s="865">
        <v>97</v>
      </c>
      <c r="L37" s="872">
        <v>31</v>
      </c>
      <c r="M37" s="377">
        <v>0.46300000000000002</v>
      </c>
      <c r="N37" s="6" t="s">
        <v>355</v>
      </c>
    </row>
    <row r="38" spans="3:14" ht="15.95" customHeight="1">
      <c r="C38" s="1098"/>
      <c r="D38" s="1103"/>
      <c r="E38" s="58" t="s">
        <v>90</v>
      </c>
      <c r="F38" s="842" t="s">
        <v>356</v>
      </c>
      <c r="G38" s="850">
        <v>15</v>
      </c>
      <c r="H38" s="852">
        <v>27</v>
      </c>
      <c r="I38" s="856">
        <v>40</v>
      </c>
      <c r="J38" s="860">
        <v>59</v>
      </c>
      <c r="K38" s="867">
        <v>85</v>
      </c>
      <c r="L38" s="872">
        <v>27</v>
      </c>
      <c r="M38" s="377">
        <v>0.46</v>
      </c>
      <c r="N38" s="6" t="s">
        <v>355</v>
      </c>
    </row>
    <row r="39" spans="3:14" ht="15.95" customHeight="1" thickBot="1">
      <c r="C39" s="1099"/>
      <c r="D39" s="1104"/>
      <c r="E39" s="61" t="s">
        <v>86</v>
      </c>
      <c r="F39" s="841" t="s">
        <v>344</v>
      </c>
      <c r="G39" s="862">
        <v>1</v>
      </c>
      <c r="H39" s="863">
        <v>3</v>
      </c>
      <c r="I39" s="875">
        <v>5</v>
      </c>
      <c r="J39" s="876">
        <v>7</v>
      </c>
      <c r="K39" s="869">
        <v>11</v>
      </c>
      <c r="L39" s="873">
        <v>4</v>
      </c>
      <c r="M39" s="380">
        <v>0.48899999999999999</v>
      </c>
      <c r="N39" s="6" t="s">
        <v>357</v>
      </c>
    </row>
    <row r="40" spans="3:14" ht="15.95" customHeight="1">
      <c r="C40" s="1097" t="s">
        <v>315</v>
      </c>
      <c r="D40" s="1100" t="s">
        <v>311</v>
      </c>
      <c r="E40" s="55"/>
      <c r="F40" s="56"/>
      <c r="G40" s="163" t="s">
        <v>23</v>
      </c>
      <c r="H40" s="72" t="s">
        <v>23</v>
      </c>
      <c r="I40" s="72" t="s">
        <v>23</v>
      </c>
      <c r="J40" s="73" t="s">
        <v>23</v>
      </c>
      <c r="K40" s="68" t="s">
        <v>23</v>
      </c>
      <c r="L40" s="30" t="s">
        <v>23</v>
      </c>
      <c r="M40" s="57"/>
    </row>
    <row r="41" spans="3:14" ht="15.95" customHeight="1">
      <c r="C41" s="1098"/>
      <c r="D41" s="1080"/>
      <c r="E41" s="58" t="s">
        <v>84</v>
      </c>
      <c r="F41" s="842" t="s">
        <v>17</v>
      </c>
      <c r="G41" s="850">
        <v>1</v>
      </c>
      <c r="H41" s="852">
        <v>1</v>
      </c>
      <c r="I41" s="852">
        <v>1</v>
      </c>
      <c r="J41" s="858">
        <v>1</v>
      </c>
      <c r="K41" s="865">
        <v>2</v>
      </c>
      <c r="L41" s="870">
        <v>0</v>
      </c>
      <c r="M41" s="377">
        <v>0.32</v>
      </c>
    </row>
    <row r="42" spans="3:14" ht="15.95" customHeight="1">
      <c r="C42" s="1098"/>
      <c r="D42" s="1080"/>
      <c r="E42" s="58" t="s">
        <v>85</v>
      </c>
      <c r="F42" s="842" t="s">
        <v>358</v>
      </c>
      <c r="G42" s="850">
        <v>0</v>
      </c>
      <c r="H42" s="852">
        <v>0</v>
      </c>
      <c r="I42" s="852">
        <v>0</v>
      </c>
      <c r="J42" s="858">
        <v>0</v>
      </c>
      <c r="K42" s="865">
        <v>0</v>
      </c>
      <c r="L42" s="870">
        <v>0</v>
      </c>
      <c r="M42" s="377">
        <v>0.26500000000000001</v>
      </c>
    </row>
    <row r="43" spans="3:14" ht="15.95" customHeight="1">
      <c r="C43" s="1098"/>
      <c r="D43" s="1080"/>
      <c r="E43" s="59"/>
      <c r="F43" s="840" t="s">
        <v>344</v>
      </c>
      <c r="G43" s="851">
        <v>0</v>
      </c>
      <c r="H43" s="853">
        <v>1</v>
      </c>
      <c r="I43" s="853">
        <v>1</v>
      </c>
      <c r="J43" s="859">
        <v>1</v>
      </c>
      <c r="K43" s="866">
        <v>1</v>
      </c>
      <c r="L43" s="871">
        <v>0</v>
      </c>
      <c r="M43" s="378">
        <v>0.33900000000000002</v>
      </c>
    </row>
    <row r="44" spans="3:14" ht="15.95" customHeight="1">
      <c r="C44" s="1098"/>
      <c r="D44" s="1080"/>
      <c r="E44" s="58" t="s">
        <v>87</v>
      </c>
      <c r="F44" s="60"/>
      <c r="G44" s="172" t="s">
        <v>30</v>
      </c>
      <c r="H44" s="75" t="s">
        <v>30</v>
      </c>
      <c r="I44" s="75" t="s">
        <v>30</v>
      </c>
      <c r="J44" s="76" t="s">
        <v>30</v>
      </c>
      <c r="K44" s="70" t="s">
        <v>30</v>
      </c>
      <c r="L44" s="71" t="s">
        <v>30</v>
      </c>
      <c r="M44" s="31"/>
    </row>
    <row r="45" spans="3:14" ht="15.95" customHeight="1">
      <c r="C45" s="1098"/>
      <c r="D45" s="1080"/>
      <c r="E45" s="58" t="s">
        <v>89</v>
      </c>
      <c r="F45" s="842" t="s">
        <v>17</v>
      </c>
      <c r="G45" s="850">
        <v>2</v>
      </c>
      <c r="H45" s="852">
        <v>2</v>
      </c>
      <c r="I45" s="852">
        <v>3</v>
      </c>
      <c r="J45" s="858">
        <v>4</v>
      </c>
      <c r="K45" s="865">
        <v>5</v>
      </c>
      <c r="L45" s="870">
        <v>1</v>
      </c>
      <c r="M45" s="377">
        <v>0.35</v>
      </c>
    </row>
    <row r="46" spans="3:14" ht="15.95" customHeight="1">
      <c r="C46" s="1098"/>
      <c r="D46" s="1080"/>
      <c r="E46" s="58" t="s">
        <v>90</v>
      </c>
      <c r="F46" s="842" t="s">
        <v>359</v>
      </c>
      <c r="G46" s="854">
        <v>1</v>
      </c>
      <c r="H46" s="856">
        <v>1</v>
      </c>
      <c r="I46" s="856">
        <v>2</v>
      </c>
      <c r="J46" s="860">
        <v>3</v>
      </c>
      <c r="K46" s="867">
        <v>3</v>
      </c>
      <c r="L46" s="870">
        <v>1</v>
      </c>
      <c r="M46" s="377">
        <v>0.31</v>
      </c>
    </row>
    <row r="47" spans="3:14" ht="15.95" customHeight="1">
      <c r="C47" s="1098"/>
      <c r="D47" s="1081"/>
      <c r="E47" s="59" t="s">
        <v>86</v>
      </c>
      <c r="F47" s="840" t="s">
        <v>344</v>
      </c>
      <c r="G47" s="851">
        <v>1</v>
      </c>
      <c r="H47" s="853">
        <v>1</v>
      </c>
      <c r="I47" s="853">
        <v>1</v>
      </c>
      <c r="J47" s="859">
        <v>1</v>
      </c>
      <c r="K47" s="866">
        <v>2</v>
      </c>
      <c r="L47" s="874">
        <v>1</v>
      </c>
      <c r="M47" s="378">
        <v>0.42199999999999999</v>
      </c>
    </row>
    <row r="48" spans="3:14" ht="15.95" customHeight="1">
      <c r="C48" s="1098"/>
      <c r="D48" s="1103" t="s">
        <v>313</v>
      </c>
      <c r="E48" s="58"/>
      <c r="F48" s="60"/>
      <c r="G48" s="166" t="s">
        <v>23</v>
      </c>
      <c r="H48" s="74" t="s">
        <v>23</v>
      </c>
      <c r="I48" s="74" t="s">
        <v>23</v>
      </c>
      <c r="J48" s="46" t="s">
        <v>23</v>
      </c>
      <c r="K48" s="38" t="s">
        <v>23</v>
      </c>
      <c r="L48" s="69" t="s">
        <v>23</v>
      </c>
      <c r="M48" s="133"/>
      <c r="N48" s="6" t="s">
        <v>299</v>
      </c>
    </row>
    <row r="49" spans="3:14" ht="15.95" customHeight="1">
      <c r="C49" s="1098"/>
      <c r="D49" s="1103"/>
      <c r="E49" s="58" t="s">
        <v>84</v>
      </c>
      <c r="F49" s="842" t="s">
        <v>17</v>
      </c>
      <c r="G49" s="850">
        <v>0</v>
      </c>
      <c r="H49" s="852">
        <v>1</v>
      </c>
      <c r="I49" s="856">
        <v>1</v>
      </c>
      <c r="J49" s="860">
        <v>2</v>
      </c>
      <c r="K49" s="865">
        <v>2</v>
      </c>
      <c r="L49" s="870">
        <v>1</v>
      </c>
      <c r="M49" s="377">
        <v>0.51</v>
      </c>
      <c r="N49" s="6" t="s">
        <v>299</v>
      </c>
    </row>
    <row r="50" spans="3:14" ht="15.95" customHeight="1">
      <c r="C50" s="1098"/>
      <c r="D50" s="1103"/>
      <c r="E50" s="58" t="s">
        <v>85</v>
      </c>
      <c r="F50" s="842" t="s">
        <v>163</v>
      </c>
      <c r="G50" s="854">
        <v>0</v>
      </c>
      <c r="H50" s="856">
        <v>0</v>
      </c>
      <c r="I50" s="856">
        <v>0</v>
      </c>
      <c r="J50" s="860">
        <v>1</v>
      </c>
      <c r="K50" s="867">
        <v>1</v>
      </c>
      <c r="L50" s="872">
        <v>0</v>
      </c>
      <c r="M50" s="377">
        <v>0.46200000000000002</v>
      </c>
      <c r="N50" s="6" t="s">
        <v>299</v>
      </c>
    </row>
    <row r="51" spans="3:14" ht="15.95" customHeight="1">
      <c r="C51" s="1098"/>
      <c r="D51" s="1103"/>
      <c r="E51" s="59"/>
      <c r="F51" s="840" t="s">
        <v>344</v>
      </c>
      <c r="G51" s="855">
        <v>0</v>
      </c>
      <c r="H51" s="857">
        <v>0</v>
      </c>
      <c r="I51" s="853">
        <v>1</v>
      </c>
      <c r="J51" s="859">
        <v>1</v>
      </c>
      <c r="K51" s="868">
        <v>2</v>
      </c>
      <c r="L51" s="871">
        <v>1</v>
      </c>
      <c r="M51" s="378">
        <v>0.53900000000000003</v>
      </c>
      <c r="N51" s="6" t="s">
        <v>299</v>
      </c>
    </row>
    <row r="52" spans="3:14" ht="15.95" customHeight="1">
      <c r="C52" s="1098"/>
      <c r="D52" s="1103"/>
      <c r="E52" s="58" t="s">
        <v>87</v>
      </c>
      <c r="F52" s="60"/>
      <c r="G52" s="172" t="s">
        <v>30</v>
      </c>
      <c r="H52" s="75" t="s">
        <v>30</v>
      </c>
      <c r="I52" s="75" t="s">
        <v>30</v>
      </c>
      <c r="J52" s="76" t="s">
        <v>30</v>
      </c>
      <c r="K52" s="70" t="s">
        <v>30</v>
      </c>
      <c r="L52" s="71" t="s">
        <v>30</v>
      </c>
      <c r="M52" s="31"/>
      <c r="N52" s="6" t="s">
        <v>360</v>
      </c>
    </row>
    <row r="53" spans="3:14" ht="15.95" customHeight="1">
      <c r="C53" s="1098"/>
      <c r="D53" s="1103"/>
      <c r="E53" s="58" t="s">
        <v>89</v>
      </c>
      <c r="F53" s="842" t="s">
        <v>17</v>
      </c>
      <c r="G53" s="850">
        <v>2</v>
      </c>
      <c r="H53" s="852">
        <v>4</v>
      </c>
      <c r="I53" s="856">
        <v>7</v>
      </c>
      <c r="J53" s="860">
        <v>11</v>
      </c>
      <c r="K53" s="865">
        <v>17</v>
      </c>
      <c r="L53" s="872">
        <v>6</v>
      </c>
      <c r="M53" s="377">
        <v>0.53300000000000003</v>
      </c>
      <c r="N53" s="6" t="s">
        <v>355</v>
      </c>
    </row>
    <row r="54" spans="3:14" ht="15.95" customHeight="1">
      <c r="C54" s="1098"/>
      <c r="D54" s="1103"/>
      <c r="E54" s="58" t="s">
        <v>90</v>
      </c>
      <c r="F54" s="842" t="s">
        <v>358</v>
      </c>
      <c r="G54" s="850">
        <v>2</v>
      </c>
      <c r="H54" s="852">
        <v>3</v>
      </c>
      <c r="I54" s="856">
        <v>5</v>
      </c>
      <c r="J54" s="860">
        <v>9</v>
      </c>
      <c r="K54" s="867">
        <v>13</v>
      </c>
      <c r="L54" s="872">
        <v>4</v>
      </c>
      <c r="M54" s="377">
        <v>0.50900000000000001</v>
      </c>
      <c r="N54" s="6" t="s">
        <v>360</v>
      </c>
    </row>
    <row r="55" spans="3:14" ht="15.95" customHeight="1" thickBot="1">
      <c r="C55" s="1099"/>
      <c r="D55" s="1104"/>
      <c r="E55" s="61" t="s">
        <v>86</v>
      </c>
      <c r="F55" s="841" t="s">
        <v>344</v>
      </c>
      <c r="G55" s="862">
        <v>0</v>
      </c>
      <c r="H55" s="863">
        <v>1</v>
      </c>
      <c r="I55" s="875">
        <v>2</v>
      </c>
      <c r="J55" s="876">
        <v>2</v>
      </c>
      <c r="K55" s="869">
        <v>4</v>
      </c>
      <c r="L55" s="873">
        <v>1</v>
      </c>
      <c r="M55" s="380">
        <v>0.625</v>
      </c>
      <c r="N55" s="6" t="s">
        <v>360</v>
      </c>
    </row>
    <row r="56" spans="3:14" ht="99.95" customHeight="1" thickBot="1">
      <c r="C56" s="157" t="s">
        <v>159</v>
      </c>
      <c r="D56" s="157"/>
      <c r="E56" s="158"/>
      <c r="F56" s="159"/>
      <c r="G56" s="1105"/>
      <c r="H56" s="1106"/>
      <c r="I56" s="1106"/>
      <c r="J56" s="1106"/>
      <c r="K56" s="1106"/>
      <c r="L56" s="1106"/>
      <c r="M56" s="1107"/>
      <c r="N56" s="6" t="s">
        <v>357</v>
      </c>
    </row>
    <row r="57" spans="3:14" ht="30" customHeight="1">
      <c r="C57" s="839"/>
      <c r="D57" s="839"/>
      <c r="E57" s="837"/>
      <c r="F57" s="837"/>
      <c r="G57" s="161"/>
      <c r="H57" s="161"/>
      <c r="I57" s="161"/>
      <c r="J57" s="161"/>
      <c r="K57" s="161"/>
      <c r="L57" s="156"/>
      <c r="M57" s="162"/>
    </row>
    <row r="58" spans="3:14" s="839" customFormat="1">
      <c r="L58" s="40"/>
      <c r="M58" s="40"/>
    </row>
    <row r="59" spans="3:14" s="839" customFormat="1">
      <c r="L59" s="40"/>
      <c r="M59" s="40"/>
    </row>
    <row r="60" spans="3:14" s="839" customFormat="1">
      <c r="L60" s="40"/>
      <c r="M60" s="40"/>
    </row>
    <row r="61" spans="3:14" s="839" customFormat="1">
      <c r="L61" s="40"/>
      <c r="M61" s="40"/>
    </row>
    <row r="62" spans="3:14" s="839" customFormat="1">
      <c r="L62" s="40"/>
      <c r="M62" s="40"/>
    </row>
    <row r="63" spans="3:14" s="839" customFormat="1">
      <c r="L63" s="40"/>
      <c r="M63" s="40"/>
    </row>
    <row r="64" spans="3:14" s="839" customFormat="1">
      <c r="L64" s="40"/>
      <c r="M64" s="40"/>
    </row>
    <row r="65" spans="12:13" s="839" customFormat="1">
      <c r="L65" s="40"/>
      <c r="M65" s="40"/>
    </row>
    <row r="66" spans="12:13" s="839" customFormat="1">
      <c r="L66" s="40"/>
      <c r="M66" s="40"/>
    </row>
    <row r="67" spans="12:13" s="839" customFormat="1">
      <c r="L67" s="40"/>
      <c r="M67" s="40"/>
    </row>
    <row r="68" spans="12:13" s="839" customFormat="1">
      <c r="L68" s="40"/>
      <c r="M68" s="40"/>
    </row>
    <row r="69" spans="12:13" s="839" customFormat="1">
      <c r="L69" s="40"/>
      <c r="M69" s="40"/>
    </row>
    <row r="70" spans="12:13" s="839" customFormat="1">
      <c r="L70" s="40"/>
      <c r="M70" s="40"/>
    </row>
    <row r="71" spans="12:13" s="839" customFormat="1">
      <c r="L71" s="40"/>
      <c r="M71" s="40"/>
    </row>
    <row r="72" spans="12:13" s="839" customFormat="1">
      <c r="L72" s="40"/>
      <c r="M72" s="40"/>
    </row>
    <row r="73" spans="12:13" s="839" customFormat="1">
      <c r="L73" s="40"/>
      <c r="M73" s="40"/>
    </row>
    <row r="74" spans="12:13" s="839" customFormat="1">
      <c r="L74" s="40"/>
      <c r="M74" s="40"/>
    </row>
    <row r="75" spans="12:13" s="839" customFormat="1">
      <c r="L75" s="40"/>
      <c r="M75" s="40"/>
    </row>
    <row r="76" spans="12:13" s="839" customFormat="1">
      <c r="L76" s="40"/>
      <c r="M76" s="40"/>
    </row>
    <row r="77" spans="12:13" s="839" customFormat="1">
      <c r="L77" s="40"/>
      <c r="M77" s="40"/>
    </row>
    <row r="78" spans="12:13" s="839" customFormat="1">
      <c r="L78" s="40"/>
      <c r="M78" s="40"/>
    </row>
    <row r="79" spans="12:13" s="839" customFormat="1">
      <c r="L79" s="40"/>
      <c r="M79" s="40"/>
    </row>
    <row r="80" spans="12:13" s="839" customFormat="1">
      <c r="L80" s="40"/>
      <c r="M80" s="40"/>
    </row>
  </sheetData>
  <mergeCells count="11">
    <mergeCell ref="G56:M56"/>
    <mergeCell ref="C40:C55"/>
    <mergeCell ref="D40:D47"/>
    <mergeCell ref="D48:D55"/>
    <mergeCell ref="L7:M7"/>
    <mergeCell ref="C8:C23"/>
    <mergeCell ref="D8:D15"/>
    <mergeCell ref="D16:D23"/>
    <mergeCell ref="C24:C39"/>
    <mergeCell ref="D24:D31"/>
    <mergeCell ref="D32:D39"/>
  </mergeCells>
  <phoneticPr fontId="2"/>
  <conditionalFormatting sqref="G8:L40 G41:K41 H43:K43 G44:L48 H49:L49 J50:K50 I51:L51 G52:L54 H55:L55">
    <cfRule type="cellIs" dxfId="20" priority="1" operator="equal">
      <formula>0</formula>
    </cfRule>
  </conditionalFormatting>
  <printOptions horizontalCentered="1"/>
  <pageMargins left="0.59055118110236227" right="0.59055118110236227" top="0.23622047244094491" bottom="0" header="0" footer="0"/>
  <pageSetup paperSize="9" scale="64" firstPageNumber="7" orientation="landscape" useFirstPageNumber="1" r:id="rId1"/>
  <headerFooter scaleWithDoc="0" alignWithMargins="0">
    <oddFooter>&amp;C&amp;"ＭＳ Ｐ明朝,標準"&amp;14－&amp;P－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C5:M40"/>
  <sheetViews>
    <sheetView view="pageBreakPreview" topLeftCell="C4" zoomScale="85" zoomScaleNormal="100" zoomScaleSheetLayoutView="85" workbookViewId="0">
      <selection activeCell="C5" sqref="C5"/>
    </sheetView>
  </sheetViews>
  <sheetFormatPr defaultColWidth="9" defaultRowHeight="12"/>
  <cols>
    <col min="1" max="2" width="9" style="6"/>
    <col min="3" max="3" width="5" style="6" customWidth="1"/>
    <col min="4" max="4" width="7.25" style="6" customWidth="1"/>
    <col min="5" max="5" width="3.375" style="6" customWidth="1"/>
    <col min="6" max="6" width="24.625" style="6" customWidth="1"/>
    <col min="7" max="11" width="15.25" style="6" customWidth="1"/>
    <col min="12" max="12" width="13.625" style="40" bestFit="1" customWidth="1"/>
    <col min="13" max="13" width="15.875" style="40" bestFit="1" customWidth="1"/>
    <col min="14" max="14" width="9" style="6"/>
    <col min="15" max="15" width="12.375" style="6" customWidth="1"/>
    <col min="16" max="16384" width="9" style="6"/>
  </cols>
  <sheetData>
    <row r="5" spans="3:13" ht="17.25">
      <c r="C5" s="1"/>
    </row>
    <row r="6" spans="3:13" ht="14.25">
      <c r="C6" s="2" t="s">
        <v>317</v>
      </c>
    </row>
    <row r="7" spans="3:13" ht="15" customHeight="1" thickBot="1">
      <c r="C7" s="2" t="s">
        <v>398</v>
      </c>
      <c r="D7" s="2"/>
    </row>
    <row r="8" spans="3:13" ht="32.25" customHeight="1" thickBot="1">
      <c r="C8" s="7"/>
      <c r="D8" s="844"/>
      <c r="E8" s="844"/>
      <c r="F8" s="844"/>
      <c r="G8" s="730" t="s">
        <v>473</v>
      </c>
      <c r="H8" s="731" t="s">
        <v>474</v>
      </c>
      <c r="I8" s="731" t="s">
        <v>475</v>
      </c>
      <c r="J8" s="732" t="s">
        <v>476</v>
      </c>
      <c r="K8" s="734" t="s">
        <v>477</v>
      </c>
      <c r="L8" s="1108" t="s">
        <v>83</v>
      </c>
      <c r="M8" s="1102"/>
    </row>
    <row r="9" spans="3:13" ht="15.95" customHeight="1">
      <c r="C9" s="1109" t="s">
        <v>171</v>
      </c>
      <c r="D9" s="1111" t="s">
        <v>308</v>
      </c>
      <c r="E9" s="1114" t="s">
        <v>172</v>
      </c>
      <c r="F9" s="1069"/>
      <c r="G9" s="163" t="s">
        <v>28</v>
      </c>
      <c r="H9" s="72" t="s">
        <v>28</v>
      </c>
      <c r="I9" s="72" t="s">
        <v>28</v>
      </c>
      <c r="J9" s="73" t="s">
        <v>28</v>
      </c>
      <c r="K9" s="164" t="s">
        <v>28</v>
      </c>
      <c r="L9" s="30" t="s">
        <v>28</v>
      </c>
      <c r="M9" s="165"/>
    </row>
    <row r="10" spans="3:13" ht="15.95" customHeight="1">
      <c r="C10" s="1110"/>
      <c r="D10" s="1112"/>
      <c r="E10" s="1115"/>
      <c r="F10" s="1116"/>
      <c r="G10" s="381">
        <v>130704</v>
      </c>
      <c r="H10" s="382">
        <v>128697</v>
      </c>
      <c r="I10" s="382">
        <v>127022</v>
      </c>
      <c r="J10" s="383">
        <v>127888</v>
      </c>
      <c r="K10" s="384">
        <v>129608</v>
      </c>
      <c r="L10" s="385">
        <v>1720</v>
      </c>
      <c r="M10" s="371">
        <v>1.2999999999999999E-2</v>
      </c>
    </row>
    <row r="11" spans="3:13" ht="15.95" customHeight="1">
      <c r="C11" s="1110"/>
      <c r="D11" s="1112"/>
      <c r="E11" s="1117" t="s">
        <v>92</v>
      </c>
      <c r="F11" s="1118">
        <v>0</v>
      </c>
      <c r="G11" s="166" t="s">
        <v>28</v>
      </c>
      <c r="H11" s="74" t="s">
        <v>28</v>
      </c>
      <c r="I11" s="74" t="s">
        <v>28</v>
      </c>
      <c r="J11" s="46" t="s">
        <v>28</v>
      </c>
      <c r="K11" s="167" t="s">
        <v>28</v>
      </c>
      <c r="L11" s="69" t="s">
        <v>28</v>
      </c>
      <c r="M11" s="31"/>
    </row>
    <row r="12" spans="3:13" ht="15.95" customHeight="1">
      <c r="C12" s="1110"/>
      <c r="D12" s="1112"/>
      <c r="E12" s="1119" t="s">
        <v>93</v>
      </c>
      <c r="F12" s="1120">
        <v>0</v>
      </c>
      <c r="G12" s="386">
        <v>185491</v>
      </c>
      <c r="H12" s="387">
        <v>184102</v>
      </c>
      <c r="I12" s="387">
        <v>184220</v>
      </c>
      <c r="J12" s="388">
        <v>187115</v>
      </c>
      <c r="K12" s="389">
        <v>190976</v>
      </c>
      <c r="L12" s="390">
        <v>3861</v>
      </c>
      <c r="M12" s="31">
        <v>2.1000000000000001E-2</v>
      </c>
    </row>
    <row r="13" spans="3:13" ht="15.95" customHeight="1">
      <c r="C13" s="1110"/>
      <c r="D13" s="1112"/>
      <c r="E13" s="60" t="s">
        <v>94</v>
      </c>
      <c r="F13" s="839"/>
      <c r="G13" s="835"/>
      <c r="H13" s="160"/>
      <c r="I13" s="160"/>
      <c r="J13" s="168"/>
      <c r="K13" s="169"/>
      <c r="M13" s="170"/>
    </row>
    <row r="14" spans="3:13" ht="15.95" customHeight="1">
      <c r="C14" s="1110"/>
      <c r="D14" s="1112"/>
      <c r="E14" s="60"/>
      <c r="F14" s="171" t="s">
        <v>95</v>
      </c>
      <c r="G14" s="172" t="s">
        <v>28</v>
      </c>
      <c r="H14" s="75" t="s">
        <v>28</v>
      </c>
      <c r="I14" s="75" t="s">
        <v>28</v>
      </c>
      <c r="J14" s="76" t="s">
        <v>28</v>
      </c>
      <c r="K14" s="173" t="s">
        <v>28</v>
      </c>
      <c r="L14" s="71" t="s">
        <v>28</v>
      </c>
      <c r="M14" s="174"/>
    </row>
    <row r="15" spans="3:13" ht="15.95" customHeight="1">
      <c r="C15" s="1110"/>
      <c r="D15" s="1112"/>
      <c r="E15" s="60"/>
      <c r="F15" s="175" t="s">
        <v>173</v>
      </c>
      <c r="G15" s="386">
        <v>192022</v>
      </c>
      <c r="H15" s="387">
        <v>190379</v>
      </c>
      <c r="I15" s="387">
        <v>188322</v>
      </c>
      <c r="J15" s="388">
        <v>190637</v>
      </c>
      <c r="K15" s="389">
        <v>194427</v>
      </c>
      <c r="L15" s="390">
        <v>3790</v>
      </c>
      <c r="M15" s="31">
        <v>0.02</v>
      </c>
    </row>
    <row r="16" spans="3:13" ht="15.95" customHeight="1">
      <c r="C16" s="1110"/>
      <c r="D16" s="1112"/>
      <c r="E16" s="176"/>
      <c r="F16" s="177" t="s">
        <v>338</v>
      </c>
      <c r="G16" s="178"/>
      <c r="H16" s="176"/>
      <c r="I16" s="176"/>
      <c r="J16" s="179"/>
      <c r="K16" s="180"/>
      <c r="L16" s="181"/>
      <c r="M16" s="182"/>
    </row>
    <row r="17" spans="3:13" ht="15.95" customHeight="1">
      <c r="C17" s="1110"/>
      <c r="D17" s="1112"/>
      <c r="E17" s="1121" t="s">
        <v>174</v>
      </c>
      <c r="F17" s="1122"/>
      <c r="G17" s="166" t="s">
        <v>96</v>
      </c>
      <c r="H17" s="74" t="s">
        <v>96</v>
      </c>
      <c r="I17" s="74" t="s">
        <v>96</v>
      </c>
      <c r="J17" s="46" t="s">
        <v>96</v>
      </c>
      <c r="K17" s="167" t="s">
        <v>96</v>
      </c>
      <c r="L17" s="69" t="s">
        <v>96</v>
      </c>
      <c r="M17" s="31"/>
    </row>
    <row r="18" spans="3:13" ht="15.95" customHeight="1">
      <c r="C18" s="1110"/>
      <c r="D18" s="1113"/>
      <c r="E18" s="1115"/>
      <c r="F18" s="1116"/>
      <c r="G18" s="391">
        <v>433</v>
      </c>
      <c r="H18" s="392">
        <v>434</v>
      </c>
      <c r="I18" s="392">
        <v>435</v>
      </c>
      <c r="J18" s="393">
        <v>436</v>
      </c>
      <c r="K18" s="394">
        <v>437</v>
      </c>
      <c r="L18" s="161">
        <v>1</v>
      </c>
      <c r="M18" s="371">
        <v>2E-3</v>
      </c>
    </row>
    <row r="19" spans="3:13" ht="15.95" customHeight="1">
      <c r="C19" s="1110"/>
      <c r="D19" s="1123" t="s">
        <v>402</v>
      </c>
      <c r="E19" s="1121" t="s">
        <v>172</v>
      </c>
      <c r="F19" s="1122"/>
      <c r="G19" s="172" t="s">
        <v>28</v>
      </c>
      <c r="H19" s="75" t="s">
        <v>28</v>
      </c>
      <c r="I19" s="75" t="s">
        <v>28</v>
      </c>
      <c r="J19" s="76" t="s">
        <v>28</v>
      </c>
      <c r="K19" s="173" t="s">
        <v>28</v>
      </c>
      <c r="L19" s="71" t="s">
        <v>28</v>
      </c>
      <c r="M19" s="133"/>
    </row>
    <row r="20" spans="3:13" ht="15.95" customHeight="1">
      <c r="C20" s="1110"/>
      <c r="D20" s="1124"/>
      <c r="E20" s="1115"/>
      <c r="F20" s="1116"/>
      <c r="G20" s="381">
        <v>13413</v>
      </c>
      <c r="H20" s="395">
        <v>13402</v>
      </c>
      <c r="I20" s="395">
        <v>13397</v>
      </c>
      <c r="J20" s="396">
        <v>13654</v>
      </c>
      <c r="K20" s="397">
        <v>14065</v>
      </c>
      <c r="L20" s="385">
        <v>411</v>
      </c>
      <c r="M20" s="371">
        <v>0.03</v>
      </c>
    </row>
    <row r="21" spans="3:13" ht="15.95" customHeight="1">
      <c r="C21" s="1110"/>
      <c r="D21" s="1124"/>
      <c r="E21" s="1121" t="s">
        <v>174</v>
      </c>
      <c r="F21" s="1122"/>
      <c r="G21" s="166" t="s">
        <v>96</v>
      </c>
      <c r="H21" s="74" t="s">
        <v>96</v>
      </c>
      <c r="I21" s="74" t="s">
        <v>96</v>
      </c>
      <c r="J21" s="46" t="s">
        <v>96</v>
      </c>
      <c r="K21" s="167" t="s">
        <v>96</v>
      </c>
      <c r="L21" s="69" t="s">
        <v>96</v>
      </c>
      <c r="M21" s="31"/>
    </row>
    <row r="22" spans="3:13" ht="15.95" customHeight="1" thickBot="1">
      <c r="C22" s="1110"/>
      <c r="D22" s="1125"/>
      <c r="E22" s="1126"/>
      <c r="F22" s="1071"/>
      <c r="G22" s="398">
        <v>68</v>
      </c>
      <c r="H22" s="399">
        <v>68</v>
      </c>
      <c r="I22" s="399">
        <v>68</v>
      </c>
      <c r="J22" s="400">
        <v>69</v>
      </c>
      <c r="K22" s="401">
        <v>69</v>
      </c>
      <c r="L22" s="63">
        <v>0</v>
      </c>
      <c r="M22" s="39">
        <v>0</v>
      </c>
    </row>
    <row r="23" spans="3:13" ht="15.95" customHeight="1">
      <c r="C23" s="1109" t="s">
        <v>175</v>
      </c>
      <c r="D23" s="1129" t="s">
        <v>401</v>
      </c>
      <c r="E23" s="1114" t="s">
        <v>172</v>
      </c>
      <c r="F23" s="1069"/>
      <c r="G23" s="163" t="s">
        <v>28</v>
      </c>
      <c r="H23" s="72" t="s">
        <v>28</v>
      </c>
      <c r="I23" s="72" t="s">
        <v>28</v>
      </c>
      <c r="J23" s="73" t="s">
        <v>28</v>
      </c>
      <c r="K23" s="164" t="s">
        <v>28</v>
      </c>
      <c r="L23" s="30" t="s">
        <v>28</v>
      </c>
      <c r="M23" s="165"/>
    </row>
    <row r="24" spans="3:13" ht="15.95" customHeight="1">
      <c r="C24" s="1127"/>
      <c r="D24" s="1103"/>
      <c r="E24" s="1115"/>
      <c r="F24" s="1116"/>
      <c r="G24" s="402">
        <v>133561</v>
      </c>
      <c r="H24" s="395">
        <v>131492</v>
      </c>
      <c r="I24" s="395">
        <v>129821</v>
      </c>
      <c r="J24" s="396">
        <v>130683</v>
      </c>
      <c r="K24" s="397">
        <v>132442</v>
      </c>
      <c r="L24" s="385">
        <v>1759</v>
      </c>
      <c r="M24" s="371">
        <v>1.2999999999999999E-2</v>
      </c>
    </row>
    <row r="25" spans="3:13" ht="15.95" customHeight="1">
      <c r="C25" s="1127"/>
      <c r="D25" s="1103"/>
      <c r="E25" s="1121" t="s">
        <v>174</v>
      </c>
      <c r="F25" s="1122"/>
      <c r="G25" s="166" t="s">
        <v>96</v>
      </c>
      <c r="H25" s="74" t="s">
        <v>96</v>
      </c>
      <c r="I25" s="74" t="s">
        <v>96</v>
      </c>
      <c r="J25" s="46" t="s">
        <v>96</v>
      </c>
      <c r="K25" s="167" t="s">
        <v>96</v>
      </c>
      <c r="L25" s="69" t="s">
        <v>96</v>
      </c>
      <c r="M25" s="31"/>
    </row>
    <row r="26" spans="3:13" ht="15.95" customHeight="1">
      <c r="C26" s="1127"/>
      <c r="D26" s="1130"/>
      <c r="E26" s="1115"/>
      <c r="F26" s="1116"/>
      <c r="G26" s="402">
        <v>436</v>
      </c>
      <c r="H26" s="395">
        <v>438</v>
      </c>
      <c r="I26" s="395">
        <v>439</v>
      </c>
      <c r="J26" s="396">
        <v>440</v>
      </c>
      <c r="K26" s="397">
        <v>441</v>
      </c>
      <c r="L26" s="390">
        <v>1</v>
      </c>
      <c r="M26" s="31">
        <v>2E-3</v>
      </c>
    </row>
    <row r="27" spans="3:13" ht="15.95" customHeight="1">
      <c r="C27" s="1127"/>
      <c r="D27" s="1123" t="s">
        <v>402</v>
      </c>
      <c r="E27" s="1121" t="s">
        <v>172</v>
      </c>
      <c r="F27" s="1122"/>
      <c r="G27" s="172" t="s">
        <v>28</v>
      </c>
      <c r="H27" s="75" t="s">
        <v>28</v>
      </c>
      <c r="I27" s="75" t="s">
        <v>28</v>
      </c>
      <c r="J27" s="76" t="s">
        <v>28</v>
      </c>
      <c r="K27" s="173" t="s">
        <v>28</v>
      </c>
      <c r="L27" s="71" t="s">
        <v>28</v>
      </c>
      <c r="M27" s="133"/>
    </row>
    <row r="28" spans="3:13" ht="15.95" customHeight="1">
      <c r="C28" s="1127"/>
      <c r="D28" s="1124"/>
      <c r="E28" s="1115"/>
      <c r="F28" s="1116"/>
      <c r="G28" s="402">
        <v>12075</v>
      </c>
      <c r="H28" s="395">
        <v>12111</v>
      </c>
      <c r="I28" s="395">
        <v>12140</v>
      </c>
      <c r="J28" s="396">
        <v>12395</v>
      </c>
      <c r="K28" s="397">
        <v>12804</v>
      </c>
      <c r="L28" s="385">
        <v>409</v>
      </c>
      <c r="M28" s="371">
        <v>3.3000000000000002E-2</v>
      </c>
    </row>
    <row r="29" spans="3:13" ht="15.95" customHeight="1">
      <c r="C29" s="1127"/>
      <c r="D29" s="1124"/>
      <c r="E29" s="1121" t="s">
        <v>174</v>
      </c>
      <c r="F29" s="1122"/>
      <c r="G29" s="166" t="s">
        <v>96</v>
      </c>
      <c r="H29" s="74" t="s">
        <v>96</v>
      </c>
      <c r="I29" s="74" t="s">
        <v>96</v>
      </c>
      <c r="J29" s="46" t="s">
        <v>96</v>
      </c>
      <c r="K29" s="167" t="s">
        <v>96</v>
      </c>
      <c r="L29" s="69" t="s">
        <v>96</v>
      </c>
      <c r="M29" s="31"/>
    </row>
    <row r="30" spans="3:13" ht="15.95" customHeight="1" thickBot="1">
      <c r="C30" s="1128"/>
      <c r="D30" s="1125"/>
      <c r="E30" s="1126"/>
      <c r="F30" s="1071"/>
      <c r="G30" s="403">
        <v>59</v>
      </c>
      <c r="H30" s="404">
        <v>59</v>
      </c>
      <c r="I30" s="404">
        <v>60</v>
      </c>
      <c r="J30" s="405">
        <v>60</v>
      </c>
      <c r="K30" s="406">
        <v>60</v>
      </c>
      <c r="L30" s="64">
        <v>0</v>
      </c>
      <c r="M30" s="39">
        <v>0</v>
      </c>
    </row>
    <row r="31" spans="3:13" ht="15.95" customHeight="1">
      <c r="C31" s="1109" t="s">
        <v>176</v>
      </c>
      <c r="D31" s="1129" t="s">
        <v>401</v>
      </c>
      <c r="E31" s="1114" t="s">
        <v>172</v>
      </c>
      <c r="F31" s="1051"/>
      <c r="G31" s="166" t="s">
        <v>28</v>
      </c>
      <c r="H31" s="74" t="s">
        <v>28</v>
      </c>
      <c r="I31" s="74" t="s">
        <v>28</v>
      </c>
      <c r="J31" s="46" t="s">
        <v>28</v>
      </c>
      <c r="K31" s="167" t="s">
        <v>28</v>
      </c>
      <c r="L31" s="69" t="s">
        <v>28</v>
      </c>
      <c r="M31" s="31"/>
    </row>
    <row r="32" spans="3:13" ht="15.95" customHeight="1">
      <c r="C32" s="1127"/>
      <c r="D32" s="1103"/>
      <c r="E32" s="1115"/>
      <c r="F32" s="1116"/>
      <c r="G32" s="402">
        <v>116365</v>
      </c>
      <c r="H32" s="395">
        <v>114560</v>
      </c>
      <c r="I32" s="395">
        <v>112879</v>
      </c>
      <c r="J32" s="396">
        <v>113689</v>
      </c>
      <c r="K32" s="397">
        <v>115027</v>
      </c>
      <c r="L32" s="385">
        <v>1338</v>
      </c>
      <c r="M32" s="371">
        <v>1.2E-2</v>
      </c>
    </row>
    <row r="33" spans="3:13" ht="15.95" customHeight="1">
      <c r="C33" s="1127"/>
      <c r="D33" s="1103"/>
      <c r="E33" s="1121" t="s">
        <v>174</v>
      </c>
      <c r="F33" s="1122"/>
      <c r="G33" s="166" t="s">
        <v>96</v>
      </c>
      <c r="H33" s="74" t="s">
        <v>96</v>
      </c>
      <c r="I33" s="74" t="s">
        <v>96</v>
      </c>
      <c r="J33" s="46" t="s">
        <v>96</v>
      </c>
      <c r="K33" s="167" t="s">
        <v>96</v>
      </c>
      <c r="L33" s="69" t="s">
        <v>96</v>
      </c>
      <c r="M33" s="31"/>
    </row>
    <row r="34" spans="3:13" ht="15.95" customHeight="1">
      <c r="C34" s="1127"/>
      <c r="D34" s="1130"/>
      <c r="E34" s="1115"/>
      <c r="F34" s="1116"/>
      <c r="G34" s="402">
        <v>413</v>
      </c>
      <c r="H34" s="395">
        <v>414</v>
      </c>
      <c r="I34" s="395">
        <v>415</v>
      </c>
      <c r="J34" s="396">
        <v>416</v>
      </c>
      <c r="K34" s="397">
        <v>417</v>
      </c>
      <c r="L34" s="390">
        <v>1</v>
      </c>
      <c r="M34" s="31">
        <v>2E-3</v>
      </c>
    </row>
    <row r="35" spans="3:13" ht="15.95" customHeight="1">
      <c r="C35" s="1127"/>
      <c r="D35" s="1123" t="s">
        <v>402</v>
      </c>
      <c r="E35" s="1121" t="s">
        <v>172</v>
      </c>
      <c r="F35" s="1122"/>
      <c r="G35" s="172" t="s">
        <v>28</v>
      </c>
      <c r="H35" s="75" t="s">
        <v>28</v>
      </c>
      <c r="I35" s="75" t="s">
        <v>28</v>
      </c>
      <c r="J35" s="76" t="s">
        <v>28</v>
      </c>
      <c r="K35" s="173" t="s">
        <v>28</v>
      </c>
      <c r="L35" s="71" t="s">
        <v>28</v>
      </c>
      <c r="M35" s="133"/>
    </row>
    <row r="36" spans="3:13" ht="15.95" customHeight="1">
      <c r="C36" s="1127"/>
      <c r="D36" s="1124"/>
      <c r="E36" s="1115"/>
      <c r="F36" s="1116"/>
      <c r="G36" s="402">
        <v>18949</v>
      </c>
      <c r="H36" s="395">
        <v>18399</v>
      </c>
      <c r="I36" s="395">
        <v>18132</v>
      </c>
      <c r="J36" s="396">
        <v>18188</v>
      </c>
      <c r="K36" s="397">
        <v>18346</v>
      </c>
      <c r="L36" s="385">
        <v>158</v>
      </c>
      <c r="M36" s="371">
        <v>8.9999999999999993E-3</v>
      </c>
    </row>
    <row r="37" spans="3:13" ht="15.95" customHeight="1">
      <c r="C37" s="1127"/>
      <c r="D37" s="1124"/>
      <c r="E37" s="1121" t="s">
        <v>174</v>
      </c>
      <c r="F37" s="1122"/>
      <c r="G37" s="166" t="s">
        <v>96</v>
      </c>
      <c r="H37" s="74" t="s">
        <v>96</v>
      </c>
      <c r="I37" s="74" t="s">
        <v>96</v>
      </c>
      <c r="J37" s="46" t="s">
        <v>96</v>
      </c>
      <c r="K37" s="167" t="s">
        <v>96</v>
      </c>
      <c r="L37" s="69" t="s">
        <v>96</v>
      </c>
      <c r="M37" s="31"/>
    </row>
    <row r="38" spans="3:13" ht="15.95" customHeight="1" thickBot="1">
      <c r="C38" s="1128"/>
      <c r="D38" s="1125"/>
      <c r="E38" s="1126"/>
      <c r="F38" s="1071"/>
      <c r="G38" s="403">
        <v>103</v>
      </c>
      <c r="H38" s="404">
        <v>102</v>
      </c>
      <c r="I38" s="404">
        <v>101</v>
      </c>
      <c r="J38" s="405">
        <v>101</v>
      </c>
      <c r="K38" s="406">
        <v>100</v>
      </c>
      <c r="L38" s="64">
        <v>-1</v>
      </c>
      <c r="M38" s="39">
        <v>-0.01</v>
      </c>
    </row>
    <row r="39" spans="3:13" ht="15.95" customHeight="1" thickBot="1">
      <c r="C39" s="157" t="s">
        <v>159</v>
      </c>
      <c r="D39" s="158"/>
      <c r="E39" s="200"/>
      <c r="F39" s="407"/>
      <c r="G39" s="845"/>
      <c r="H39" s="845"/>
      <c r="I39" s="845"/>
      <c r="J39" s="845"/>
      <c r="K39" s="845"/>
      <c r="L39" s="202"/>
      <c r="M39" s="374"/>
    </row>
    <row r="40" spans="3:13" ht="13.5">
      <c r="C40" s="843"/>
      <c r="D40" s="843"/>
      <c r="E40" s="843"/>
      <c r="F40" s="843"/>
      <c r="G40" s="839"/>
      <c r="H40" s="839"/>
      <c r="I40" s="839"/>
      <c r="J40" s="839"/>
      <c r="K40" s="839"/>
    </row>
  </sheetData>
  <mergeCells count="24">
    <mergeCell ref="C31:C38"/>
    <mergeCell ref="D31:D34"/>
    <mergeCell ref="E31:F32"/>
    <mergeCell ref="E33:F34"/>
    <mergeCell ref="D35:D38"/>
    <mergeCell ref="E35:F36"/>
    <mergeCell ref="E37:F38"/>
    <mergeCell ref="C23:C30"/>
    <mergeCell ref="D23:D26"/>
    <mergeCell ref="E23:F24"/>
    <mergeCell ref="E25:F26"/>
    <mergeCell ref="D27:D30"/>
    <mergeCell ref="E27:F28"/>
    <mergeCell ref="E29:F30"/>
    <mergeCell ref="L8:M8"/>
    <mergeCell ref="C9:C22"/>
    <mergeCell ref="D9:D18"/>
    <mergeCell ref="E9:F10"/>
    <mergeCell ref="E11:F11"/>
    <mergeCell ref="E12:F12"/>
    <mergeCell ref="E17:F18"/>
    <mergeCell ref="D19:D22"/>
    <mergeCell ref="E19:F20"/>
    <mergeCell ref="E21:F22"/>
  </mergeCells>
  <phoneticPr fontId="2"/>
  <conditionalFormatting sqref="G9:L21 G22:K22 G23:L29 G30:K30 G31:L37 G38:K38">
    <cfRule type="cellIs" dxfId="19" priority="2" operator="equal">
      <formula>0</formula>
    </cfRule>
  </conditionalFormatting>
  <conditionalFormatting sqref="M10:M21 M23:M29 M31:M37">
    <cfRule type="expression" dxfId="18" priority="1">
      <formula>L10=0</formula>
    </cfRule>
  </conditionalFormatting>
  <printOptions horizontalCentered="1"/>
  <pageMargins left="0.31496062992125984" right="0.23622047244094491" top="0.59055118110236227" bottom="0.47244094488188981" header="0" footer="0"/>
  <pageSetup paperSize="9" scale="97" firstPageNumber="8" orientation="landscape" useFirstPageNumber="1" r:id="rId1"/>
  <headerFooter scaleWithDoc="0" alignWithMargins="0">
    <oddFooter>&amp;C&amp;"ＭＳ Ｐ明朝,標準"&amp;14－&amp;P－</oddFooter>
  </headerFooter>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CA79587C28B9E4CB07EA5BBFD4AF516" ma:contentTypeVersion="14" ma:contentTypeDescription="新しいドキュメントを作成します。" ma:contentTypeScope="" ma:versionID="0e69aa6ff67d2d3bf5ac4e7cc21c670d">
  <xsd:schema xmlns:xsd="http://www.w3.org/2001/XMLSchema" xmlns:xs="http://www.w3.org/2001/XMLSchema" xmlns:p="http://schemas.microsoft.com/office/2006/metadata/properties" xmlns:ns2="67d50d2b-fd57-4c3c-9548-0c812c1723e4" xmlns:ns3="263dbbe5-076b-4606-a03b-9598f5f2f35a" targetNamespace="http://schemas.microsoft.com/office/2006/metadata/properties" ma:root="true" ma:fieldsID="8fdaba7acdb8bed4cfb2d153588fc0ea" ns2:_="" ns3:_="">
    <xsd:import namespace="67d50d2b-fd57-4c3c-9548-0c812c1723e4"/>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d50d2b-fd57-4c3c-9548-0c812c1723e4"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Location" ma:index="14" nillable="true" ma:displayName="Location" ma:indexed="true"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86529459-8a2e-4711-a6ed-52383c08c93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67d50d2b-fd57-4c3c-9548-0c812c1723e4">
      <UserInfo>
        <DisplayName/>
        <AccountId xsi:nil="true"/>
        <AccountType/>
      </UserInfo>
    </Owner>
    <lcf76f155ced4ddcb4097134ff3c332f xmlns="67d50d2b-fd57-4c3c-9548-0c812c1723e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D233FA2-0E6C-4F1E-B1E6-A2C7914D94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d50d2b-fd57-4c3c-9548-0c812c1723e4"/>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A773E66-A028-4337-9789-82AB8564572E}">
  <ds:schemaRefs>
    <ds:schemaRef ds:uri="http://schemas.microsoft.com/sharepoint/v3/contenttype/forms"/>
  </ds:schemaRefs>
</ds:datastoreItem>
</file>

<file path=customXml/itemProps3.xml><?xml version="1.0" encoding="utf-8"?>
<ds:datastoreItem xmlns:ds="http://schemas.openxmlformats.org/officeDocument/2006/customXml" ds:itemID="{7516D4D7-2070-49CB-B448-7E0CBB3E8F57}">
  <ds:schemaRefs>
    <ds:schemaRef ds:uri="http://purl.org/dc/dcmitype/"/>
    <ds:schemaRef ds:uri="http://purl.org/dc/elements/1.1/"/>
    <ds:schemaRef ds:uri="http://schemas.microsoft.com/office/2006/documentManagement/types"/>
    <ds:schemaRef ds:uri="http://schemas.microsoft.com/office/infopath/2007/PartnerControls"/>
    <ds:schemaRef ds:uri="263dbbe5-076b-4606-a03b-9598f5f2f35a"/>
    <ds:schemaRef ds:uri="http://www.w3.org/XML/1998/namespace"/>
    <ds:schemaRef ds:uri="http://schemas.openxmlformats.org/package/2006/metadata/core-properties"/>
    <ds:schemaRef ds:uri="67d50d2b-fd57-4c3c-9548-0c812c1723e4"/>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23</vt:i4>
      </vt:variant>
      <vt:variant>
        <vt:lpstr>名前付き一覧</vt:lpstr>
      </vt:variant>
      <vt:variant>
        <vt:i4>23</vt:i4>
      </vt:variant>
    </vt:vector>
  </HeadingPairs>
  <TitlesOfParts>
    <vt:vector size="46" baseType="lpstr">
      <vt:lpstr>表紙（目次）</vt:lpstr>
      <vt:lpstr>総括</vt:lpstr>
      <vt:lpstr>１</vt:lpstr>
      <vt:lpstr>２(1)①イ</vt:lpstr>
      <vt:lpstr>２(1)①ロ</vt:lpstr>
      <vt:lpstr>２(1)①ハ</vt:lpstr>
      <vt:lpstr>２(1)②イ</vt:lpstr>
      <vt:lpstr>２(1)②ロ</vt:lpstr>
      <vt:lpstr>２(1)③イ</vt:lpstr>
      <vt:lpstr>２(1)③ロ</vt:lpstr>
      <vt:lpstr>２(1)③ハ</vt:lpstr>
      <vt:lpstr>２(1)④</vt:lpstr>
      <vt:lpstr>２(1)⑤計</vt:lpstr>
      <vt:lpstr>２(1)⑤男</vt:lpstr>
      <vt:lpstr>２(1)⑤女</vt:lpstr>
      <vt:lpstr>２(2)</vt:lpstr>
      <vt:lpstr>２(3)①</vt:lpstr>
      <vt:lpstr>２(3)②</vt:lpstr>
      <vt:lpstr>３(1)</vt:lpstr>
      <vt:lpstr>３(2)</vt:lpstr>
      <vt:lpstr>３(3)</vt:lpstr>
      <vt:lpstr>４</vt:lpstr>
      <vt:lpstr>４内訳</vt:lpstr>
      <vt:lpstr>'１'!Print_Area</vt:lpstr>
      <vt:lpstr>'２(1)①イ'!Print_Area</vt:lpstr>
      <vt:lpstr>'２(1)①ハ'!Print_Area</vt:lpstr>
      <vt:lpstr>'２(1)①ロ'!Print_Area</vt:lpstr>
      <vt:lpstr>'２(1)②イ'!Print_Area</vt:lpstr>
      <vt:lpstr>'２(1)②ロ'!Print_Area</vt:lpstr>
      <vt:lpstr>'２(1)③イ'!Print_Area</vt:lpstr>
      <vt:lpstr>'２(1)③ハ'!Print_Area</vt:lpstr>
      <vt:lpstr>'２(1)③ロ'!Print_Area</vt:lpstr>
      <vt:lpstr>'２(1)④'!Print_Area</vt:lpstr>
      <vt:lpstr>'２(1)⑤計'!Print_Area</vt:lpstr>
      <vt:lpstr>'２(1)⑤女'!Print_Area</vt:lpstr>
      <vt:lpstr>'２(1)⑤男'!Print_Area</vt:lpstr>
      <vt:lpstr>'２(2)'!Print_Area</vt:lpstr>
      <vt:lpstr>'２(3)①'!Print_Area</vt:lpstr>
      <vt:lpstr>'２(3)②'!Print_Area</vt:lpstr>
      <vt:lpstr>'３(1)'!Print_Area</vt:lpstr>
      <vt:lpstr>'３(2)'!Print_Area</vt:lpstr>
      <vt:lpstr>'３(3)'!Print_Area</vt:lpstr>
      <vt:lpstr>'４'!Print_Area</vt:lpstr>
      <vt:lpstr>'４内訳'!Print_Area</vt:lpstr>
      <vt:lpstr>総括!Print_Area</vt:lpstr>
      <vt:lpstr>'表紙（目次）'!Print_Area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0x010100ACA79587C28B9E4CB07EA5BBFD4AF516</vt:lpwstr>
  </property>
  <property fmtid="{D5CDD505-2E9C-101B-9397-08002B2CF9AE}" pid="3" name="MediaServiceImageTags">
    <vt:lpwstr/>
  </property>
</Properties>
</file>