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xr:revisionPtr revIDLastSave="207" documentId="10_ncr:8000_{D6F10C30-76C4-4A02-BEBC-4F84519C655A}" xr6:coauthVersionLast="47" xr6:coauthVersionMax="47" xr10:uidLastSave="{643A2154-D4CE-478A-8B97-300E8B62E53B}"/>
  <bookViews>
    <workbookView xWindow="-120" yWindow="-120" windowWidth="29040" windowHeight="15720" firstSheet="11" activeTab="20" xr2:uid="{00000000-000D-0000-FFFF-FFFF00000000}"/>
  </bookViews>
  <sheets>
    <sheet name="表紙（目次）" sheetId="89" r:id="rId1"/>
    <sheet name="１" sheetId="72" r:id="rId2"/>
    <sheet name="２(1)①イ" sheetId="82" r:id="rId3"/>
    <sheet name="２(1)①ロ" sheetId="18" r:id="rId4"/>
    <sheet name="２(1)①ハ" sheetId="44" r:id="rId5"/>
    <sheet name="２(1)②イ" sheetId="46" r:id="rId6"/>
    <sheet name="２(1)②ロ" sheetId="77" r:id="rId7"/>
    <sheet name="２(1)③イ" sheetId="83" r:id="rId8"/>
    <sheet name="２(1)③ロ" sheetId="55" r:id="rId9"/>
    <sheet name="２(1)③ハ" sheetId="56" r:id="rId10"/>
    <sheet name="２(1)④" sheetId="57" r:id="rId11"/>
    <sheet name="２(1)⑤計" sheetId="84" r:id="rId12"/>
    <sheet name="２(1)⑤男" sheetId="85" r:id="rId13"/>
    <sheet name="２(1)⑤女" sheetId="86" r:id="rId14"/>
    <sheet name="２(2)" sheetId="88" r:id="rId15"/>
    <sheet name="２(3)①" sheetId="80" r:id="rId16"/>
    <sheet name="２(3)②" sheetId="79" r:id="rId17"/>
    <sheet name="３(1)" sheetId="62" r:id="rId18"/>
    <sheet name="３(2)計" sheetId="93" r:id="rId19"/>
    <sheet name="３(2)男" sheetId="95" r:id="rId20"/>
    <sheet name="３(2)女" sheetId="94" r:id="rId21"/>
    <sheet name="３(3)" sheetId="64" r:id="rId22"/>
    <sheet name="４" sheetId="65" r:id="rId23"/>
    <sheet name="４内訳" sheetId="71" r:id="rId24"/>
  </sheets>
  <definedNames>
    <definedName name="__123Graph_A" hidden="1">#REF!</definedName>
    <definedName name="__123Graph_AG01" hidden="1">#REF!</definedName>
    <definedName name="__123Graph_AG02" hidden="1">#REF!</definedName>
    <definedName name="__123Graph_AG03" hidden="1">#REF!</definedName>
    <definedName name="__123Graph_B" hidden="1">#REF!</definedName>
    <definedName name="__123Graph_BG01" hidden="1">#REF!</definedName>
    <definedName name="__123Graph_BG02" hidden="1">#REF!</definedName>
    <definedName name="__123Graph_BG03" hidden="1">#REF!</definedName>
    <definedName name="__123Graph_C" hidden="1">#REF!</definedName>
    <definedName name="__123Graph_CG01" hidden="1">#REF!</definedName>
    <definedName name="__123Graph_CG02" hidden="1">#REF!</definedName>
    <definedName name="__123Graph_CG03" hidden="1">#REF!</definedName>
    <definedName name="__123Graph_D" hidden="1">#REF!</definedName>
    <definedName name="__123Graph_DG01" hidden="1">#REF!</definedName>
    <definedName name="__123Graph_DG02" hidden="1">#REF!</definedName>
    <definedName name="__123Graph_X" hidden="1">#REF!</definedName>
    <definedName name="__123Graph_XG01" hidden="1">#REF!</definedName>
    <definedName name="__123Graph_XG02" hidden="1">#REF!</definedName>
    <definedName name="__123Graph_XG03" hidden="1">#REF!</definedName>
    <definedName name="_123graph" hidden="1">#REF!</definedName>
    <definedName name="\A">#REF!</definedName>
    <definedName name="【詳細】給付状況" hidden="1">#REF!</definedName>
    <definedName name="a" localSheetId="0" hidden="1">#REF!</definedName>
    <definedName name="a" hidden="1">#REF!</definedName>
    <definedName name="Ｆ">#REF!</definedName>
    <definedName name="_xlnm.Print_Area" localSheetId="4">'２(1)①ハ'!$A$1:$K$62</definedName>
    <definedName name="_xlnm.Print_Area" localSheetId="3">'２(1)①ロ'!$A$1:$K$71</definedName>
    <definedName name="_xlnm.Print_Area" localSheetId="5">'２(1)②イ'!$A$1:$K$52</definedName>
    <definedName name="_xlnm.Print_Area" localSheetId="6">'２(1)②ロ'!$A$1:$K$52</definedName>
    <definedName name="_xlnm.Print_Area" localSheetId="7">'２(1)③イ'!$A$1:$K$36</definedName>
    <definedName name="_xlnm.Print_Area" localSheetId="9">'２(1)③ハ'!$A$1:$K$36</definedName>
    <definedName name="_xlnm.Print_Area" localSheetId="8">'２(1)③ロ'!$A$1:$K$36</definedName>
    <definedName name="_xlnm.Print_Area" localSheetId="10">'２(1)④'!$A$1:$I$24</definedName>
    <definedName name="_xlnm.Print_Area" localSheetId="18">'３(2)計'!$A$1:$P$37,'３(2)計'!#REF!,'３(2)計'!#REF!</definedName>
    <definedName name="_xlnm.Print_Area" localSheetId="22">'４'!$A$1:$L$26</definedName>
    <definedName name="_xlnm.Print_Area" localSheetId="23">'４内訳'!$B$1:$L$22</definedName>
    <definedName name="コピー"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<sst xmlns="http://schemas.openxmlformats.org/spreadsheetml/2006/main" count="3752" uniqueCount="467">
  <si>
    <t>１．収支状況</t>
    <rPh sb="2" eb="4">
      <t>シュウシ</t>
    </rPh>
    <phoneticPr fontId="7"/>
  </si>
  <si>
    <t>前年度との比較
（伸び率　％）</t>
    <rPh sb="2" eb="3">
      <t>ド</t>
    </rPh>
    <rPh sb="9" eb="12">
      <t>ノビリツ</t>
    </rPh>
    <phoneticPr fontId="7"/>
  </si>
  <si>
    <t>億円</t>
    <rPh sb="0" eb="2">
      <t>オクエン</t>
    </rPh>
    <phoneticPr fontId="7"/>
  </si>
  <si>
    <t>保険料</t>
  </si>
  <si>
    <t>国庫・公経済負担</t>
    <rPh sb="3" eb="6">
      <t>コウケイザイ</t>
    </rPh>
    <rPh sb="6" eb="8">
      <t>フタン</t>
    </rPh>
    <phoneticPr fontId="7"/>
  </si>
  <si>
    <t>追加費用</t>
  </si>
  <si>
    <t>運用収入</t>
  </si>
  <si>
    <t>）</t>
  </si>
  <si>
    <t>基礎年金交付金</t>
  </si>
  <si>
    <t>財政調整拠出金収入</t>
    <rPh sb="0" eb="2">
      <t>ザイセイ</t>
    </rPh>
    <rPh sb="2" eb="4">
      <t>チョウセイ</t>
    </rPh>
    <rPh sb="4" eb="7">
      <t>キョシュツキン</t>
    </rPh>
    <rPh sb="7" eb="9">
      <t>シュウニュウ</t>
    </rPh>
    <phoneticPr fontId="2"/>
  </si>
  <si>
    <t>その他</t>
  </si>
  <si>
    <t>支</t>
  </si>
  <si>
    <t>給付費</t>
  </si>
  <si>
    <t>基礎年金拠出金</t>
  </si>
  <si>
    <t>財政調整拠出金</t>
    <rPh sb="0" eb="2">
      <t>ザイセイ</t>
    </rPh>
    <rPh sb="2" eb="4">
      <t>チョウセイ</t>
    </rPh>
    <rPh sb="4" eb="7">
      <t>キョシュツキン</t>
    </rPh>
    <phoneticPr fontId="7"/>
  </si>
  <si>
    <t xml:space="preserve"> 積立金運用利回り</t>
  </si>
  <si>
    <t>特   記   事   項</t>
    <rPh sb="0" eb="1">
      <t>トク</t>
    </rPh>
    <rPh sb="4" eb="5">
      <t>キ</t>
    </rPh>
    <rPh sb="8" eb="13">
      <t>ジコウ</t>
    </rPh>
    <phoneticPr fontId="7"/>
  </si>
  <si>
    <t>計</t>
  </si>
  <si>
    <t>％</t>
  </si>
  <si>
    <t>合　　計</t>
  </si>
  <si>
    <t>平 均 年 齢</t>
  </si>
  <si>
    <t>歳</t>
  </si>
  <si>
    <t>前年度との比較
（伸び率　　％）</t>
    <rPh sb="2" eb="3">
      <t>ド</t>
    </rPh>
    <phoneticPr fontId="7"/>
  </si>
  <si>
    <t>千人</t>
  </si>
  <si>
    <t>(</t>
  </si>
  <si>
    <t>％ )</t>
  </si>
  <si>
    <t>男　性</t>
  </si>
  <si>
    <t>女　性</t>
  </si>
  <si>
    <t>円</t>
  </si>
  <si>
    <t>標準報酬月額の平均</t>
    <rPh sb="4" eb="5">
      <t>ツキ</t>
    </rPh>
    <rPh sb="5" eb="6">
      <t>ガク</t>
    </rPh>
    <phoneticPr fontId="7"/>
  </si>
  <si>
    <t>億円</t>
  </si>
  <si>
    <t>標準報酬月額総額</t>
  </si>
  <si>
    <t>（年度間累計）</t>
  </si>
  <si>
    <t>標準賞与総額</t>
    <rPh sb="0" eb="2">
      <t>ヒョウジュン</t>
    </rPh>
    <rPh sb="2" eb="4">
      <t>ショウヨ</t>
    </rPh>
    <rPh sb="4" eb="6">
      <t>ソウガク</t>
    </rPh>
    <phoneticPr fontId="7"/>
  </si>
  <si>
    <t>（年度間累計）</t>
    <rPh sb="1" eb="3">
      <t>ネンド</t>
    </rPh>
    <rPh sb="3" eb="4">
      <t>カン</t>
    </rPh>
    <rPh sb="4" eb="6">
      <t>ルイケイ</t>
    </rPh>
    <phoneticPr fontId="7"/>
  </si>
  <si>
    <t>標準報酬総額&lt;総報酬ベース&gt;</t>
  </si>
  <si>
    <t>（年度間平均）</t>
  </si>
  <si>
    <t>標準報酬総額</t>
  </si>
  <si>
    <t>&lt;総報酬ベース&gt;</t>
  </si>
  <si>
    <t>の年度間平均</t>
  </si>
  <si>
    <t xml:space="preserve">   ○男  性</t>
    <rPh sb="4" eb="5">
      <t>オトコ</t>
    </rPh>
    <rPh sb="5" eb="8">
      <t>ジョセイ</t>
    </rPh>
    <phoneticPr fontId="7"/>
  </si>
  <si>
    <t>加     入     期     間        〔 （年以上） ～ （年未満） 〕</t>
    <rPh sb="0" eb="7">
      <t>カニュウ</t>
    </rPh>
    <rPh sb="12" eb="19">
      <t>キカン</t>
    </rPh>
    <rPh sb="30" eb="31">
      <t>ネン</t>
    </rPh>
    <rPh sb="31" eb="33">
      <t>イジョウ</t>
    </rPh>
    <rPh sb="38" eb="39">
      <t>ネン</t>
    </rPh>
    <rPh sb="39" eb="41">
      <t>ミマン</t>
    </rPh>
    <phoneticPr fontId="7"/>
  </si>
  <si>
    <t>年 齢 階 級</t>
    <rPh sb="0" eb="3">
      <t>ネンレイ</t>
    </rPh>
    <rPh sb="4" eb="7">
      <t>カイキュウ</t>
    </rPh>
    <phoneticPr fontId="7"/>
  </si>
  <si>
    <t>合   計</t>
    <rPh sb="0" eb="5">
      <t>ゴウケイ</t>
    </rPh>
    <phoneticPr fontId="7"/>
  </si>
  <si>
    <t xml:space="preserve">割  合 </t>
    <rPh sb="0" eb="4">
      <t>ワリアイ</t>
    </rPh>
    <phoneticPr fontId="7"/>
  </si>
  <si>
    <t xml:space="preserve"> 割  合</t>
    <rPh sb="1" eb="5">
      <t>ワリアイ</t>
    </rPh>
    <phoneticPr fontId="7"/>
  </si>
  <si>
    <t xml:space="preserve">   ○女  性</t>
    <rPh sb="4" eb="8">
      <t>ジョセイ</t>
    </rPh>
    <phoneticPr fontId="7"/>
  </si>
  <si>
    <t xml:space="preserve">   ○男女合計</t>
    <rPh sb="4" eb="6">
      <t>ダンジョ</t>
    </rPh>
    <rPh sb="6" eb="8">
      <t>ゴウケイ</t>
    </rPh>
    <phoneticPr fontId="7"/>
  </si>
  <si>
    <t>統計調査の方法</t>
    <rPh sb="0" eb="2">
      <t>トウケイ</t>
    </rPh>
    <rPh sb="2" eb="4">
      <t>チョウサ</t>
    </rPh>
    <rPh sb="5" eb="7">
      <t>ホウホウ</t>
    </rPh>
    <phoneticPr fontId="2"/>
  </si>
  <si>
    <t>（３） 標準報酬月額等級の分布</t>
    <rPh sb="8" eb="10">
      <t>ゲツガク</t>
    </rPh>
    <rPh sb="10" eb="12">
      <t>トウキュウ</t>
    </rPh>
    <phoneticPr fontId="7"/>
  </si>
  <si>
    <t>等    級</t>
    <rPh sb="0" eb="6">
      <t>トウキュウ</t>
    </rPh>
    <phoneticPr fontId="2"/>
  </si>
  <si>
    <t>女              性</t>
    <rPh sb="15" eb="16">
      <t>セイ</t>
    </rPh>
    <phoneticPr fontId="7"/>
  </si>
  <si>
    <t>合    計</t>
  </si>
  <si>
    <t>標準報酬月額の平均</t>
    <rPh sb="4" eb="5">
      <t>ツキ</t>
    </rPh>
    <rPh sb="5" eb="6">
      <t>ガク</t>
    </rPh>
    <phoneticPr fontId="2"/>
  </si>
  <si>
    <t>特   記   事   項</t>
    <rPh sb="0" eb="5">
      <t>トッキ</t>
    </rPh>
    <rPh sb="8" eb="13">
      <t>ジコウ</t>
    </rPh>
    <phoneticPr fontId="7"/>
  </si>
  <si>
    <t>統計調査の方法</t>
    <rPh sb="0" eb="2">
      <t>トウケイ</t>
    </rPh>
    <rPh sb="2" eb="4">
      <t>チョウサ</t>
    </rPh>
    <rPh sb="5" eb="7">
      <t>ホウホウ</t>
    </rPh>
    <phoneticPr fontId="7"/>
  </si>
  <si>
    <t>金　　　　　　額</t>
  </si>
  <si>
    <t>構　成　割　合</t>
  </si>
  <si>
    <t>区　　　　　　分</t>
  </si>
  <si>
    <t>簿価ベース</t>
  </si>
  <si>
    <t>時価ベース</t>
  </si>
  <si>
    <t>億円</t>
    <rPh sb="0" eb="2">
      <t>オクエン</t>
    </rPh>
    <phoneticPr fontId="2"/>
  </si>
  <si>
    <t>流動資産</t>
  </si>
  <si>
    <t>現金・預金</t>
  </si>
  <si>
    <t>未収収益・未収金等</t>
  </si>
  <si>
    <t>固定資産</t>
  </si>
  <si>
    <t>預託金</t>
  </si>
  <si>
    <t>有価証券等</t>
  </si>
  <si>
    <t>包括信託</t>
  </si>
  <si>
    <t>不動産</t>
  </si>
  <si>
    <t>貸付金</t>
  </si>
  <si>
    <t>流動負債等</t>
  </si>
  <si>
    <t>合計（＝年度末積立金額）</t>
  </si>
  <si>
    <t>運　 用　 利　 回　 り</t>
  </si>
  <si>
    <t>特　　記　　事　　項</t>
  </si>
  <si>
    <t>（注）四捨五入の関係上、合計が一致しない場合がある。</t>
    <rPh sb="1" eb="2">
      <t>チュウ</t>
    </rPh>
    <rPh sb="3" eb="7">
      <t>シシャゴニュウ</t>
    </rPh>
    <rPh sb="8" eb="10">
      <t>カンケイ</t>
    </rPh>
    <rPh sb="10" eb="11">
      <t>ジョウ</t>
    </rPh>
    <rPh sb="12" eb="14">
      <t>ゴウケイ</t>
    </rPh>
    <rPh sb="15" eb="17">
      <t>イッチ</t>
    </rPh>
    <rPh sb="20" eb="22">
      <t>バアイ</t>
    </rPh>
    <phoneticPr fontId="2"/>
  </si>
  <si>
    <t>退年相当</t>
    <rPh sb="0" eb="1">
      <t>タイ</t>
    </rPh>
    <rPh sb="1" eb="2">
      <t>ネン</t>
    </rPh>
    <rPh sb="2" eb="4">
      <t>ソウトウ</t>
    </rPh>
    <phoneticPr fontId="2"/>
  </si>
  <si>
    <t>２．給付状況</t>
    <rPh sb="2" eb="4">
      <t>キュウフ</t>
    </rPh>
    <rPh sb="4" eb="6">
      <t>ジョウキョウ</t>
    </rPh>
    <phoneticPr fontId="2"/>
  </si>
  <si>
    <t>前年度との比較
（伸び率　％）</t>
    <rPh sb="2" eb="3">
      <t>ド</t>
    </rPh>
    <rPh sb="9" eb="12">
      <t>ノビリツ</t>
    </rPh>
    <phoneticPr fontId="2"/>
  </si>
  <si>
    <t>障  害  年  金</t>
  </si>
  <si>
    <t>遺  族  年  金</t>
  </si>
  <si>
    <t>年金総額</t>
    <rPh sb="0" eb="2">
      <t>ネンキン</t>
    </rPh>
    <rPh sb="2" eb="4">
      <t>ソウガク</t>
    </rPh>
    <phoneticPr fontId="2"/>
  </si>
  <si>
    <t>（注１）全額支給は年金額と支給額が同じ者、一部支給は年金額と支給額に差異がある者、全額停止は支給額が０円の者。</t>
    <rPh sb="1" eb="2">
      <t>チュウ</t>
    </rPh>
    <rPh sb="4" eb="6">
      <t>ゼンガク</t>
    </rPh>
    <rPh sb="6" eb="8">
      <t>シキュウ</t>
    </rPh>
    <rPh sb="9" eb="12">
      <t>ネンキンガク</t>
    </rPh>
    <rPh sb="13" eb="16">
      <t>シキュウガク</t>
    </rPh>
    <rPh sb="17" eb="18">
      <t>オナ</t>
    </rPh>
    <rPh sb="19" eb="20">
      <t>シャ</t>
    </rPh>
    <rPh sb="21" eb="23">
      <t>イチブ</t>
    </rPh>
    <rPh sb="23" eb="25">
      <t>シキュウ</t>
    </rPh>
    <rPh sb="26" eb="29">
      <t>ネンキンガク</t>
    </rPh>
    <rPh sb="30" eb="33">
      <t>シキュウガク</t>
    </rPh>
    <rPh sb="34" eb="36">
      <t>サイ</t>
    </rPh>
    <rPh sb="39" eb="40">
      <t>シャ</t>
    </rPh>
    <rPh sb="41" eb="43">
      <t>ゼンガク</t>
    </rPh>
    <rPh sb="43" eb="45">
      <t>テイシ</t>
    </rPh>
    <rPh sb="46" eb="49">
      <t>シキュウガク</t>
    </rPh>
    <rPh sb="51" eb="52">
      <t>エン</t>
    </rPh>
    <rPh sb="53" eb="54">
      <t>シャ</t>
    </rPh>
    <phoneticPr fontId="2"/>
  </si>
  <si>
    <t>前年度との比較
（伸び率　％）</t>
    <rPh sb="2" eb="3">
      <t>ド</t>
    </rPh>
    <phoneticPr fontId="2"/>
  </si>
  <si>
    <t>人</t>
  </si>
  <si>
    <t>員</t>
  </si>
  <si>
    <t>額</t>
  </si>
  <si>
    <t>年</t>
  </si>
  <si>
    <t>給</t>
  </si>
  <si>
    <t>金</t>
  </si>
  <si>
    <t>総</t>
  </si>
  <si>
    <t>男</t>
  </si>
  <si>
    <t>上記の老齢・退職年金平均年</t>
  </si>
  <si>
    <t>金月額に基礎年金額の推計</t>
  </si>
  <si>
    <t>値を加算した平均年金月額</t>
  </si>
  <si>
    <t>繰上げ・繰下げ支給を選択した者、</t>
  </si>
  <si>
    <t>月</t>
  </si>
  <si>
    <t>合</t>
  </si>
  <si>
    <t>受給権者数</t>
  </si>
  <si>
    <t>基礎年金額の推計値を加算した平均年金月額</t>
  </si>
  <si>
    <t>60歳未満（合計）</t>
  </si>
  <si>
    <t>新</t>
  </si>
  <si>
    <t>報酬比例部分</t>
  </si>
  <si>
    <t>定額部分</t>
  </si>
  <si>
    <t>特</t>
  </si>
  <si>
    <t>加給年金部分</t>
  </si>
  <si>
    <t>60歳（合計）</t>
  </si>
  <si>
    <t>法</t>
  </si>
  <si>
    <t>部</t>
  </si>
  <si>
    <t>別</t>
  </si>
  <si>
    <t>61歳（合計）</t>
  </si>
  <si>
    <t>分</t>
  </si>
  <si>
    <t>（</t>
  </si>
  <si>
    <t>62歳（合計）</t>
  </si>
  <si>
    <t>み</t>
  </si>
  <si>
    <t>な</t>
  </si>
  <si>
    <t>し</t>
  </si>
  <si>
    <t>従</t>
  </si>
  <si>
    <t>前</t>
  </si>
  <si>
    <t>63歳（合計）</t>
  </si>
  <si>
    <t>保</t>
  </si>
  <si>
    <t>障</t>
  </si>
  <si>
    <t>を</t>
  </si>
  <si>
    <t>適</t>
  </si>
  <si>
    <t>用</t>
  </si>
  <si>
    <t>さ</t>
  </si>
  <si>
    <t>64歳（合計）</t>
  </si>
  <si>
    <t>れ</t>
  </si>
  <si>
    <t>る</t>
  </si>
  <si>
    <t>者</t>
  </si>
  <si>
    <t>除</t>
  </si>
  <si>
    <t>く</t>
  </si>
  <si>
    <t>65歳以上本来支給分</t>
  </si>
  <si>
    <t>旧法適用かつ通年方式で算定されている者（注）</t>
  </si>
  <si>
    <t>旧法適用かつ一般方式で算定されている者</t>
  </si>
  <si>
    <t xml:space="preserve">    及び みなし従前額保障を適用される者</t>
  </si>
  <si>
    <t>（注）</t>
  </si>
  <si>
    <t>男</t>
    <rPh sb="0" eb="1">
      <t>オトコ</t>
    </rPh>
    <phoneticPr fontId="2"/>
  </si>
  <si>
    <t>性</t>
    <rPh sb="0" eb="1">
      <t>セイ</t>
    </rPh>
    <phoneticPr fontId="2"/>
  </si>
  <si>
    <t>女</t>
    <rPh sb="0" eb="1">
      <t>オンナ</t>
    </rPh>
    <phoneticPr fontId="2"/>
  </si>
  <si>
    <t>―</t>
  </si>
  <si>
    <t>年 度 末 積 立 金</t>
    <phoneticPr fontId="7"/>
  </si>
  <si>
    <t>歳以上　        歳未満</t>
    <phoneticPr fontId="7"/>
  </si>
  <si>
    <t>（％）</t>
    <phoneticPr fontId="2"/>
  </si>
  <si>
    <t>１５     ～      ２０</t>
    <phoneticPr fontId="7"/>
  </si>
  <si>
    <t>２０     ～　    ２５</t>
    <phoneticPr fontId="7"/>
  </si>
  <si>
    <t>２５     ～　    ３０</t>
    <phoneticPr fontId="7"/>
  </si>
  <si>
    <t>３０     ～　    ３５</t>
    <phoneticPr fontId="7"/>
  </si>
  <si>
    <t>３５     ～　    ４０</t>
    <phoneticPr fontId="7"/>
  </si>
  <si>
    <t>４０     ～　    ４５</t>
    <phoneticPr fontId="7"/>
  </si>
  <si>
    <t>４５     ～　    ５０</t>
    <phoneticPr fontId="7"/>
  </si>
  <si>
    <t>５０     ～　    ５５</t>
    <phoneticPr fontId="7"/>
  </si>
  <si>
    <t>５５     ～　    ６０</t>
    <phoneticPr fontId="7"/>
  </si>
  <si>
    <t>６０     ～　    ６５</t>
    <phoneticPr fontId="7"/>
  </si>
  <si>
    <t xml:space="preserve">６５     ～    　　  </t>
    <phoneticPr fontId="7"/>
  </si>
  <si>
    <t>（％）</t>
    <phoneticPr fontId="7"/>
  </si>
  <si>
    <t>厚生年金交付金</t>
    <rPh sb="0" eb="2">
      <t>コウセイ</t>
    </rPh>
    <rPh sb="2" eb="4">
      <t>ネンキン</t>
    </rPh>
    <rPh sb="4" eb="7">
      <t>コウフキン</t>
    </rPh>
    <phoneticPr fontId="7"/>
  </si>
  <si>
    <t>厚生年金拠出金</t>
    <rPh sb="0" eb="2">
      <t>コウセイ</t>
    </rPh>
    <rPh sb="2" eb="4">
      <t>ネンキン</t>
    </rPh>
    <rPh sb="4" eb="7">
      <t>キョシュツキン</t>
    </rPh>
    <phoneticPr fontId="7"/>
  </si>
  <si>
    <t>退　年　相　当</t>
    <rPh sb="2" eb="3">
      <t>ネン</t>
    </rPh>
    <phoneticPr fontId="2"/>
  </si>
  <si>
    <t>特　記　事　項</t>
    <rPh sb="0" eb="1">
      <t>トク</t>
    </rPh>
    <rPh sb="2" eb="3">
      <t>キ</t>
    </rPh>
    <rPh sb="4" eb="5">
      <t>コト</t>
    </rPh>
    <rPh sb="6" eb="7">
      <t>コウ</t>
    </rPh>
    <phoneticPr fontId="2"/>
  </si>
  <si>
    <t>（注２）その他は、船員給付及び公務災害給付である。</t>
    <phoneticPr fontId="2"/>
  </si>
  <si>
    <t>（ロ）厚生年金受給権者（被用者年金一元化後に受給権が発生した受給権者）</t>
    <rPh sb="3" eb="5">
      <t>コウセイ</t>
    </rPh>
    <rPh sb="5" eb="7">
      <t>ネンキン</t>
    </rPh>
    <rPh sb="7" eb="10">
      <t>ジュキュウケン</t>
    </rPh>
    <rPh sb="10" eb="11">
      <t>ジャ</t>
    </rPh>
    <rPh sb="12" eb="15">
      <t>ヒヨウシャ</t>
    </rPh>
    <rPh sb="15" eb="17">
      <t>ネンキン</t>
    </rPh>
    <rPh sb="17" eb="20">
      <t>イチゲンカ</t>
    </rPh>
    <rPh sb="20" eb="21">
      <t>ゴ</t>
    </rPh>
    <rPh sb="22" eb="25">
      <t>ジュキュウケン</t>
    </rPh>
    <rPh sb="26" eb="28">
      <t>ハッセイ</t>
    </rPh>
    <rPh sb="30" eb="33">
      <t>ジュキュウケン</t>
    </rPh>
    <rPh sb="33" eb="34">
      <t>ジャ</t>
    </rPh>
    <phoneticPr fontId="2"/>
  </si>
  <si>
    <t>受給権者数</t>
    <rPh sb="0" eb="1">
      <t>ジュキュウ</t>
    </rPh>
    <rPh sb="1" eb="2">
      <t>キュウ</t>
    </rPh>
    <rPh sb="2" eb="3">
      <t>ケン</t>
    </rPh>
    <rPh sb="3" eb="4">
      <t>ジャ</t>
    </rPh>
    <rPh sb="4" eb="5">
      <t>スウ</t>
    </rPh>
    <phoneticPr fontId="2"/>
  </si>
  <si>
    <t>老　齢　相　当</t>
    <phoneticPr fontId="2"/>
  </si>
  <si>
    <t>停止額</t>
    <rPh sb="0" eb="2">
      <t>テイシ</t>
    </rPh>
    <rPh sb="2" eb="3">
      <t>ガク</t>
    </rPh>
    <phoneticPr fontId="2"/>
  </si>
  <si>
    <t>（イ）共済年金受給権者（被用者年金一元化前に受給権が発生した受給権者）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0">
      <t>イチゲンカ</t>
    </rPh>
    <rPh sb="20" eb="21">
      <t>マエ</t>
    </rPh>
    <rPh sb="22" eb="25">
      <t>ジュキュウケン</t>
    </rPh>
    <rPh sb="26" eb="28">
      <t>ハッセイ</t>
    </rPh>
    <rPh sb="30" eb="33">
      <t>ジュキュウケン</t>
    </rPh>
    <rPh sb="33" eb="34">
      <t>ジャ</t>
    </rPh>
    <phoneticPr fontId="2"/>
  </si>
  <si>
    <t>⑤老齢・退職年金受給権者平均年金額（詳細版）</t>
    <rPh sb="1" eb="3">
      <t>ロウレイ</t>
    </rPh>
    <rPh sb="4" eb="6">
      <t>タイショク</t>
    </rPh>
    <rPh sb="6" eb="8">
      <t>ネンキン</t>
    </rPh>
    <rPh sb="8" eb="11">
      <t>ジュキュウケン</t>
    </rPh>
    <rPh sb="11" eb="12">
      <t>ジャ</t>
    </rPh>
    <rPh sb="12" eb="14">
      <t>ヘイキン</t>
    </rPh>
    <rPh sb="14" eb="16">
      <t>ネンキン</t>
    </rPh>
    <rPh sb="16" eb="17">
      <t>ガク</t>
    </rPh>
    <rPh sb="18" eb="20">
      <t>ショウサイ</t>
    </rPh>
    <rPh sb="20" eb="21">
      <t>バン</t>
    </rPh>
    <phoneticPr fontId="9"/>
  </si>
  <si>
    <t>旧法適用かつ通年方式で算定される者の年金額はスライドしていくのに対し、旧法を適用されかつ一般方式で算定される者の年金額は旧法の通年方式で算定される年金額がこの額を上回るまで、</t>
    <rPh sb="65" eb="67">
      <t>ホウシキ</t>
    </rPh>
    <rPh sb="68" eb="69">
      <t>サンテイ</t>
    </rPh>
    <phoneticPr fontId="9"/>
  </si>
  <si>
    <t>みなし従前額保障を適用される者は、新法退職共済年金の年金額がこの額を上回るまで、据え置かれた年金額が支給されることとなる。</t>
    <rPh sb="47" eb="49">
      <t>キンガク</t>
    </rPh>
    <rPh sb="50" eb="51">
      <t>シキュウ</t>
    </rPh>
    <phoneticPr fontId="9"/>
  </si>
  <si>
    <t>旧法適用かつ通年方式で算定されている者</t>
    <phoneticPr fontId="11"/>
  </si>
  <si>
    <t>性</t>
    <phoneticPr fontId="2"/>
  </si>
  <si>
    <t>男　女　合　計</t>
    <rPh sb="0" eb="1">
      <t>オトコ</t>
    </rPh>
    <rPh sb="2" eb="3">
      <t>オンナ</t>
    </rPh>
    <rPh sb="4" eb="5">
      <t>ゴウ</t>
    </rPh>
    <rPh sb="6" eb="7">
      <t>ケイ</t>
    </rPh>
    <phoneticPr fontId="2"/>
  </si>
  <si>
    <t>平均年金月額</t>
    <phoneticPr fontId="2"/>
  </si>
  <si>
    <t>定額部分の支給開始年齢に到達して</t>
    <rPh sb="12" eb="14">
      <t>トウタツ</t>
    </rPh>
    <phoneticPr fontId="2"/>
  </si>
  <si>
    <t>平均加入期間</t>
    <phoneticPr fontId="2"/>
  </si>
  <si>
    <t>男　　性</t>
    <rPh sb="0" eb="1">
      <t>オトコ</t>
    </rPh>
    <rPh sb="3" eb="4">
      <t>セイ</t>
    </rPh>
    <phoneticPr fontId="2"/>
  </si>
  <si>
    <t>女　　性</t>
    <rPh sb="0" eb="1">
      <t>オンナ</t>
    </rPh>
    <rPh sb="3" eb="4">
      <t>セイ</t>
    </rPh>
    <phoneticPr fontId="2"/>
  </si>
  <si>
    <t>老齢相当</t>
    <rPh sb="2" eb="4">
      <t>ソウトウ</t>
    </rPh>
    <phoneticPr fontId="2"/>
  </si>
  <si>
    <t>④老齢・退職年金受給権者平均年金額および平均加入期間（新規裁定者）</t>
    <rPh sb="1" eb="3">
      <t>ロウレイ</t>
    </rPh>
    <rPh sb="4" eb="6">
      <t>タイショク</t>
    </rPh>
    <rPh sb="6" eb="8">
      <t>ネンキン</t>
    </rPh>
    <rPh sb="8" eb="11">
      <t>ジュキュウケン</t>
    </rPh>
    <rPh sb="11" eb="12">
      <t>ジャ</t>
    </rPh>
    <rPh sb="12" eb="14">
      <t>ヘイキン</t>
    </rPh>
    <rPh sb="14" eb="16">
      <t>ネンキン</t>
    </rPh>
    <rPh sb="16" eb="17">
      <t>ガク</t>
    </rPh>
    <rPh sb="20" eb="22">
      <t>ヘイキン</t>
    </rPh>
    <rPh sb="22" eb="24">
      <t>カニュウ</t>
    </rPh>
    <rPh sb="24" eb="26">
      <t>キカン</t>
    </rPh>
    <rPh sb="27" eb="29">
      <t>シンキ</t>
    </rPh>
    <rPh sb="29" eb="31">
      <t>サイテイ</t>
    </rPh>
    <rPh sb="31" eb="32">
      <t>シャ</t>
    </rPh>
    <phoneticPr fontId="2"/>
  </si>
  <si>
    <t>男女合計</t>
    <rPh sb="0" eb="2">
      <t>ダンジョ</t>
    </rPh>
    <rPh sb="2" eb="4">
      <t>ゴウケイ</t>
    </rPh>
    <phoneticPr fontId="2"/>
  </si>
  <si>
    <t>男性</t>
    <rPh sb="0" eb="2">
      <t>ダンセイ</t>
    </rPh>
    <phoneticPr fontId="2"/>
  </si>
  <si>
    <t>女性</t>
    <rPh sb="0" eb="2">
      <t>ジョセイ</t>
    </rPh>
    <phoneticPr fontId="2"/>
  </si>
  <si>
    <t>平均年金月額（老齢相当・新規裁定）</t>
    <rPh sb="9" eb="11">
      <t>ソウトウ</t>
    </rPh>
    <rPh sb="12" eb="14">
      <t>シンキ</t>
    </rPh>
    <rPh sb="14" eb="16">
      <t>サイテイ</t>
    </rPh>
    <phoneticPr fontId="2"/>
  </si>
  <si>
    <t>平均加入期間（老齢相当・新規裁定）</t>
    <rPh sb="9" eb="11">
      <t>ソウトウ</t>
    </rPh>
    <rPh sb="12" eb="14">
      <t>シンキ</t>
    </rPh>
    <rPh sb="14" eb="16">
      <t>サイテイ</t>
    </rPh>
    <phoneticPr fontId="2"/>
  </si>
  <si>
    <t xml:space="preserve"> ３．被保険者状況</t>
  </si>
  <si>
    <t>被保険者数</t>
  </si>
  <si>
    <t>被保険者の平均年齢</t>
  </si>
  <si>
    <t>特　　　記　　　事　　　項</t>
    <rPh sb="0" eb="1">
      <t>トク</t>
    </rPh>
    <rPh sb="4" eb="5">
      <t>キ</t>
    </rPh>
    <rPh sb="8" eb="9">
      <t>コト</t>
    </rPh>
    <rPh sb="12" eb="13">
      <t>コウ</t>
    </rPh>
    <phoneticPr fontId="7"/>
  </si>
  <si>
    <t>～５</t>
    <phoneticPr fontId="7"/>
  </si>
  <si>
    <t>５～１０</t>
    <phoneticPr fontId="7"/>
  </si>
  <si>
    <t>１０～１５</t>
    <phoneticPr fontId="7"/>
  </si>
  <si>
    <t>２０～２５</t>
    <phoneticPr fontId="7"/>
  </si>
  <si>
    <t>３５～４０</t>
    <phoneticPr fontId="7"/>
  </si>
  <si>
    <t>（２）被保険者の分布</t>
    <rPh sb="3" eb="7">
      <t>ヒホケンジャ</t>
    </rPh>
    <rPh sb="8" eb="10">
      <t>ブンプ</t>
    </rPh>
    <phoneticPr fontId="7"/>
  </si>
  <si>
    <t>特 記 事 項</t>
    <rPh sb="0" eb="1">
      <t>トク</t>
    </rPh>
    <rPh sb="2" eb="3">
      <t>キ</t>
    </rPh>
    <rPh sb="4" eb="5">
      <t>コト</t>
    </rPh>
    <rPh sb="6" eb="7">
      <t>コウ</t>
    </rPh>
    <phoneticPr fontId="12"/>
  </si>
  <si>
    <t>（１）受給権者数、年金総額、老齢・退職年金受給権者平均年金額 及び 平均加入期間</t>
    <rPh sb="3" eb="5">
      <t>ジュキュウ</t>
    </rPh>
    <rPh sb="5" eb="6">
      <t>ケン</t>
    </rPh>
    <rPh sb="6" eb="7">
      <t>モノ</t>
    </rPh>
    <rPh sb="7" eb="8">
      <t>スウ</t>
    </rPh>
    <rPh sb="9" eb="11">
      <t>ネンキン</t>
    </rPh>
    <rPh sb="11" eb="13">
      <t>ソウガク</t>
    </rPh>
    <rPh sb="14" eb="16">
      <t>ロウレイ</t>
    </rPh>
    <rPh sb="17" eb="19">
      <t>タイショク</t>
    </rPh>
    <rPh sb="19" eb="21">
      <t>ネンキン</t>
    </rPh>
    <rPh sb="21" eb="23">
      <t>ジュキュウ</t>
    </rPh>
    <rPh sb="23" eb="24">
      <t>ケン</t>
    </rPh>
    <rPh sb="24" eb="25">
      <t>モノ</t>
    </rPh>
    <rPh sb="25" eb="27">
      <t>ヘイキン</t>
    </rPh>
    <rPh sb="27" eb="29">
      <t>ネンキン</t>
    </rPh>
    <rPh sb="29" eb="30">
      <t>ガク</t>
    </rPh>
    <rPh sb="31" eb="32">
      <t>オヨ</t>
    </rPh>
    <rPh sb="34" eb="36">
      <t>ヘイキン</t>
    </rPh>
    <rPh sb="36" eb="38">
      <t>カニュウ</t>
    </rPh>
    <rPh sb="38" eb="40">
      <t>キカン</t>
    </rPh>
    <phoneticPr fontId="2"/>
  </si>
  <si>
    <t>※ 時価ベースの包括信託には、包括信託内の未収収益を含む。</t>
    <rPh sb="2" eb="4">
      <t>ジカ</t>
    </rPh>
    <rPh sb="8" eb="10">
      <t>ホウカツ</t>
    </rPh>
    <rPh sb="10" eb="12">
      <t>シンタク</t>
    </rPh>
    <rPh sb="15" eb="17">
      <t>ホウカツ</t>
    </rPh>
    <rPh sb="17" eb="19">
      <t>シンタク</t>
    </rPh>
    <rPh sb="19" eb="20">
      <t>ナイ</t>
    </rPh>
    <rPh sb="21" eb="23">
      <t>ミシュウ</t>
    </rPh>
    <rPh sb="23" eb="25">
      <t>シュウエキ</t>
    </rPh>
    <rPh sb="26" eb="27">
      <t>フク</t>
    </rPh>
    <phoneticPr fontId="2"/>
  </si>
  <si>
    <t>そ    の    他</t>
    <phoneticPr fontId="2"/>
  </si>
  <si>
    <t>億円</t>
    <rPh sb="0" eb="2">
      <t>オクエン</t>
    </rPh>
    <phoneticPr fontId="3"/>
  </si>
  <si>
    <t>(再掲)短時間労働者</t>
    <rPh sb="1" eb="3">
      <t>サイケイ</t>
    </rPh>
    <rPh sb="4" eb="5">
      <t>タン</t>
    </rPh>
    <rPh sb="5" eb="7">
      <t>ジカン</t>
    </rPh>
    <rPh sb="7" eb="9">
      <t>ロウドウ</t>
    </rPh>
    <rPh sb="9" eb="10">
      <t>シャ</t>
    </rPh>
    <phoneticPr fontId="7"/>
  </si>
  <si>
    <t>　　　　　　　全 数 調 査</t>
    <rPh sb="7" eb="8">
      <t>ゼン</t>
    </rPh>
    <rPh sb="9" eb="10">
      <t>スウ</t>
    </rPh>
    <rPh sb="11" eb="12">
      <t>チョウ</t>
    </rPh>
    <rPh sb="13" eb="14">
      <t>サ</t>
    </rPh>
    <phoneticPr fontId="7"/>
  </si>
  <si>
    <t>（単位：千人）</t>
    <rPh sb="1" eb="3">
      <t>タンイ</t>
    </rPh>
    <rPh sb="4" eb="5">
      <t>セン</t>
    </rPh>
    <rPh sb="5" eb="6">
      <t>センニン</t>
    </rPh>
    <phoneticPr fontId="7"/>
  </si>
  <si>
    <t>１５～２０</t>
    <phoneticPr fontId="7"/>
  </si>
  <si>
    <t>２５～３０</t>
    <phoneticPr fontId="7"/>
  </si>
  <si>
    <t>３０～３５</t>
    <phoneticPr fontId="7"/>
  </si>
  <si>
    <t>４０～４５</t>
    <phoneticPr fontId="7"/>
  </si>
  <si>
    <t>４５～</t>
    <phoneticPr fontId="7"/>
  </si>
  <si>
    <t>被　保　険　者　数</t>
    <rPh sb="0" eb="1">
      <t>ヒ</t>
    </rPh>
    <rPh sb="2" eb="3">
      <t>ホ</t>
    </rPh>
    <rPh sb="4" eb="5">
      <t>ケン</t>
    </rPh>
    <rPh sb="6" eb="7">
      <t>シャ</t>
    </rPh>
    <rPh sb="8" eb="9">
      <t>スウ</t>
    </rPh>
    <phoneticPr fontId="7"/>
  </si>
  <si>
    <t>（再掲）被保険者数（短時間労働者）</t>
    <rPh sb="1" eb="3">
      <t>サイケイ</t>
    </rPh>
    <rPh sb="4" eb="8">
      <t>ヒホケンジャ</t>
    </rPh>
    <rPh sb="8" eb="9">
      <t>スウ</t>
    </rPh>
    <rPh sb="10" eb="13">
      <t>タンジカン</t>
    </rPh>
    <rPh sb="13" eb="16">
      <t>ロウドウシャ</t>
    </rPh>
    <phoneticPr fontId="7"/>
  </si>
  <si>
    <t xml:space="preserve"> </t>
    <phoneticPr fontId="7"/>
  </si>
  <si>
    <t>被　　保　　険　　者　　数</t>
    <rPh sb="2" eb="3">
      <t>ホ</t>
    </rPh>
    <rPh sb="5" eb="6">
      <t>ケン</t>
    </rPh>
    <rPh sb="8" eb="9">
      <t>シャ</t>
    </rPh>
    <rPh sb="11" eb="12">
      <t>スウ</t>
    </rPh>
    <phoneticPr fontId="7"/>
  </si>
  <si>
    <t>(再　　掲)　　被　　保　　険　　者　　数　　(短　　時　　間　　労　　働　　者)</t>
    <rPh sb="0" eb="1">
      <t>サイ</t>
    </rPh>
    <rPh sb="3" eb="4">
      <t>ケイ</t>
    </rPh>
    <rPh sb="7" eb="8">
      <t>ヒ</t>
    </rPh>
    <rPh sb="10" eb="11">
      <t>ホ</t>
    </rPh>
    <rPh sb="13" eb="14">
      <t>ケン</t>
    </rPh>
    <rPh sb="16" eb="17">
      <t>シャ</t>
    </rPh>
    <rPh sb="19" eb="20">
      <t>スウ</t>
    </rPh>
    <rPh sb="23" eb="24">
      <t>タン</t>
    </rPh>
    <rPh sb="26" eb="27">
      <t>トキ</t>
    </rPh>
    <rPh sb="29" eb="30">
      <t>アイダ</t>
    </rPh>
    <rPh sb="32" eb="33">
      <t>ロウ</t>
    </rPh>
    <rPh sb="35" eb="36">
      <t>ドウ</t>
    </rPh>
    <rPh sb="38" eb="39">
      <t>モノ</t>
    </rPh>
    <phoneticPr fontId="7"/>
  </si>
  <si>
    <t>男             性</t>
    <rPh sb="14" eb="15">
      <t>セイ</t>
    </rPh>
    <phoneticPr fontId="7"/>
  </si>
  <si>
    <t>計</t>
    <phoneticPr fontId="7"/>
  </si>
  <si>
    <t>割   合</t>
    <phoneticPr fontId="7"/>
  </si>
  <si>
    <t>※　資産区分別の内訳</t>
    <rPh sb="2" eb="4">
      <t>シサン</t>
    </rPh>
    <rPh sb="4" eb="6">
      <t>クブン</t>
    </rPh>
    <rPh sb="6" eb="7">
      <t>ベツ</t>
    </rPh>
    <rPh sb="8" eb="10">
      <t>ウチワケ</t>
    </rPh>
    <phoneticPr fontId="2"/>
  </si>
  <si>
    <t>構　成　割　合</t>
    <rPh sb="0" eb="3">
      <t>コウセイ</t>
    </rPh>
    <rPh sb="4" eb="7">
      <t>ワリアイ</t>
    </rPh>
    <phoneticPr fontId="2"/>
  </si>
  <si>
    <t>国内債券</t>
    <rPh sb="0" eb="2">
      <t>コクナイ</t>
    </rPh>
    <rPh sb="2" eb="4">
      <t>サイケン</t>
    </rPh>
    <phoneticPr fontId="2"/>
  </si>
  <si>
    <t>（再掲）預託金</t>
    <rPh sb="1" eb="3">
      <t>サイケイ</t>
    </rPh>
    <rPh sb="4" eb="7">
      <t>ヨタクキン</t>
    </rPh>
    <phoneticPr fontId="2"/>
  </si>
  <si>
    <t>国内株式</t>
    <rPh sb="0" eb="2">
      <t>コクナイ</t>
    </rPh>
    <rPh sb="2" eb="4">
      <t>カブシキ</t>
    </rPh>
    <phoneticPr fontId="2"/>
  </si>
  <si>
    <t>外国債券</t>
    <rPh sb="0" eb="2">
      <t>ガイコク</t>
    </rPh>
    <rPh sb="2" eb="4">
      <t>サイケン</t>
    </rPh>
    <phoneticPr fontId="2"/>
  </si>
  <si>
    <t>外国株式</t>
    <rPh sb="0" eb="2">
      <t>ガイコク</t>
    </rPh>
    <rPh sb="2" eb="4">
      <t>カブシキ</t>
    </rPh>
    <phoneticPr fontId="2"/>
  </si>
  <si>
    <t>不動産</t>
    <rPh sb="0" eb="3">
      <t>フドウサン</t>
    </rPh>
    <phoneticPr fontId="2"/>
  </si>
  <si>
    <t>短期資産</t>
    <rPh sb="0" eb="2">
      <t>タンキ</t>
    </rPh>
    <rPh sb="2" eb="4">
      <t>シサン</t>
    </rPh>
    <phoneticPr fontId="2"/>
  </si>
  <si>
    <t>　８．８</t>
  </si>
  <si>
    <t>　９．８</t>
  </si>
  <si>
    <t>１０．４</t>
  </si>
  <si>
    <t>１１．０</t>
  </si>
  <si>
    <t>１１．８</t>
  </si>
  <si>
    <t>１２．６</t>
  </si>
  <si>
    <t>１３．４</t>
  </si>
  <si>
    <t>１４．２</t>
  </si>
  <si>
    <t>１５．０</t>
  </si>
  <si>
    <t>１６．０</t>
  </si>
  <si>
    <t>１７．０</t>
  </si>
  <si>
    <t>１８．０</t>
  </si>
  <si>
    <t>１９．０</t>
  </si>
  <si>
    <t>２０．０</t>
  </si>
  <si>
    <t>２２．０</t>
  </si>
  <si>
    <t>２４．０</t>
  </si>
  <si>
    <t>２６．０</t>
  </si>
  <si>
    <t>２８．０</t>
  </si>
  <si>
    <t>３０．０</t>
  </si>
  <si>
    <t>３２．０</t>
  </si>
  <si>
    <t>３４．０</t>
  </si>
  <si>
    <t>３６．０</t>
  </si>
  <si>
    <t>３８．０</t>
  </si>
  <si>
    <t>４１．０</t>
  </si>
  <si>
    <t>４４．０</t>
  </si>
  <si>
    <t>４７．０</t>
  </si>
  <si>
    <t>５０．０</t>
  </si>
  <si>
    <t>５３．０</t>
  </si>
  <si>
    <t>５６．０</t>
  </si>
  <si>
    <t>５９．０</t>
  </si>
  <si>
    <t>６２．０</t>
  </si>
  <si>
    <t xml:space="preserve">               全　数　調　査</t>
  </si>
  <si>
    <t xml:space="preserve"> </t>
    <phoneticPr fontId="2"/>
  </si>
  <si>
    <t>）</t>
    <phoneticPr fontId="2"/>
  </si>
  <si>
    <t>　正味運用収入：</t>
    <rPh sb="1" eb="3">
      <t>ショウミ</t>
    </rPh>
    <rPh sb="3" eb="5">
      <t>ウンヨウ</t>
    </rPh>
    <rPh sb="5" eb="7">
      <t>シュウニュウ</t>
    </rPh>
    <phoneticPr fontId="2"/>
  </si>
  <si>
    <t>　</t>
    <phoneticPr fontId="2"/>
  </si>
  <si>
    <t>特   記   事   項</t>
    <phoneticPr fontId="2"/>
  </si>
  <si>
    <t>４．積立金の運用状況について（厚生年金保険経理）</t>
    <rPh sb="15" eb="17">
      <t>コウセイ</t>
    </rPh>
    <rPh sb="17" eb="19">
      <t>ネンキン</t>
    </rPh>
    <rPh sb="19" eb="21">
      <t>ホケン</t>
    </rPh>
    <rPh sb="21" eb="23">
      <t>ケイリ</t>
    </rPh>
    <phoneticPr fontId="2"/>
  </si>
  <si>
    <t>※ 時価ベースの（　）内の額は、預託金について市場金利を参照して時価に類する評価をした場合の額である。</t>
    <rPh sb="2" eb="4">
      <t>ジカ</t>
    </rPh>
    <rPh sb="11" eb="12">
      <t>ナイ</t>
    </rPh>
    <rPh sb="13" eb="14">
      <t>ガク</t>
    </rPh>
    <rPh sb="16" eb="19">
      <t>ヨタクキン</t>
    </rPh>
    <rPh sb="23" eb="25">
      <t>シジョウ</t>
    </rPh>
    <rPh sb="25" eb="27">
      <t>キンリ</t>
    </rPh>
    <rPh sb="28" eb="30">
      <t>サンショウ</t>
    </rPh>
    <rPh sb="32" eb="34">
      <t>ジカ</t>
    </rPh>
    <rPh sb="35" eb="36">
      <t>ルイ</t>
    </rPh>
    <rPh sb="38" eb="40">
      <t>ヒョウカ</t>
    </rPh>
    <rPh sb="43" eb="45">
      <t>バアイ</t>
    </rPh>
    <rPh sb="46" eb="47">
      <t>ガク</t>
    </rPh>
    <phoneticPr fontId="2"/>
  </si>
  <si>
    <t>（再掲）国債</t>
    <rPh sb="1" eb="3">
      <t>サイケイ</t>
    </rPh>
    <rPh sb="4" eb="6">
      <t>コクサイ</t>
    </rPh>
    <phoneticPr fontId="2"/>
  </si>
  <si>
    <t>（再掲）その他</t>
    <rPh sb="1" eb="3">
      <t>サイケイ</t>
    </rPh>
    <rPh sb="6" eb="7">
      <t>タ</t>
    </rPh>
    <phoneticPr fontId="2"/>
  </si>
  <si>
    <t>※ 時価ベースの包括信託には、包括信託内の未収収益を含む。</t>
    <phoneticPr fontId="2"/>
  </si>
  <si>
    <t xml:space="preserve">               全　数　調　査</t>
    <rPh sb="15" eb="16">
      <t>ゼン</t>
    </rPh>
    <rPh sb="17" eb="18">
      <t>スウ</t>
    </rPh>
    <rPh sb="19" eb="20">
      <t>チョウ</t>
    </rPh>
    <rPh sb="21" eb="22">
      <t>サ</t>
    </rPh>
    <phoneticPr fontId="12"/>
  </si>
  <si>
    <t>老齢・退年相当</t>
    <rPh sb="0" eb="2">
      <t>ロウレイ</t>
    </rPh>
    <rPh sb="3" eb="4">
      <t>タイ</t>
    </rPh>
    <rPh sb="4" eb="5">
      <t>ネン</t>
    </rPh>
    <rPh sb="5" eb="7">
      <t>ソウトウ</t>
    </rPh>
    <phoneticPr fontId="2"/>
  </si>
  <si>
    <t>千人</t>
    <rPh sb="0" eb="2">
      <t>センニン</t>
    </rPh>
    <phoneticPr fontId="2"/>
  </si>
  <si>
    <t>男女合計</t>
    <rPh sb="0" eb="1">
      <t>ダンジョ</t>
    </rPh>
    <rPh sb="1" eb="3">
      <t>ゴウケイ</t>
    </rPh>
    <phoneticPr fontId="2"/>
  </si>
  <si>
    <t>繰上げ支給</t>
    <rPh sb="0" eb="2">
      <t>クリア</t>
    </rPh>
    <rPh sb="3" eb="5">
      <t>シキュウ</t>
    </rPh>
    <phoneticPr fontId="2"/>
  </si>
  <si>
    <t>退　年　相　当</t>
    <phoneticPr fontId="2"/>
  </si>
  <si>
    <t>繰下げ支給</t>
    <rPh sb="0" eb="2">
      <t>クリサ</t>
    </rPh>
    <rPh sb="3" eb="5">
      <t>シキュウ</t>
    </rPh>
    <phoneticPr fontId="2"/>
  </si>
  <si>
    <t>男性</t>
    <rPh sb="0" eb="1">
      <t>ダンセイ</t>
    </rPh>
    <phoneticPr fontId="2"/>
  </si>
  <si>
    <t>女性</t>
    <rPh sb="0" eb="1">
      <t>ジョセイ</t>
    </rPh>
    <phoneticPr fontId="2"/>
  </si>
  <si>
    <t>（注１）全額支給は年金額と支給額が同じ者、一部支給は年金額と支給額に差異がある者、全額停止は支給額が０円の者。</t>
  </si>
  <si>
    <t>③老齢・退職年金受給権者平均年金額および平均加入期間（受給権者）</t>
    <rPh sb="1" eb="3">
      <t>ロウレイ</t>
    </rPh>
    <rPh sb="4" eb="6">
      <t>タイショク</t>
    </rPh>
    <rPh sb="6" eb="8">
      <t>ネンキン</t>
    </rPh>
    <rPh sb="8" eb="11">
      <t>ジュキュウケン</t>
    </rPh>
    <rPh sb="11" eb="12">
      <t>ジャ</t>
    </rPh>
    <rPh sb="12" eb="14">
      <t>ヘイキン</t>
    </rPh>
    <rPh sb="14" eb="16">
      <t>ネンキン</t>
    </rPh>
    <rPh sb="16" eb="17">
      <t>ガク</t>
    </rPh>
    <rPh sb="20" eb="22">
      <t>ヘイキン</t>
    </rPh>
    <rPh sb="22" eb="24">
      <t>カニュウ</t>
    </rPh>
    <rPh sb="24" eb="26">
      <t>キカン</t>
    </rPh>
    <phoneticPr fontId="2"/>
  </si>
  <si>
    <t>退年相当</t>
    <rPh sb="0" eb="1">
      <t>タイ</t>
    </rPh>
    <rPh sb="1" eb="2">
      <t>ドシ</t>
    </rPh>
    <rPh sb="2" eb="3">
      <t>ソウ</t>
    </rPh>
    <rPh sb="3" eb="4">
      <t>トウ</t>
    </rPh>
    <phoneticPr fontId="2"/>
  </si>
  <si>
    <t>男     性</t>
    <rPh sb="0" eb="1">
      <t>オトコ</t>
    </rPh>
    <rPh sb="6" eb="7">
      <t>セイ</t>
    </rPh>
    <phoneticPr fontId="2"/>
  </si>
  <si>
    <t>女     性</t>
    <rPh sb="0" eb="1">
      <t>オンナ</t>
    </rPh>
    <rPh sb="6" eb="7">
      <t>セイ</t>
    </rPh>
    <phoneticPr fontId="2"/>
  </si>
  <si>
    <t>計</t>
    <rPh sb="0" eb="1">
      <t>ケイ</t>
    </rPh>
    <phoneticPr fontId="2"/>
  </si>
  <si>
    <t>割     合</t>
    <rPh sb="0" eb="1">
      <t>ワリ</t>
    </rPh>
    <rPh sb="6" eb="7">
      <t>ゴウ</t>
    </rPh>
    <phoneticPr fontId="2"/>
  </si>
  <si>
    <t xml:space="preserve">万円以上 </t>
    <rPh sb="0" eb="1">
      <t>マン</t>
    </rPh>
    <rPh sb="1" eb="2">
      <t>エン</t>
    </rPh>
    <rPh sb="2" eb="4">
      <t>イジョウ</t>
    </rPh>
    <phoneticPr fontId="2"/>
  </si>
  <si>
    <t xml:space="preserve">万円未満 </t>
    <rPh sb="0" eb="2">
      <t>マンエン</t>
    </rPh>
    <rPh sb="2" eb="4">
      <t>ミマン</t>
    </rPh>
    <phoneticPr fontId="2"/>
  </si>
  <si>
    <t xml:space="preserve">％ </t>
    <phoneticPr fontId="2"/>
  </si>
  <si>
    <t>～</t>
    <phoneticPr fontId="2"/>
  </si>
  <si>
    <t>合            計</t>
    <rPh sb="0" eb="1">
      <t>ゴウ</t>
    </rPh>
    <rPh sb="13" eb="14">
      <t>ケイ</t>
    </rPh>
    <phoneticPr fontId="2"/>
  </si>
  <si>
    <t>万円</t>
    <rPh sb="0" eb="2">
      <t>マンエン</t>
    </rPh>
    <phoneticPr fontId="2"/>
  </si>
  <si>
    <t>特  記  事  項</t>
    <rPh sb="0" eb="1">
      <t>トク</t>
    </rPh>
    <rPh sb="3" eb="4">
      <t>キ</t>
    </rPh>
    <rPh sb="6" eb="7">
      <t>コト</t>
    </rPh>
    <rPh sb="9" eb="10">
      <t>コウ</t>
    </rPh>
    <phoneticPr fontId="2"/>
  </si>
  <si>
    <t>・基礎年金額は含まない。
・経過的職域加算額は含まない。</t>
    <rPh sb="1" eb="3">
      <t>キソ</t>
    </rPh>
    <rPh sb="3" eb="5">
      <t>ネンキン</t>
    </rPh>
    <rPh sb="5" eb="6">
      <t>ガク</t>
    </rPh>
    <rPh sb="7" eb="8">
      <t>フク</t>
    </rPh>
    <rPh sb="14" eb="17">
      <t>ケイカテキ</t>
    </rPh>
    <rPh sb="17" eb="19">
      <t>ショクイキ</t>
    </rPh>
    <rPh sb="19" eb="22">
      <t>カサンガク</t>
    </rPh>
    <rPh sb="23" eb="24">
      <t>フク</t>
    </rPh>
    <phoneticPr fontId="2"/>
  </si>
  <si>
    <t>・全数調査</t>
    <rPh sb="1" eb="3">
      <t>ゼンスウ</t>
    </rPh>
    <rPh sb="3" eb="5">
      <t>チョウサ</t>
    </rPh>
    <phoneticPr fontId="12"/>
  </si>
  <si>
    <t>・基礎年金額は含まない。
・旧３階部分を含む。</t>
  </si>
  <si>
    <t>・全数調査</t>
  </si>
  <si>
    <t>減額支給</t>
    <rPh sb="0" eb="4">
      <t>ゲンガクシキュウ</t>
    </rPh>
    <phoneticPr fontId="2"/>
  </si>
  <si>
    <t>増額支給</t>
    <rPh sb="0" eb="4">
      <t>ゾウガクシキュウ</t>
    </rPh>
    <phoneticPr fontId="2"/>
  </si>
  <si>
    <t>①受給権者数、年金総額</t>
    <rPh sb="1" eb="4">
      <t>ジュキュウケン</t>
    </rPh>
    <rPh sb="4" eb="5">
      <t>ジャ</t>
    </rPh>
    <rPh sb="5" eb="6">
      <t>スウ</t>
    </rPh>
    <rPh sb="7" eb="9">
      <t>ネンキン</t>
    </rPh>
    <rPh sb="9" eb="11">
      <t>ソウガク</t>
    </rPh>
    <phoneticPr fontId="2"/>
  </si>
  <si>
    <t>老齢相当</t>
    <rPh sb="0" eb="2">
      <t>ロウレイ</t>
    </rPh>
    <rPh sb="2" eb="3">
      <t>ソウ</t>
    </rPh>
    <rPh sb="3" eb="4">
      <t>トウ</t>
    </rPh>
    <phoneticPr fontId="2"/>
  </si>
  <si>
    <t>いない者を除外した平均年金月額</t>
    <rPh sb="13" eb="14">
      <t>ツキ</t>
    </rPh>
    <phoneticPr fontId="2"/>
  </si>
  <si>
    <t>通退相当・25年未満</t>
    <rPh sb="0" eb="1">
      <t>トオル</t>
    </rPh>
    <rPh sb="1" eb="2">
      <t>タイ</t>
    </rPh>
    <rPh sb="2" eb="3">
      <t>ソウ</t>
    </rPh>
    <rPh sb="3" eb="4">
      <t>トウ</t>
    </rPh>
    <rPh sb="7" eb="8">
      <t>ネン</t>
    </rPh>
    <rPh sb="8" eb="10">
      <t>ミマン</t>
    </rPh>
    <phoneticPr fontId="2"/>
  </si>
  <si>
    <t>）</t>
    <phoneticPr fontId="2"/>
  </si>
  <si>
    <t>)</t>
    <phoneticPr fontId="7"/>
  </si>
  <si>
    <t>通 退 相 当 ・ 25 年 未 満</t>
    <rPh sb="13" eb="14">
      <t>ネン</t>
    </rPh>
    <rPh sb="15" eb="16">
      <t>ミ</t>
    </rPh>
    <rPh sb="17" eb="18">
      <t>ミツル</t>
    </rPh>
    <phoneticPr fontId="2"/>
  </si>
  <si>
    <t>老　齢　相　当</t>
    <phoneticPr fontId="2"/>
  </si>
  <si>
    <t>通 老 相 当 ・ 25 年 未 満</t>
    <rPh sb="13" eb="14">
      <t>ネン</t>
    </rPh>
    <rPh sb="15" eb="16">
      <t>ミ</t>
    </rPh>
    <rPh sb="17" eb="18">
      <t>ミツル</t>
    </rPh>
    <phoneticPr fontId="11"/>
  </si>
  <si>
    <t>遺  族  年  金</t>
    <phoneticPr fontId="2"/>
  </si>
  <si>
    <t>②受給権者数、年金総額（減額支給・増額支給、繰上げ支給・繰下げ支給の状況）</t>
    <rPh sb="1" eb="4">
      <t>ジュキュウケン</t>
    </rPh>
    <rPh sb="4" eb="5">
      <t>ジャ</t>
    </rPh>
    <rPh sb="5" eb="6">
      <t>スウ</t>
    </rPh>
    <rPh sb="7" eb="9">
      <t>ネンキン</t>
    </rPh>
    <rPh sb="9" eb="11">
      <t>ソウガク</t>
    </rPh>
    <rPh sb="12" eb="14">
      <t>ゲンガク</t>
    </rPh>
    <rPh sb="14" eb="16">
      <t>シキュウ</t>
    </rPh>
    <rPh sb="17" eb="19">
      <t>ゾウガク</t>
    </rPh>
    <rPh sb="19" eb="21">
      <t>シキュウ</t>
    </rPh>
    <rPh sb="22" eb="24">
      <t>クリア</t>
    </rPh>
    <rPh sb="25" eb="27">
      <t>シキュウ</t>
    </rPh>
    <rPh sb="28" eb="30">
      <t>クリサ</t>
    </rPh>
    <rPh sb="31" eb="33">
      <t>シキュウ</t>
    </rPh>
    <rPh sb="34" eb="36">
      <t>ジョウキョウ</t>
    </rPh>
    <phoneticPr fontId="11"/>
  </si>
  <si>
    <t>退　年　相　当</t>
    <phoneticPr fontId="2"/>
  </si>
  <si>
    <t>退　年　相　当</t>
    <phoneticPr fontId="2"/>
  </si>
  <si>
    <t>退　年　相　当</t>
    <phoneticPr fontId="2"/>
  </si>
  <si>
    <t>退　年　相　当</t>
    <phoneticPr fontId="2"/>
  </si>
  <si>
    <t xml:space="preserve"> </t>
    <phoneticPr fontId="2"/>
  </si>
  <si>
    <t>老　齢　相　当</t>
    <phoneticPr fontId="2"/>
  </si>
  <si>
    <t xml:space="preserve"> </t>
    <phoneticPr fontId="2"/>
  </si>
  <si>
    <t xml:space="preserve"> </t>
    <phoneticPr fontId="2"/>
  </si>
  <si>
    <t xml:space="preserve"> </t>
    <phoneticPr fontId="2"/>
  </si>
  <si>
    <t>老　齢　相　当</t>
    <phoneticPr fontId="2"/>
  </si>
  <si>
    <t xml:space="preserve"> </t>
    <phoneticPr fontId="2"/>
  </si>
  <si>
    <t>老　齢　相　当</t>
    <phoneticPr fontId="2"/>
  </si>
  <si>
    <t>老　齢　相　当</t>
    <phoneticPr fontId="2"/>
  </si>
  <si>
    <t xml:space="preserve"> </t>
    <phoneticPr fontId="2"/>
  </si>
  <si>
    <t>通退相当・
25年未満</t>
    <rPh sb="0" eb="1">
      <t>ツウ</t>
    </rPh>
    <rPh sb="1" eb="2">
      <t>タイ</t>
    </rPh>
    <rPh sb="2" eb="4">
      <t>ソウトウ</t>
    </rPh>
    <rPh sb="8" eb="9">
      <t>ネン</t>
    </rPh>
    <rPh sb="9" eb="11">
      <t>ミマン</t>
    </rPh>
    <phoneticPr fontId="2"/>
  </si>
  <si>
    <t>平均加入期間</t>
    <phoneticPr fontId="2"/>
  </si>
  <si>
    <t>平均年金月額</t>
    <phoneticPr fontId="2"/>
  </si>
  <si>
    <t>平均加入期間</t>
    <phoneticPr fontId="2"/>
  </si>
  <si>
    <t>通老相当・
25年未満</t>
    <rPh sb="2" eb="4">
      <t>ソウトウ</t>
    </rPh>
    <rPh sb="8" eb="9">
      <t>ネン</t>
    </rPh>
    <rPh sb="9" eb="11">
      <t>ミマン</t>
    </rPh>
    <phoneticPr fontId="2"/>
  </si>
  <si>
    <t>平均年金月額</t>
    <phoneticPr fontId="2"/>
  </si>
  <si>
    <t>平均加入期間</t>
    <phoneticPr fontId="2"/>
  </si>
  <si>
    <t>平均年金月額</t>
    <phoneticPr fontId="2"/>
  </si>
  <si>
    <t>平均加入期間</t>
    <phoneticPr fontId="2"/>
  </si>
  <si>
    <t>平均年金月額</t>
    <phoneticPr fontId="2"/>
  </si>
  <si>
    <t>平均加入期間</t>
    <phoneticPr fontId="2"/>
  </si>
  <si>
    <t>女</t>
    <phoneticPr fontId="2"/>
  </si>
  <si>
    <t>（３）老齢・退職年金受給権者年金月額の分布</t>
    <rPh sb="3" eb="5">
      <t>ロウレイ</t>
    </rPh>
    <rPh sb="6" eb="8">
      <t>タイショク</t>
    </rPh>
    <rPh sb="8" eb="10">
      <t>ネンキン</t>
    </rPh>
    <rPh sb="10" eb="13">
      <t>ジュキュウケン</t>
    </rPh>
    <rPh sb="13" eb="14">
      <t>シャ</t>
    </rPh>
    <rPh sb="14" eb="16">
      <t>ネンキン</t>
    </rPh>
    <rPh sb="16" eb="17">
      <t>ツキ</t>
    </rPh>
    <rPh sb="19" eb="21">
      <t>ブンプ</t>
    </rPh>
    <phoneticPr fontId="2"/>
  </si>
  <si>
    <t>①共済年金受給権者（被用者年金一元化前に受給権が発生した受給権者）</t>
    <phoneticPr fontId="2"/>
  </si>
  <si>
    <t>年金月額階級</t>
    <rPh sb="0" eb="2">
      <t>ネンキン</t>
    </rPh>
    <rPh sb="2" eb="3">
      <t>ツキ</t>
    </rPh>
    <rPh sb="3" eb="4">
      <t>ガク</t>
    </rPh>
    <rPh sb="4" eb="6">
      <t>カイキュウ</t>
    </rPh>
    <phoneticPr fontId="2"/>
  </si>
  <si>
    <t xml:space="preserve">％ </t>
    <phoneticPr fontId="2"/>
  </si>
  <si>
    <t>年金月額の平均</t>
    <rPh sb="0" eb="2">
      <t>ネンキン</t>
    </rPh>
    <rPh sb="2" eb="3">
      <t>ツキ</t>
    </rPh>
    <rPh sb="3" eb="4">
      <t>ガク</t>
    </rPh>
    <rPh sb="5" eb="7">
      <t>ヘイキン</t>
    </rPh>
    <phoneticPr fontId="2"/>
  </si>
  <si>
    <t>②厚生年金受給権者（被用者年金一元化後に受給権が発生した受給権者）</t>
    <rPh sb="1" eb="3">
      <t>コウセイ</t>
    </rPh>
    <rPh sb="18" eb="19">
      <t>アト</t>
    </rPh>
    <phoneticPr fontId="1"/>
  </si>
  <si>
    <t>通老相当・25年未満</t>
    <rPh sb="0" eb="1">
      <t>トオル</t>
    </rPh>
    <rPh sb="1" eb="2">
      <t>ロウ</t>
    </rPh>
    <rPh sb="2" eb="3">
      <t>ソウ</t>
    </rPh>
    <rPh sb="3" eb="4">
      <t>トウ</t>
    </rPh>
    <rPh sb="7" eb="8">
      <t>ネン</t>
    </rPh>
    <rPh sb="8" eb="10">
      <t>ミマン</t>
    </rPh>
    <phoneticPr fontId="2"/>
  </si>
  <si>
    <t xml:space="preserve">％ </t>
    <phoneticPr fontId="2"/>
  </si>
  <si>
    <t xml:space="preserve">％ </t>
    <phoneticPr fontId="2"/>
  </si>
  <si>
    <t>　　（１）被保険者数・被保険者平均年齢・標準報酬月額の平均、標準報酬月額総額、標準報酬総額等</t>
    <rPh sb="24" eb="25">
      <t>ツキ</t>
    </rPh>
    <rPh sb="25" eb="26">
      <t>ガク</t>
    </rPh>
    <phoneticPr fontId="7"/>
  </si>
  <si>
    <t>（一人当たり月額）</t>
    <phoneticPr fontId="7"/>
  </si>
  <si>
    <t>統  計  調  査  の  方  法</t>
    <phoneticPr fontId="7"/>
  </si>
  <si>
    <t>割   合</t>
    <phoneticPr fontId="7"/>
  </si>
  <si>
    <t>割   合</t>
    <phoneticPr fontId="7"/>
  </si>
  <si>
    <t>割   合</t>
    <phoneticPr fontId="7"/>
  </si>
  <si>
    <t xml:space="preserve">万円  </t>
    <phoneticPr fontId="7"/>
  </si>
  <si>
    <t>千人</t>
    <phoneticPr fontId="2"/>
  </si>
  <si>
    <t>千人</t>
    <phoneticPr fontId="2"/>
  </si>
  <si>
    <t>千人</t>
    <phoneticPr fontId="2"/>
  </si>
  <si>
    <t>千人</t>
    <phoneticPr fontId="2"/>
  </si>
  <si>
    <t>千人</t>
    <phoneticPr fontId="2"/>
  </si>
  <si>
    <t>老齢・退年相当</t>
    <rPh sb="0" eb="2">
      <t>ロウレイ</t>
    </rPh>
    <rPh sb="3" eb="4">
      <t>シリゾ</t>
    </rPh>
    <rPh sb="4" eb="5">
      <t>トシ</t>
    </rPh>
    <rPh sb="5" eb="7">
      <t>ソウトウ</t>
    </rPh>
    <phoneticPr fontId="2"/>
  </si>
  <si>
    <t>通老・通退相当・２５年未満</t>
    <rPh sb="0" eb="1">
      <t>ツウ</t>
    </rPh>
    <rPh sb="1" eb="2">
      <t>ロウ</t>
    </rPh>
    <rPh sb="3" eb="4">
      <t>ソウツウ</t>
    </rPh>
    <rPh sb="4" eb="7">
      <t>タイソウトウ</t>
    </rPh>
    <rPh sb="10" eb="11">
      <t>ネン</t>
    </rPh>
    <rPh sb="11" eb="13">
      <t>ミマン</t>
    </rPh>
    <phoneticPr fontId="2"/>
  </si>
  <si>
    <t>（ロ）共済年金受給権者（被用者年金一元化前に受給権が発生した受給権者）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1">
      <t>イチゲンカマエ</t>
    </rPh>
    <rPh sb="22" eb="25">
      <t>ジュキュウケン</t>
    </rPh>
    <rPh sb="26" eb="28">
      <t>ハッセイ</t>
    </rPh>
    <rPh sb="30" eb="33">
      <t>ジュキュウケン</t>
    </rPh>
    <rPh sb="33" eb="34">
      <t>シャ</t>
    </rPh>
    <phoneticPr fontId="2"/>
  </si>
  <si>
    <t>（ハ）厚生年金受給権者（被用者年金一元化後に受給権が発生した受給権者）</t>
    <rPh sb="3" eb="5">
      <t>コウセイ</t>
    </rPh>
    <rPh sb="5" eb="7">
      <t>ネンキン</t>
    </rPh>
    <rPh sb="7" eb="10">
      <t>ジュキュウケン</t>
    </rPh>
    <rPh sb="10" eb="11">
      <t>ジャ</t>
    </rPh>
    <rPh sb="12" eb="15">
      <t>ヒヨウシャ</t>
    </rPh>
    <rPh sb="15" eb="17">
      <t>ネンキン</t>
    </rPh>
    <rPh sb="17" eb="20">
      <t>イチゲンカ</t>
    </rPh>
    <rPh sb="20" eb="21">
      <t>ゴ</t>
    </rPh>
    <rPh sb="22" eb="25">
      <t>ジュキュウケン</t>
    </rPh>
    <rPh sb="26" eb="28">
      <t>ハッセイ</t>
    </rPh>
    <rPh sb="30" eb="33">
      <t>ジュキュウケン</t>
    </rPh>
    <rPh sb="33" eb="34">
      <t>ジャ</t>
    </rPh>
    <phoneticPr fontId="2"/>
  </si>
  <si>
    <t>（イ）受給権者計（（ロ）及び（ハ）の平均）</t>
    <phoneticPr fontId="2"/>
  </si>
  <si>
    <t>（ロ）共済年金受給権者（被用者年金一元化前に受給権が発生した受給権者）</t>
    <rPh sb="3" eb="5">
      <t>キョウサイ</t>
    </rPh>
    <rPh sb="5" eb="7">
      <t>ネンキン</t>
    </rPh>
    <rPh sb="7" eb="10">
      <t>ジュキュウケン</t>
    </rPh>
    <rPh sb="10" eb="11">
      <t>ジャ</t>
    </rPh>
    <rPh sb="12" eb="15">
      <t>ヒヨウシャ</t>
    </rPh>
    <rPh sb="15" eb="17">
      <t>ネンキン</t>
    </rPh>
    <rPh sb="17" eb="20">
      <t>イチゲンカ</t>
    </rPh>
    <rPh sb="20" eb="21">
      <t>マエ</t>
    </rPh>
    <rPh sb="22" eb="25">
      <t>ジュキュウケン</t>
    </rPh>
    <rPh sb="26" eb="28">
      <t>ハッセイ</t>
    </rPh>
    <rPh sb="30" eb="33">
      <t>ジュキュウケン</t>
    </rPh>
    <rPh sb="33" eb="34">
      <t>ジャ</t>
    </rPh>
    <phoneticPr fontId="2"/>
  </si>
  <si>
    <t>老齢・退職年金平均年金月額（老齢・退年相当）</t>
    <rPh sb="0" eb="2">
      <t>ロウレイ</t>
    </rPh>
    <rPh sb="14" eb="16">
      <t>ロウレイ</t>
    </rPh>
    <phoneticPr fontId="2"/>
  </si>
  <si>
    <t>令和元年度</t>
  </si>
  <si>
    <t>令和２年３月末</t>
  </si>
  <si>
    <t>老齢・
退年相当</t>
    <rPh sb="0" eb="2">
      <t>ロウレイ</t>
    </rPh>
    <rPh sb="4" eb="5">
      <t>タイ</t>
    </rPh>
    <rPh sb="5" eb="6">
      <t>ネン</t>
    </rPh>
    <rPh sb="6" eb="8">
      <t>ソウトウ</t>
    </rPh>
    <phoneticPr fontId="2"/>
  </si>
  <si>
    <t>通老・通退
相当・
25年未満</t>
    <rPh sb="0" eb="1">
      <t>ツウ</t>
    </rPh>
    <rPh sb="1" eb="2">
      <t>ロウ</t>
    </rPh>
    <rPh sb="3" eb="4">
      <t>ツウ</t>
    </rPh>
    <rPh sb="4" eb="5">
      <t>タイ</t>
    </rPh>
    <rPh sb="6" eb="8">
      <t>ソウトウ</t>
    </rPh>
    <rPh sb="12" eb="13">
      <t>ネン</t>
    </rPh>
    <rPh sb="13" eb="15">
      <t>ミマン</t>
    </rPh>
    <phoneticPr fontId="2"/>
  </si>
  <si>
    <t>（％）</t>
  </si>
  <si>
    <t>※ 時価評価の方法は、包括信託については年度末の市場価格、それ以外については簿価である。　　</t>
    <phoneticPr fontId="2"/>
  </si>
  <si>
    <t>令和３年３月末</t>
  </si>
  <si>
    <t>令和２年度</t>
  </si>
  <si>
    <t>６５．０</t>
  </si>
  <si>
    <t>受給権者</t>
    <rPh sb="0" eb="1">
      <t>ジュ</t>
    </rPh>
    <rPh sb="1" eb="2">
      <t>キュウ</t>
    </rPh>
    <rPh sb="2" eb="3">
      <t>ケン</t>
    </rPh>
    <rPh sb="3" eb="4">
      <t>ジャ</t>
    </rPh>
    <phoneticPr fontId="2"/>
  </si>
  <si>
    <t>人  員</t>
    <rPh sb="0" eb="1">
      <t>ニン</t>
    </rPh>
    <rPh sb="3" eb="4">
      <t>イン</t>
    </rPh>
    <phoneticPr fontId="2"/>
  </si>
  <si>
    <t>全額支給</t>
    <rPh sb="0" eb="1">
      <t>ゼンガク</t>
    </rPh>
    <rPh sb="1" eb="2">
      <t>ガク</t>
    </rPh>
    <rPh sb="2" eb="4">
      <t>シキュウ</t>
    </rPh>
    <phoneticPr fontId="2"/>
  </si>
  <si>
    <t>一部支給</t>
    <rPh sb="0" eb="1">
      <t>イチ</t>
    </rPh>
    <rPh sb="1" eb="2">
      <t>ブ</t>
    </rPh>
    <rPh sb="2" eb="4">
      <t>シキュウ</t>
    </rPh>
    <phoneticPr fontId="2"/>
  </si>
  <si>
    <t>全額支給</t>
    <rPh sb="0" eb="2">
      <t>ゼンガク</t>
    </rPh>
    <rPh sb="2" eb="4">
      <t>シキュウ</t>
    </rPh>
    <phoneticPr fontId="2"/>
  </si>
  <si>
    <t>人  員</t>
    <rPh sb="0" eb="1">
      <t>ヒト</t>
    </rPh>
    <rPh sb="3" eb="4">
      <t>イン</t>
    </rPh>
    <phoneticPr fontId="2"/>
  </si>
  <si>
    <t>一部支給</t>
    <rPh sb="0" eb="2">
      <t>イチブ</t>
    </rPh>
    <rPh sb="2" eb="4">
      <t>シキュウ</t>
    </rPh>
    <phoneticPr fontId="2"/>
  </si>
  <si>
    <t>全額停止</t>
    <rPh sb="0" eb="2">
      <t>ゼンガク</t>
    </rPh>
    <rPh sb="2" eb="4">
      <t>テイシ</t>
    </rPh>
    <phoneticPr fontId="2"/>
  </si>
  <si>
    <t>（２） 老齢・退職年金受給権者（老齢・退年相当）の年齢構成</t>
    <rPh sb="4" eb="6">
      <t>ロウレイ</t>
    </rPh>
    <rPh sb="7" eb="9">
      <t>タイショク</t>
    </rPh>
    <rPh sb="9" eb="11">
      <t>ネンキン</t>
    </rPh>
    <rPh sb="11" eb="15">
      <t>ジュキュウケンジャ</t>
    </rPh>
    <rPh sb="16" eb="18">
      <t>ロウレイ</t>
    </rPh>
    <rPh sb="19" eb="20">
      <t>タイ</t>
    </rPh>
    <rPh sb="20" eb="21">
      <t>ネン</t>
    </rPh>
    <rPh sb="21" eb="23">
      <t>ソウトウ</t>
    </rPh>
    <rPh sb="25" eb="27">
      <t>ネンレイ</t>
    </rPh>
    <rPh sb="27" eb="29">
      <t>コウセイ</t>
    </rPh>
    <phoneticPr fontId="2"/>
  </si>
  <si>
    <t>年　齢　階　級</t>
    <phoneticPr fontId="2"/>
  </si>
  <si>
    <t>歳以上</t>
    <rPh sb="0" eb="3">
      <t>サイイジョウ</t>
    </rPh>
    <phoneticPr fontId="2"/>
  </si>
  <si>
    <t>歳未満</t>
    <rPh sb="0" eb="1">
      <t>サイ</t>
    </rPh>
    <rPh sb="1" eb="3">
      <t>ミマン</t>
    </rPh>
    <phoneticPr fontId="2"/>
  </si>
  <si>
    <r>
      <t>千人</t>
    </r>
    <r>
      <rPr>
        <sz val="11"/>
        <color theme="0"/>
        <rFont val="ＭＳ Ｐ明朝"/>
        <family val="1"/>
        <charset val="128"/>
      </rPr>
      <t xml:space="preserve"> ○</t>
    </r>
    <rPh sb="0" eb="2">
      <t>センニン</t>
    </rPh>
    <phoneticPr fontId="2"/>
  </si>
  <si>
    <r>
      <t>％</t>
    </r>
    <r>
      <rPr>
        <sz val="11"/>
        <color theme="0"/>
        <rFont val="ＭＳ Ｐ明朝"/>
        <family val="1"/>
        <charset val="128"/>
      </rPr>
      <t xml:space="preserve"> ○</t>
    </r>
    <phoneticPr fontId="2"/>
  </si>
  <si>
    <t>55</t>
    <phoneticPr fontId="2"/>
  </si>
  <si>
    <t>60</t>
    <phoneticPr fontId="2"/>
  </si>
  <si>
    <t>65</t>
    <phoneticPr fontId="2"/>
  </si>
  <si>
    <t>70</t>
  </si>
  <si>
    <t>70</t>
    <phoneticPr fontId="2"/>
  </si>
  <si>
    <t>75</t>
  </si>
  <si>
    <t>75</t>
    <phoneticPr fontId="2"/>
  </si>
  <si>
    <t>80</t>
  </si>
  <si>
    <t>80</t>
    <phoneticPr fontId="2"/>
  </si>
  <si>
    <t>85</t>
  </si>
  <si>
    <t>85</t>
    <phoneticPr fontId="2"/>
  </si>
  <si>
    <t>90</t>
  </si>
  <si>
    <t>90</t>
    <phoneticPr fontId="2"/>
  </si>
  <si>
    <t>95</t>
  </si>
  <si>
    <t>100</t>
  </si>
  <si>
    <t>平  均  年  齢</t>
    <rPh sb="0" eb="1">
      <t>ヒラ</t>
    </rPh>
    <rPh sb="3" eb="4">
      <t>ヒトシ</t>
    </rPh>
    <rPh sb="6" eb="7">
      <t>トシ</t>
    </rPh>
    <rPh sb="9" eb="10">
      <t>ヨワイ</t>
    </rPh>
    <phoneticPr fontId="2"/>
  </si>
  <si>
    <t>歳</t>
    <rPh sb="0" eb="1">
      <t>サイ</t>
    </rPh>
    <phoneticPr fontId="2"/>
  </si>
  <si>
    <t>全 数 調 査</t>
    <rPh sb="0" eb="1">
      <t>ゼン</t>
    </rPh>
    <rPh sb="2" eb="3">
      <t>カズ</t>
    </rPh>
    <rPh sb="4" eb="5">
      <t>チョウ</t>
    </rPh>
    <rPh sb="6" eb="7">
      <t>サ</t>
    </rPh>
    <phoneticPr fontId="2"/>
  </si>
  <si>
    <t>全額停止</t>
    <rPh sb="0" eb="1">
      <t>ゼンガク</t>
    </rPh>
    <rPh sb="1" eb="2">
      <t>ガク</t>
    </rPh>
    <rPh sb="2" eb="4">
      <t>テイシ</t>
    </rPh>
    <phoneticPr fontId="2"/>
  </si>
  <si>
    <t>（イ）受給権者計（（ロ）及び（ハ）の合計）</t>
    <rPh sb="3" eb="6">
      <t>ジュキュウケン</t>
    </rPh>
    <rPh sb="6" eb="7">
      <t>シャ</t>
    </rPh>
    <rPh sb="7" eb="8">
      <t>ケイ</t>
    </rPh>
    <rPh sb="12" eb="13">
      <t>オヨ</t>
    </rPh>
    <rPh sb="18" eb="20">
      <t>ゴウケイ</t>
    </rPh>
    <phoneticPr fontId="2"/>
  </si>
  <si>
    <t>令和４年３月末</t>
  </si>
  <si>
    <t>〇厚生年金受給権者（被用者年金一元化後に受給権が発生した受給権者）</t>
    <rPh sb="1" eb="3">
      <t>コウセイ</t>
    </rPh>
    <rPh sb="3" eb="5">
      <t>ネンキン</t>
    </rPh>
    <rPh sb="5" eb="8">
      <t>ジュキュウケン</t>
    </rPh>
    <rPh sb="8" eb="9">
      <t>ジャ</t>
    </rPh>
    <rPh sb="10" eb="13">
      <t>ヒヨウシャ</t>
    </rPh>
    <rPh sb="13" eb="15">
      <t>ネンキン</t>
    </rPh>
    <rPh sb="15" eb="18">
      <t>イチゲンカ</t>
    </rPh>
    <rPh sb="18" eb="19">
      <t>ゴ</t>
    </rPh>
    <rPh sb="20" eb="23">
      <t>ジュキュウケン</t>
    </rPh>
    <rPh sb="24" eb="26">
      <t>ハッセイ</t>
    </rPh>
    <rPh sb="28" eb="31">
      <t>ジュキュウケン</t>
    </rPh>
    <rPh sb="31" eb="32">
      <t>ジャ</t>
    </rPh>
    <phoneticPr fontId="2"/>
  </si>
  <si>
    <t>新規裁定者数（老齢相当・新規裁定）</t>
    <rPh sb="0" eb="6">
      <t>シンキサイテイシャスウ</t>
    </rPh>
    <rPh sb="9" eb="11">
      <t>ソウトウ</t>
    </rPh>
    <rPh sb="12" eb="14">
      <t>シンキ</t>
    </rPh>
    <rPh sb="14" eb="16">
      <t>サイテイ</t>
    </rPh>
    <phoneticPr fontId="2"/>
  </si>
  <si>
    <t>〇受給権者計（共済年金受給権者及び厚生年金受給権者の合計又は平均）</t>
    <rPh sb="7" eb="15">
      <t>キョウサイネンキンジュキュウケンジャ</t>
    </rPh>
    <rPh sb="17" eb="21">
      <t>コウセイネンキン</t>
    </rPh>
    <rPh sb="21" eb="25">
      <t>ジュキュウケンジャ</t>
    </rPh>
    <phoneticPr fontId="9"/>
  </si>
  <si>
    <t>〇受給権者計（共済年金受給権者及び厚生年金受給権者の合計又は平均）</t>
    <rPh sb="1" eb="4">
      <t>ジュキュウケン</t>
    </rPh>
    <rPh sb="4" eb="5">
      <t>ジャ</t>
    </rPh>
    <rPh sb="5" eb="6">
      <t>ケイ</t>
    </rPh>
    <rPh sb="7" eb="11">
      <t>キョウサイネンキン</t>
    </rPh>
    <rPh sb="11" eb="15">
      <t>ジュキュウケンシャ</t>
    </rPh>
    <rPh sb="15" eb="16">
      <t>オヨ</t>
    </rPh>
    <rPh sb="17" eb="21">
      <t>コウセイネンキン</t>
    </rPh>
    <rPh sb="21" eb="25">
      <t>ジュキュウケンシャ</t>
    </rPh>
    <rPh sb="26" eb="28">
      <t>ゴウケイ</t>
    </rPh>
    <rPh sb="28" eb="29">
      <t>マタ</t>
    </rPh>
    <rPh sb="30" eb="32">
      <t>ヘイキン</t>
    </rPh>
    <phoneticPr fontId="2"/>
  </si>
  <si>
    <r>
      <t>　時価ベース</t>
    </r>
    <r>
      <rPr>
        <vertAlign val="superscript"/>
        <sz val="10"/>
        <rFont val="ＭＳ Ｐ明朝"/>
        <family val="1"/>
        <charset val="128"/>
      </rPr>
      <t>注1</t>
    </r>
    <r>
      <rPr>
        <sz val="11"/>
        <rFont val="ＭＳ Ｐ明朝"/>
        <family val="1"/>
        <charset val="128"/>
      </rPr>
      <t>：</t>
    </r>
    <rPh sb="1" eb="3">
      <t>ジカ</t>
    </rPh>
    <rPh sb="6" eb="7">
      <t>チュウ</t>
    </rPh>
    <phoneticPr fontId="8"/>
  </si>
  <si>
    <t>注2</t>
    <rPh sb="0" eb="1">
      <t>チュウ</t>
    </rPh>
    <phoneticPr fontId="2"/>
  </si>
  <si>
    <t>令和３年度</t>
  </si>
  <si>
    <t>令和４年度</t>
  </si>
  <si>
    <t>〇厚生年金保険経理</t>
    <rPh sb="1" eb="3">
      <t>コウセイ</t>
    </rPh>
    <rPh sb="3" eb="5">
      <t>ネンキン</t>
    </rPh>
    <rPh sb="5" eb="7">
      <t>ホケン</t>
    </rPh>
    <rPh sb="7" eb="9">
      <t>ケイリ</t>
    </rPh>
    <phoneticPr fontId="3"/>
  </si>
  <si>
    <t>令和５年３月末</t>
  </si>
  <si>
    <t>令和４年度</t>
    <rPh sb="0" eb="2">
      <t>レイワ</t>
    </rPh>
    <rPh sb="3" eb="5">
      <t>ネンド</t>
    </rPh>
    <phoneticPr fontId="2"/>
  </si>
  <si>
    <t>千人</t>
    <rPh sb="0" eb="1">
      <t>セン</t>
    </rPh>
    <phoneticPr fontId="2"/>
  </si>
  <si>
    <t>令和４年度</t>
    <rPh sb="0" eb="2">
      <t>レイワ</t>
    </rPh>
    <rPh sb="3" eb="5">
      <t>ネンド</t>
    </rPh>
    <rPh sb="4" eb="5">
      <t>ド</t>
    </rPh>
    <phoneticPr fontId="2"/>
  </si>
  <si>
    <t>収入総額</t>
    <phoneticPr fontId="2"/>
  </si>
  <si>
    <t>支出総額</t>
    <phoneticPr fontId="2"/>
  </si>
  <si>
    <t>収　　　入</t>
    <phoneticPr fontId="2"/>
  </si>
  <si>
    <t>支　　　出</t>
    <rPh sb="0" eb="1">
      <t>シ</t>
    </rPh>
    <rPh sb="4" eb="5">
      <t>シュツ</t>
    </rPh>
    <phoneticPr fontId="2"/>
  </si>
  <si>
    <t xml:space="preserve"> 収       支       残</t>
    <phoneticPr fontId="2"/>
  </si>
  <si>
    <t>・時価ベースの上段は預託金について簿価とした場合の額、下段（　）内は預託金について市場金利を参照して時価に類する評価をした場合の額である。</t>
    <phoneticPr fontId="2"/>
  </si>
  <si>
    <t>令和元年度</t>
    <rPh sb="0" eb="2">
      <t>レイワ</t>
    </rPh>
    <rPh sb="2" eb="4">
      <t>ガンネン</t>
    </rPh>
    <rPh sb="4" eb="5">
      <t>ド</t>
    </rPh>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</si>
  <si>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</si>
  <si>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</si>
  <si>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</si>
  <si>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</si>
  <si>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国家公務員共済組合連合会　令和５年度財政状況の概要</t>
    <rPh sb="13" eb="15">
      <t>レイワ</t>
    </rPh>
    <phoneticPr fontId="2"/>
  </si>
  <si>
    <t>令和６年３月末</t>
    <phoneticPr fontId="2"/>
  </si>
  <si>
    <t>億円</t>
    <rPh sb="0" eb="2">
      <t>オクエン</t>
    </rPh>
    <phoneticPr fontId="2"/>
  </si>
  <si>
    <t>千人</t>
    <rPh sb="0" eb="2">
      <t>センニン</t>
    </rPh>
    <phoneticPr fontId="2"/>
  </si>
  <si>
    <t>令和５年度</t>
    <rPh sb="0" eb="2">
      <t>レイワ</t>
    </rPh>
    <rPh sb="3" eb="5">
      <t>ネンド</t>
    </rPh>
    <phoneticPr fontId="2"/>
  </si>
  <si>
    <t>令和６年３月末</t>
    <phoneticPr fontId="2"/>
  </si>
  <si>
    <t>令和６年３月末</t>
    <phoneticPr fontId="2"/>
  </si>
  <si>
    <t>令和５年度</t>
    <phoneticPr fontId="2"/>
  </si>
  <si>
    <t>注１：時価ベースの運用収入は、正味運用収入（運用収入から有価証券売却損等の費用を減じた収益額）に年度末積立金額の評価損益の増減分等を加算して推計した参考値である。</t>
  </si>
  <si>
    <t>　　同様に、時価ベースの収支残は、年度末積立金額の評価損益の増減分等を加算して算出した参考値である。なお、時価ベースの運用利回りとして、上記の時価ベースの運用収入を基にした修正総合利回りを計上している。</t>
  </si>
  <si>
    <t>　　また、時価ベースの年度末積立金は包括信託内の未収収益を含めた時価総額を計上している。</t>
  </si>
  <si>
    <t>　　（「財政調整Ａ」は「費用負担平準化のための財政調整拠出金」、「財政調整Ｂ」は「年金給付に支障を来さないための財政調整拠出金」である。）</t>
  </si>
  <si>
    <t>（注２）令和6年3月末の受給権者のうち、平成29年8月に施行された受給資格期間短縮の対象者は11,266人である。</t>
  </si>
  <si>
    <t>令和６年３月末</t>
  </si>
  <si>
    <t>(注)令和５年度末時点で70歳の老齢厚生年金受給権者の繰下げ状況は、繰下げ率が3.0％となっている。</t>
  </si>
  <si>
    <t>令和６年３月末</t>
    <phoneticPr fontId="2"/>
  </si>
  <si>
    <t xml:space="preserve"> </t>
  </si>
  <si>
    <t>令和５年度</t>
    <rPh sb="0" eb="2">
      <t>レイワ</t>
    </rPh>
    <rPh sb="3" eb="5">
      <t>ネンド</t>
    </rPh>
    <rPh sb="4" eb="5">
      <t>ド</t>
    </rPh>
    <phoneticPr fontId="2"/>
  </si>
  <si>
    <t>　・短時間労働者は、第２号厚生年金被保険者とならない。</t>
    <phoneticPr fontId="7"/>
  </si>
  <si>
    <t xml:space="preserve"> ・短時間労働者は、第２号厚生年金被保険者とならない。</t>
    <phoneticPr fontId="12"/>
  </si>
  <si>
    <t xml:space="preserve"> ・短時間労働者は、第２号厚生年金被保険者とならない。</t>
    <phoneticPr fontId="2"/>
  </si>
  <si>
    <t>注２：令和５年度の財政調整拠出金のうち、財政調整Ａは2,218億円【当年度概算額2,299億円(内、1,578億円は経過的長期経理の拠出金受入れ分)、前々年度精算額△81億円】、財政調整Ｂは0円【当年度概算額0円、前々年度精算額0円】である。</t>
    <rPh sb="48" eb="49">
      <t>ウチ</t>
    </rPh>
    <rPh sb="55" eb="57">
      <t>オクエン</t>
    </rPh>
    <rPh sb="58" eb="60">
      <t>ケイカ</t>
    </rPh>
    <rPh sb="60" eb="65">
      <t>テキチョウキケイリ</t>
    </rPh>
    <rPh sb="66" eb="69">
      <t>キョシュツキン</t>
    </rPh>
    <rPh sb="69" eb="71">
      <t>ウケイ</t>
    </rPh>
    <phoneticPr fontId="1"/>
  </si>
  <si>
    <t>―国家公務員共済組合―</t>
    <rPh sb="1" eb="3">
      <t>コッカ</t>
    </rPh>
    <rPh sb="3" eb="6">
      <t>コウムイン</t>
    </rPh>
    <rPh sb="8" eb="10">
      <t>クミアイ</t>
    </rPh>
    <phoneticPr fontId="7"/>
  </si>
  <si>
    <t>１． 収支状況 ………………………………………………………………………………………………………………</t>
    <phoneticPr fontId="7"/>
  </si>
  <si>
    <t>２． 給付状況</t>
    <phoneticPr fontId="7"/>
  </si>
  <si>
    <t>（１） 受給権者数、年金総額、老齢・退職年金受給権者平均年金額及び平均加入期間 …………………………</t>
    <phoneticPr fontId="7"/>
  </si>
  <si>
    <t>（２） 老齢・退職年金受給権者（老齢・退年相当）の年齢構成 ………………………………………………………</t>
    <phoneticPr fontId="7"/>
  </si>
  <si>
    <t>（３） 老齢・退職年金受給権者年金月額の分布 ………………………………………………………………………</t>
    <phoneticPr fontId="50"/>
  </si>
  <si>
    <t>３． 被保険者状況</t>
    <phoneticPr fontId="7"/>
  </si>
  <si>
    <t>（１） 被保険者数・被保険者平均年齢・標準報酬月額の平均、 標準報酬月額総額、標準報酬総額等 …………</t>
    <rPh sb="4" eb="8">
      <t>ヒホケンシャ</t>
    </rPh>
    <rPh sb="8" eb="9">
      <t>スウ</t>
    </rPh>
    <rPh sb="10" eb="14">
      <t>ヒホケンシャ</t>
    </rPh>
    <rPh sb="14" eb="16">
      <t>ヘイキン</t>
    </rPh>
    <rPh sb="16" eb="18">
      <t>ネンレイ</t>
    </rPh>
    <rPh sb="19" eb="21">
      <t>ヒョウジュン</t>
    </rPh>
    <rPh sb="21" eb="23">
      <t>ホウシュウ</t>
    </rPh>
    <rPh sb="23" eb="25">
      <t>ゲツガク</t>
    </rPh>
    <rPh sb="26" eb="28">
      <t>ヘイキン</t>
    </rPh>
    <phoneticPr fontId="7"/>
  </si>
  <si>
    <t>（２） 被保険者の分布 …………………………………………………………………………………………………</t>
    <phoneticPr fontId="7"/>
  </si>
  <si>
    <t>（３） 標準報酬月額等級の分布 ………………………………………………………………………………………</t>
    <rPh sb="4" eb="6">
      <t>ヒョウジュン</t>
    </rPh>
    <rPh sb="6" eb="8">
      <t>ホウシュウ</t>
    </rPh>
    <rPh sb="8" eb="10">
      <t>ゲツガク</t>
    </rPh>
    <rPh sb="10" eb="12">
      <t>トウキュウ</t>
    </rPh>
    <rPh sb="13" eb="15">
      <t>ブンプ</t>
    </rPh>
    <phoneticPr fontId="7"/>
  </si>
  <si>
    <t>４．積立金の運用状況について（厚生年金保険経理）……………………………………………………………………</t>
    <phoneticPr fontId="7"/>
  </si>
  <si>
    <t>令和５年度　財政状況</t>
  </si>
  <si>
    <t>-</t>
  </si>
  <si>
    <t>-</t>
    <phoneticPr fontId="2"/>
  </si>
  <si>
    <t xml:space="preserve">(                 -   ) </t>
  </si>
  <si>
    <t xml:space="preserve">(                 -   ) </t>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</si>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</sst>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quot;平成&quot;00&quot;年度&quot;"/>
    <numFmt numFmtId="177" formatCode="\ \(* #,##0.0\ %\)\ ;\ \(\ &quot;△&quot;* #,##0.0\ %\)\ "/>
    <numFmt numFmtId="178" formatCode="#,##0;\ &quot;△&quot;* #,##0"/>
    <numFmt numFmtId="179" formatCode="#,##0\ ;\ &quot;△&quot;* #,##0\ "/>
    <numFmt numFmtId="180" formatCode="\(#,##0\);\(&quot;△&quot;* #,##0\)"/>
    <numFmt numFmtId="181" formatCode="#,##0.00\ %;\ &quot;△&quot;* #,##0.00\ %"/>
    <numFmt numFmtId="182" formatCode="#,##0.00\ %\ ;\ &quot;△&quot;* #,##0.00\ %\ "/>
    <numFmt numFmtId="183" formatCode="0.0_);[Red]\(0.0\)"/>
    <numFmt numFmtId="184" formatCode="0.0"/>
    <numFmt numFmtId="185" formatCode="&quot;平成&quot;00&quot;年３月末&quot;"/>
    <numFmt numFmtId="186" formatCode="#,##0\ \ \ \ \ ;\ \ &quot;△&quot;* #,##0\ \ \ \ \ "/>
    <numFmt numFmtId="187" formatCode="\ \(* 0.0%\)\ ;\ \(\ &quot;△&quot;* 0.0%\)\ "/>
    <numFmt numFmtId="188" formatCode="0.0;&quot;△ &quot;0.0"/>
    <numFmt numFmtId="189" formatCode="#,##0.0\ \ \ \ \ ;\ \ &quot;△&quot;* #,##0.0\ \ \ \ \ "/>
    <numFmt numFmtId="190" formatCode="#,##0\ \ \ \ \ ;\ \ &quot;△&quot;* \ #,##0\ \ \ \ \ "/>
    <numFmt numFmtId="191" formatCode="#,##0\ \ \ \ \ ;\ \ &quot;△&quot;* \ \ #,##0\ \ \ \ \ "/>
    <numFmt numFmtId="192" formatCode="#,##0_ "/>
    <numFmt numFmtId="193" formatCode="#,##0.00_ "/>
    <numFmt numFmtId="194" formatCode="0.0_ "/>
    <numFmt numFmtId="195" formatCode="#,##0.0_ "/>
    <numFmt numFmtId="196" formatCode="#,##0.0_);[Red]\(#,##0.0\)"/>
    <numFmt numFmtId="197" formatCode="_ * #,##0_____ ;_ * \-#,##0_____ "/>
    <numFmt numFmtId="198" formatCode="_ * #,##0.0_____ ;_ * \-#,##0.0_____ "/>
    <numFmt numFmtId="199" formatCode="_ * #,##0.0_____ ;_ * &quot;△      &quot;#,##0.0_____ "/>
    <numFmt numFmtId="200" formatCode="#,##0.0;[Red]\-#,##0.0"/>
    <numFmt numFmtId="201" formatCode="#,##0_);[Red]\(#,##0\)"/>
    <numFmt numFmtId="202" formatCode="#,##0\ ;&quot; △&quot;* #,##0\ "/>
    <numFmt numFmtId="203" formatCode="\(* 0.0\ %\)\ ;\(&quot; △&quot;* 0.0\ %\)\ "/>
    <numFmt numFmtId="204" formatCode="0_);[Red]\(0\)"/>
    <numFmt numFmtId="205" formatCode="_ * #,##0_____ ;_ * &quot;△      &quot;#,##0_____ "/>
    <numFmt numFmtId="206" formatCode="#,##0.0\ ;&quot; △&quot;* #,##0.0\ "/>
    <numFmt numFmtId="207" formatCode="#,##0.00\ ;\ &quot;△&quot;* #,##0.00\ "/>
    <numFmt numFmtId="208" formatCode="#,##0\ ;\ \ &quot;△&quot;* #,##0\ "/>
    <numFmt numFmtId="209" formatCode="#,##0.000\ ;\ \ &quot;△&quot;* #,##0.000\ "/>
    <numFmt numFmtId="210" formatCode="#,##0;\-#,##0;"/>
    <numFmt numFmtId="211" formatCode=";;;"/>
    <numFmt numFmtId="212" formatCode="0.00&quot;％&quot;"/>
    <numFmt numFmtId="213" formatCode="_ * #,##0.00_____ ;_ * \-#,##0.00_____ "/>
    <numFmt numFmtId="214" formatCode="\ &quot;(&quot;* #,##0;\ &quot;(△&quot;* #,##0"/>
    <numFmt numFmtId="215" formatCode="&quot;(&quot;* #,##0.00\ %;\ &quot;(△&quot;* #,##0.00\ %"/>
    <numFmt numFmtId="216" formatCode="&quot; (&quot;\ * #,##0__\)_ ;&quot; (&quot;\ * \-#,##0__\)_ "/>
    <numFmt numFmtId="217" formatCode="0.00&quot;％  &quot;"/>
    <numFmt numFmtId="218" formatCode="\ &quot;(&quot;* #,##0\);\ &quot;(△&quot;* #,##0\)"/>
    <numFmt numFmtId="219" formatCode="0.0&quot;        &quot;"/>
    <numFmt numFmtId="220" formatCode="\ &quot;(&quot;* #,##0.00\);\ &quot;(△&quot;* #,##0.00\)"/>
    <numFmt numFmtId="221" formatCode="#,##0.0\ ;[Red]\-#,##0.0\ "/>
    <numFmt numFmtId="222" formatCode="#,##0.0&quot;        &quot;"/>
    <numFmt numFmtId="223" formatCode="0.00&quot;％  &quot;;&quot;△      &quot;0.00&quot;％  &quot;"/>
    <numFmt numFmtId="224" formatCode="&quot; (&quot;* 0.00&quot;％) &quot;;&quot; (&quot;* &quot;△      &quot;0.00&quot;％) &quot;"/>
    <numFmt numFmtId="225" formatCode="0&quot;        &quot;"/>
    <numFmt numFmtId="226" formatCode="@&quot;   &quot;"/>
    <numFmt numFmtId="227" formatCode="@&quot;      &quot;"/>
    <numFmt numFmtId="228" formatCode="#,##0.0&quot;     &quot;"/>
    <numFmt numFmtId="229" formatCode="0.0&quot;     &quot;"/>
  </numFmts>
  <fonts count="51">
    <font>
      <sz val="11"/>
      <name val="ＭＳ Ｐゴシック"/>
      <family val="3"/>
      <charset val="128"/>
    </font>
    <font>
      <sz val="11"/>
      <color theme="1"/>
      <name val="ＭＳ Ｐゴシック"/>
      <family val="2"/>
      <charset val="128"/>
      <scheme val="minor"/>
    </font>
    <font>
      <sz val="6"/>
      <name val="ＭＳ Ｐゴシック"/>
      <family val="3"/>
      <charset val="128"/>
    </font>
    <font>
      <sz val="28"/>
      <name val="ＭＳ Ｐゴシック"/>
      <family val="3"/>
      <charset val="128"/>
    </font>
    <font>
      <sz val="10"/>
      <name val="ＭＳ Ｐゴシック"/>
      <family val="3"/>
      <charset val="128"/>
    </font>
    <font>
      <sz val="11"/>
      <name val="ＭＳ Ｐゴシック"/>
      <family val="3"/>
      <charset val="128"/>
    </font>
    <font>
      <sz val="10"/>
      <name val="ＭＳ ゴシック"/>
      <family val="3"/>
      <charset val="128"/>
    </font>
    <font>
      <sz val="6"/>
      <name val="ＭＳ Ｐ明朝"/>
      <family val="1"/>
      <charset val="128"/>
    </font>
    <font>
      <sz val="11"/>
      <name val="Fm富士通明朝体"/>
      <family val="1"/>
      <charset val="128"/>
    </font>
    <font>
      <sz val="11"/>
      <color indexed="8"/>
      <name val="ＭＳ Ｐゴシック"/>
      <family val="3"/>
      <charset val="128"/>
    </font>
    <font>
      <sz val="14"/>
      <name val="ＭＳ 明朝"/>
      <family val="1"/>
      <charset val="128"/>
    </font>
    <font>
      <sz val="6"/>
      <name val="ＭＳ ゴシック"/>
      <family val="3"/>
      <charset val="128"/>
    </font>
    <font>
      <sz val="6"/>
      <name val="ＭＳ Ｐゴシック"/>
      <family val="2"/>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10.5"/>
      <name val="ＭＳ Ｐ明朝"/>
      <family val="1"/>
      <charset val="128"/>
    </font>
    <font>
      <sz val="13"/>
      <name val="ＭＳ Ｐ明朝"/>
      <family val="1"/>
      <charset val="128"/>
    </font>
    <font>
      <sz val="12"/>
      <color theme="0"/>
      <name val="ＭＳ Ｐ明朝"/>
      <family val="1"/>
      <charset val="128"/>
    </font>
    <font>
      <sz val="12"/>
      <color indexed="12"/>
      <name val="ＭＳ Ｐ明朝"/>
      <family val="1"/>
      <charset val="128"/>
    </font>
    <font>
      <sz val="10"/>
      <color indexed="12"/>
      <name val="ＭＳ Ｐ明朝"/>
      <family val="1"/>
      <charset val="128"/>
    </font>
    <font>
      <sz val="10"/>
      <color rgb="FF0000FF"/>
      <name val="ＭＳ Ｐ明朝"/>
      <family val="1"/>
      <charset val="128"/>
    </font>
    <font>
      <sz val="10"/>
      <color theme="0"/>
      <name val="ＭＳ Ｐ明朝"/>
      <family val="1"/>
      <charset val="128"/>
    </font>
    <font>
      <sz val="13"/>
      <color theme="1"/>
      <name val="ＭＳ Ｐ明朝"/>
      <family val="1"/>
      <charset val="128"/>
    </font>
    <font>
      <sz val="9"/>
      <color theme="1"/>
      <name val="ＭＳ Ｐ明朝"/>
      <family val="1"/>
      <charset val="128"/>
    </font>
    <font>
      <sz val="8"/>
      <name val="ＭＳ Ｐ明朝"/>
      <family val="1"/>
      <charset val="128"/>
    </font>
    <font>
      <sz val="15"/>
      <name val="ＭＳ Ｐ明朝"/>
      <family val="1"/>
      <charset val="128"/>
    </font>
    <font>
      <sz val="14"/>
      <color theme="0"/>
      <name val="ＭＳ Ｐ明朝"/>
      <family val="1"/>
      <charset val="128"/>
    </font>
    <font>
      <sz val="16"/>
      <color indexed="8"/>
      <name val="ＭＳ Ｐ明朝"/>
      <family val="1"/>
      <charset val="128"/>
    </font>
    <font>
      <vertAlign val="superscript"/>
      <sz val="10"/>
      <name val="ＭＳ Ｐ明朝"/>
      <family val="1"/>
      <charset val="128"/>
    </font>
    <font>
      <sz val="10"/>
      <color indexed="10"/>
      <name val="ＭＳ Ｐ明朝"/>
      <family val="1"/>
      <charset val="128"/>
    </font>
    <font>
      <sz val="11"/>
      <name val="ＭＳ Ｐゴシック"/>
      <family val="2"/>
      <charset val="128"/>
      <scheme val="minor"/>
    </font>
    <font>
      <sz val="11"/>
      <color theme="0"/>
      <name val="ＭＳ Ｐ明朝"/>
      <family val="1"/>
      <charset val="128"/>
    </font>
    <font>
      <sz val="24"/>
      <color rgb="FFFF0000"/>
      <name val="ＭＳ Ｐゴシック"/>
      <family val="3"/>
      <charset val="128"/>
    </font>
    <font>
      <sz val="11"/>
      <name val="ＭＳ 明朝"/>
      <family val="1"/>
      <charset val="128"/>
    </font>
    <font>
      <b/>
      <sz val="18"/>
      <name val="ＭＳ Ｐゴシック"/>
      <family val="3"/>
      <charset val="128"/>
    </font>
    <font>
      <sz val="8"/>
      <name val="ＭＳ 明朝"/>
      <family val="1"/>
      <charset val="128"/>
    </font>
    <font>
      <sz val="14"/>
      <name val="ＭＳ Ｐゴシック"/>
      <family val="3"/>
      <charset val="128"/>
    </font>
    <font>
      <b/>
      <sz val="17"/>
      <name val="ＭＳ Ｐゴシック"/>
      <family val="3"/>
      <charset val="128"/>
    </font>
    <font>
      <b/>
      <sz val="16"/>
      <name val="ＭＳ Ｐゴシック"/>
      <family val="3"/>
      <charset val="128"/>
    </font>
    <font>
      <b/>
      <sz val="12"/>
      <name val="ＭＳ Ｐゴシック"/>
      <family val="3"/>
      <charset val="128"/>
    </font>
    <font>
      <b/>
      <sz val="12"/>
      <name val="ＭＳ Ｐ明朝"/>
      <family val="1"/>
      <charset val="128"/>
    </font>
    <font>
      <b/>
      <sz val="11"/>
      <name val="ＭＳ Ｐ明朝"/>
      <family val="1"/>
      <charset val="128"/>
    </font>
    <font>
      <sz val="6"/>
      <name val="ＭＳ 明朝"/>
      <family val="1"/>
      <charset val="128"/>
    </font>
  </fonts>
  <fills count="2">
    <fill>
      <patternFill patternType="none"/>
    </fill>
    <fill>
      <patternFill patternType="gray125"/>
    </fill>
  </fills>
  <borders count="204">
    <border>
      <left/>
      <right/>
      <top/>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right style="thin">
        <color indexed="64"/>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diagonal/>
    </border>
    <border>
      <left style="hair">
        <color indexed="8"/>
      </left>
      <right style="hair">
        <color indexed="8"/>
      </right>
      <top/>
      <bottom/>
      <diagonal/>
    </border>
    <border>
      <left style="thin">
        <color indexed="8"/>
      </left>
      <right style="hair">
        <color indexed="8"/>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right style="double">
        <color indexed="64"/>
      </right>
      <top style="medium">
        <color indexed="64"/>
      </top>
      <bottom/>
      <diagonal/>
    </border>
    <border>
      <left/>
      <right style="thin">
        <color indexed="8"/>
      </right>
      <top/>
      <bottom style="medium">
        <color indexed="64"/>
      </bottom>
      <diagonal/>
    </border>
    <border>
      <left style="thin">
        <color indexed="8"/>
      </left>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dotted">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8"/>
      </bottom>
      <diagonal/>
    </border>
    <border>
      <left style="thin">
        <color indexed="8"/>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64"/>
      </left>
      <right/>
      <top/>
      <bottom style="thin">
        <color indexed="8"/>
      </bottom>
      <diagonal/>
    </border>
    <border>
      <left/>
      <right style="medium">
        <color indexed="64"/>
      </right>
      <top style="thin">
        <color indexed="8"/>
      </top>
      <bottom/>
      <diagonal/>
    </border>
    <border>
      <left style="hair">
        <color indexed="8"/>
      </left>
      <right style="hair">
        <color indexed="8"/>
      </right>
      <top style="medium">
        <color indexed="64"/>
      </top>
      <bottom/>
      <diagonal/>
    </border>
    <border>
      <left style="hair">
        <color indexed="8"/>
      </left>
      <right style="medium">
        <color indexed="64"/>
      </right>
      <top style="medium">
        <color indexed="64"/>
      </top>
      <bottom/>
      <diagonal/>
    </border>
    <border>
      <left style="hair">
        <color indexed="8"/>
      </left>
      <right style="medium">
        <color indexed="64"/>
      </right>
      <top/>
      <bottom/>
      <diagonal/>
    </border>
    <border>
      <left/>
      <right/>
      <top/>
      <bottom style="hair">
        <color indexed="64"/>
      </bottom>
      <diagonal/>
    </border>
    <border>
      <left/>
      <right/>
      <top style="hair">
        <color indexed="64"/>
      </top>
      <bottom/>
      <diagonal/>
    </border>
    <border>
      <left style="hair">
        <color indexed="64"/>
      </left>
      <right style="double">
        <color indexed="64"/>
      </right>
      <top style="hair">
        <color indexed="64"/>
      </top>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8"/>
      </bottom>
      <diagonal/>
    </border>
    <border>
      <left style="hair">
        <color indexed="64"/>
      </left>
      <right style="double">
        <color indexed="64"/>
      </right>
      <top/>
      <bottom style="thin">
        <color indexed="64"/>
      </bottom>
      <diagonal/>
    </border>
    <border>
      <left style="hair">
        <color indexed="64"/>
      </left>
      <right style="double">
        <color indexed="64"/>
      </right>
      <top style="thin">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8"/>
      </right>
      <top/>
      <bottom/>
      <diagonal/>
    </border>
    <border>
      <left style="hair">
        <color indexed="8"/>
      </left>
      <right style="hair">
        <color indexed="64"/>
      </right>
      <top style="thin">
        <color indexed="64"/>
      </top>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style="hair">
        <color indexed="64"/>
      </right>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style="hair">
        <color indexed="64"/>
      </right>
      <top style="medium">
        <color indexed="64"/>
      </top>
      <bottom/>
      <diagonal/>
    </border>
    <border>
      <left style="hair">
        <color indexed="8"/>
      </left>
      <right style="hair">
        <color indexed="64"/>
      </right>
      <top/>
      <bottom/>
      <diagonal/>
    </border>
    <border>
      <left style="hair">
        <color indexed="8"/>
      </left>
      <right style="hair">
        <color indexed="8"/>
      </right>
      <top/>
      <bottom style="thin">
        <color indexed="64"/>
      </bottom>
      <diagonal/>
    </border>
    <border>
      <left style="hair">
        <color indexed="8"/>
      </left>
      <right style="hair">
        <color indexed="64"/>
      </right>
      <top/>
      <bottom style="thin">
        <color indexed="64"/>
      </bottom>
      <diagonal/>
    </border>
    <border>
      <left/>
      <right style="thin">
        <color indexed="8"/>
      </right>
      <top/>
      <bottom style="thin">
        <color indexed="64"/>
      </bottom>
      <diagonal/>
    </border>
    <border>
      <left style="hair">
        <color indexed="8"/>
      </left>
      <right style="medium">
        <color indexed="64"/>
      </right>
      <top/>
      <bottom style="thin">
        <color indexed="64"/>
      </bottom>
      <diagonal/>
    </border>
    <border>
      <left style="hair">
        <color indexed="8"/>
      </left>
      <right/>
      <top style="hair">
        <color indexed="8"/>
      </top>
      <bottom style="thin">
        <color indexed="64"/>
      </bottom>
      <diagonal/>
    </border>
    <border>
      <left/>
      <right style="medium">
        <color indexed="64"/>
      </right>
      <top style="hair">
        <color indexed="8"/>
      </top>
      <bottom style="thin">
        <color indexed="64"/>
      </bottom>
      <diagonal/>
    </border>
    <border>
      <left/>
      <right/>
      <top style="hair">
        <color indexed="8"/>
      </top>
      <bottom style="thin">
        <color indexed="64"/>
      </bottom>
      <diagonal/>
    </border>
    <border>
      <left style="hair">
        <color indexed="8"/>
      </left>
      <right style="hair">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64"/>
      </right>
      <top style="hair">
        <color indexed="8"/>
      </top>
      <bottom style="thin">
        <color indexed="64"/>
      </bottom>
      <diagonal/>
    </border>
    <border>
      <left style="thin">
        <color indexed="8"/>
      </left>
      <right/>
      <top style="hair">
        <color indexed="8"/>
      </top>
      <bottom style="thin">
        <color indexed="64"/>
      </bottom>
      <diagonal/>
    </border>
    <border>
      <left style="thin">
        <color indexed="8"/>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right style="thin">
        <color indexed="8"/>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top/>
      <bottom style="hair">
        <color indexed="64"/>
      </bottom>
      <diagonal/>
    </border>
    <border>
      <left/>
      <right style="thin">
        <color indexed="8"/>
      </right>
      <top style="hair">
        <color indexed="64"/>
      </top>
      <bottom/>
      <diagonal/>
    </border>
    <border>
      <left/>
      <right style="medium">
        <color indexed="64"/>
      </right>
      <top style="hair">
        <color indexed="64"/>
      </top>
      <bottom/>
      <diagonal/>
    </border>
    <border>
      <left style="medium">
        <color indexed="64"/>
      </left>
      <right style="medium">
        <color indexed="64"/>
      </right>
      <top style="thin">
        <color indexed="8"/>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top style="hair">
        <color indexed="64"/>
      </top>
      <bottom/>
      <diagonal/>
    </border>
    <border>
      <left style="hair">
        <color indexed="64"/>
      </left>
      <right/>
      <top/>
      <bottom style="medium">
        <color indexed="64"/>
      </bottom>
      <diagonal/>
    </border>
    <border>
      <left style="thin">
        <color indexed="8"/>
      </left>
      <right style="hair">
        <color indexed="64"/>
      </right>
      <top style="medium">
        <color indexed="64"/>
      </top>
      <bottom/>
      <diagonal/>
    </border>
    <border>
      <left style="hair">
        <color indexed="64"/>
      </left>
      <right/>
      <top/>
      <bottom/>
      <diagonal/>
    </border>
    <border>
      <left style="thin">
        <color indexed="8"/>
      </left>
      <right style="hair">
        <color indexed="64"/>
      </right>
      <top/>
      <bottom/>
      <diagonal/>
    </border>
    <border>
      <left style="hair">
        <color indexed="64"/>
      </left>
      <right/>
      <top/>
      <bottom style="thin">
        <color indexed="64"/>
      </bottom>
      <diagonal/>
    </border>
    <border>
      <left style="thin">
        <color indexed="8"/>
      </left>
      <right style="hair">
        <color indexed="64"/>
      </right>
      <top style="thin">
        <color indexed="8"/>
      </top>
      <bottom/>
      <diagonal/>
    </border>
    <border>
      <left style="thin">
        <color indexed="8"/>
      </left>
      <right style="hair">
        <color indexed="64"/>
      </right>
      <top/>
      <bottom style="thin">
        <color indexed="64"/>
      </bottom>
      <diagonal/>
    </border>
    <border>
      <left style="thin">
        <color indexed="8"/>
      </left>
      <right style="hair">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8"/>
      </left>
      <right style="hair">
        <color indexed="64"/>
      </right>
      <top/>
      <bottom style="thin">
        <color indexed="8"/>
      </bottom>
      <diagonal/>
    </border>
    <border>
      <left/>
      <right style="hair">
        <color indexed="64"/>
      </right>
      <top/>
      <bottom style="thin">
        <color indexed="8"/>
      </bottom>
      <diagonal/>
    </border>
    <border>
      <left/>
      <right style="hair">
        <color indexed="64"/>
      </right>
      <top style="thin">
        <color indexed="8"/>
      </top>
      <bottom/>
      <diagonal/>
    </border>
    <border>
      <left/>
      <right style="hair">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style="thin">
        <color indexed="8"/>
      </bottom>
      <diagonal/>
    </border>
    <border>
      <left style="hair">
        <color indexed="64"/>
      </left>
      <right style="medium">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diagonal/>
    </border>
    <border>
      <left style="thin">
        <color indexed="8"/>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style="thin">
        <color indexed="8"/>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s>
  <cellStyleXfs count="14">
    <xf numFmtId="0" fontId="0" fillId="0" borderId="0"/>
    <xf numFmtId="0" fontId="6" fillId="0" borderId="0"/>
    <xf numFmtId="0" fontId="4" fillId="0" borderId="0"/>
    <xf numFmtId="9" fontId="8" fillId="0" borderId="0" applyFont="0" applyFill="0" applyBorder="0" applyAlignment="0" applyProtection="0"/>
    <xf numFmtId="38" fontId="5" fillId="0" borderId="0" applyFont="0" applyFill="0" applyBorder="0" applyAlignment="0" applyProtection="0"/>
    <xf numFmtId="0" fontId="10" fillId="0" borderId="0"/>
    <xf numFmtId="38" fontId="5" fillId="0" borderId="0" applyFont="0" applyFill="0" applyBorder="0" applyAlignment="0" applyProtection="0"/>
    <xf numFmtId="0" fontId="5"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6" fillId="0" borderId="0" applyFont="0" applyFill="0" applyBorder="0" applyAlignment="0" applyProtection="0">
      <alignment vertical="center"/>
    </xf>
    <xf numFmtId="0" fontId="14" fillId="0" borderId="0"/>
    <xf numFmtId="0" fontId="41" fillId="0" borderId="0"/>
    <xf numFmtId="0" fontId="41" fillId="0" borderId="0"/>
  </cellStyleXfs>
  <cellXfs count="1368">
    <xf numFmtId="0" fontId="0" fillId="0" borderId="0" xfId="0"/>
    <xf numFmtId="0" fontId="13" fillId="0" borderId="0" xfId="0" applyFont="1" applyFill="1" applyAlignment="1">
      <alignment vertical="center"/>
    </xf>
    <xf numFmtId="0" fontId="15" fillId="0" borderId="0" xfId="0" applyFont="1" applyFill="1" applyAlignment="1">
      <alignment vertical="center"/>
    </xf>
    <xf numFmtId="0" fontId="14" fillId="0" borderId="0" xfId="0" applyFont="1" applyFill="1"/>
    <xf numFmtId="0" fontId="14" fillId="0" borderId="0" xfId="0" applyFont="1" applyFill="1" applyBorder="1" applyAlignment="1">
      <alignment vertical="center"/>
    </xf>
    <xf numFmtId="38" fontId="20" fillId="0" borderId="0" xfId="4" applyFont="1" applyFill="1" applyAlignment="1">
      <alignment vertical="center"/>
    </xf>
    <xf numFmtId="0" fontId="17" fillId="0" borderId="0" xfId="0" applyFont="1" applyFill="1" applyAlignment="1">
      <alignment vertical="center"/>
    </xf>
    <xf numFmtId="0" fontId="17" fillId="0" borderId="18" xfId="0" applyFont="1" applyFill="1" applyBorder="1" applyAlignment="1">
      <alignment vertical="center"/>
    </xf>
    <xf numFmtId="0" fontId="17" fillId="0" borderId="19" xfId="0" applyFont="1" applyFill="1" applyBorder="1" applyAlignment="1">
      <alignment vertical="center"/>
    </xf>
    <xf numFmtId="0" fontId="17" fillId="0" borderId="23" xfId="0" applyFont="1" applyFill="1" applyBorder="1" applyAlignment="1">
      <alignment vertical="center"/>
    </xf>
    <xf numFmtId="0" fontId="17" fillId="0" borderId="24" xfId="0" applyFont="1" applyFill="1" applyBorder="1" applyAlignment="1">
      <alignment vertical="center"/>
    </xf>
    <xf numFmtId="0" fontId="17" fillId="0" borderId="49" xfId="0" applyFont="1" applyFill="1" applyBorder="1" applyAlignment="1">
      <alignment vertical="center"/>
    </xf>
    <xf numFmtId="0" fontId="17" fillId="0" borderId="126"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22" xfId="0" applyFont="1" applyFill="1" applyBorder="1" applyAlignment="1">
      <alignment vertical="center"/>
    </xf>
    <xf numFmtId="186" fontId="17" fillId="0" borderId="126" xfId="0" applyNumberFormat="1" applyFont="1" applyFill="1" applyBorder="1" applyAlignment="1" applyProtection="1">
      <alignment vertical="center"/>
    </xf>
    <xf numFmtId="187" fontId="17" fillId="0" borderId="0" xfId="3" applyNumberFormat="1" applyFont="1" applyFill="1" applyBorder="1" applyAlignment="1">
      <alignment vertical="center"/>
    </xf>
    <xf numFmtId="186" fontId="27" fillId="0" borderId="126" xfId="0" applyNumberFormat="1" applyFont="1" applyFill="1" applyBorder="1" applyAlignment="1" applyProtection="1">
      <alignment vertical="center"/>
    </xf>
    <xf numFmtId="186" fontId="27" fillId="0" borderId="127" xfId="0" applyNumberFormat="1" applyFont="1" applyFill="1" applyBorder="1" applyAlignment="1" applyProtection="1">
      <alignment vertical="center"/>
    </xf>
    <xf numFmtId="187" fontId="17" fillId="0" borderId="12" xfId="3" applyNumberFormat="1" applyFont="1" applyFill="1" applyBorder="1" applyAlignment="1">
      <alignment vertical="center"/>
    </xf>
    <xf numFmtId="37" fontId="17" fillId="0" borderId="0" xfId="0" applyNumberFormat="1" applyFont="1" applyFill="1" applyBorder="1" applyAlignment="1" applyProtection="1">
      <alignment horizontal="right" vertical="center"/>
    </xf>
    <xf numFmtId="0" fontId="17" fillId="0" borderId="6" xfId="0" applyFont="1" applyFill="1" applyBorder="1" applyAlignment="1">
      <alignment vertical="center"/>
    </xf>
    <xf numFmtId="0" fontId="17" fillId="0" borderId="80" xfId="0" applyFont="1" applyFill="1" applyBorder="1" applyAlignment="1">
      <alignment vertical="center"/>
    </xf>
    <xf numFmtId="189" fontId="27" fillId="0" borderId="126" xfId="0" applyNumberFormat="1" applyFont="1" applyFill="1" applyBorder="1" applyAlignment="1">
      <alignment vertical="center"/>
    </xf>
    <xf numFmtId="189" fontId="27" fillId="0" borderId="126" xfId="0" applyNumberFormat="1" applyFont="1" applyFill="1" applyBorder="1" applyAlignment="1" applyProtection="1">
      <alignment vertical="center"/>
    </xf>
    <xf numFmtId="189" fontId="27" fillId="0" borderId="127" xfId="0" applyNumberFormat="1" applyFont="1" applyFill="1" applyBorder="1" applyAlignment="1">
      <alignment vertical="center"/>
    </xf>
    <xf numFmtId="186" fontId="27" fillId="0" borderId="125" xfId="0" applyNumberFormat="1" applyFont="1" applyFill="1" applyBorder="1" applyAlignment="1" applyProtection="1">
      <alignment vertical="center"/>
    </xf>
    <xf numFmtId="187" fontId="17" fillId="0" borderId="24" xfId="3" applyNumberFormat="1" applyFont="1" applyFill="1" applyBorder="1" applyAlignment="1">
      <alignment vertical="center"/>
    </xf>
    <xf numFmtId="0" fontId="17" fillId="0" borderId="25" xfId="0" applyFont="1" applyFill="1" applyBorder="1" applyAlignment="1">
      <alignment vertical="center"/>
    </xf>
    <xf numFmtId="0" fontId="17" fillId="0" borderId="0" xfId="0" quotePrefix="1" applyFont="1" applyFill="1" applyBorder="1" applyAlignment="1">
      <alignment horizontal="center" vertical="center"/>
    </xf>
    <xf numFmtId="186" fontId="17" fillId="0" borderId="0" xfId="0" applyNumberFormat="1" applyFont="1" applyFill="1" applyBorder="1" applyAlignment="1" applyProtection="1">
      <alignment vertical="center"/>
    </xf>
    <xf numFmtId="186" fontId="27" fillId="0" borderId="0" xfId="0" applyNumberFormat="1" applyFont="1" applyFill="1" applyBorder="1" applyAlignment="1" applyProtection="1">
      <alignment vertical="center"/>
    </xf>
    <xf numFmtId="188" fontId="17" fillId="0" borderId="0" xfId="0" applyNumberFormat="1" applyFont="1" applyFill="1" applyBorder="1" applyAlignment="1">
      <alignment vertical="center"/>
    </xf>
    <xf numFmtId="0" fontId="17" fillId="0" borderId="21" xfId="0" applyFont="1" applyFill="1" applyBorder="1" applyAlignment="1">
      <alignment vertical="center"/>
    </xf>
    <xf numFmtId="37" fontId="17" fillId="0" borderId="126" xfId="0" applyNumberFormat="1" applyFont="1" applyFill="1" applyBorder="1" applyAlignment="1" applyProtection="1">
      <alignment horizontal="right" vertical="center"/>
    </xf>
    <xf numFmtId="208" fontId="28" fillId="0" borderId="126" xfId="0" applyNumberFormat="1" applyFont="1" applyFill="1" applyBorder="1" applyAlignment="1" applyProtection="1">
      <alignment vertical="center"/>
    </xf>
    <xf numFmtId="186" fontId="27" fillId="0" borderId="128" xfId="0" applyNumberFormat="1" applyFont="1" applyFill="1" applyBorder="1" applyAlignment="1" applyProtection="1">
      <alignment vertical="center"/>
    </xf>
    <xf numFmtId="186" fontId="17" fillId="0" borderId="126" xfId="0" applyNumberFormat="1" applyFont="1" applyFill="1" applyBorder="1" applyAlignment="1" applyProtection="1">
      <alignment horizontal="right" vertical="center"/>
    </xf>
    <xf numFmtId="186" fontId="17" fillId="0" borderId="6" xfId="0" applyNumberFormat="1" applyFont="1" applyFill="1" applyBorder="1" applyAlignment="1" applyProtection="1">
      <alignment horizontal="right" vertical="center"/>
    </xf>
    <xf numFmtId="187" fontId="17" fillId="0" borderId="6" xfId="3" applyNumberFormat="1" applyFont="1" applyFill="1" applyBorder="1" applyAlignment="1">
      <alignment vertical="center"/>
    </xf>
    <xf numFmtId="188" fontId="17" fillId="0" borderId="6" xfId="0" applyNumberFormat="1" applyFont="1" applyFill="1" applyBorder="1" applyAlignment="1">
      <alignment vertical="center"/>
    </xf>
    <xf numFmtId="208" fontId="27" fillId="0" borderId="126" xfId="0" applyNumberFormat="1" applyFont="1" applyFill="1" applyBorder="1" applyAlignment="1" applyProtection="1">
      <alignment vertical="center"/>
    </xf>
    <xf numFmtId="186" fontId="17" fillId="0" borderId="22" xfId="0" applyNumberFormat="1" applyFont="1" applyFill="1" applyBorder="1" applyAlignment="1" applyProtection="1">
      <alignment vertical="center"/>
    </xf>
    <xf numFmtId="186" fontId="17" fillId="0" borderId="12" xfId="0" applyNumberFormat="1" applyFont="1" applyFill="1" applyBorder="1" applyAlignment="1" applyProtection="1">
      <alignment vertical="center"/>
    </xf>
    <xf numFmtId="188" fontId="17" fillId="0" borderId="12" xfId="0" applyNumberFormat="1" applyFont="1" applyFill="1" applyBorder="1" applyAlignment="1">
      <alignment vertical="center"/>
    </xf>
    <xf numFmtId="0" fontId="17" fillId="0" borderId="71" xfId="0" applyFont="1" applyFill="1" applyBorder="1" applyAlignment="1">
      <alignment vertical="center"/>
    </xf>
    <xf numFmtId="186" fontId="17" fillId="0" borderId="0" xfId="0" applyNumberFormat="1" applyFont="1" applyFill="1" applyBorder="1" applyAlignment="1" applyProtection="1">
      <alignment horizontal="right" vertical="center"/>
    </xf>
    <xf numFmtId="208" fontId="17" fillId="0" borderId="126" xfId="0" applyNumberFormat="1" applyFont="1" applyFill="1" applyBorder="1" applyAlignment="1" applyProtection="1">
      <alignment vertical="center"/>
    </xf>
    <xf numFmtId="186" fontId="17" fillId="0" borderId="1" xfId="0" applyNumberFormat="1" applyFont="1" applyFill="1" applyBorder="1" applyAlignment="1" applyProtection="1">
      <alignment vertical="center"/>
    </xf>
    <xf numFmtId="187" fontId="17" fillId="0" borderId="1" xfId="3" applyNumberFormat="1" applyFont="1" applyFill="1" applyBorder="1" applyAlignment="1">
      <alignment vertical="center"/>
    </xf>
    <xf numFmtId="188" fontId="17" fillId="0" borderId="1" xfId="0" applyNumberFormat="1" applyFont="1" applyFill="1" applyBorder="1" applyAlignment="1">
      <alignment vertical="center"/>
    </xf>
    <xf numFmtId="0" fontId="17" fillId="0" borderId="111" xfId="0" applyFont="1" applyFill="1" applyBorder="1" applyAlignment="1">
      <alignment vertical="center"/>
    </xf>
    <xf numFmtId="186" fontId="17" fillId="0" borderId="129" xfId="0" applyNumberFormat="1" applyFont="1" applyFill="1" applyBorder="1" applyAlignment="1" applyProtection="1">
      <alignment horizontal="right" vertical="center"/>
    </xf>
    <xf numFmtId="186" fontId="17" fillId="0" borderId="4" xfId="0" applyNumberFormat="1" applyFont="1" applyFill="1" applyBorder="1" applyAlignment="1" applyProtection="1">
      <alignment horizontal="right" vertical="center"/>
    </xf>
    <xf numFmtId="187" fontId="17" fillId="0" borderId="4" xfId="3" applyNumberFormat="1" applyFont="1" applyFill="1" applyBorder="1" applyAlignment="1">
      <alignment vertical="center"/>
    </xf>
    <xf numFmtId="188" fontId="17" fillId="0" borderId="4" xfId="0" applyNumberFormat="1" applyFont="1" applyFill="1" applyBorder="1" applyAlignment="1">
      <alignment vertical="center"/>
    </xf>
    <xf numFmtId="0" fontId="17" fillId="0" borderId="118" xfId="0" applyFont="1" applyFill="1" applyBorder="1" applyAlignment="1">
      <alignment vertical="center"/>
    </xf>
    <xf numFmtId="208" fontId="27" fillId="0" borderId="128" xfId="0" applyNumberFormat="1" applyFont="1" applyFill="1" applyBorder="1" applyAlignment="1" applyProtection="1">
      <alignment vertical="center"/>
    </xf>
    <xf numFmtId="208" fontId="17" fillId="0" borderId="126" xfId="0" applyNumberFormat="1" applyFont="1" applyFill="1" applyBorder="1" applyAlignment="1" applyProtection="1">
      <alignment horizontal="right" vertical="center"/>
    </xf>
    <xf numFmtId="209" fontId="18" fillId="0" borderId="126" xfId="0" applyNumberFormat="1" applyFont="1" applyFill="1" applyBorder="1" applyAlignment="1" applyProtection="1">
      <alignment vertical="center"/>
    </xf>
    <xf numFmtId="209" fontId="28" fillId="0" borderId="126" xfId="0" applyNumberFormat="1" applyFont="1" applyFill="1" applyBorder="1" applyAlignment="1" applyProtection="1">
      <alignment vertical="center"/>
    </xf>
    <xf numFmtId="209" fontId="28" fillId="0" borderId="125" xfId="0" applyNumberFormat="1" applyFont="1" applyFill="1" applyBorder="1" applyAlignment="1" applyProtection="1">
      <alignment vertical="center"/>
    </xf>
    <xf numFmtId="0" fontId="17" fillId="0" borderId="20" xfId="0" applyFont="1" applyFill="1" applyBorder="1" applyAlignment="1">
      <alignment vertical="center"/>
    </xf>
    <xf numFmtId="0" fontId="17" fillId="0" borderId="0" xfId="0" applyFont="1" applyFill="1" applyAlignment="1">
      <alignment horizontal="right" vertical="center"/>
    </xf>
    <xf numFmtId="0" fontId="17" fillId="0" borderId="0" xfId="1" applyFont="1" applyFill="1"/>
    <xf numFmtId="202" fontId="17" fillId="0" borderId="19" xfId="0" applyNumberFormat="1" applyFont="1" applyFill="1" applyBorder="1" applyAlignment="1">
      <alignment horizontal="right" vertical="center"/>
    </xf>
    <xf numFmtId="203" fontId="17" fillId="0" borderId="22" xfId="0" applyNumberFormat="1" applyFont="1" applyFill="1" applyBorder="1" applyAlignment="1">
      <alignment vertical="center"/>
    </xf>
    <xf numFmtId="202" fontId="16" fillId="0" borderId="72" xfId="0" applyNumberFormat="1" applyFont="1" applyFill="1" applyBorder="1" applyAlignment="1">
      <alignment horizontal="right" vertical="center"/>
    </xf>
    <xf numFmtId="206" fontId="16" fillId="0" borderId="6" xfId="0" applyNumberFormat="1" applyFont="1" applyFill="1" applyBorder="1" applyAlignment="1">
      <alignment horizontal="right" vertical="center"/>
    </xf>
    <xf numFmtId="0" fontId="17" fillId="0" borderId="80" xfId="0" applyNumberFormat="1" applyFont="1" applyFill="1" applyBorder="1" applyAlignment="1">
      <alignment horizontal="right" vertical="center"/>
    </xf>
    <xf numFmtId="202" fontId="16" fillId="0" borderId="67" xfId="0" applyNumberFormat="1" applyFont="1" applyFill="1" applyBorder="1" applyAlignment="1">
      <alignment horizontal="right" vertical="center"/>
    </xf>
    <xf numFmtId="206" fontId="16" fillId="0" borderId="0" xfId="0" applyNumberFormat="1" applyFont="1" applyFill="1" applyBorder="1" applyAlignment="1">
      <alignment horizontal="right" vertical="center"/>
    </xf>
    <xf numFmtId="0" fontId="17" fillId="0" borderId="22" xfId="0" applyNumberFormat="1" applyFont="1" applyFill="1" applyBorder="1" applyAlignment="1">
      <alignment horizontal="right" vertical="center"/>
    </xf>
    <xf numFmtId="202" fontId="17" fillId="0" borderId="67" xfId="0" applyNumberFormat="1" applyFont="1" applyFill="1" applyBorder="1" applyAlignment="1">
      <alignment horizontal="right" vertical="center"/>
    </xf>
    <xf numFmtId="203" fontId="17" fillId="0" borderId="25" xfId="0" applyNumberFormat="1" applyFont="1" applyFill="1" applyBorder="1" applyAlignment="1">
      <alignment vertical="center"/>
    </xf>
    <xf numFmtId="0" fontId="17" fillId="0" borderId="0" xfId="0" applyNumberFormat="1" applyFont="1" applyFill="1" applyBorder="1" applyAlignment="1">
      <alignment vertical="center"/>
    </xf>
    <xf numFmtId="0" fontId="16" fillId="0" borderId="67" xfId="0" applyFont="1" applyFill="1" applyBorder="1" applyAlignment="1">
      <alignment horizontal="right" vertical="center"/>
    </xf>
    <xf numFmtId="202" fontId="16" fillId="0" borderId="79" xfId="0" applyNumberFormat="1" applyFont="1" applyFill="1" applyBorder="1" applyAlignment="1">
      <alignment horizontal="right" vertical="center"/>
    </xf>
    <xf numFmtId="202" fontId="16" fillId="0" borderId="6" xfId="0" applyNumberFormat="1" applyFont="1" applyFill="1" applyBorder="1" applyAlignment="1">
      <alignment horizontal="right" vertical="center"/>
    </xf>
    <xf numFmtId="202" fontId="16" fillId="0" borderId="66" xfId="0" applyNumberFormat="1" applyFont="1" applyFill="1" applyBorder="1" applyAlignment="1">
      <alignment horizontal="right" vertical="center"/>
    </xf>
    <xf numFmtId="0" fontId="16" fillId="0" borderId="0" xfId="0" applyNumberFormat="1" applyFont="1" applyFill="1" applyBorder="1" applyAlignment="1">
      <alignment horizontal="right" vertical="center"/>
    </xf>
    <xf numFmtId="202" fontId="17" fillId="0" borderId="66" xfId="0" applyNumberFormat="1" applyFont="1" applyFill="1" applyBorder="1" applyAlignment="1">
      <alignment horizontal="right" vertical="center"/>
    </xf>
    <xf numFmtId="202" fontId="16" fillId="0" borderId="0" xfId="0" applyNumberFormat="1" applyFont="1" applyFill="1" applyBorder="1" applyAlignment="1">
      <alignment horizontal="right" vertical="center"/>
    </xf>
    <xf numFmtId="182" fontId="17" fillId="0" borderId="0" xfId="0" applyNumberFormat="1" applyFont="1" applyFill="1" applyBorder="1" applyAlignment="1" applyProtection="1">
      <alignment vertical="center"/>
    </xf>
    <xf numFmtId="182" fontId="18" fillId="0" borderId="22" xfId="0" applyNumberFormat="1" applyFont="1" applyFill="1" applyBorder="1" applyAlignment="1" applyProtection="1">
      <alignment vertical="center"/>
    </xf>
    <xf numFmtId="182" fontId="17" fillId="0" borderId="27" xfId="0" applyNumberFormat="1" applyFont="1" applyFill="1" applyBorder="1" applyAlignment="1" applyProtection="1">
      <alignment vertical="center"/>
    </xf>
    <xf numFmtId="182" fontId="18" fillId="0" borderId="2" xfId="0" applyNumberFormat="1" applyFont="1" applyFill="1" applyBorder="1" applyAlignment="1" applyProtection="1">
      <alignment vertical="center"/>
    </xf>
    <xf numFmtId="182" fontId="18" fillId="0" borderId="0" xfId="0" applyNumberFormat="1" applyFont="1" applyFill="1" applyBorder="1" applyAlignment="1" applyProtection="1">
      <alignment vertical="center"/>
    </xf>
    <xf numFmtId="182" fontId="18" fillId="0" borderId="9" xfId="0" applyNumberFormat="1" applyFont="1" applyFill="1" applyBorder="1" applyAlignment="1" applyProtection="1">
      <alignment vertical="center"/>
    </xf>
    <xf numFmtId="182" fontId="17" fillId="0" borderId="8" xfId="0" applyNumberFormat="1" applyFont="1" applyFill="1" applyBorder="1" applyAlignment="1" applyProtection="1">
      <alignment vertical="center"/>
    </xf>
    <xf numFmtId="0" fontId="17" fillId="0" borderId="82" xfId="0" applyFont="1" applyFill="1" applyBorder="1" applyAlignment="1">
      <alignment vertical="center"/>
    </xf>
    <xf numFmtId="0" fontId="17" fillId="0" borderId="85" xfId="0" applyFont="1" applyFill="1" applyBorder="1" applyAlignment="1">
      <alignment vertical="center"/>
    </xf>
    <xf numFmtId="0" fontId="17" fillId="0" borderId="20" xfId="0" applyNumberFormat="1" applyFont="1" applyFill="1" applyBorder="1" applyAlignment="1">
      <alignment horizontal="right" vertical="center"/>
    </xf>
    <xf numFmtId="0" fontId="17" fillId="0" borderId="28"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15" xfId="0" applyFont="1" applyFill="1" applyBorder="1" applyAlignment="1">
      <alignment vertical="center"/>
    </xf>
    <xf numFmtId="0" fontId="17" fillId="0" borderId="73" xfId="0" applyFont="1" applyFill="1" applyBorder="1" applyAlignment="1">
      <alignment horizontal="center" vertical="center"/>
    </xf>
    <xf numFmtId="0" fontId="29" fillId="0" borderId="24" xfId="0" applyFont="1" applyFill="1" applyBorder="1" applyAlignment="1">
      <alignment vertical="center"/>
    </xf>
    <xf numFmtId="202" fontId="17" fillId="0" borderId="24" xfId="0" applyNumberFormat="1" applyFont="1" applyFill="1" applyBorder="1" applyAlignment="1">
      <alignment vertical="center"/>
    </xf>
    <xf numFmtId="202" fontId="17" fillId="0" borderId="24" xfId="4" applyNumberFormat="1" applyFont="1" applyFill="1" applyBorder="1" applyAlignment="1">
      <alignment vertical="center"/>
    </xf>
    <xf numFmtId="0" fontId="16" fillId="0" borderId="66" xfId="0" applyFont="1" applyFill="1" applyBorder="1" applyAlignment="1">
      <alignment horizontal="right" vertical="center"/>
    </xf>
    <xf numFmtId="206" fontId="17" fillId="0" borderId="67" xfId="0" applyNumberFormat="1" applyFont="1" applyFill="1" applyBorder="1" applyAlignment="1">
      <alignment horizontal="right" vertical="center"/>
    </xf>
    <xf numFmtId="206" fontId="31" fillId="0" borderId="28" xfId="0" applyNumberFormat="1" applyFont="1" applyFill="1" applyBorder="1" applyAlignment="1">
      <alignment horizontal="right" vertical="center"/>
    </xf>
    <xf numFmtId="0" fontId="17" fillId="0" borderId="57" xfId="0" applyFont="1" applyFill="1" applyBorder="1" applyAlignment="1">
      <alignment vertical="center"/>
    </xf>
    <xf numFmtId="202" fontId="17" fillId="0" borderId="84" xfId="0" applyNumberFormat="1" applyFont="1" applyFill="1" applyBorder="1" applyAlignment="1">
      <alignment horizontal="right" vertical="center"/>
    </xf>
    <xf numFmtId="202" fontId="17" fillId="0" borderId="0" xfId="0" applyNumberFormat="1" applyFont="1" applyFill="1" applyBorder="1" applyAlignment="1">
      <alignment horizontal="right" vertical="center"/>
    </xf>
    <xf numFmtId="202" fontId="17" fillId="0" borderId="72" xfId="0" applyNumberFormat="1" applyFont="1" applyFill="1" applyBorder="1" applyAlignment="1">
      <alignment horizontal="right" vertical="center"/>
    </xf>
    <xf numFmtId="202" fontId="17" fillId="0" borderId="6" xfId="0" applyNumberFormat="1" applyFont="1" applyFill="1" applyBorder="1" applyAlignment="1">
      <alignment horizontal="right" vertical="center"/>
    </xf>
    <xf numFmtId="202" fontId="17" fillId="0" borderId="82" xfId="0" applyNumberFormat="1" applyFont="1" applyFill="1" applyBorder="1" applyAlignment="1">
      <alignment horizontal="right" vertical="center"/>
    </xf>
    <xf numFmtId="202" fontId="17" fillId="0" borderId="83" xfId="0" applyNumberFormat="1" applyFont="1" applyFill="1" applyBorder="1" applyAlignment="1">
      <alignment horizontal="right" vertical="center"/>
    </xf>
    <xf numFmtId="202" fontId="17" fillId="0" borderId="28" xfId="0" applyNumberFormat="1" applyFont="1" applyFill="1" applyBorder="1" applyAlignment="1">
      <alignment horizontal="right" vertical="center"/>
    </xf>
    <xf numFmtId="202" fontId="17" fillId="0" borderId="37" xfId="0" applyNumberFormat="1" applyFont="1" applyFill="1" applyBorder="1" applyAlignment="1">
      <alignment horizontal="right" vertical="center"/>
    </xf>
    <xf numFmtId="202" fontId="17" fillId="0" borderId="79" xfId="0" applyNumberFormat="1" applyFont="1" applyFill="1" applyBorder="1" applyAlignment="1">
      <alignment horizontal="right" vertical="center"/>
    </xf>
    <xf numFmtId="0" fontId="17" fillId="0" borderId="4" xfId="0" applyFont="1" applyFill="1" applyBorder="1" applyAlignment="1">
      <alignment horizontal="right" vertical="center"/>
    </xf>
    <xf numFmtId="186" fontId="27" fillId="0" borderId="12" xfId="0" applyNumberFormat="1" applyFont="1" applyFill="1" applyBorder="1" applyAlignment="1" applyProtection="1">
      <alignment vertical="center"/>
    </xf>
    <xf numFmtId="186" fontId="27" fillId="0" borderId="1" xfId="0" applyNumberFormat="1" applyFont="1" applyFill="1" applyBorder="1" applyAlignment="1" applyProtection="1">
      <alignment vertical="center"/>
    </xf>
    <xf numFmtId="0" fontId="17" fillId="0" borderId="19" xfId="0" applyFont="1" applyFill="1" applyBorder="1" applyAlignment="1">
      <alignment vertical="center" wrapText="1"/>
    </xf>
    <xf numFmtId="185" fontId="17" fillId="0" borderId="2" xfId="0" quotePrefix="1" applyNumberFormat="1" applyFont="1" applyFill="1" applyBorder="1" applyAlignment="1" applyProtection="1">
      <alignment vertical="center"/>
      <protection locked="0"/>
    </xf>
    <xf numFmtId="185" fontId="17" fillId="0" borderId="0" xfId="0" quotePrefix="1" applyNumberFormat="1" applyFont="1" applyFill="1" applyBorder="1" applyAlignment="1" applyProtection="1">
      <alignment vertical="center"/>
      <protection locked="0"/>
    </xf>
    <xf numFmtId="0" fontId="17" fillId="0" borderId="113" xfId="0" applyFont="1" applyFill="1" applyBorder="1" applyAlignment="1">
      <alignment horizontal="center" vertical="center"/>
    </xf>
    <xf numFmtId="0" fontId="17" fillId="0" borderId="169" xfId="0" applyFont="1" applyFill="1" applyBorder="1" applyAlignment="1">
      <alignment horizontal="right" vertical="center"/>
    </xf>
    <xf numFmtId="0" fontId="17" fillId="0" borderId="22" xfId="0" applyFont="1" applyFill="1" applyBorder="1" applyAlignment="1">
      <alignment horizontal="right" vertical="center"/>
    </xf>
    <xf numFmtId="0" fontId="17" fillId="0" borderId="170" xfId="0" applyFont="1" applyFill="1" applyBorder="1" applyAlignment="1">
      <alignment horizontal="right" vertical="center"/>
    </xf>
    <xf numFmtId="186" fontId="17" fillId="0" borderId="170" xfId="0" applyNumberFormat="1" applyFont="1" applyFill="1" applyBorder="1" applyAlignment="1" applyProtection="1">
      <alignment vertical="center"/>
    </xf>
    <xf numFmtId="186" fontId="17" fillId="0" borderId="172" xfId="0" applyNumberFormat="1" applyFont="1" applyFill="1" applyBorder="1" applyAlignment="1" applyProtection="1">
      <alignment vertical="center"/>
    </xf>
    <xf numFmtId="0" fontId="17" fillId="0" borderId="115" xfId="0" applyFont="1" applyFill="1" applyBorder="1" applyAlignment="1">
      <alignment horizontal="center" vertical="center"/>
    </xf>
    <xf numFmtId="0" fontId="17" fillId="0" borderId="173" xfId="0" applyFont="1" applyFill="1" applyBorder="1" applyAlignment="1">
      <alignment horizontal="right" vertical="center"/>
    </xf>
    <xf numFmtId="0" fontId="17" fillId="0" borderId="118" xfId="0" applyFont="1" applyFill="1" applyBorder="1" applyAlignment="1">
      <alignment horizontal="right" vertical="center"/>
    </xf>
    <xf numFmtId="37" fontId="17" fillId="0" borderId="170" xfId="0" applyNumberFormat="1" applyFont="1" applyFill="1" applyBorder="1" applyAlignment="1" applyProtection="1">
      <alignment horizontal="right" vertical="center"/>
    </xf>
    <xf numFmtId="189" fontId="17" fillId="0" borderId="22" xfId="0" applyNumberFormat="1" applyFont="1" applyFill="1" applyBorder="1" applyAlignment="1">
      <alignment vertical="center"/>
    </xf>
    <xf numFmtId="189" fontId="17" fillId="0" borderId="170" xfId="0" applyNumberFormat="1" applyFont="1" applyFill="1" applyBorder="1" applyAlignment="1" applyProtection="1">
      <alignment vertical="center"/>
    </xf>
    <xf numFmtId="189" fontId="17" fillId="0" borderId="71" xfId="0" applyNumberFormat="1" applyFont="1" applyFill="1" applyBorder="1" applyAlignment="1">
      <alignment vertical="center"/>
    </xf>
    <xf numFmtId="189" fontId="17" fillId="0" borderId="172" xfId="0" applyNumberFormat="1" applyFont="1" applyFill="1" applyBorder="1" applyAlignment="1" applyProtection="1">
      <alignment vertical="center"/>
    </xf>
    <xf numFmtId="0" fontId="17" fillId="0" borderId="171" xfId="0" applyFont="1" applyFill="1" applyBorder="1" applyAlignment="1">
      <alignment horizontal="right" vertical="center"/>
    </xf>
    <xf numFmtId="186" fontId="17" fillId="0" borderId="25" xfId="0" applyNumberFormat="1" applyFont="1" applyFill="1" applyBorder="1" applyAlignment="1" applyProtection="1">
      <alignment vertical="center"/>
    </xf>
    <xf numFmtId="186" fontId="17" fillId="0" borderId="24" xfId="0" applyNumberFormat="1" applyFont="1" applyFill="1" applyBorder="1" applyAlignment="1" applyProtection="1">
      <alignment vertical="center"/>
    </xf>
    <xf numFmtId="188" fontId="17" fillId="0" borderId="24" xfId="0" applyNumberFormat="1" applyFont="1" applyFill="1" applyBorder="1" applyAlignment="1">
      <alignment vertical="center"/>
    </xf>
    <xf numFmtId="186" fontId="17" fillId="0" borderId="168" xfId="0" applyNumberFormat="1" applyFont="1" applyFill="1" applyBorder="1" applyAlignment="1" applyProtection="1">
      <alignment vertical="center"/>
    </xf>
    <xf numFmtId="176" fontId="17" fillId="0" borderId="171" xfId="0" quotePrefix="1" applyNumberFormat="1" applyFont="1" applyFill="1" applyBorder="1" applyAlignment="1" applyProtection="1">
      <alignment vertical="center"/>
      <protection locked="0"/>
    </xf>
    <xf numFmtId="176" fontId="17" fillId="0" borderId="0" xfId="0" quotePrefix="1" applyNumberFormat="1" applyFont="1" applyFill="1" applyBorder="1" applyAlignment="1" applyProtection="1">
      <alignment vertical="center"/>
      <protection locked="0"/>
    </xf>
    <xf numFmtId="0" fontId="17" fillId="0" borderId="175" xfId="0" applyFont="1" applyFill="1" applyBorder="1" applyAlignment="1">
      <alignment vertical="center"/>
    </xf>
    <xf numFmtId="37" fontId="17" fillId="0" borderId="171" xfId="0" applyNumberFormat="1" applyFont="1" applyFill="1" applyBorder="1" applyAlignment="1" applyProtection="1">
      <alignment horizontal="right" vertical="center"/>
    </xf>
    <xf numFmtId="37" fontId="17" fillId="0" borderId="22" xfId="0" applyNumberFormat="1" applyFont="1" applyFill="1" applyBorder="1" applyAlignment="1" applyProtection="1">
      <alignment horizontal="right" vertical="center"/>
    </xf>
    <xf numFmtId="0" fontId="17" fillId="0" borderId="176" xfId="0" applyFont="1" applyFill="1" applyBorder="1" applyAlignment="1">
      <alignment vertical="center"/>
    </xf>
    <xf numFmtId="0" fontId="17" fillId="0" borderId="177" xfId="0" applyFont="1" applyFill="1" applyBorder="1" applyAlignment="1">
      <alignment vertical="center"/>
    </xf>
    <xf numFmtId="186" fontId="27" fillId="0" borderId="171" xfId="0" applyNumberFormat="1" applyFont="1" applyFill="1" applyBorder="1" applyAlignment="1" applyProtection="1">
      <alignment vertical="center"/>
    </xf>
    <xf numFmtId="186" fontId="27" fillId="0" borderId="22" xfId="0" applyNumberFormat="1" applyFont="1" applyFill="1" applyBorder="1" applyAlignment="1" applyProtection="1">
      <alignment vertical="center"/>
    </xf>
    <xf numFmtId="186" fontId="17" fillId="0" borderId="162" xfId="0" applyNumberFormat="1" applyFont="1" applyFill="1" applyBorder="1" applyAlignment="1" applyProtection="1">
      <alignment horizontal="right" vertical="center"/>
    </xf>
    <xf numFmtId="186" fontId="17" fillId="0" borderId="80" xfId="0" applyNumberFormat="1" applyFont="1" applyFill="1" applyBorder="1" applyAlignment="1" applyProtection="1">
      <alignment horizontal="right" vertical="center"/>
    </xf>
    <xf numFmtId="0" fontId="17" fillId="0" borderId="178" xfId="0" applyFont="1" applyFill="1" applyBorder="1" applyAlignment="1">
      <alignment vertical="center"/>
    </xf>
    <xf numFmtId="186" fontId="27" fillId="0" borderId="174" xfId="0" applyNumberFormat="1" applyFont="1" applyFill="1" applyBorder="1" applyAlignment="1" applyProtection="1">
      <alignment vertical="center"/>
    </xf>
    <xf numFmtId="186" fontId="27" fillId="0" borderId="71" xfId="0" applyNumberFormat="1" applyFont="1" applyFill="1" applyBorder="1" applyAlignment="1" applyProtection="1">
      <alignment vertical="center"/>
    </xf>
    <xf numFmtId="0" fontId="17" fillId="0" borderId="179" xfId="0" applyFont="1" applyFill="1" applyBorder="1" applyAlignment="1">
      <alignment vertical="center"/>
    </xf>
    <xf numFmtId="186" fontId="17" fillId="0" borderId="171" xfId="0" applyNumberFormat="1" applyFont="1" applyFill="1" applyBorder="1" applyAlignment="1" applyProtection="1">
      <alignment horizontal="right" vertical="center"/>
    </xf>
    <xf numFmtId="186" fontId="17" fillId="0" borderId="22" xfId="0" applyNumberFormat="1" applyFont="1" applyFill="1" applyBorder="1" applyAlignment="1" applyProtection="1">
      <alignment horizontal="right" vertical="center"/>
    </xf>
    <xf numFmtId="186" fontId="27" fillId="0" borderId="180" xfId="0" applyNumberFormat="1" applyFont="1" applyFill="1" applyBorder="1" applyAlignment="1" applyProtection="1">
      <alignment vertical="center"/>
    </xf>
    <xf numFmtId="186" fontId="27" fillId="0" borderId="111" xfId="0" applyNumberFormat="1" applyFont="1" applyFill="1" applyBorder="1" applyAlignment="1" applyProtection="1">
      <alignment vertical="center"/>
    </xf>
    <xf numFmtId="0" fontId="17" fillId="0" borderId="181" xfId="0" applyFont="1" applyFill="1" applyBorder="1" applyAlignment="1">
      <alignment vertical="center"/>
    </xf>
    <xf numFmtId="186" fontId="17" fillId="0" borderId="173" xfId="0" applyNumberFormat="1" applyFont="1" applyFill="1" applyBorder="1" applyAlignment="1" applyProtection="1">
      <alignment horizontal="right" vertical="center"/>
    </xf>
    <xf numFmtId="186" fontId="17" fillId="0" borderId="118" xfId="0" applyNumberFormat="1" applyFont="1" applyFill="1" applyBorder="1" applyAlignment="1" applyProtection="1">
      <alignment horizontal="right" vertical="center"/>
    </xf>
    <xf numFmtId="0" fontId="17" fillId="0" borderId="182" xfId="0" applyFont="1" applyFill="1" applyBorder="1" applyAlignment="1">
      <alignment vertical="center"/>
    </xf>
    <xf numFmtId="186" fontId="17" fillId="0" borderId="71" xfId="0" applyNumberFormat="1" applyFont="1" applyFill="1" applyBorder="1" applyAlignment="1" applyProtection="1">
      <alignment vertical="center"/>
    </xf>
    <xf numFmtId="190" fontId="17" fillId="0" borderId="12" xfId="0" applyNumberFormat="1" applyFont="1" applyFill="1" applyBorder="1" applyAlignment="1" applyProtection="1">
      <alignment horizontal="right" vertical="center"/>
    </xf>
    <xf numFmtId="191" fontId="17" fillId="0" borderId="0" xfId="0" applyNumberFormat="1" applyFont="1" applyFill="1" applyBorder="1" applyAlignment="1" applyProtection="1">
      <alignment vertical="center"/>
    </xf>
    <xf numFmtId="186" fontId="17" fillId="0" borderId="25" xfId="0" applyNumberFormat="1" applyFont="1" applyFill="1" applyBorder="1" applyAlignment="1" applyProtection="1">
      <alignment horizontal="right" vertical="center"/>
    </xf>
    <xf numFmtId="0" fontId="17" fillId="0" borderId="183" xfId="0" applyFont="1" applyFill="1" applyBorder="1" applyAlignment="1">
      <alignment vertical="center"/>
    </xf>
    <xf numFmtId="192" fontId="17" fillId="0" borderId="64" xfId="0" applyNumberFormat="1" applyFont="1" applyFill="1" applyBorder="1" applyAlignment="1">
      <alignment vertical="center"/>
    </xf>
    <xf numFmtId="192" fontId="17" fillId="0" borderId="20" xfId="0" applyNumberFormat="1" applyFont="1" applyFill="1" applyBorder="1" applyAlignment="1">
      <alignment vertical="center"/>
    </xf>
    <xf numFmtId="192" fontId="17" fillId="0" borderId="47" xfId="0" applyNumberFormat="1" applyFont="1" applyFill="1" applyBorder="1" applyAlignment="1">
      <alignment vertical="center"/>
    </xf>
    <xf numFmtId="192" fontId="17" fillId="0" borderId="41" xfId="0" applyNumberFormat="1" applyFont="1" applyFill="1" applyBorder="1" applyAlignment="1">
      <alignment vertical="center"/>
    </xf>
    <xf numFmtId="192" fontId="17" fillId="0" borderId="88" xfId="0" applyNumberFormat="1" applyFont="1" applyFill="1" applyBorder="1" applyAlignment="1">
      <alignment vertical="center"/>
    </xf>
    <xf numFmtId="192" fontId="17" fillId="0" borderId="89" xfId="0" applyNumberFormat="1" applyFont="1" applyFill="1" applyBorder="1" applyAlignment="1">
      <alignment vertical="center"/>
    </xf>
    <xf numFmtId="0" fontId="17" fillId="0" borderId="40" xfId="0" applyFont="1" applyFill="1" applyBorder="1" applyAlignment="1">
      <alignment vertical="center"/>
    </xf>
    <xf numFmtId="192" fontId="17" fillId="0" borderId="9" xfId="0" applyNumberFormat="1" applyFont="1" applyFill="1" applyBorder="1" applyAlignment="1">
      <alignment vertical="center"/>
    </xf>
    <xf numFmtId="192" fontId="17" fillId="0" borderId="22" xfId="0" applyNumberFormat="1" applyFont="1" applyFill="1" applyBorder="1" applyAlignment="1">
      <alignment vertical="center"/>
    </xf>
    <xf numFmtId="192" fontId="17" fillId="0" borderId="27" xfId="0" applyNumberFormat="1" applyFont="1" applyFill="1" applyBorder="1" applyAlignment="1">
      <alignment vertical="center"/>
    </xf>
    <xf numFmtId="192" fontId="17" fillId="0" borderId="7" xfId="0" applyNumberFormat="1" applyFont="1" applyFill="1" applyBorder="1" applyAlignment="1">
      <alignment vertical="center"/>
    </xf>
    <xf numFmtId="192" fontId="17" fillId="0" borderId="80" xfId="0" applyNumberFormat="1" applyFont="1" applyFill="1" applyBorder="1" applyAlignment="1">
      <alignment vertical="center"/>
    </xf>
    <xf numFmtId="192" fontId="17" fillId="0" borderId="91" xfId="0" applyNumberFormat="1" applyFont="1" applyFill="1" applyBorder="1" applyAlignment="1">
      <alignment vertical="center"/>
    </xf>
    <xf numFmtId="192" fontId="17" fillId="0" borderId="43" xfId="0" applyNumberFormat="1" applyFont="1" applyFill="1" applyBorder="1" applyAlignment="1">
      <alignment vertical="center"/>
    </xf>
    <xf numFmtId="192" fontId="17" fillId="0" borderId="97" xfId="0" applyNumberFormat="1" applyFont="1" applyFill="1" applyBorder="1" applyAlignment="1">
      <alignment vertical="center"/>
    </xf>
    <xf numFmtId="192" fontId="17" fillId="0" borderId="98" xfId="0" applyNumberFormat="1" applyFont="1" applyFill="1" applyBorder="1" applyAlignment="1">
      <alignment vertical="center"/>
    </xf>
    <xf numFmtId="0" fontId="17" fillId="0" borderId="44" xfId="0" applyFont="1" applyFill="1" applyBorder="1" applyAlignment="1">
      <alignment vertical="center"/>
    </xf>
    <xf numFmtId="192" fontId="17" fillId="0" borderId="103" xfId="0" applyNumberFormat="1" applyFont="1" applyFill="1" applyBorder="1" applyAlignment="1">
      <alignment vertical="center"/>
    </xf>
    <xf numFmtId="192" fontId="17" fillId="0" borderId="104" xfId="0" applyNumberFormat="1" applyFont="1" applyFill="1" applyBorder="1" applyAlignment="1">
      <alignment vertical="center"/>
    </xf>
    <xf numFmtId="192" fontId="17" fillId="0" borderId="105" xfId="0" applyNumberFormat="1" applyFont="1" applyFill="1" applyBorder="1" applyAlignment="1">
      <alignment vertical="center"/>
    </xf>
    <xf numFmtId="0" fontId="17" fillId="0" borderId="101" xfId="0" applyFont="1" applyFill="1" applyBorder="1" applyAlignment="1">
      <alignment vertical="center"/>
    </xf>
    <xf numFmtId="0" fontId="17" fillId="0" borderId="0" xfId="1" applyFont="1" applyFill="1" applyAlignment="1">
      <alignment vertical="center"/>
    </xf>
    <xf numFmtId="203" fontId="17" fillId="0" borderId="80" xfId="0" applyNumberFormat="1" applyFont="1" applyFill="1" applyBorder="1" applyAlignment="1">
      <alignment vertical="center"/>
    </xf>
    <xf numFmtId="182" fontId="18" fillId="0" borderId="8" xfId="0" applyNumberFormat="1" applyFont="1" applyFill="1" applyBorder="1" applyAlignment="1" applyProtection="1">
      <alignment vertical="center"/>
    </xf>
    <xf numFmtId="0" fontId="14" fillId="0" borderId="0" xfId="0" applyFont="1" applyFill="1" applyAlignment="1">
      <alignment vertical="center"/>
    </xf>
    <xf numFmtId="206" fontId="17" fillId="0" borderId="0" xfId="0" applyNumberFormat="1" applyFont="1" applyFill="1" applyAlignment="1">
      <alignment vertical="center"/>
    </xf>
    <xf numFmtId="0" fontId="17" fillId="0" borderId="56" xfId="0" applyFont="1" applyFill="1" applyBorder="1" applyAlignment="1">
      <alignment vertical="center"/>
    </xf>
    <xf numFmtId="0" fontId="17" fillId="0" borderId="14" xfId="0" applyFont="1" applyFill="1" applyBorder="1" applyAlignment="1">
      <alignment vertical="center"/>
    </xf>
    <xf numFmtId="206" fontId="16" fillId="0" borderId="37" xfId="0" applyNumberFormat="1" applyFont="1" applyFill="1" applyBorder="1" applyAlignment="1">
      <alignment horizontal="right" vertical="center"/>
    </xf>
    <xf numFmtId="206" fontId="16" fillId="0" borderId="28" xfId="0" applyNumberFormat="1" applyFont="1" applyFill="1" applyBorder="1" applyAlignment="1">
      <alignment horizontal="right" vertical="center"/>
    </xf>
    <xf numFmtId="0" fontId="18" fillId="0" borderId="0" xfId="0" applyFont="1" applyFill="1" applyAlignment="1">
      <alignment vertical="center"/>
    </xf>
    <xf numFmtId="0" fontId="17" fillId="0" borderId="81" xfId="0" applyFont="1" applyFill="1" applyBorder="1" applyAlignment="1">
      <alignment horizontal="right" vertical="center"/>
    </xf>
    <xf numFmtId="0" fontId="17" fillId="0" borderId="82" xfId="0" applyFont="1" applyFill="1" applyBorder="1" applyAlignment="1">
      <alignment horizontal="right" vertical="center"/>
    </xf>
    <xf numFmtId="0" fontId="17" fillId="0" borderId="83" xfId="0" applyFont="1" applyFill="1" applyBorder="1" applyAlignment="1">
      <alignment horizontal="right" vertical="center"/>
    </xf>
    <xf numFmtId="0" fontId="17" fillId="0" borderId="84" xfId="0" applyFont="1" applyFill="1" applyBorder="1" applyAlignment="1">
      <alignment horizontal="right" vertical="center"/>
    </xf>
    <xf numFmtId="0" fontId="17" fillId="0" borderId="78" xfId="0" applyFont="1" applyFill="1" applyBorder="1" applyAlignment="1">
      <alignment horizontal="right" vertical="center"/>
    </xf>
    <xf numFmtId="0" fontId="17" fillId="0" borderId="37" xfId="0" applyFont="1" applyFill="1" applyBorder="1" applyAlignment="1">
      <alignment horizontal="right" vertical="center"/>
    </xf>
    <xf numFmtId="0" fontId="17" fillId="0" borderId="79" xfId="0" applyFont="1" applyFill="1" applyBorder="1" applyAlignment="1">
      <alignment horizontal="right" vertical="center"/>
    </xf>
    <xf numFmtId="0" fontId="17" fillId="0" borderId="72" xfId="0" applyFont="1" applyFill="1" applyBorder="1" applyAlignment="1">
      <alignment horizontal="right" vertical="center"/>
    </xf>
    <xf numFmtId="0" fontId="17" fillId="0" borderId="6" xfId="0" applyNumberFormat="1" applyFont="1" applyFill="1" applyBorder="1" applyAlignment="1">
      <alignment horizontal="right" vertical="center"/>
    </xf>
    <xf numFmtId="0" fontId="17" fillId="0" borderId="65" xfId="0" applyFont="1" applyFill="1" applyBorder="1" applyAlignment="1">
      <alignment horizontal="right" vertical="center"/>
    </xf>
    <xf numFmtId="0" fontId="17" fillId="0" borderId="28" xfId="0" applyFont="1" applyFill="1" applyBorder="1" applyAlignment="1">
      <alignment horizontal="right" vertical="center"/>
    </xf>
    <xf numFmtId="0" fontId="17" fillId="0" borderId="66" xfId="0" applyFont="1" applyFill="1" applyBorder="1" applyAlignment="1">
      <alignment horizontal="right" vertical="center"/>
    </xf>
    <xf numFmtId="0" fontId="17" fillId="0" borderId="67" xfId="0" applyFont="1" applyFill="1" applyBorder="1" applyAlignment="1">
      <alignment horizontal="right" vertical="center"/>
    </xf>
    <xf numFmtId="0" fontId="17" fillId="0" borderId="0" xfId="0" applyNumberFormat="1" applyFont="1" applyFill="1" applyBorder="1" applyAlignment="1">
      <alignment horizontal="right" vertical="center"/>
    </xf>
    <xf numFmtId="0" fontId="17" fillId="0" borderId="56" xfId="0" applyFont="1" applyFill="1" applyBorder="1" applyAlignment="1">
      <alignment horizontal="centerContinuous" vertical="center"/>
    </xf>
    <xf numFmtId="0" fontId="17" fillId="0" borderId="57" xfId="0" applyFont="1" applyFill="1" applyBorder="1" applyAlignment="1">
      <alignment horizontal="centerContinuous" vertical="center"/>
    </xf>
    <xf numFmtId="0" fontId="17" fillId="0" borderId="188" xfId="0" applyFont="1" applyFill="1" applyBorder="1" applyAlignment="1">
      <alignment horizontal="centerContinuous" vertical="center"/>
    </xf>
    <xf numFmtId="0" fontId="17" fillId="0" borderId="28" xfId="0" applyFont="1" applyFill="1" applyBorder="1" applyAlignment="1">
      <alignment vertical="center"/>
    </xf>
    <xf numFmtId="202" fontId="17" fillId="0" borderId="0" xfId="0" applyNumberFormat="1" applyFont="1" applyFill="1" applyBorder="1" applyAlignment="1">
      <alignment vertical="center"/>
    </xf>
    <xf numFmtId="203" fontId="17" fillId="0" borderId="0" xfId="0" applyNumberFormat="1" applyFont="1" applyFill="1" applyBorder="1" applyAlignment="1">
      <alignment vertical="center"/>
    </xf>
    <xf numFmtId="206" fontId="17" fillId="0" borderId="72" xfId="0" applyNumberFormat="1" applyFont="1" applyFill="1" applyBorder="1" applyAlignment="1">
      <alignment horizontal="right" vertical="center"/>
    </xf>
    <xf numFmtId="202" fontId="17" fillId="0" borderId="81" xfId="0" applyNumberFormat="1" applyFont="1" applyFill="1" applyBorder="1" applyAlignment="1">
      <alignment horizontal="right" vertical="center"/>
    </xf>
    <xf numFmtId="202" fontId="17" fillId="0" borderId="47" xfId="0" applyNumberFormat="1" applyFont="1" applyFill="1" applyBorder="1" applyAlignment="1">
      <alignment horizontal="right" vertical="center"/>
    </xf>
    <xf numFmtId="203" fontId="17" fillId="0" borderId="20" xfId="0" applyNumberFormat="1" applyFont="1" applyFill="1" applyBorder="1" applyAlignment="1">
      <alignment vertical="center"/>
    </xf>
    <xf numFmtId="202" fontId="17" fillId="0" borderId="65" xfId="0" applyNumberFormat="1" applyFont="1" applyFill="1" applyBorder="1" applyAlignment="1">
      <alignment horizontal="right" vertical="center"/>
    </xf>
    <xf numFmtId="202" fontId="17" fillId="0" borderId="27" xfId="0" applyNumberFormat="1" applyFont="1" applyFill="1" applyBorder="1" applyAlignment="1">
      <alignment horizontal="right" vertical="center"/>
    </xf>
    <xf numFmtId="0" fontId="17" fillId="0" borderId="66" xfId="0" applyFont="1" applyFill="1" applyBorder="1" applyAlignment="1">
      <alignment vertical="center"/>
    </xf>
    <xf numFmtId="0" fontId="17" fillId="0" borderId="27" xfId="0" applyFont="1" applyFill="1" applyBorder="1" applyAlignment="1">
      <alignment vertical="center"/>
    </xf>
    <xf numFmtId="0" fontId="17" fillId="0" borderId="22" xfId="0" applyNumberFormat="1" applyFont="1" applyFill="1" applyBorder="1" applyAlignment="1">
      <alignment vertical="center"/>
    </xf>
    <xf numFmtId="0" fontId="17" fillId="0" borderId="14" xfId="0" applyFont="1" applyFill="1" applyBorder="1" applyAlignment="1">
      <alignment vertical="center" shrinkToFit="1"/>
    </xf>
    <xf numFmtId="202" fontId="17" fillId="0" borderId="78" xfId="0" applyNumberFormat="1" applyFont="1" applyFill="1" applyBorder="1" applyAlignment="1">
      <alignment horizontal="right" vertical="center"/>
    </xf>
    <xf numFmtId="202" fontId="17" fillId="0" borderId="91" xfId="0" applyNumberFormat="1" applyFont="1" applyFill="1" applyBorder="1" applyAlignment="1">
      <alignment horizontal="right" vertical="center"/>
    </xf>
    <xf numFmtId="0" fontId="17" fillId="0" borderId="80" xfId="0" applyNumberFormat="1" applyFont="1" applyFill="1" applyBorder="1" applyAlignment="1">
      <alignment vertical="center"/>
    </xf>
    <xf numFmtId="0" fontId="17" fillId="0" borderId="15" xfId="0" applyFont="1" applyFill="1" applyBorder="1" applyAlignment="1">
      <alignment vertical="center" shrinkToFit="1"/>
    </xf>
    <xf numFmtId="0" fontId="17" fillId="0" borderId="38" xfId="0" applyFont="1" applyFill="1" applyBorder="1" applyAlignment="1">
      <alignment vertical="center"/>
    </xf>
    <xf numFmtId="0" fontId="16" fillId="0" borderId="16" xfId="0" applyFont="1" applyFill="1" applyBorder="1" applyAlignment="1">
      <alignment vertical="center" shrinkToFit="1"/>
    </xf>
    <xf numFmtId="0" fontId="17" fillId="0" borderId="94" xfId="0" applyFont="1" applyFill="1" applyBorder="1" applyAlignment="1">
      <alignment vertical="center"/>
    </xf>
    <xf numFmtId="0" fontId="17" fillId="0" borderId="69" xfId="0" applyFont="1" applyFill="1" applyBorder="1" applyAlignment="1">
      <alignment vertical="center"/>
    </xf>
    <xf numFmtId="0" fontId="17" fillId="0" borderId="95" xfId="0" applyFont="1" applyFill="1" applyBorder="1" applyAlignment="1">
      <alignment vertical="center"/>
    </xf>
    <xf numFmtId="0" fontId="17" fillId="0" borderId="12" xfId="0" applyNumberFormat="1" applyFont="1" applyFill="1" applyBorder="1" applyAlignment="1">
      <alignment vertical="center"/>
    </xf>
    <xf numFmtId="0" fontId="17" fillId="0" borderId="71" xfId="0" applyNumberFormat="1" applyFont="1" applyFill="1" applyBorder="1" applyAlignment="1">
      <alignment vertical="center"/>
    </xf>
    <xf numFmtId="0" fontId="17" fillId="0" borderId="67" xfId="0" applyFont="1" applyFill="1" applyBorder="1" applyAlignment="1">
      <alignment vertical="center"/>
    </xf>
    <xf numFmtId="0" fontId="17" fillId="0" borderId="70" xfId="0" applyFont="1" applyFill="1" applyBorder="1" applyAlignment="1">
      <alignment vertical="center"/>
    </xf>
    <xf numFmtId="0" fontId="17" fillId="0" borderId="51" xfId="0" applyFont="1" applyFill="1" applyBorder="1" applyAlignment="1">
      <alignment vertical="center"/>
    </xf>
    <xf numFmtId="0" fontId="17" fillId="0" borderId="52" xfId="0" applyFont="1" applyFill="1" applyBorder="1" applyAlignment="1">
      <alignment vertical="center"/>
    </xf>
    <xf numFmtId="0" fontId="17" fillId="0" borderId="37" xfId="0" applyFont="1" applyFill="1" applyBorder="1" applyAlignment="1">
      <alignment horizontal="center" vertical="center"/>
    </xf>
    <xf numFmtId="0" fontId="17" fillId="0" borderId="37" xfId="0" applyFont="1" applyFill="1" applyBorder="1" applyAlignment="1">
      <alignment vertical="center"/>
    </xf>
    <xf numFmtId="0" fontId="17" fillId="0" borderId="39" xfId="0" applyFont="1" applyFill="1" applyBorder="1" applyAlignment="1">
      <alignment vertical="center"/>
    </xf>
    <xf numFmtId="0" fontId="17" fillId="0" borderId="52" xfId="0" applyFont="1" applyFill="1" applyBorder="1" applyAlignment="1">
      <alignment horizontal="center" vertical="center"/>
    </xf>
    <xf numFmtId="0" fontId="17" fillId="0" borderId="16" xfId="0" applyFont="1" applyFill="1" applyBorder="1" applyAlignment="1">
      <alignment vertical="center"/>
    </xf>
    <xf numFmtId="0" fontId="17" fillId="0" borderId="12" xfId="0" applyFont="1" applyFill="1" applyBorder="1" applyAlignment="1">
      <alignment vertical="center"/>
    </xf>
    <xf numFmtId="0" fontId="17" fillId="0" borderId="42" xfId="0" applyFont="1" applyFill="1" applyBorder="1" applyAlignment="1">
      <alignment vertical="center"/>
    </xf>
    <xf numFmtId="0" fontId="17" fillId="0" borderId="28" xfId="0" applyFont="1" applyFill="1" applyBorder="1" applyAlignment="1">
      <alignment horizontal="center" vertical="center" textRotation="180"/>
    </xf>
    <xf numFmtId="0" fontId="17" fillId="0" borderId="53" xfId="0" applyFont="1" applyFill="1" applyBorder="1" applyAlignment="1">
      <alignment vertical="center"/>
    </xf>
    <xf numFmtId="0" fontId="17" fillId="0" borderId="100" xfId="0" applyFont="1" applyFill="1" applyBorder="1" applyAlignment="1">
      <alignment vertical="center"/>
    </xf>
    <xf numFmtId="0" fontId="14" fillId="0" borderId="57" xfId="0" applyFont="1" applyFill="1" applyBorder="1" applyAlignment="1">
      <alignment horizontal="centerContinuous" vertical="center"/>
    </xf>
    <xf numFmtId="0" fontId="17" fillId="0" borderId="63" xfId="0" applyFont="1" applyFill="1" applyBorder="1" applyAlignment="1">
      <alignment horizontal="centerContinuous" vertical="center"/>
    </xf>
    <xf numFmtId="0" fontId="17" fillId="0" borderId="24" xfId="0" applyNumberFormat="1" applyFont="1" applyFill="1" applyBorder="1" applyAlignment="1">
      <alignment vertical="center"/>
    </xf>
    <xf numFmtId="0" fontId="14" fillId="0" borderId="25" xfId="0" applyFont="1" applyFill="1" applyBorder="1" applyAlignment="1">
      <alignment vertical="center"/>
    </xf>
    <xf numFmtId="222" fontId="14" fillId="0" borderId="63" xfId="0" applyNumberFormat="1" applyFont="1" applyFill="1" applyBorder="1" applyAlignment="1">
      <alignment horizontal="left" vertical="center"/>
    </xf>
    <xf numFmtId="0" fontId="14" fillId="0" borderId="63" xfId="0" applyFont="1" applyFill="1" applyBorder="1" applyAlignment="1">
      <alignment horizontal="left" vertical="center"/>
    </xf>
    <xf numFmtId="0" fontId="14" fillId="0" borderId="0" xfId="0" applyFont="1" applyFill="1" applyAlignment="1"/>
    <xf numFmtId="0" fontId="13" fillId="0" borderId="0"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14" fillId="0" borderId="24"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22" xfId="0" applyFont="1" applyFill="1" applyBorder="1" applyAlignment="1">
      <alignment horizontal="right" vertical="center"/>
    </xf>
    <xf numFmtId="0" fontId="14" fillId="0" borderId="19" xfId="0" applyFont="1" applyFill="1" applyBorder="1" applyAlignment="1">
      <alignment horizontal="right" vertical="center"/>
    </xf>
    <xf numFmtId="49" fontId="14" fillId="0" borderId="22" xfId="0" applyNumberFormat="1" applyFont="1" applyFill="1" applyBorder="1" applyAlignment="1">
      <alignment horizontal="right" vertical="center"/>
    </xf>
    <xf numFmtId="219" fontId="15" fillId="0" borderId="22" xfId="0" applyNumberFormat="1" applyFont="1" applyFill="1" applyBorder="1" applyAlignment="1">
      <alignment horizontal="right" vertical="center"/>
    </xf>
    <xf numFmtId="192" fontId="14" fillId="0" borderId="91" xfId="0" applyNumberFormat="1" applyFont="1" applyFill="1" applyBorder="1" applyAlignment="1">
      <alignment vertical="center"/>
    </xf>
    <xf numFmtId="192" fontId="14" fillId="0" borderId="105" xfId="0" applyNumberFormat="1" applyFont="1" applyFill="1" applyBorder="1" applyAlignment="1">
      <alignment vertical="center"/>
    </xf>
    <xf numFmtId="38" fontId="17" fillId="0" borderId="6" xfId="4" applyFont="1" applyFill="1" applyBorder="1" applyAlignment="1">
      <alignment vertical="center" wrapText="1"/>
    </xf>
    <xf numFmtId="38" fontId="17" fillId="0" borderId="7" xfId="4" applyFont="1" applyFill="1" applyBorder="1" applyAlignment="1">
      <alignment vertical="center" wrapText="1"/>
    </xf>
    <xf numFmtId="38" fontId="17" fillId="0" borderId="12" xfId="4" applyFont="1" applyFill="1" applyBorder="1" applyAlignment="1">
      <alignment vertical="center" wrapText="1"/>
    </xf>
    <xf numFmtId="38" fontId="17" fillId="0" borderId="13" xfId="4" applyFont="1" applyFill="1" applyBorder="1" applyAlignment="1">
      <alignment vertical="center" wrapText="1"/>
    </xf>
    <xf numFmtId="186" fontId="17" fillId="0" borderId="19" xfId="0" applyNumberFormat="1" applyFont="1" applyFill="1" applyBorder="1" applyAlignment="1" applyProtection="1">
      <alignment vertical="center"/>
    </xf>
    <xf numFmtId="37" fontId="17" fillId="0" borderId="189" xfId="0" applyNumberFormat="1" applyFont="1" applyFill="1" applyBorder="1" applyAlignment="1" applyProtection="1">
      <alignment horizontal="right" vertical="center"/>
    </xf>
    <xf numFmtId="186" fontId="17" fillId="0" borderId="189" xfId="0" applyNumberFormat="1" applyFont="1" applyFill="1" applyBorder="1" applyAlignment="1" applyProtection="1">
      <alignment vertical="center"/>
    </xf>
    <xf numFmtId="186" fontId="27" fillId="0" borderId="189" xfId="0" applyNumberFormat="1" applyFont="1" applyFill="1" applyBorder="1" applyAlignment="1" applyProtection="1">
      <alignment vertical="center"/>
    </xf>
    <xf numFmtId="186" fontId="17" fillId="0" borderId="190" xfId="0" applyNumberFormat="1" applyFont="1" applyFill="1" applyBorder="1" applyAlignment="1" applyProtection="1">
      <alignment horizontal="right" vertical="center"/>
    </xf>
    <xf numFmtId="186" fontId="27" fillId="0" borderId="191" xfId="0" applyNumberFormat="1" applyFont="1" applyFill="1" applyBorder="1" applyAlignment="1" applyProtection="1">
      <alignment vertical="center"/>
    </xf>
    <xf numFmtId="186" fontId="17" fillId="0" borderId="189" xfId="0" applyNumberFormat="1" applyFont="1" applyFill="1" applyBorder="1" applyAlignment="1" applyProtection="1">
      <alignment horizontal="right" vertical="center"/>
    </xf>
    <xf numFmtId="186" fontId="27" fillId="0" borderId="192" xfId="0" applyNumberFormat="1" applyFont="1" applyFill="1" applyBorder="1" applyAlignment="1" applyProtection="1">
      <alignment vertical="center"/>
    </xf>
    <xf numFmtId="186" fontId="17" fillId="0" borderId="193" xfId="0" applyNumberFormat="1" applyFont="1" applyFill="1" applyBorder="1" applyAlignment="1" applyProtection="1">
      <alignment horizontal="right" vertical="center"/>
    </xf>
    <xf numFmtId="186" fontId="17" fillId="0" borderId="191" xfId="0" applyNumberFormat="1" applyFont="1" applyFill="1" applyBorder="1" applyAlignment="1" applyProtection="1">
      <alignment vertical="center"/>
    </xf>
    <xf numFmtId="186" fontId="17" fillId="0" borderId="166" xfId="0" applyNumberFormat="1" applyFont="1" applyFill="1" applyBorder="1" applyAlignment="1" applyProtection="1">
      <alignment horizontal="right" vertical="center"/>
    </xf>
    <xf numFmtId="0" fontId="17" fillId="0" borderId="189" xfId="0" applyFont="1" applyFill="1" applyBorder="1" applyAlignment="1">
      <alignment horizontal="right" vertical="center"/>
    </xf>
    <xf numFmtId="0" fontId="17" fillId="0" borderId="193" xfId="0" applyFont="1" applyFill="1" applyBorder="1" applyAlignment="1">
      <alignment horizontal="right" vertical="center"/>
    </xf>
    <xf numFmtId="189" fontId="17" fillId="0" borderId="189" xfId="0" applyNumberFormat="1" applyFont="1" applyFill="1" applyBorder="1" applyAlignment="1">
      <alignment vertical="center"/>
    </xf>
    <xf numFmtId="189" fontId="17" fillId="0" borderId="191" xfId="0" applyNumberFormat="1" applyFont="1" applyFill="1" applyBorder="1" applyAlignment="1">
      <alignment vertical="center"/>
    </xf>
    <xf numFmtId="186" fontId="17" fillId="0" borderId="166" xfId="0" applyNumberFormat="1" applyFont="1" applyFill="1" applyBorder="1" applyAlignment="1" applyProtection="1">
      <alignment vertical="center"/>
    </xf>
    <xf numFmtId="0" fontId="16" fillId="0" borderId="65" xfId="0" applyFont="1" applyFill="1" applyBorder="1" applyAlignment="1">
      <alignment horizontal="right" vertical="center"/>
    </xf>
    <xf numFmtId="206" fontId="16" fillId="0" borderId="78" xfId="0" applyNumberFormat="1" applyFont="1" applyFill="1" applyBorder="1" applyAlignment="1">
      <alignment horizontal="right" vertical="center"/>
    </xf>
    <xf numFmtId="206" fontId="16" fillId="0" borderId="65" xfId="0" applyNumberFormat="1" applyFont="1" applyFill="1" applyBorder="1" applyAlignment="1">
      <alignment horizontal="right" vertical="center"/>
    </xf>
    <xf numFmtId="38" fontId="17" fillId="0" borderId="14" xfId="4" applyFont="1" applyFill="1" applyBorder="1" applyAlignment="1">
      <alignment vertical="center"/>
    </xf>
    <xf numFmtId="38" fontId="17" fillId="0" borderId="16" xfId="4" applyFont="1" applyFill="1" applyBorder="1" applyAlignment="1">
      <alignment vertical="center"/>
    </xf>
    <xf numFmtId="38" fontId="17" fillId="0" borderId="12" xfId="4" applyFont="1" applyFill="1" applyBorder="1" applyAlignment="1">
      <alignment vertical="center"/>
    </xf>
    <xf numFmtId="0" fontId="17" fillId="0" borderId="112" xfId="0" applyFont="1" applyFill="1" applyBorder="1" applyAlignment="1">
      <alignment vertical="center"/>
    </xf>
    <xf numFmtId="0" fontId="17" fillId="0" borderId="112" xfId="0" applyFont="1" applyFill="1" applyBorder="1" applyAlignment="1">
      <alignment horizontal="center" vertical="center"/>
    </xf>
    <xf numFmtId="0" fontId="17" fillId="0" borderId="198" xfId="0" applyFont="1" applyFill="1" applyBorder="1" applyAlignment="1">
      <alignment horizontal="center" vertical="center"/>
    </xf>
    <xf numFmtId="0" fontId="17" fillId="0" borderId="112" xfId="0" quotePrefix="1" applyFont="1" applyFill="1" applyBorder="1" applyAlignment="1">
      <alignment horizontal="center" vertical="center"/>
    </xf>
    <xf numFmtId="0" fontId="17" fillId="0" borderId="198" xfId="0" quotePrefix="1" applyFont="1" applyFill="1" applyBorder="1" applyAlignment="1">
      <alignment horizontal="center" vertical="center"/>
    </xf>
    <xf numFmtId="0" fontId="17" fillId="0" borderId="199" xfId="0" quotePrefix="1" applyFont="1" applyFill="1" applyBorder="1" applyAlignment="1">
      <alignment horizontal="center" vertical="center"/>
    </xf>
    <xf numFmtId="176" fontId="17" fillId="0" borderId="177" xfId="0" quotePrefix="1" applyNumberFormat="1" applyFont="1" applyFill="1" applyBorder="1" applyAlignment="1" applyProtection="1">
      <alignment vertical="center"/>
      <protection locked="0"/>
    </xf>
    <xf numFmtId="0" fontId="17" fillId="0" borderId="16" xfId="0" applyFont="1" applyFill="1" applyBorder="1" applyAlignment="1">
      <alignment horizontal="distributed" vertical="center"/>
    </xf>
    <xf numFmtId="0" fontId="14" fillId="0" borderId="21" xfId="0" applyFont="1" applyFill="1" applyBorder="1"/>
    <xf numFmtId="0" fontId="14" fillId="0" borderId="0" xfId="0" applyFont="1" applyFill="1" applyBorder="1"/>
    <xf numFmtId="225" fontId="15" fillId="0" borderId="21" xfId="0" applyNumberFormat="1" applyFont="1" applyFill="1" applyBorder="1" applyAlignment="1">
      <alignment horizontal="right" vertical="center"/>
    </xf>
    <xf numFmtId="225" fontId="15" fillId="0" borderId="0" xfId="0" applyNumberFormat="1" applyFont="1" applyFill="1" applyBorder="1" applyAlignment="1">
      <alignment horizontal="right" vertical="center"/>
    </xf>
    <xf numFmtId="0" fontId="13" fillId="0" borderId="18" xfId="0" applyFont="1" applyFill="1" applyBorder="1" applyAlignment="1">
      <alignment horizontal="centerContinuous" vertical="center"/>
    </xf>
    <xf numFmtId="0" fontId="14" fillId="0" borderId="132" xfId="0" applyFont="1" applyFill="1" applyBorder="1" applyAlignment="1">
      <alignment horizontal="centerContinuous" vertical="center"/>
    </xf>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14" fillId="0" borderId="23" xfId="0" applyFont="1" applyFill="1" applyBorder="1" applyAlignment="1">
      <alignment horizontal="center" vertical="center"/>
    </xf>
    <xf numFmtId="0" fontId="14" fillId="0" borderId="18" xfId="0" applyFont="1" applyFill="1" applyBorder="1"/>
    <xf numFmtId="0" fontId="14" fillId="0" borderId="19" xfId="0" applyFont="1" applyFill="1" applyBorder="1" applyAlignment="1">
      <alignment horizontal="right" vertical="center" indent="1"/>
    </xf>
    <xf numFmtId="0" fontId="14" fillId="0" borderId="19" xfId="0" applyFont="1" applyFill="1" applyBorder="1"/>
    <xf numFmtId="0" fontId="14" fillId="0" borderId="65" xfId="0" applyFont="1" applyFill="1" applyBorder="1" applyAlignment="1">
      <alignment horizontal="right" vertical="center" indent="1"/>
    </xf>
    <xf numFmtId="0" fontId="14" fillId="0" borderId="65" xfId="0" applyFont="1" applyFill="1" applyBorder="1" applyAlignment="1">
      <alignment horizontal="right" vertical="center"/>
    </xf>
    <xf numFmtId="226" fontId="13" fillId="0" borderId="21" xfId="0" applyNumberFormat="1" applyFont="1" applyFill="1" applyBorder="1" applyAlignment="1">
      <alignment horizontal="right" vertical="center"/>
    </xf>
    <xf numFmtId="226" fontId="13" fillId="0" borderId="0" xfId="0" applyNumberFormat="1" applyFont="1" applyFill="1" applyBorder="1" applyAlignment="1">
      <alignment horizontal="right" vertical="center"/>
    </xf>
    <xf numFmtId="0" fontId="14" fillId="0" borderId="22" xfId="0" applyFont="1" applyFill="1" applyBorder="1" applyAlignment="1">
      <alignment vertical="center"/>
    </xf>
    <xf numFmtId="227" fontId="14" fillId="0" borderId="63" xfId="0" applyNumberFormat="1" applyFont="1" applyFill="1" applyBorder="1" applyAlignment="1">
      <alignment horizontal="center" vertical="center"/>
    </xf>
    <xf numFmtId="49" fontId="14" fillId="0" borderId="0" xfId="0" applyNumberFormat="1" applyFont="1" applyFill="1" applyAlignment="1">
      <alignment horizontal="right" vertical="center"/>
    </xf>
    <xf numFmtId="228" fontId="13" fillId="0" borderId="21" xfId="4" applyNumberFormat="1" applyFont="1" applyFill="1" applyBorder="1" applyAlignment="1">
      <alignment vertical="center"/>
    </xf>
    <xf numFmtId="0" fontId="31" fillId="0" borderId="28" xfId="0" applyFont="1" applyFill="1" applyBorder="1" applyAlignment="1">
      <alignment horizontal="right" vertical="center"/>
    </xf>
    <xf numFmtId="202" fontId="31" fillId="0" borderId="37" xfId="0" applyNumberFormat="1" applyFont="1" applyFill="1" applyBorder="1" applyAlignment="1">
      <alignment horizontal="right" vertical="center"/>
    </xf>
    <xf numFmtId="202" fontId="31" fillId="0" borderId="28" xfId="0" applyNumberFormat="1" applyFont="1" applyFill="1" applyBorder="1" applyAlignment="1">
      <alignment horizontal="right" vertical="center"/>
    </xf>
    <xf numFmtId="0" fontId="17" fillId="0" borderId="18"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5" xfId="0" applyFont="1" applyFill="1" applyBorder="1" applyAlignment="1">
      <alignment horizontal="distributed" vertical="center"/>
    </xf>
    <xf numFmtId="0" fontId="17" fillId="0" borderId="7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5" xfId="0" applyFont="1" applyFill="1" applyBorder="1" applyAlignment="1">
      <alignment horizontal="center" vertical="center"/>
    </xf>
    <xf numFmtId="0" fontId="14" fillId="0" borderId="20" xfId="0" applyFont="1" applyFill="1" applyBorder="1" applyAlignment="1">
      <alignment horizontal="right" vertical="center" indent="1"/>
    </xf>
    <xf numFmtId="0" fontId="14" fillId="0" borderId="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35" fillId="0" borderId="0" xfId="0" applyFont="1" applyFill="1" applyAlignment="1">
      <alignment vertical="center"/>
    </xf>
    <xf numFmtId="0" fontId="33" fillId="0" borderId="0" xfId="0" quotePrefix="1" applyFont="1" applyFill="1" applyAlignment="1">
      <alignment vertical="center"/>
    </xf>
    <xf numFmtId="0" fontId="17" fillId="0" borderId="0" xfId="0" quotePrefix="1" applyFont="1" applyFill="1" applyAlignment="1">
      <alignment vertical="center"/>
    </xf>
    <xf numFmtId="0" fontId="18" fillId="0" borderId="0" xfId="0" quotePrefix="1" applyFont="1" applyFill="1" applyAlignment="1">
      <alignment vertical="center"/>
    </xf>
    <xf numFmtId="0" fontId="17" fillId="0" borderId="0" xfId="0" applyFont="1" applyFill="1"/>
    <xf numFmtId="0" fontId="24" fillId="0" borderId="0" xfId="0" applyFont="1" applyFill="1" applyBorder="1" applyAlignment="1">
      <alignment vertical="center"/>
    </xf>
    <xf numFmtId="0" fontId="18" fillId="0" borderId="0" xfId="0" applyFont="1" applyFill="1" applyBorder="1" applyAlignment="1">
      <alignment vertical="center"/>
    </xf>
    <xf numFmtId="176" fontId="30" fillId="0" borderId="19" xfId="0" applyNumberFormat="1" applyFont="1" applyFill="1" applyBorder="1" applyAlignment="1">
      <alignment vertical="center" wrapText="1"/>
    </xf>
    <xf numFmtId="176" fontId="30" fillId="0" borderId="64" xfId="0" applyNumberFormat="1" applyFont="1" applyFill="1" applyBorder="1" applyAlignment="1">
      <alignment vertical="center" wrapText="1"/>
    </xf>
    <xf numFmtId="176" fontId="30" fillId="0" borderId="46" xfId="0" applyNumberFormat="1" applyFont="1" applyFill="1" applyBorder="1" applyAlignment="1">
      <alignment vertical="center" wrapText="1"/>
    </xf>
    <xf numFmtId="176" fontId="30" fillId="0" borderId="20" xfId="0" applyNumberFormat="1" applyFont="1" applyFill="1" applyBorder="1" applyAlignment="1">
      <alignment vertical="center" wrapText="1"/>
    </xf>
    <xf numFmtId="0" fontId="30" fillId="0" borderId="46" xfId="0" applyFont="1" applyFill="1" applyBorder="1" applyAlignment="1">
      <alignment vertical="center"/>
    </xf>
    <xf numFmtId="0" fontId="30" fillId="0" borderId="19" xfId="0" applyFont="1" applyFill="1" applyBorder="1" applyAlignment="1">
      <alignment vertical="center"/>
    </xf>
    <xf numFmtId="0" fontId="30" fillId="0" borderId="47" xfId="0" applyFont="1" applyFill="1" applyBorder="1" applyAlignment="1">
      <alignment vertical="center"/>
    </xf>
    <xf numFmtId="176" fontId="24" fillId="0" borderId="15" xfId="0" applyNumberFormat="1"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8" xfId="0" applyFont="1" applyFill="1" applyBorder="1" applyAlignment="1">
      <alignment horizontal="centerContinuous" vertical="center"/>
    </xf>
    <xf numFmtId="176" fontId="30" fillId="0" borderId="21" xfId="0" applyNumberFormat="1" applyFont="1" applyFill="1" applyBorder="1" applyAlignment="1">
      <alignment horizontal="centerContinuous" vertical="center"/>
    </xf>
    <xf numFmtId="0" fontId="30" fillId="0" borderId="0" xfId="0" applyFont="1" applyFill="1" applyBorder="1" applyAlignment="1">
      <alignment horizontal="centerContinuous" vertical="center"/>
    </xf>
    <xf numFmtId="0" fontId="30" fillId="0" borderId="27" xfId="0" applyFont="1" applyFill="1" applyBorder="1" applyAlignment="1">
      <alignment horizontal="centerContinuous" vertical="center"/>
    </xf>
    <xf numFmtId="176" fontId="30" fillId="0" borderId="24" xfId="0" applyNumberFormat="1" applyFont="1" applyFill="1" applyBorder="1" applyAlignment="1">
      <alignment vertical="center" wrapText="1"/>
    </xf>
    <xf numFmtId="176" fontId="30" fillId="0" borderId="86" xfId="0" applyNumberFormat="1" applyFont="1" applyFill="1" applyBorder="1" applyAlignment="1">
      <alignment vertical="center" wrapText="1"/>
    </xf>
    <xf numFmtId="176" fontId="30" fillId="0" borderId="49" xfId="0" applyNumberFormat="1" applyFont="1" applyFill="1" applyBorder="1" applyAlignment="1">
      <alignment vertical="center" wrapText="1"/>
    </xf>
    <xf numFmtId="176" fontId="30" fillId="0" borderId="25" xfId="0" applyNumberFormat="1" applyFont="1" applyFill="1" applyBorder="1" applyAlignment="1">
      <alignment vertical="center" wrapText="1"/>
    </xf>
    <xf numFmtId="0" fontId="30" fillId="0" borderId="23" xfId="0" applyFont="1" applyFill="1" applyBorder="1" applyAlignment="1">
      <alignment vertical="center"/>
    </xf>
    <xf numFmtId="0" fontId="30" fillId="0" borderId="24" xfId="0" applyFont="1" applyFill="1" applyBorder="1" applyAlignment="1">
      <alignment vertical="center"/>
    </xf>
    <xf numFmtId="0" fontId="30" fillId="0" borderId="50" xfId="0" applyFont="1" applyFill="1" applyBorder="1" applyAlignment="1">
      <alignment vertical="center"/>
    </xf>
    <xf numFmtId="0" fontId="15" fillId="0" borderId="0" xfId="0" applyFont="1" applyFill="1" applyBorder="1" applyAlignment="1">
      <alignment vertical="center"/>
    </xf>
    <xf numFmtId="0" fontId="14" fillId="0" borderId="8" xfId="0" applyFont="1" applyFill="1" applyBorder="1" applyAlignment="1">
      <alignment horizontal="right" vertical="center"/>
    </xf>
    <xf numFmtId="0" fontId="20" fillId="0" borderId="2" xfId="0" applyFont="1" applyFill="1" applyBorder="1" applyAlignment="1">
      <alignment horizontal="right" vertical="center"/>
    </xf>
    <xf numFmtId="0" fontId="20" fillId="0" borderId="0" xfId="0" applyFont="1" applyFill="1" applyBorder="1" applyAlignment="1">
      <alignment horizontal="right" vertical="center"/>
    </xf>
    <xf numFmtId="0" fontId="20" fillId="0" borderId="8" xfId="0" applyFont="1" applyFill="1" applyBorder="1" applyAlignment="1">
      <alignment horizontal="right" vertical="center"/>
    </xf>
    <xf numFmtId="0" fontId="20" fillId="0" borderId="22" xfId="0" applyFont="1" applyFill="1" applyBorder="1" applyAlignment="1">
      <alignment horizontal="right" vertical="center"/>
    </xf>
    <xf numFmtId="0" fontId="14" fillId="0" borderId="27" xfId="0" applyFont="1" applyFill="1" applyBorder="1" applyAlignment="1">
      <alignment horizontal="right" vertical="center"/>
    </xf>
    <xf numFmtId="177" fontId="14" fillId="0" borderId="22" xfId="0" applyNumberFormat="1" applyFont="1" applyFill="1" applyBorder="1" applyAlignment="1">
      <alignment horizontal="right" vertical="center"/>
    </xf>
    <xf numFmtId="0" fontId="24" fillId="0" borderId="0" xfId="0" applyFont="1" applyFill="1" applyBorder="1" applyAlignment="1" applyProtection="1">
      <alignment vertical="center"/>
      <protection locked="0"/>
    </xf>
    <xf numFmtId="178" fontId="21" fillId="0" borderId="0" xfId="0" applyNumberFormat="1" applyFont="1" applyFill="1" applyBorder="1" applyAlignment="1" applyProtection="1">
      <alignment vertical="center"/>
    </xf>
    <xf numFmtId="179" fontId="17" fillId="0" borderId="8" xfId="0" applyNumberFormat="1" applyFont="1" applyFill="1" applyBorder="1" applyAlignment="1" applyProtection="1">
      <alignment vertical="center"/>
    </xf>
    <xf numFmtId="179" fontId="18" fillId="0" borderId="2" xfId="0" applyNumberFormat="1" applyFont="1" applyFill="1" applyBorder="1" applyAlignment="1" applyProtection="1">
      <alignment vertical="center"/>
    </xf>
    <xf numFmtId="179" fontId="18" fillId="0" borderId="8" xfId="0" applyNumberFormat="1" applyFont="1" applyFill="1" applyBorder="1" applyAlignment="1" applyProtection="1">
      <alignment vertical="center"/>
    </xf>
    <xf numFmtId="179" fontId="17"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vertical="center"/>
    </xf>
    <xf numFmtId="179" fontId="18" fillId="0" borderId="22" xfId="0" applyNumberFormat="1" applyFont="1" applyFill="1" applyBorder="1" applyAlignment="1" applyProtection="1">
      <alignment vertical="center"/>
    </xf>
    <xf numFmtId="179" fontId="17" fillId="0" borderId="27" xfId="0" applyNumberFormat="1" applyFont="1" applyFill="1" applyBorder="1" applyAlignment="1" applyProtection="1">
      <alignment vertical="center"/>
    </xf>
    <xf numFmtId="179" fontId="13" fillId="0" borderId="0" xfId="0" applyNumberFormat="1" applyFont="1" applyFill="1" applyBorder="1" applyAlignment="1" applyProtection="1">
      <alignment vertical="center"/>
    </xf>
    <xf numFmtId="177" fontId="13" fillId="0" borderId="22" xfId="0" applyNumberFormat="1" applyFont="1" applyFill="1" applyBorder="1" applyAlignment="1">
      <alignment vertical="center"/>
    </xf>
    <xf numFmtId="178" fontId="19" fillId="0" borderId="0" xfId="0" applyNumberFormat="1" applyFont="1" applyFill="1" applyBorder="1" applyAlignment="1" applyProtection="1">
      <alignment vertical="center"/>
    </xf>
    <xf numFmtId="179" fontId="18" fillId="0" borderId="9"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179" fontId="32" fillId="0" borderId="27" xfId="0" applyNumberFormat="1" applyFont="1" applyFill="1" applyBorder="1" applyAlignment="1" applyProtection="1">
      <alignment vertical="center"/>
    </xf>
    <xf numFmtId="218" fontId="15" fillId="0" borderId="0" xfId="0" applyNumberFormat="1" applyFont="1" applyFill="1" applyBorder="1" applyAlignment="1" applyProtection="1">
      <alignment vertical="center"/>
    </xf>
    <xf numFmtId="214" fontId="19" fillId="0" borderId="0" xfId="0" applyNumberFormat="1" applyFont="1" applyFill="1" applyBorder="1" applyAlignment="1" applyProtection="1">
      <alignment vertical="center"/>
    </xf>
    <xf numFmtId="179" fontId="19" fillId="0" borderId="9" xfId="0" applyNumberFormat="1" applyFont="1" applyFill="1" applyBorder="1" applyAlignment="1" applyProtection="1">
      <alignment vertical="center"/>
    </xf>
    <xf numFmtId="214" fontId="15" fillId="0" borderId="0" xfId="0" applyNumberFormat="1" applyFont="1" applyFill="1" applyBorder="1" applyAlignment="1" applyProtection="1">
      <alignment vertical="center"/>
    </xf>
    <xf numFmtId="179" fontId="19" fillId="0" borderId="22" xfId="0" applyNumberFormat="1" applyFont="1" applyFill="1" applyBorder="1" applyAlignment="1" applyProtection="1">
      <alignment vertical="center"/>
    </xf>
    <xf numFmtId="179" fontId="15" fillId="0" borderId="27" xfId="0" applyNumberFormat="1" applyFont="1" applyFill="1" applyBorder="1" applyAlignment="1" applyProtection="1">
      <alignment vertical="center"/>
    </xf>
    <xf numFmtId="180" fontId="24" fillId="0" borderId="0" xfId="0" applyNumberFormat="1" applyFont="1" applyFill="1" applyBorder="1" applyAlignment="1" applyProtection="1">
      <alignment vertical="center"/>
    </xf>
    <xf numFmtId="180" fontId="24" fillId="0" borderId="26"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9" fontId="17" fillId="0" borderId="0" xfId="0" quotePrefix="1" applyNumberFormat="1" applyFont="1" applyFill="1" applyBorder="1" applyAlignment="1" applyProtection="1">
      <alignment vertical="center"/>
    </xf>
    <xf numFmtId="178" fontId="13" fillId="0" borderId="0" xfId="0" applyNumberFormat="1" applyFont="1" applyFill="1" applyBorder="1" applyAlignment="1" applyProtection="1">
      <alignment horizontal="right" vertical="center"/>
    </xf>
    <xf numFmtId="179" fontId="18" fillId="0" borderId="22" xfId="0" quotePrefix="1" applyNumberFormat="1" applyFont="1" applyFill="1" applyBorder="1" applyAlignment="1" applyProtection="1">
      <alignment vertical="center"/>
    </xf>
    <xf numFmtId="179" fontId="17" fillId="0" borderId="27" xfId="0" quotePrefix="1" applyNumberFormat="1" applyFont="1" applyFill="1" applyBorder="1" applyAlignment="1" applyProtection="1">
      <alignment vertical="center"/>
    </xf>
    <xf numFmtId="179" fontId="34" fillId="0" borderId="0" xfId="0" applyNumberFormat="1" applyFont="1" applyFill="1" applyBorder="1" applyAlignment="1" applyProtection="1">
      <alignment vertical="center"/>
    </xf>
    <xf numFmtId="0" fontId="24" fillId="0" borderId="24" xfId="0" applyFont="1" applyFill="1" applyBorder="1" applyAlignment="1">
      <alignment vertical="center"/>
    </xf>
    <xf numFmtId="178" fontId="21" fillId="0" borderId="24" xfId="0" applyNumberFormat="1" applyFont="1" applyFill="1" applyBorder="1" applyAlignment="1" applyProtection="1">
      <alignment vertical="center"/>
    </xf>
    <xf numFmtId="179" fontId="17" fillId="0" borderId="48" xfId="0" applyNumberFormat="1" applyFont="1" applyFill="1" applyBorder="1" applyAlignment="1" applyProtection="1">
      <alignment vertical="center"/>
    </xf>
    <xf numFmtId="179" fontId="18" fillId="0" borderId="49" xfId="0" applyNumberFormat="1" applyFont="1" applyFill="1" applyBorder="1" applyAlignment="1" applyProtection="1">
      <alignment vertical="center"/>
    </xf>
    <xf numFmtId="179" fontId="18" fillId="0" borderId="48" xfId="0" applyNumberFormat="1" applyFont="1" applyFill="1" applyBorder="1" applyAlignment="1" applyProtection="1">
      <alignment vertical="center"/>
    </xf>
    <xf numFmtId="179" fontId="17" fillId="0" borderId="24" xfId="0" applyNumberFormat="1" applyFont="1" applyFill="1" applyBorder="1" applyAlignment="1" applyProtection="1">
      <alignment vertical="center"/>
    </xf>
    <xf numFmtId="178" fontId="13" fillId="0" borderId="24" xfId="0" applyNumberFormat="1" applyFont="1" applyFill="1" applyBorder="1" applyAlignment="1" applyProtection="1">
      <alignment vertical="center"/>
    </xf>
    <xf numFmtId="179" fontId="18" fillId="0" borderId="25" xfId="0" applyNumberFormat="1" applyFont="1" applyFill="1" applyBorder="1" applyAlignment="1" applyProtection="1">
      <alignment vertical="center"/>
    </xf>
    <xf numFmtId="179" fontId="17" fillId="0" borderId="50" xfId="0" applyNumberFormat="1" applyFont="1" applyFill="1" applyBorder="1" applyAlignment="1" applyProtection="1">
      <alignment vertical="center"/>
    </xf>
    <xf numFmtId="179" fontId="13" fillId="0" borderId="24" xfId="0" applyNumberFormat="1" applyFont="1" applyFill="1" applyBorder="1" applyAlignment="1" applyProtection="1">
      <alignment vertical="center"/>
    </xf>
    <xf numFmtId="177" fontId="13" fillId="0" borderId="25" xfId="0" applyNumberFormat="1" applyFont="1" applyFill="1" applyBorder="1" applyAlignment="1">
      <alignment vertical="center"/>
    </xf>
    <xf numFmtId="0" fontId="24" fillId="0" borderId="19" xfId="0" applyFont="1" applyFill="1" applyBorder="1" applyAlignment="1">
      <alignment vertical="center"/>
    </xf>
    <xf numFmtId="0" fontId="24" fillId="0" borderId="19" xfId="0" applyFont="1" applyFill="1" applyBorder="1" applyAlignment="1" applyProtection="1">
      <alignment horizontal="left" vertical="center"/>
      <protection locked="0"/>
    </xf>
    <xf numFmtId="178" fontId="21" fillId="0" borderId="19" xfId="0" applyNumberFormat="1" applyFont="1" applyFill="1" applyBorder="1" applyAlignment="1" applyProtection="1">
      <alignment vertical="center"/>
    </xf>
    <xf numFmtId="179" fontId="17" fillId="0" borderId="45" xfId="0" applyNumberFormat="1" applyFont="1" applyFill="1" applyBorder="1" applyAlignment="1" applyProtection="1">
      <alignment vertical="center"/>
    </xf>
    <xf numFmtId="179" fontId="21" fillId="0" borderId="46" xfId="0" applyNumberFormat="1" applyFont="1" applyFill="1" applyBorder="1" applyAlignment="1" applyProtection="1">
      <alignment vertical="center"/>
    </xf>
    <xf numFmtId="179" fontId="18" fillId="0" borderId="45" xfId="0" applyNumberFormat="1" applyFont="1" applyFill="1" applyBorder="1" applyAlignment="1" applyProtection="1">
      <alignment vertical="center"/>
    </xf>
    <xf numFmtId="178" fontId="13" fillId="0" borderId="19" xfId="0" applyNumberFormat="1" applyFont="1" applyFill="1" applyBorder="1" applyAlignment="1" applyProtection="1">
      <alignment vertical="center"/>
    </xf>
    <xf numFmtId="179" fontId="18" fillId="0" borderId="20" xfId="0" applyNumberFormat="1" applyFont="1" applyFill="1" applyBorder="1" applyAlignment="1" applyProtection="1">
      <alignment vertical="center"/>
    </xf>
    <xf numFmtId="179" fontId="13" fillId="0" borderId="19" xfId="0" applyNumberFormat="1" applyFont="1" applyFill="1" applyBorder="1" applyAlignment="1" applyProtection="1">
      <alignment vertical="center"/>
    </xf>
    <xf numFmtId="179" fontId="13" fillId="0" borderId="47" xfId="0" applyNumberFormat="1" applyFont="1" applyFill="1" applyBorder="1" applyAlignment="1" applyProtection="1">
      <alignment vertical="center"/>
    </xf>
    <xf numFmtId="177" fontId="13" fillId="0" borderId="20" xfId="0" applyNumberFormat="1" applyFont="1" applyFill="1" applyBorder="1" applyAlignment="1">
      <alignment vertical="center"/>
    </xf>
    <xf numFmtId="179" fontId="21" fillId="0" borderId="2" xfId="0" applyNumberFormat="1" applyFont="1" applyFill="1" applyBorder="1" applyAlignment="1" applyProtection="1">
      <alignment vertical="center"/>
    </xf>
    <xf numFmtId="179" fontId="13" fillId="0" borderId="27" xfId="0" applyNumberFormat="1" applyFont="1" applyFill="1" applyBorder="1" applyAlignment="1" applyProtection="1">
      <alignment vertical="center"/>
    </xf>
    <xf numFmtId="179" fontId="17" fillId="0" borderId="8" xfId="0" applyNumberFormat="1" applyFont="1" applyFill="1" applyBorder="1" applyAlignment="1" applyProtection="1">
      <alignment horizontal="right" vertical="center"/>
    </xf>
    <xf numFmtId="179" fontId="21" fillId="0" borderId="2" xfId="0" applyNumberFormat="1" applyFont="1" applyFill="1" applyBorder="1" applyAlignment="1" applyProtection="1">
      <alignment horizontal="right" vertical="center"/>
    </xf>
    <xf numFmtId="179" fontId="18" fillId="0" borderId="8" xfId="0" applyNumberFormat="1" applyFont="1" applyFill="1" applyBorder="1" applyAlignment="1" applyProtection="1">
      <alignment horizontal="right" vertical="center"/>
    </xf>
    <xf numFmtId="179" fontId="36" fillId="0" borderId="27" xfId="0" applyNumberFormat="1" applyFont="1" applyFill="1" applyBorder="1" applyAlignment="1" applyProtection="1">
      <alignment vertical="center"/>
    </xf>
    <xf numFmtId="179" fontId="21" fillId="0" borderId="49" xfId="0" applyNumberFormat="1" applyFont="1" applyFill="1" applyBorder="1" applyAlignment="1" applyProtection="1">
      <alignment vertical="center"/>
    </xf>
    <xf numFmtId="179" fontId="13" fillId="0" borderId="50" xfId="0" applyNumberFormat="1" applyFont="1" applyFill="1" applyBorder="1" applyAlignment="1" applyProtection="1">
      <alignment vertical="center"/>
    </xf>
    <xf numFmtId="179" fontId="30" fillId="0" borderId="2" xfId="0" applyNumberFormat="1" applyFont="1" applyFill="1" applyBorder="1" applyAlignment="1" applyProtection="1">
      <alignment vertical="center"/>
    </xf>
    <xf numFmtId="179" fontId="24" fillId="0" borderId="0" xfId="0" applyNumberFormat="1" applyFont="1" applyFill="1" applyBorder="1" applyAlignment="1" applyProtection="1">
      <alignment vertical="center"/>
    </xf>
    <xf numFmtId="179" fontId="24" fillId="0" borderId="27" xfId="0" applyNumberFormat="1" applyFont="1" applyFill="1" applyBorder="1" applyAlignment="1" applyProtection="1">
      <alignment vertical="center"/>
    </xf>
    <xf numFmtId="179" fontId="19" fillId="0" borderId="8" xfId="0" applyNumberFormat="1" applyFont="1" applyFill="1" applyBorder="1" applyAlignment="1" applyProtection="1">
      <alignment vertical="center"/>
    </xf>
    <xf numFmtId="214" fontId="19" fillId="0" borderId="24" xfId="0" applyNumberFormat="1" applyFont="1" applyFill="1" applyBorder="1" applyAlignment="1" applyProtection="1">
      <alignment vertical="center"/>
    </xf>
    <xf numFmtId="179" fontId="19" fillId="0" borderId="86" xfId="0" applyNumberFormat="1" applyFont="1" applyFill="1" applyBorder="1" applyAlignment="1" applyProtection="1">
      <alignment vertical="center"/>
    </xf>
    <xf numFmtId="214" fontId="15" fillId="0" borderId="24" xfId="0" applyNumberFormat="1" applyFont="1" applyFill="1" applyBorder="1" applyAlignment="1" applyProtection="1">
      <alignment vertical="center"/>
    </xf>
    <xf numFmtId="179" fontId="19" fillId="0" borderId="25" xfId="0" applyNumberFormat="1" applyFont="1" applyFill="1" applyBorder="1" applyAlignment="1" applyProtection="1">
      <alignment vertical="center"/>
    </xf>
    <xf numFmtId="179" fontId="15" fillId="0" borderId="50" xfId="0" applyNumberFormat="1" applyFont="1" applyFill="1" applyBorder="1" applyAlignment="1" applyProtection="1">
      <alignment vertical="center"/>
    </xf>
    <xf numFmtId="218" fontId="15" fillId="0" borderId="55" xfId="0" applyNumberFormat="1" applyFont="1" applyFill="1" applyBorder="1" applyAlignment="1" applyProtection="1">
      <alignment vertical="center"/>
    </xf>
    <xf numFmtId="179" fontId="18" fillId="0" borderId="46" xfId="0" applyNumberFormat="1" applyFont="1" applyFill="1" applyBorder="1" applyAlignment="1" applyProtection="1">
      <alignment vertical="center"/>
    </xf>
    <xf numFmtId="179" fontId="18" fillId="0" borderId="64" xfId="0" applyNumberFormat="1" applyFont="1" applyFill="1" applyBorder="1" applyAlignment="1" applyProtection="1">
      <alignment vertical="center"/>
    </xf>
    <xf numFmtId="179" fontId="18" fillId="0" borderId="19" xfId="0" applyNumberFormat="1" applyFont="1" applyFill="1" applyBorder="1" applyAlignment="1" applyProtection="1">
      <alignment vertical="center"/>
    </xf>
    <xf numFmtId="179" fontId="17" fillId="0" borderId="19" xfId="0" applyNumberFormat="1" applyFont="1" applyFill="1" applyBorder="1" applyAlignment="1" applyProtection="1">
      <alignment vertical="center"/>
    </xf>
    <xf numFmtId="179" fontId="17" fillId="0" borderId="47" xfId="0" applyNumberFormat="1" applyFont="1" applyFill="1" applyBorder="1" applyAlignment="1" applyProtection="1">
      <alignment vertical="center"/>
    </xf>
    <xf numFmtId="179" fontId="17" fillId="0" borderId="8" xfId="0" applyNumberFormat="1" applyFont="1" applyFill="1" applyBorder="1" applyAlignment="1">
      <alignment vertical="center"/>
    </xf>
    <xf numFmtId="179" fontId="18" fillId="0" borderId="8" xfId="0" applyNumberFormat="1" applyFont="1" applyFill="1" applyBorder="1" applyAlignment="1">
      <alignment vertical="center"/>
    </xf>
    <xf numFmtId="179" fontId="18" fillId="0" borderId="9" xfId="0" applyNumberFormat="1" applyFont="1" applyFill="1" applyBorder="1" applyAlignment="1">
      <alignment vertical="center"/>
    </xf>
    <xf numFmtId="179" fontId="18" fillId="0" borderId="22" xfId="0" applyNumberFormat="1" applyFont="1" applyFill="1" applyBorder="1" applyAlignment="1">
      <alignment vertical="center"/>
    </xf>
    <xf numFmtId="179" fontId="17" fillId="0" borderId="27" xfId="0" applyNumberFormat="1" applyFont="1" applyFill="1" applyBorder="1" applyAlignment="1">
      <alignment vertical="center"/>
    </xf>
    <xf numFmtId="179" fontId="17" fillId="0" borderId="48" xfId="0" applyNumberFormat="1" applyFont="1" applyFill="1" applyBorder="1" applyAlignment="1">
      <alignment vertical="center"/>
    </xf>
    <xf numFmtId="179" fontId="19" fillId="0" borderId="86" xfId="0" applyNumberFormat="1" applyFont="1" applyFill="1" applyBorder="1" applyAlignment="1">
      <alignment vertical="center"/>
    </xf>
    <xf numFmtId="179" fontId="19" fillId="0" borderId="25" xfId="0" applyNumberFormat="1" applyFont="1" applyFill="1" applyBorder="1" applyAlignment="1">
      <alignment vertical="center"/>
    </xf>
    <xf numFmtId="179" fontId="15" fillId="0" borderId="50" xfId="0" applyNumberFormat="1" applyFont="1" applyFill="1" applyBorder="1" applyAlignment="1">
      <alignment vertical="center"/>
    </xf>
    <xf numFmtId="218" fontId="15" fillId="0" borderId="24" xfId="0" applyNumberFormat="1" applyFont="1" applyFill="1" applyBorder="1" applyAlignment="1" applyProtection="1">
      <alignment vertical="center"/>
    </xf>
    <xf numFmtId="181" fontId="21" fillId="0" borderId="0" xfId="0" applyNumberFormat="1" applyFont="1" applyFill="1" applyBorder="1" applyAlignment="1" applyProtection="1">
      <alignment vertical="center"/>
    </xf>
    <xf numFmtId="181" fontId="13" fillId="0" borderId="0" xfId="0" applyNumberFormat="1" applyFont="1" applyFill="1" applyBorder="1" applyAlignment="1" applyProtection="1">
      <alignment vertical="center"/>
    </xf>
    <xf numFmtId="207" fontId="13" fillId="0" borderId="0" xfId="0" applyNumberFormat="1" applyFont="1" applyFill="1" applyBorder="1" applyAlignment="1" applyProtection="1">
      <alignment vertical="center"/>
    </xf>
    <xf numFmtId="181" fontId="19" fillId="0" borderId="0" xfId="0" applyNumberFormat="1" applyFont="1" applyFill="1" applyBorder="1" applyAlignment="1" applyProtection="1">
      <alignment vertical="center"/>
    </xf>
    <xf numFmtId="0" fontId="17" fillId="0" borderId="8" xfId="0" applyFont="1" applyFill="1" applyBorder="1" applyAlignment="1">
      <alignment vertical="center"/>
    </xf>
    <xf numFmtId="0" fontId="18" fillId="0" borderId="8" xfId="0" applyFont="1" applyFill="1" applyBorder="1" applyAlignment="1">
      <alignment vertical="center"/>
    </xf>
    <xf numFmtId="0" fontId="18" fillId="0" borderId="9" xfId="0" applyFont="1" applyFill="1" applyBorder="1" applyAlignment="1">
      <alignment vertical="center"/>
    </xf>
    <xf numFmtId="181" fontId="15" fillId="0" borderId="0" xfId="0" applyNumberFormat="1" applyFont="1" applyFill="1" applyBorder="1" applyAlignment="1" applyProtection="1">
      <alignment vertical="center"/>
    </xf>
    <xf numFmtId="0" fontId="18" fillId="0" borderId="22" xfId="0" applyFont="1" applyFill="1" applyBorder="1" applyAlignment="1">
      <alignment vertical="center"/>
    </xf>
    <xf numFmtId="220" fontId="15" fillId="0" borderId="0" xfId="0" applyNumberFormat="1" applyFont="1" applyFill="1" applyBorder="1" applyAlignment="1" applyProtection="1">
      <alignment vertical="center"/>
    </xf>
    <xf numFmtId="215" fontId="19" fillId="0" borderId="24" xfId="0" applyNumberFormat="1" applyFont="1" applyFill="1" applyBorder="1" applyAlignment="1" applyProtection="1">
      <alignment vertical="center"/>
    </xf>
    <xf numFmtId="0" fontId="17" fillId="0" borderId="86" xfId="0" applyFont="1" applyFill="1" applyBorder="1" applyAlignment="1">
      <alignment vertical="center"/>
    </xf>
    <xf numFmtId="0" fontId="19" fillId="0" borderId="86" xfId="0" applyFont="1" applyFill="1" applyBorder="1" applyAlignment="1">
      <alignment vertical="center"/>
    </xf>
    <xf numFmtId="215" fontId="15" fillId="0" borderId="24" xfId="0" applyNumberFormat="1" applyFont="1" applyFill="1" applyBorder="1" applyAlignment="1" applyProtection="1">
      <alignment vertical="center"/>
    </xf>
    <xf numFmtId="0" fontId="19" fillId="0" borderId="25" xfId="0" applyFont="1" applyFill="1" applyBorder="1" applyAlignment="1">
      <alignment vertical="center"/>
    </xf>
    <xf numFmtId="0" fontId="15" fillId="0" borderId="50" xfId="0" applyFont="1" applyFill="1" applyBorder="1" applyAlignment="1">
      <alignment vertical="center"/>
    </xf>
    <xf numFmtId="220" fontId="15" fillId="0" borderId="24" xfId="0" applyNumberFormat="1" applyFont="1" applyFill="1" applyBorder="1" applyAlignment="1" applyProtection="1">
      <alignment vertical="center"/>
    </xf>
    <xf numFmtId="0" fontId="23" fillId="0" borderId="0" xfId="1" applyFont="1" applyFill="1" applyAlignment="1">
      <alignment vertical="center"/>
    </xf>
    <xf numFmtId="0" fontId="17" fillId="0" borderId="58" xfId="0" applyFont="1" applyFill="1" applyBorder="1" applyAlignment="1">
      <alignment horizontal="center" vertical="center"/>
    </xf>
    <xf numFmtId="0" fontId="17" fillId="0" borderId="59" xfId="0" applyFont="1" applyFill="1" applyBorder="1" applyAlignment="1">
      <alignment horizontal="center" vertical="center"/>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6" fillId="0" borderId="28" xfId="0" applyFont="1" applyFill="1" applyBorder="1" applyAlignment="1">
      <alignment horizontal="right" vertical="center"/>
    </xf>
    <xf numFmtId="206" fontId="17" fillId="0" borderId="65" xfId="0" applyNumberFormat="1" applyFont="1" applyFill="1" applyBorder="1" applyAlignment="1">
      <alignment vertical="center"/>
    </xf>
    <xf numFmtId="206" fontId="17" fillId="0" borderId="28" xfId="4" applyNumberFormat="1" applyFont="1" applyFill="1" applyBorder="1" applyAlignment="1">
      <alignment vertical="center"/>
    </xf>
    <xf numFmtId="206" fontId="17" fillId="0" borderId="66" xfId="4" applyNumberFormat="1" applyFont="1" applyFill="1" applyBorder="1" applyAlignment="1">
      <alignment vertical="center"/>
    </xf>
    <xf numFmtId="206" fontId="17" fillId="0" borderId="67" xfId="4" applyNumberFormat="1" applyFont="1" applyFill="1" applyBorder="1" applyAlignment="1">
      <alignment vertical="center"/>
    </xf>
    <xf numFmtId="206" fontId="17" fillId="0" borderId="0" xfId="0" applyNumberFormat="1" applyFont="1" applyFill="1" applyBorder="1" applyAlignment="1">
      <alignment vertical="center"/>
    </xf>
    <xf numFmtId="206" fontId="17" fillId="0" borderId="0" xfId="4" applyNumberFormat="1" applyFont="1" applyFill="1" applyBorder="1" applyAlignment="1">
      <alignment vertical="center"/>
    </xf>
    <xf numFmtId="206" fontId="17" fillId="0" borderId="68" xfId="0" applyNumberFormat="1" applyFont="1" applyFill="1" applyBorder="1" applyAlignment="1">
      <alignment vertical="center"/>
    </xf>
    <xf numFmtId="206" fontId="17" fillId="0" borderId="38" xfId="4" applyNumberFormat="1" applyFont="1" applyFill="1" applyBorder="1" applyAlignment="1">
      <alignment vertical="center"/>
    </xf>
    <xf numFmtId="206" fontId="17" fillId="0" borderId="69" xfId="4" applyNumberFormat="1" applyFont="1" applyFill="1" applyBorder="1" applyAlignment="1">
      <alignment vertical="center"/>
    </xf>
    <xf numFmtId="206" fontId="17" fillId="0" borderId="70" xfId="4" applyNumberFormat="1" applyFont="1" applyFill="1" applyBorder="1" applyAlignment="1">
      <alignment vertical="center"/>
    </xf>
    <xf numFmtId="206" fontId="17" fillId="0" borderId="12" xfId="4" applyNumberFormat="1" applyFont="1" applyFill="1" applyBorder="1" applyAlignment="1">
      <alignment vertical="center"/>
    </xf>
    <xf numFmtId="203" fontId="17" fillId="0" borderId="71" xfId="0" applyNumberFormat="1" applyFont="1" applyFill="1" applyBorder="1" applyAlignment="1">
      <alignment vertical="center"/>
    </xf>
    <xf numFmtId="202" fontId="16" fillId="0" borderId="65" xfId="0" applyNumberFormat="1" applyFont="1" applyFill="1" applyBorder="1" applyAlignment="1">
      <alignment horizontal="right" vertical="center"/>
    </xf>
    <xf numFmtId="202" fontId="16" fillId="0" borderId="28" xfId="0" applyNumberFormat="1" applyFont="1" applyFill="1" applyBorder="1" applyAlignment="1">
      <alignment horizontal="right" vertical="center"/>
    </xf>
    <xf numFmtId="206" fontId="17" fillId="0" borderId="65" xfId="4" applyNumberFormat="1" applyFont="1" applyFill="1" applyBorder="1" applyAlignment="1">
      <alignment vertical="center"/>
    </xf>
    <xf numFmtId="206" fontId="17" fillId="0" borderId="68" xfId="4" applyNumberFormat="1" applyFont="1" applyFill="1" applyBorder="1" applyAlignment="1">
      <alignment vertical="center"/>
    </xf>
    <xf numFmtId="206" fontId="17" fillId="0" borderId="28" xfId="0" applyNumberFormat="1" applyFont="1" applyFill="1" applyBorder="1" applyAlignment="1">
      <alignment vertical="center"/>
    </xf>
    <xf numFmtId="206" fontId="17" fillId="0" borderId="66" xfId="0" applyNumberFormat="1" applyFont="1" applyFill="1" applyBorder="1" applyAlignment="1">
      <alignment vertical="center"/>
    </xf>
    <xf numFmtId="206" fontId="17" fillId="0" borderId="67" xfId="0" applyNumberFormat="1" applyFont="1" applyFill="1" applyBorder="1" applyAlignment="1">
      <alignment vertical="center"/>
    </xf>
    <xf numFmtId="206" fontId="17" fillId="0" borderId="38" xfId="0" applyNumberFormat="1" applyFont="1" applyFill="1" applyBorder="1" applyAlignment="1">
      <alignment vertical="center"/>
    </xf>
    <xf numFmtId="206" fontId="17" fillId="0" borderId="69" xfId="0" applyNumberFormat="1" applyFont="1" applyFill="1" applyBorder="1" applyAlignment="1">
      <alignment vertical="center"/>
    </xf>
    <xf numFmtId="206" fontId="17" fillId="0" borderId="70" xfId="0" applyNumberFormat="1" applyFont="1" applyFill="1" applyBorder="1" applyAlignment="1">
      <alignment vertical="center"/>
    </xf>
    <xf numFmtId="206" fontId="17" fillId="0" borderId="75" xfId="0" applyNumberFormat="1" applyFont="1" applyFill="1" applyBorder="1" applyAlignment="1">
      <alignment vertical="center"/>
    </xf>
    <xf numFmtId="206" fontId="17" fillId="0" borderId="73" xfId="0" applyNumberFormat="1" applyFont="1" applyFill="1" applyBorder="1" applyAlignment="1">
      <alignment vertical="center"/>
    </xf>
    <xf numFmtId="206" fontId="17" fillId="0" borderId="76" xfId="0" applyNumberFormat="1" applyFont="1" applyFill="1" applyBorder="1" applyAlignment="1">
      <alignment vertical="center"/>
    </xf>
    <xf numFmtId="206" fontId="17" fillId="0" borderId="77" xfId="0" applyNumberFormat="1" applyFont="1" applyFill="1" applyBorder="1" applyAlignment="1">
      <alignment vertical="center"/>
    </xf>
    <xf numFmtId="206" fontId="17" fillId="0" borderId="24" xfId="4" applyNumberFormat="1" applyFont="1" applyFill="1" applyBorder="1" applyAlignment="1">
      <alignment vertical="center"/>
    </xf>
    <xf numFmtId="0" fontId="17" fillId="0" borderId="25" xfId="0" applyNumberFormat="1" applyFont="1" applyFill="1" applyBorder="1" applyAlignment="1">
      <alignment vertical="center"/>
    </xf>
    <xf numFmtId="206" fontId="17" fillId="0" borderId="59" xfId="0" applyNumberFormat="1" applyFont="1" applyFill="1" applyBorder="1" applyAlignment="1">
      <alignment horizontal="center" vertical="center"/>
    </xf>
    <xf numFmtId="0" fontId="18" fillId="0" borderId="59" xfId="0" applyFont="1" applyFill="1" applyBorder="1" applyAlignment="1">
      <alignment horizontal="center" vertical="center"/>
    </xf>
    <xf numFmtId="206" fontId="18" fillId="0" borderId="28" xfId="4" applyNumberFormat="1" applyFont="1" applyFill="1" applyBorder="1" applyAlignment="1">
      <alignment vertical="center"/>
    </xf>
    <xf numFmtId="206" fontId="18" fillId="0" borderId="38" xfId="4" applyNumberFormat="1" applyFont="1" applyFill="1" applyBorder="1" applyAlignment="1">
      <alignment vertical="center"/>
    </xf>
    <xf numFmtId="206" fontId="18" fillId="0" borderId="28" xfId="0" applyNumberFormat="1" applyFont="1" applyFill="1" applyBorder="1" applyAlignment="1">
      <alignment vertical="center"/>
    </xf>
    <xf numFmtId="206" fontId="18" fillId="0" borderId="38" xfId="0" applyNumberFormat="1" applyFont="1" applyFill="1" applyBorder="1" applyAlignment="1">
      <alignment vertical="center"/>
    </xf>
    <xf numFmtId="206" fontId="18" fillId="0" borderId="73" xfId="0" applyNumberFormat="1" applyFont="1" applyFill="1" applyBorder="1" applyAlignment="1">
      <alignment vertical="center"/>
    </xf>
    <xf numFmtId="206" fontId="17" fillId="0" borderId="19" xfId="0" applyNumberFormat="1" applyFont="1" applyFill="1" applyBorder="1" applyAlignment="1">
      <alignment vertical="center"/>
    </xf>
    <xf numFmtId="206" fontId="17" fillId="0" borderId="24" xfId="0" applyNumberFormat="1" applyFont="1" applyFill="1" applyBorder="1" applyAlignment="1">
      <alignment vertical="center"/>
    </xf>
    <xf numFmtId="0" fontId="14" fillId="0" borderId="81" xfId="0" applyFont="1" applyFill="1" applyBorder="1" applyAlignment="1">
      <alignment horizontal="center" vertical="center"/>
    </xf>
    <xf numFmtId="0" fontId="14" fillId="0" borderId="82" xfId="0" quotePrefix="1" applyFont="1" applyFill="1" applyBorder="1" applyAlignment="1">
      <alignment horizontal="center" vertical="center"/>
    </xf>
    <xf numFmtId="0" fontId="14" fillId="0" borderId="83" xfId="0" quotePrefix="1" applyFont="1" applyFill="1" applyBorder="1" applyAlignment="1">
      <alignment horizontal="center" vertical="center"/>
    </xf>
    <xf numFmtId="0" fontId="14" fillId="0" borderId="84" xfId="0" quotePrefix="1" applyFont="1" applyFill="1" applyBorder="1" applyAlignment="1">
      <alignment horizontal="center" vertical="center"/>
    </xf>
    <xf numFmtId="206" fontId="14" fillId="0" borderId="65" xfId="0" applyNumberFormat="1" applyFont="1" applyFill="1" applyBorder="1" applyAlignment="1">
      <alignment vertical="center"/>
    </xf>
    <xf numFmtId="206" fontId="14" fillId="0" borderId="28" xfId="0" applyNumberFormat="1" applyFont="1" applyFill="1" applyBorder="1" applyAlignment="1">
      <alignment vertical="center"/>
    </xf>
    <xf numFmtId="206" fontId="14" fillId="0" borderId="66" xfId="0" applyNumberFormat="1" applyFont="1" applyFill="1" applyBorder="1" applyAlignment="1">
      <alignment vertical="center"/>
    </xf>
    <xf numFmtId="206" fontId="14" fillId="0" borderId="67" xfId="0" applyNumberFormat="1" applyFont="1" applyFill="1" applyBorder="1" applyAlignment="1">
      <alignment vertical="center"/>
    </xf>
    <xf numFmtId="206" fontId="14" fillId="0" borderId="0" xfId="0" applyNumberFormat="1" applyFont="1" applyFill="1" applyBorder="1" applyAlignment="1">
      <alignment vertical="center"/>
    </xf>
    <xf numFmtId="203" fontId="14" fillId="0" borderId="22" xfId="0" applyNumberFormat="1" applyFont="1" applyFill="1" applyBorder="1" applyAlignment="1">
      <alignment vertical="center"/>
    </xf>
    <xf numFmtId="206" fontId="14" fillId="0" borderId="68" xfId="0" applyNumberFormat="1" applyFont="1" applyFill="1" applyBorder="1" applyAlignment="1">
      <alignment horizontal="right" vertical="center"/>
    </xf>
    <xf numFmtId="206" fontId="14" fillId="0" borderId="38" xfId="0" applyNumberFormat="1" applyFont="1" applyFill="1" applyBorder="1" applyAlignment="1">
      <alignment horizontal="right" vertical="center"/>
    </xf>
    <xf numFmtId="206" fontId="14" fillId="0" borderId="69" xfId="0" applyNumberFormat="1" applyFont="1" applyFill="1" applyBorder="1" applyAlignment="1">
      <alignment horizontal="right" vertical="center"/>
    </xf>
    <xf numFmtId="206" fontId="14" fillId="0" borderId="70" xfId="0" applyNumberFormat="1" applyFont="1" applyFill="1" applyBorder="1" applyAlignment="1">
      <alignment horizontal="right" vertical="center"/>
    </xf>
    <xf numFmtId="203" fontId="14" fillId="0" borderId="71" xfId="0" applyNumberFormat="1" applyFont="1" applyFill="1" applyBorder="1" applyAlignment="1">
      <alignment vertical="center"/>
    </xf>
    <xf numFmtId="206" fontId="14" fillId="0" borderId="65" xfId="0" applyNumberFormat="1" applyFont="1" applyFill="1" applyBorder="1" applyAlignment="1">
      <alignment horizontal="right" vertical="center"/>
    </xf>
    <xf numFmtId="206" fontId="14" fillId="0" borderId="28" xfId="0" applyNumberFormat="1" applyFont="1" applyFill="1" applyBorder="1" applyAlignment="1">
      <alignment horizontal="right" vertical="center"/>
    </xf>
    <xf numFmtId="206" fontId="14" fillId="0" borderId="66" xfId="0" applyNumberFormat="1" applyFont="1" applyFill="1" applyBorder="1" applyAlignment="1">
      <alignment horizontal="right" vertical="center"/>
    </xf>
    <xf numFmtId="206" fontId="14" fillId="0" borderId="67" xfId="0" applyNumberFormat="1" applyFont="1" applyFill="1" applyBorder="1" applyAlignment="1">
      <alignment horizontal="right" vertical="center"/>
    </xf>
    <xf numFmtId="0" fontId="17" fillId="0" borderId="69" xfId="0" applyFont="1" applyFill="1" applyBorder="1" applyAlignment="1">
      <alignment horizontal="center" vertical="center"/>
    </xf>
    <xf numFmtId="206" fontId="14" fillId="0" borderId="12" xfId="0" applyNumberFormat="1" applyFont="1" applyFill="1" applyBorder="1" applyAlignment="1">
      <alignment vertical="center"/>
    </xf>
    <xf numFmtId="206" fontId="14" fillId="0" borderId="68" xfId="0" applyNumberFormat="1" applyFont="1" applyFill="1" applyBorder="1" applyAlignment="1">
      <alignment vertical="center"/>
    </xf>
    <xf numFmtId="206" fontId="14" fillId="0" borderId="38" xfId="0" applyNumberFormat="1" applyFont="1" applyFill="1" applyBorder="1" applyAlignment="1">
      <alignment vertical="center"/>
    </xf>
    <xf numFmtId="206" fontId="14" fillId="0" borderId="69" xfId="0" applyNumberFormat="1" applyFont="1" applyFill="1" applyBorder="1" applyAlignment="1">
      <alignment vertical="center"/>
    </xf>
    <xf numFmtId="206" fontId="14" fillId="0" borderId="70" xfId="0" applyNumberFormat="1" applyFont="1" applyFill="1" applyBorder="1" applyAlignment="1">
      <alignment vertical="center"/>
    </xf>
    <xf numFmtId="206" fontId="14" fillId="0" borderId="0" xfId="0" applyNumberFormat="1" applyFont="1" applyFill="1" applyBorder="1" applyAlignment="1">
      <alignment horizontal="right" vertical="center"/>
    </xf>
    <xf numFmtId="206" fontId="14" fillId="0" borderId="75" xfId="0" applyNumberFormat="1" applyFont="1" applyFill="1" applyBorder="1" applyAlignment="1">
      <alignment vertical="center"/>
    </xf>
    <xf numFmtId="206" fontId="14" fillId="0" borderId="73" xfId="0" applyNumberFormat="1" applyFont="1" applyFill="1" applyBorder="1" applyAlignment="1">
      <alignment vertical="center"/>
    </xf>
    <xf numFmtId="206" fontId="14" fillId="0" borderId="76" xfId="0" applyNumberFormat="1" applyFont="1" applyFill="1" applyBorder="1" applyAlignment="1">
      <alignment vertical="center"/>
    </xf>
    <xf numFmtId="206" fontId="14" fillId="0" borderId="77" xfId="0" applyNumberFormat="1" applyFont="1" applyFill="1" applyBorder="1" applyAlignment="1">
      <alignment vertical="center"/>
    </xf>
    <xf numFmtId="206" fontId="14" fillId="0" borderId="24" xfId="0" applyNumberFormat="1" applyFont="1" applyFill="1" applyBorder="1" applyAlignment="1">
      <alignment horizontal="right" vertical="center"/>
    </xf>
    <xf numFmtId="203" fontId="14" fillId="0" borderId="25" xfId="0" applyNumberFormat="1" applyFont="1" applyFill="1" applyBorder="1" applyAlignment="1">
      <alignment vertical="center"/>
    </xf>
    <xf numFmtId="206" fontId="17" fillId="0" borderId="78" xfId="0" applyNumberFormat="1" applyFont="1" applyFill="1" applyBorder="1" applyAlignment="1">
      <alignment horizontal="right" vertical="center"/>
    </xf>
    <xf numFmtId="206" fontId="17" fillId="0" borderId="37" xfId="0" applyNumberFormat="1" applyFont="1" applyFill="1" applyBorder="1" applyAlignment="1">
      <alignment horizontal="right" vertical="center"/>
    </xf>
    <xf numFmtId="206" fontId="17" fillId="0" borderId="79" xfId="0" applyNumberFormat="1" applyFont="1" applyFill="1" applyBorder="1" applyAlignment="1">
      <alignment horizontal="right" vertical="center"/>
    </xf>
    <xf numFmtId="206" fontId="17" fillId="0" borderId="6" xfId="0" applyNumberFormat="1" applyFont="1" applyFill="1" applyBorder="1" applyAlignment="1">
      <alignment horizontal="right" vertical="center"/>
    </xf>
    <xf numFmtId="206" fontId="14" fillId="0" borderId="12" xfId="0" applyNumberFormat="1" applyFont="1" applyFill="1" applyBorder="1" applyAlignment="1">
      <alignment horizontal="right" vertical="center"/>
    </xf>
    <xf numFmtId="206" fontId="17" fillId="0" borderId="65" xfId="0" applyNumberFormat="1" applyFont="1" applyFill="1" applyBorder="1" applyAlignment="1">
      <alignment horizontal="right" vertical="center"/>
    </xf>
    <xf numFmtId="206" fontId="17" fillId="0" borderId="28" xfId="0" applyNumberFormat="1" applyFont="1" applyFill="1" applyBorder="1" applyAlignment="1">
      <alignment horizontal="right" vertical="center"/>
    </xf>
    <xf numFmtId="206" fontId="17" fillId="0" borderId="66" xfId="0" applyNumberFormat="1" applyFont="1" applyFill="1" applyBorder="1" applyAlignment="1">
      <alignment horizontal="right" vertical="center"/>
    </xf>
    <xf numFmtId="206" fontId="17" fillId="0" borderId="0" xfId="0" applyNumberFormat="1" applyFont="1" applyFill="1" applyBorder="1" applyAlignment="1">
      <alignment horizontal="right" vertical="center"/>
    </xf>
    <xf numFmtId="206" fontId="14" fillId="0" borderId="73" xfId="0" applyNumberFormat="1" applyFont="1" applyFill="1" applyBorder="1" applyAlignment="1">
      <alignment horizontal="right" vertical="center"/>
    </xf>
    <xf numFmtId="206" fontId="14" fillId="0" borderId="76" xfId="0" applyNumberFormat="1" applyFont="1" applyFill="1" applyBorder="1" applyAlignment="1">
      <alignment horizontal="right" vertical="center"/>
    </xf>
    <xf numFmtId="206" fontId="17" fillId="0" borderId="81" xfId="0" applyNumberFormat="1" applyFont="1" applyFill="1" applyBorder="1" applyAlignment="1">
      <alignment horizontal="right" vertical="center"/>
    </xf>
    <xf numFmtId="206" fontId="17" fillId="0" borderId="82" xfId="0" applyNumberFormat="1" applyFont="1" applyFill="1" applyBorder="1" applyAlignment="1">
      <alignment horizontal="right" vertical="center"/>
    </xf>
    <xf numFmtId="206" fontId="17" fillId="0" borderId="83" xfId="0" applyNumberFormat="1" applyFont="1" applyFill="1" applyBorder="1" applyAlignment="1">
      <alignment horizontal="right" vertical="center"/>
    </xf>
    <xf numFmtId="206" fontId="17" fillId="0" borderId="84" xfId="0" applyNumberFormat="1" applyFont="1" applyFill="1" applyBorder="1" applyAlignment="1">
      <alignment horizontal="right" vertical="center"/>
    </xf>
    <xf numFmtId="206" fontId="17" fillId="0" borderId="19" xfId="0" applyNumberFormat="1" applyFont="1" applyFill="1" applyBorder="1" applyAlignment="1">
      <alignment horizontal="right" vertical="center"/>
    </xf>
    <xf numFmtId="202" fontId="29" fillId="0" borderId="24" xfId="0" applyNumberFormat="1" applyFont="1" applyFill="1" applyBorder="1" applyAlignment="1">
      <alignment vertical="center"/>
    </xf>
    <xf numFmtId="0" fontId="14" fillId="0" borderId="47" xfId="0" quotePrefix="1" applyFont="1" applyFill="1" applyBorder="1" applyAlignment="1">
      <alignment horizontal="center" vertical="center"/>
    </xf>
    <xf numFmtId="202" fontId="17" fillId="0" borderId="68" xfId="4" applyNumberFormat="1" applyFont="1" applyFill="1" applyBorder="1" applyAlignment="1">
      <alignment vertical="center"/>
    </xf>
    <xf numFmtId="202" fontId="17" fillId="0" borderId="38" xfId="4" applyNumberFormat="1" applyFont="1" applyFill="1" applyBorder="1" applyAlignment="1">
      <alignment vertical="center"/>
    </xf>
    <xf numFmtId="202" fontId="17" fillId="0" borderId="69" xfId="4" applyNumberFormat="1" applyFont="1" applyFill="1" applyBorder="1" applyAlignment="1">
      <alignment vertical="center"/>
    </xf>
    <xf numFmtId="202" fontId="17" fillId="0" borderId="95" xfId="4" applyNumberFormat="1" applyFont="1" applyFill="1" applyBorder="1" applyAlignment="1">
      <alignment vertical="center"/>
    </xf>
    <xf numFmtId="202" fontId="17" fillId="0" borderId="12" xfId="4" applyNumberFormat="1" applyFont="1" applyFill="1" applyBorder="1" applyAlignment="1">
      <alignment vertical="center"/>
    </xf>
    <xf numFmtId="201" fontId="17" fillId="0" borderId="65" xfId="4" applyNumberFormat="1" applyFont="1" applyFill="1" applyBorder="1" applyAlignment="1">
      <alignment vertical="center"/>
    </xf>
    <xf numFmtId="201" fontId="17" fillId="0" borderId="28" xfId="4" applyNumberFormat="1" applyFont="1" applyFill="1" applyBorder="1" applyAlignment="1">
      <alignment vertical="center"/>
    </xf>
    <xf numFmtId="201" fontId="17" fillId="0" borderId="66" xfId="4" applyNumberFormat="1" applyFont="1" applyFill="1" applyBorder="1" applyAlignment="1">
      <alignment vertical="center"/>
    </xf>
    <xf numFmtId="201" fontId="17" fillId="0" borderId="27" xfId="4" applyNumberFormat="1" applyFont="1" applyFill="1" applyBorder="1" applyAlignment="1">
      <alignment vertical="center"/>
    </xf>
    <xf numFmtId="202" fontId="17" fillId="0" borderId="0" xfId="4" applyNumberFormat="1" applyFont="1" applyFill="1" applyBorder="1" applyAlignment="1">
      <alignment vertical="center"/>
    </xf>
    <xf numFmtId="202" fontId="17" fillId="0" borderId="65" xfId="0" applyNumberFormat="1" applyFont="1" applyFill="1" applyBorder="1" applyAlignment="1">
      <alignment vertical="center"/>
    </xf>
    <xf numFmtId="202" fontId="17" fillId="0" borderId="28" xfId="0" applyNumberFormat="1" applyFont="1" applyFill="1" applyBorder="1" applyAlignment="1">
      <alignment vertical="center"/>
    </xf>
    <xf numFmtId="202" fontId="17" fillId="0" borderId="66" xfId="0" applyNumberFormat="1" applyFont="1" applyFill="1" applyBorder="1" applyAlignment="1">
      <alignment vertical="center"/>
    </xf>
    <xf numFmtId="202" fontId="17" fillId="0" borderId="27" xfId="0" applyNumberFormat="1" applyFont="1" applyFill="1" applyBorder="1" applyAlignment="1">
      <alignment vertical="center"/>
    </xf>
    <xf numFmtId="202" fontId="17" fillId="0" borderId="38" xfId="0" applyNumberFormat="1" applyFont="1" applyFill="1" applyBorder="1" applyAlignment="1">
      <alignment vertical="center"/>
    </xf>
    <xf numFmtId="202" fontId="17" fillId="0" borderId="69" xfId="0" applyNumberFormat="1" applyFont="1" applyFill="1" applyBorder="1" applyAlignment="1">
      <alignment vertical="center"/>
    </xf>
    <xf numFmtId="202" fontId="17" fillId="0" borderId="95" xfId="0" applyNumberFormat="1" applyFont="1" applyFill="1" applyBorder="1" applyAlignment="1">
      <alignment vertical="center"/>
    </xf>
    <xf numFmtId="204" fontId="17" fillId="0" borderId="75" xfId="0" applyNumberFormat="1" applyFont="1" applyFill="1" applyBorder="1" applyAlignment="1">
      <alignment vertical="center"/>
    </xf>
    <xf numFmtId="204" fontId="17" fillId="0" borderId="73" xfId="0" applyNumberFormat="1" applyFont="1" applyFill="1" applyBorder="1" applyAlignment="1">
      <alignment vertical="center"/>
    </xf>
    <xf numFmtId="204" fontId="17" fillId="0" borderId="76" xfId="0" applyNumberFormat="1" applyFont="1" applyFill="1" applyBorder="1" applyAlignment="1">
      <alignment vertical="center"/>
    </xf>
    <xf numFmtId="204" fontId="17" fillId="0" borderId="50" xfId="0" applyNumberFormat="1" applyFont="1" applyFill="1" applyBorder="1" applyAlignment="1">
      <alignment vertical="center"/>
    </xf>
    <xf numFmtId="202" fontId="17" fillId="0" borderId="68" xfId="0" applyNumberFormat="1" applyFont="1" applyFill="1" applyBorder="1" applyAlignment="1">
      <alignment vertical="center"/>
    </xf>
    <xf numFmtId="202" fontId="17" fillId="0" borderId="75" xfId="0" applyNumberFormat="1" applyFont="1" applyFill="1" applyBorder="1" applyAlignment="1">
      <alignment vertical="center"/>
    </xf>
    <xf numFmtId="202" fontId="17" fillId="0" borderId="73" xfId="0" applyNumberFormat="1" applyFont="1" applyFill="1" applyBorder="1" applyAlignment="1">
      <alignment vertical="center"/>
    </xf>
    <xf numFmtId="202" fontId="17" fillId="0" borderId="76" xfId="0" applyNumberFormat="1" applyFont="1" applyFill="1" applyBorder="1" applyAlignment="1">
      <alignment vertical="center"/>
    </xf>
    <xf numFmtId="202" fontId="17" fillId="0" borderId="50" xfId="0" applyNumberFormat="1" applyFont="1" applyFill="1" applyBorder="1" applyAlignment="1">
      <alignment vertical="center"/>
    </xf>
    <xf numFmtId="0" fontId="14" fillId="0" borderId="63" xfId="0" applyFont="1" applyFill="1" applyBorder="1" applyAlignment="1">
      <alignment horizontal="centerContinuous" vertical="center"/>
    </xf>
    <xf numFmtId="202" fontId="17" fillId="0" borderId="70" xfId="4" applyNumberFormat="1" applyFont="1" applyFill="1" applyBorder="1" applyAlignment="1">
      <alignment vertical="center"/>
    </xf>
    <xf numFmtId="201" fontId="17" fillId="0" borderId="67" xfId="4" applyNumberFormat="1" applyFont="1" applyFill="1" applyBorder="1" applyAlignment="1">
      <alignment vertical="center"/>
    </xf>
    <xf numFmtId="202" fontId="17" fillId="0" borderId="67" xfId="0" applyNumberFormat="1" applyFont="1" applyFill="1" applyBorder="1" applyAlignment="1">
      <alignment vertical="center"/>
    </xf>
    <xf numFmtId="202" fontId="17" fillId="0" borderId="70" xfId="0" applyNumberFormat="1" applyFont="1" applyFill="1" applyBorder="1" applyAlignment="1">
      <alignment vertical="center"/>
    </xf>
    <xf numFmtId="204" fontId="17" fillId="0" borderId="65" xfId="0" applyNumberFormat="1" applyFont="1" applyFill="1" applyBorder="1" applyAlignment="1">
      <alignment vertical="center"/>
    </xf>
    <xf numFmtId="204" fontId="17" fillId="0" borderId="28" xfId="0" applyNumberFormat="1" applyFont="1" applyFill="1" applyBorder="1" applyAlignment="1">
      <alignment vertical="center"/>
    </xf>
    <xf numFmtId="204" fontId="17" fillId="0" borderId="66" xfId="0" applyNumberFormat="1" applyFont="1" applyFill="1" applyBorder="1" applyAlignment="1">
      <alignment vertical="center"/>
    </xf>
    <xf numFmtId="204" fontId="17" fillId="0" borderId="67" xfId="0" applyNumberFormat="1" applyFont="1" applyFill="1" applyBorder="1" applyAlignment="1">
      <alignment vertical="center"/>
    </xf>
    <xf numFmtId="202" fontId="17" fillId="0" borderId="77" xfId="0" applyNumberFormat="1" applyFont="1" applyFill="1" applyBorder="1" applyAlignment="1">
      <alignment vertical="center"/>
    </xf>
    <xf numFmtId="0" fontId="13" fillId="0" borderId="0" xfId="1" applyFont="1" applyFill="1" applyAlignment="1">
      <alignment vertical="center"/>
    </xf>
    <xf numFmtId="0" fontId="18" fillId="0" borderId="0" xfId="1" applyFont="1" applyFill="1" applyAlignment="1">
      <alignment vertical="center"/>
    </xf>
    <xf numFmtId="0" fontId="17" fillId="0" borderId="0" xfId="1" applyNumberFormat="1" applyFont="1" applyFill="1" applyBorder="1" applyAlignment="1">
      <alignment vertical="center"/>
    </xf>
    <xf numFmtId="0" fontId="15" fillId="0" borderId="0" xfId="1" applyFont="1" applyFill="1" applyAlignment="1">
      <alignment vertical="center"/>
    </xf>
    <xf numFmtId="0" fontId="17" fillId="0" borderId="18" xfId="1" applyFont="1" applyFill="1" applyBorder="1" applyAlignment="1">
      <alignment vertical="center"/>
    </xf>
    <xf numFmtId="0" fontId="17" fillId="0" borderId="19" xfId="1" applyFont="1" applyFill="1" applyBorder="1" applyAlignment="1">
      <alignment vertical="center"/>
    </xf>
    <xf numFmtId="0" fontId="14" fillId="0" borderId="81" xfId="1" applyFont="1" applyFill="1" applyBorder="1" applyAlignment="1">
      <alignment horizontal="center" vertical="center"/>
    </xf>
    <xf numFmtId="0" fontId="14" fillId="0" borderId="82" xfId="1" applyFont="1" applyFill="1" applyBorder="1" applyAlignment="1">
      <alignment horizontal="center" vertical="center"/>
    </xf>
    <xf numFmtId="0" fontId="20" fillId="0" borderId="82" xfId="1" applyFont="1" applyFill="1" applyBorder="1" applyAlignment="1">
      <alignment horizontal="center" vertical="center"/>
    </xf>
    <xf numFmtId="0" fontId="20" fillId="0" borderId="83" xfId="1" applyFont="1" applyFill="1" applyBorder="1" applyAlignment="1">
      <alignment horizontal="center" vertical="center"/>
    </xf>
    <xf numFmtId="0" fontId="14" fillId="0" borderId="47" xfId="1" applyFont="1" applyFill="1" applyBorder="1" applyAlignment="1">
      <alignment horizontal="center" vertical="center"/>
    </xf>
    <xf numFmtId="202" fontId="17" fillId="0" borderId="81" xfId="1" applyNumberFormat="1" applyFont="1" applyFill="1" applyBorder="1" applyAlignment="1">
      <alignment horizontal="right" vertical="center"/>
    </xf>
    <xf numFmtId="202" fontId="17" fillId="0" borderId="82" xfId="1" applyNumberFormat="1" applyFont="1" applyFill="1" applyBorder="1" applyAlignment="1">
      <alignment horizontal="right" vertical="center"/>
    </xf>
    <xf numFmtId="202" fontId="18" fillId="0" borderId="82" xfId="1" applyNumberFormat="1" applyFont="1" applyFill="1" applyBorder="1" applyAlignment="1">
      <alignment horizontal="right" vertical="center"/>
    </xf>
    <xf numFmtId="202" fontId="18" fillId="0" borderId="83" xfId="1" applyNumberFormat="1" applyFont="1" applyFill="1" applyBorder="1" applyAlignment="1">
      <alignment horizontal="right" vertical="center"/>
    </xf>
    <xf numFmtId="202" fontId="17" fillId="0" borderId="47" xfId="1" applyNumberFormat="1" applyFont="1" applyFill="1" applyBorder="1" applyAlignment="1">
      <alignment horizontal="right" vertical="center"/>
    </xf>
    <xf numFmtId="202" fontId="17" fillId="0" borderId="19" xfId="1" applyNumberFormat="1" applyFont="1" applyFill="1" applyBorder="1" applyAlignment="1">
      <alignment horizontal="right" vertical="center"/>
    </xf>
    <xf numFmtId="203" fontId="17" fillId="0" borderId="20" xfId="1" applyNumberFormat="1" applyFont="1" applyFill="1" applyBorder="1" applyAlignment="1">
      <alignment vertical="center"/>
    </xf>
    <xf numFmtId="202" fontId="14" fillId="0" borderId="68" xfId="1" applyNumberFormat="1" applyFont="1" applyFill="1" applyBorder="1" applyAlignment="1">
      <alignment vertical="center"/>
    </xf>
    <xf numFmtId="202" fontId="14" fillId="0" borderId="38" xfId="1" applyNumberFormat="1" applyFont="1" applyFill="1" applyBorder="1" applyAlignment="1">
      <alignment vertical="center"/>
    </xf>
    <xf numFmtId="202" fontId="20" fillId="0" borderId="38" xfId="1" applyNumberFormat="1" applyFont="1" applyFill="1" applyBorder="1" applyAlignment="1">
      <alignment vertical="center"/>
    </xf>
    <xf numFmtId="202" fontId="20" fillId="0" borderId="69" xfId="1" applyNumberFormat="1" applyFont="1" applyFill="1" applyBorder="1" applyAlignment="1">
      <alignment vertical="center"/>
    </xf>
    <xf numFmtId="202" fontId="14" fillId="0" borderId="95" xfId="1" applyNumberFormat="1" applyFont="1" applyFill="1" applyBorder="1" applyAlignment="1">
      <alignment vertical="center"/>
    </xf>
    <xf numFmtId="202" fontId="14" fillId="0" borderId="12" xfId="4" applyNumberFormat="1" applyFont="1" applyFill="1" applyBorder="1" applyAlignment="1">
      <alignment vertical="center"/>
    </xf>
    <xf numFmtId="203" fontId="14" fillId="0" borderId="71" xfId="1" applyNumberFormat="1" applyFont="1" applyFill="1" applyBorder="1" applyAlignment="1">
      <alignment vertical="center"/>
    </xf>
    <xf numFmtId="202" fontId="17" fillId="0" borderId="78" xfId="1" applyNumberFormat="1" applyFont="1" applyFill="1" applyBorder="1" applyAlignment="1">
      <alignment horizontal="right" vertical="center"/>
    </xf>
    <xf numFmtId="202" fontId="17" fillId="0" borderId="37" xfId="1" applyNumberFormat="1" applyFont="1" applyFill="1" applyBorder="1" applyAlignment="1">
      <alignment horizontal="right" vertical="center"/>
    </xf>
    <xf numFmtId="202" fontId="18" fillId="0" borderId="37" xfId="1" applyNumberFormat="1" applyFont="1" applyFill="1" applyBorder="1" applyAlignment="1">
      <alignment horizontal="right" vertical="center"/>
    </xf>
    <xf numFmtId="202" fontId="18" fillId="0" borderId="79" xfId="1" applyNumberFormat="1" applyFont="1" applyFill="1" applyBorder="1" applyAlignment="1">
      <alignment horizontal="right" vertical="center"/>
    </xf>
    <xf numFmtId="202" fontId="17" fillId="0" borderId="91" xfId="1" applyNumberFormat="1" applyFont="1" applyFill="1" applyBorder="1" applyAlignment="1">
      <alignment horizontal="right" vertical="center"/>
    </xf>
    <xf numFmtId="202" fontId="17" fillId="0" borderId="6" xfId="1" applyNumberFormat="1" applyFont="1" applyFill="1" applyBorder="1" applyAlignment="1">
      <alignment horizontal="right" vertical="center"/>
    </xf>
    <xf numFmtId="203" fontId="17" fillId="0" borderId="80" xfId="1" applyNumberFormat="1" applyFont="1" applyFill="1" applyBorder="1" applyAlignment="1">
      <alignment vertical="center"/>
    </xf>
    <xf numFmtId="202" fontId="14" fillId="0" borderId="12" xfId="1" applyNumberFormat="1" applyFont="1" applyFill="1" applyBorder="1" applyAlignment="1">
      <alignment vertical="center"/>
    </xf>
    <xf numFmtId="202" fontId="17" fillId="0" borderId="65" xfId="1" applyNumberFormat="1" applyFont="1" applyFill="1" applyBorder="1" applyAlignment="1">
      <alignment horizontal="right" vertical="center"/>
    </xf>
    <xf numFmtId="202" fontId="17" fillId="0" borderId="28" xfId="1" applyNumberFormat="1" applyFont="1" applyFill="1" applyBorder="1" applyAlignment="1">
      <alignment horizontal="right" vertical="center"/>
    </xf>
    <xf numFmtId="202" fontId="18" fillId="0" borderId="28" xfId="1" applyNumberFormat="1" applyFont="1" applyFill="1" applyBorder="1" applyAlignment="1">
      <alignment horizontal="right" vertical="center"/>
    </xf>
    <xf numFmtId="202" fontId="18" fillId="0" borderId="66" xfId="1" applyNumberFormat="1" applyFont="1" applyFill="1" applyBorder="1" applyAlignment="1">
      <alignment horizontal="right" vertical="center"/>
    </xf>
    <xf numFmtId="202" fontId="17" fillId="0" borderId="27" xfId="1" applyNumberFormat="1" applyFont="1" applyFill="1" applyBorder="1" applyAlignment="1">
      <alignment horizontal="right" vertical="center"/>
    </xf>
    <xf numFmtId="202" fontId="17" fillId="0" borderId="0" xfId="1" applyNumberFormat="1" applyFont="1" applyFill="1" applyBorder="1" applyAlignment="1">
      <alignment horizontal="right" vertical="center"/>
    </xf>
    <xf numFmtId="203" fontId="17" fillId="0" borderId="22" xfId="1" applyNumberFormat="1" applyFont="1" applyFill="1" applyBorder="1" applyAlignment="1">
      <alignment vertical="center"/>
    </xf>
    <xf numFmtId="206" fontId="14" fillId="0" borderId="75" xfId="1" applyNumberFormat="1" applyFont="1" applyFill="1" applyBorder="1" applyAlignment="1">
      <alignment vertical="center"/>
    </xf>
    <xf numFmtId="206" fontId="14" fillId="0" borderId="73" xfId="1" applyNumberFormat="1" applyFont="1" applyFill="1" applyBorder="1" applyAlignment="1">
      <alignment vertical="center"/>
    </xf>
    <xf numFmtId="206" fontId="20" fillId="0" borderId="73" xfId="1" applyNumberFormat="1" applyFont="1" applyFill="1" applyBorder="1" applyAlignment="1">
      <alignment vertical="center"/>
    </xf>
    <xf numFmtId="206" fontId="20" fillId="0" borderId="76" xfId="1" applyNumberFormat="1" applyFont="1" applyFill="1" applyBorder="1" applyAlignment="1">
      <alignment vertical="center"/>
    </xf>
    <xf numFmtId="206" fontId="14" fillId="0" borderId="50" xfId="1" applyNumberFormat="1" applyFont="1" applyFill="1" applyBorder="1" applyAlignment="1">
      <alignment vertical="center"/>
    </xf>
    <xf numFmtId="206" fontId="14" fillId="0" borderId="24" xfId="1" applyNumberFormat="1" applyFont="1" applyFill="1" applyBorder="1" applyAlignment="1">
      <alignment vertical="center"/>
    </xf>
    <xf numFmtId="203" fontId="14" fillId="0" borderId="25" xfId="1" applyNumberFormat="1" applyFont="1" applyFill="1" applyBorder="1" applyAlignment="1">
      <alignment vertical="center"/>
    </xf>
    <xf numFmtId="203" fontId="14" fillId="0" borderId="22" xfId="1" applyNumberFormat="1" applyFont="1" applyFill="1" applyBorder="1" applyAlignment="1">
      <alignment vertical="center"/>
    </xf>
    <xf numFmtId="206" fontId="14" fillId="0" borderId="65" xfId="1" applyNumberFormat="1" applyFont="1" applyFill="1" applyBorder="1" applyAlignment="1">
      <alignment vertical="center"/>
    </xf>
    <xf numFmtId="206" fontId="14" fillId="0" borderId="28" xfId="1" applyNumberFormat="1" applyFont="1" applyFill="1" applyBorder="1" applyAlignment="1">
      <alignment vertical="center"/>
    </xf>
    <xf numFmtId="206" fontId="20" fillId="0" borderId="28" xfId="1" applyNumberFormat="1" applyFont="1" applyFill="1" applyBorder="1" applyAlignment="1">
      <alignment vertical="center"/>
    </xf>
    <xf numFmtId="206" fontId="20" fillId="0" borderId="66" xfId="1" applyNumberFormat="1" applyFont="1" applyFill="1" applyBorder="1" applyAlignment="1">
      <alignment vertical="center"/>
    </xf>
    <xf numFmtId="206" fontId="14" fillId="0" borderId="27" xfId="1" applyNumberFormat="1" applyFont="1" applyFill="1" applyBorder="1" applyAlignment="1">
      <alignment vertical="center"/>
    </xf>
    <xf numFmtId="206" fontId="14" fillId="0" borderId="0" xfId="1" applyNumberFormat="1" applyFont="1" applyFill="1" applyBorder="1" applyAlignment="1">
      <alignment vertical="center"/>
    </xf>
    <xf numFmtId="0" fontId="17" fillId="0" borderId="24" xfId="1" applyFont="1" applyFill="1" applyBorder="1" applyAlignment="1">
      <alignment vertical="center"/>
    </xf>
    <xf numFmtId="0" fontId="17" fillId="0" borderId="24" xfId="1" applyNumberFormat="1" applyFont="1" applyFill="1" applyBorder="1" applyAlignment="1">
      <alignment vertical="center"/>
    </xf>
    <xf numFmtId="0" fontId="17" fillId="0" borderId="25" xfId="1" applyNumberFormat="1" applyFont="1" applyFill="1" applyBorder="1" applyAlignment="1">
      <alignment vertical="center"/>
    </xf>
    <xf numFmtId="192" fontId="14" fillId="0" borderId="18" xfId="0" applyNumberFormat="1" applyFont="1" applyFill="1" applyBorder="1" applyAlignment="1">
      <alignment vertical="center"/>
    </xf>
    <xf numFmtId="192" fontId="14" fillId="0" borderId="85" xfId="0" applyNumberFormat="1" applyFont="1" applyFill="1" applyBorder="1" applyAlignment="1">
      <alignment vertical="center"/>
    </xf>
    <xf numFmtId="202" fontId="14" fillId="0" borderId="19" xfId="4" applyNumberFormat="1" applyFont="1" applyFill="1" applyBorder="1" applyAlignment="1">
      <alignment vertical="center"/>
    </xf>
    <xf numFmtId="203" fontId="14" fillId="0" borderId="20" xfId="0" applyNumberFormat="1" applyFont="1" applyFill="1" applyBorder="1" applyAlignment="1">
      <alignment vertical="center"/>
    </xf>
    <xf numFmtId="195" fontId="14" fillId="0" borderId="87" xfId="0" applyNumberFormat="1" applyFont="1" applyFill="1" applyBorder="1" applyAlignment="1">
      <alignment vertical="center"/>
    </xf>
    <xf numFmtId="195" fontId="14" fillId="0" borderId="39" xfId="0" applyNumberFormat="1" applyFont="1" applyFill="1" applyBorder="1" applyAlignment="1">
      <alignment vertical="center"/>
    </xf>
    <xf numFmtId="206" fontId="14" fillId="0" borderId="40" xfId="4" applyNumberFormat="1" applyFont="1" applyFill="1" applyBorder="1" applyAlignment="1">
      <alignment vertical="center"/>
    </xf>
    <xf numFmtId="203" fontId="14" fillId="0" borderId="88" xfId="0" applyNumberFormat="1" applyFont="1" applyFill="1" applyBorder="1" applyAlignment="1">
      <alignment vertical="center"/>
    </xf>
    <xf numFmtId="192" fontId="14" fillId="0" borderId="21" xfId="0" applyNumberFormat="1" applyFont="1" applyFill="1" applyBorder="1" applyAlignment="1">
      <alignment vertical="center"/>
    </xf>
    <xf numFmtId="192" fontId="14" fillId="0" borderId="15" xfId="0" applyNumberFormat="1" applyFont="1" applyFill="1" applyBorder="1" applyAlignment="1">
      <alignment vertical="center"/>
    </xf>
    <xf numFmtId="202" fontId="14" fillId="0" borderId="0" xfId="4" applyNumberFormat="1" applyFont="1" applyFill="1" applyBorder="1" applyAlignment="1">
      <alignment vertical="center"/>
    </xf>
    <xf numFmtId="192" fontId="14" fillId="0" borderId="90" xfId="0" applyNumberFormat="1" applyFont="1" applyFill="1" applyBorder="1" applyAlignment="1">
      <alignment vertical="center"/>
    </xf>
    <xf numFmtId="192" fontId="14" fillId="0" borderId="14" xfId="0" applyNumberFormat="1" applyFont="1" applyFill="1" applyBorder="1" applyAlignment="1">
      <alignment vertical="center"/>
    </xf>
    <xf numFmtId="202" fontId="14" fillId="0" borderId="6" xfId="4" applyNumberFormat="1" applyFont="1" applyFill="1" applyBorder="1" applyAlignment="1">
      <alignment vertical="center"/>
    </xf>
    <xf numFmtId="203" fontId="14" fillId="0" borderId="92" xfId="0" applyNumberFormat="1" applyFont="1" applyFill="1" applyBorder="1" applyAlignment="1">
      <alignment vertical="center"/>
    </xf>
    <xf numFmtId="203" fontId="14" fillId="0" borderId="93" xfId="0" applyNumberFormat="1" applyFont="1" applyFill="1" applyBorder="1" applyAlignment="1">
      <alignment vertical="center"/>
    </xf>
    <xf numFmtId="192" fontId="14" fillId="0" borderId="96" xfId="0" applyNumberFormat="1" applyFont="1" applyFill="1" applyBorder="1" applyAlignment="1">
      <alignment vertical="center"/>
    </xf>
    <xf numFmtId="192" fontId="14" fillId="0" borderId="42" xfId="0" applyNumberFormat="1" applyFont="1" applyFill="1" applyBorder="1" applyAlignment="1">
      <alignment vertical="center"/>
    </xf>
    <xf numFmtId="202" fontId="14" fillId="0" borderId="44" xfId="4" applyNumberFormat="1" applyFont="1" applyFill="1" applyBorder="1" applyAlignment="1">
      <alignment vertical="center"/>
    </xf>
    <xf numFmtId="203" fontId="14" fillId="0" borderId="97" xfId="0" applyNumberFormat="1" applyFont="1" applyFill="1" applyBorder="1" applyAlignment="1">
      <alignment vertical="center"/>
    </xf>
    <xf numFmtId="195" fontId="14" fillId="0" borderId="96" xfId="0" applyNumberFormat="1" applyFont="1" applyFill="1" applyBorder="1" applyAlignment="1">
      <alignment vertical="center"/>
    </xf>
    <xf numFmtId="195" fontId="14" fillId="0" borderId="42" xfId="0" applyNumberFormat="1" applyFont="1" applyFill="1" applyBorder="1" applyAlignment="1">
      <alignment vertical="center"/>
    </xf>
    <xf numFmtId="203" fontId="14" fillId="0" borderId="99" xfId="0" applyNumberFormat="1" applyFont="1" applyFill="1" applyBorder="1" applyAlignment="1">
      <alignment vertical="center"/>
    </xf>
    <xf numFmtId="195" fontId="14" fillId="0" borderId="102" xfId="0" applyNumberFormat="1" applyFont="1" applyFill="1" applyBorder="1" applyAlignment="1">
      <alignment vertical="center"/>
    </xf>
    <xf numFmtId="195" fontId="14" fillId="0" borderId="100" xfId="0" applyNumberFormat="1" applyFont="1" applyFill="1" applyBorder="1" applyAlignment="1">
      <alignment vertical="center"/>
    </xf>
    <xf numFmtId="206" fontId="14" fillId="0" borderId="101" xfId="4" applyNumberFormat="1" applyFont="1" applyFill="1" applyBorder="1" applyAlignment="1">
      <alignment vertical="center"/>
    </xf>
    <xf numFmtId="0" fontId="17" fillId="0" borderId="51" xfId="1" applyFont="1" applyFill="1" applyBorder="1" applyAlignment="1">
      <alignment vertical="center"/>
    </xf>
    <xf numFmtId="0" fontId="17" fillId="0" borderId="52" xfId="1" applyFont="1" applyFill="1" applyBorder="1" applyAlignment="1">
      <alignment vertical="center"/>
    </xf>
    <xf numFmtId="0" fontId="17" fillId="0" borderId="40" xfId="1" applyFont="1" applyFill="1" applyBorder="1" applyAlignment="1">
      <alignment vertical="center"/>
    </xf>
    <xf numFmtId="0" fontId="17" fillId="0" borderId="0" xfId="1" applyFont="1" applyFill="1" applyBorder="1" applyAlignment="1">
      <alignment vertical="center"/>
    </xf>
    <xf numFmtId="0" fontId="17" fillId="0" borderId="37" xfId="1" applyFont="1" applyFill="1" applyBorder="1" applyAlignment="1">
      <alignment horizontal="center" vertical="center"/>
    </xf>
    <xf numFmtId="0" fontId="17" fillId="0" borderId="37" xfId="1" applyFont="1" applyFill="1" applyBorder="1" applyAlignment="1">
      <alignment vertical="center"/>
    </xf>
    <xf numFmtId="0" fontId="17" fillId="0" borderId="14" xfId="1" applyFont="1" applyFill="1" applyBorder="1" applyAlignment="1">
      <alignment vertical="center"/>
    </xf>
    <xf numFmtId="0" fontId="17" fillId="0" borderId="6" xfId="1" applyFont="1" applyFill="1" applyBorder="1" applyAlignment="1">
      <alignment vertical="center"/>
    </xf>
    <xf numFmtId="0" fontId="17" fillId="0" borderId="28" xfId="1" applyFont="1" applyFill="1" applyBorder="1" applyAlignment="1">
      <alignment horizontal="center" vertical="center"/>
    </xf>
    <xf numFmtId="0" fontId="17" fillId="0" borderId="28" xfId="1" applyFont="1" applyFill="1" applyBorder="1" applyAlignment="1">
      <alignment vertical="center"/>
    </xf>
    <xf numFmtId="0" fontId="17" fillId="0" borderId="39" xfId="1" applyFont="1" applyFill="1" applyBorder="1" applyAlignment="1">
      <alignment vertical="center"/>
    </xf>
    <xf numFmtId="0" fontId="17" fillId="0" borderId="15" xfId="1" applyFont="1" applyFill="1" applyBorder="1" applyAlignment="1">
      <alignment vertical="center"/>
    </xf>
    <xf numFmtId="0" fontId="17" fillId="0" borderId="52" xfId="1" applyFont="1" applyFill="1" applyBorder="1" applyAlignment="1">
      <alignment horizontal="center" vertical="center"/>
    </xf>
    <xf numFmtId="0" fontId="17" fillId="0" borderId="16" xfId="1" applyFont="1" applyFill="1" applyBorder="1" applyAlignment="1">
      <alignment vertical="center"/>
    </xf>
    <xf numFmtId="0" fontId="17" fillId="0" borderId="12" xfId="1" applyFont="1" applyFill="1" applyBorder="1" applyAlignment="1">
      <alignment vertical="center"/>
    </xf>
    <xf numFmtId="0" fontId="17" fillId="0" borderId="42" xfId="1" applyFont="1" applyFill="1" applyBorder="1" applyAlignment="1">
      <alignment vertical="center"/>
    </xf>
    <xf numFmtId="0" fontId="17" fillId="0" borderId="44" xfId="1" applyFont="1" applyFill="1" applyBorder="1" applyAlignment="1">
      <alignment vertical="center"/>
    </xf>
    <xf numFmtId="0" fontId="17" fillId="0" borderId="28" xfId="1" applyFont="1" applyFill="1" applyBorder="1" applyAlignment="1">
      <alignment horizontal="center" vertical="center" textRotation="180"/>
    </xf>
    <xf numFmtId="0" fontId="17" fillId="0" borderId="38" xfId="1" applyFont="1" applyFill="1" applyBorder="1" applyAlignment="1">
      <alignment horizontal="center" vertical="center"/>
    </xf>
    <xf numFmtId="0" fontId="17" fillId="0" borderId="53" xfId="1" applyFont="1" applyFill="1" applyBorder="1" applyAlignment="1">
      <alignment vertical="center"/>
    </xf>
    <xf numFmtId="0" fontId="17" fillId="0" borderId="100" xfId="1" applyFont="1" applyFill="1" applyBorder="1" applyAlignment="1">
      <alignment vertical="center"/>
    </xf>
    <xf numFmtId="0" fontId="17" fillId="0" borderId="101" xfId="1" applyFont="1" applyFill="1" applyBorder="1" applyAlignment="1">
      <alignment vertical="center"/>
    </xf>
    <xf numFmtId="0" fontId="17" fillId="0" borderId="0" xfId="1" applyFont="1" applyFill="1" applyAlignment="1">
      <alignment horizontal="right" vertical="center"/>
    </xf>
    <xf numFmtId="228" fontId="13" fillId="0" borderId="185" xfId="4" applyNumberFormat="1" applyFont="1" applyFill="1" applyBorder="1" applyAlignment="1">
      <alignment vertical="center"/>
    </xf>
    <xf numFmtId="0" fontId="38" fillId="0" borderId="0" xfId="0" applyFont="1" applyFill="1" applyAlignment="1">
      <alignment vertical="center"/>
    </xf>
    <xf numFmtId="221" fontId="15" fillId="0" borderId="0" xfId="8" applyNumberFormat="1" applyFont="1" applyFill="1" applyBorder="1" applyAlignment="1">
      <alignment horizontal="right" vertical="center"/>
    </xf>
    <xf numFmtId="221" fontId="15" fillId="0" borderId="187" xfId="8" applyNumberFormat="1" applyFont="1" applyFill="1" applyBorder="1" applyAlignment="1">
      <alignment horizontal="right" vertical="center"/>
    </xf>
    <xf numFmtId="221" fontId="15" fillId="0" borderId="187" xfId="8" applyNumberFormat="1" applyFont="1" applyFill="1" applyBorder="1" applyAlignment="1">
      <alignment vertical="center"/>
    </xf>
    <xf numFmtId="0" fontId="17" fillId="0" borderId="157" xfId="0" applyFont="1" applyFill="1" applyBorder="1" applyAlignment="1">
      <alignment vertical="center"/>
    </xf>
    <xf numFmtId="186" fontId="17" fillId="0" borderId="171" xfId="0" applyNumberFormat="1" applyFont="1" applyFill="1" applyBorder="1" applyAlignment="1" applyProtection="1">
      <alignment vertical="center"/>
    </xf>
    <xf numFmtId="0" fontId="17" fillId="0" borderId="114" xfId="0" applyFont="1" applyFill="1" applyBorder="1" applyAlignment="1">
      <alignment vertical="center"/>
    </xf>
    <xf numFmtId="189" fontId="17" fillId="0" borderId="0" xfId="0" applyNumberFormat="1" applyFont="1" applyFill="1" applyBorder="1" applyAlignment="1">
      <alignment vertical="center"/>
    </xf>
    <xf numFmtId="189" fontId="17" fillId="0" borderId="171" xfId="0" applyNumberFormat="1" applyFont="1" applyFill="1" applyBorder="1" applyAlignment="1">
      <alignment vertical="center"/>
    </xf>
    <xf numFmtId="189" fontId="17" fillId="0" borderId="0" xfId="0" applyNumberFormat="1" applyFont="1" applyFill="1" applyBorder="1" applyAlignment="1" applyProtection="1">
      <alignment vertical="center"/>
    </xf>
    <xf numFmtId="189" fontId="17" fillId="0" borderId="12" xfId="0" applyNumberFormat="1" applyFont="1" applyFill="1" applyBorder="1" applyAlignment="1">
      <alignment vertical="center"/>
    </xf>
    <xf numFmtId="189" fontId="17" fillId="0" borderId="174" xfId="0" applyNumberFormat="1" applyFont="1" applyFill="1" applyBorder="1" applyAlignment="1">
      <alignment vertical="center"/>
    </xf>
    <xf numFmtId="189" fontId="17" fillId="0" borderId="12" xfId="0" applyNumberFormat="1" applyFont="1" applyFill="1" applyBorder="1" applyAlignment="1" applyProtection="1">
      <alignment vertical="center"/>
    </xf>
    <xf numFmtId="0" fontId="17" fillId="0" borderId="116" xfId="0" applyFont="1" applyFill="1" applyBorder="1" applyAlignment="1">
      <alignment vertical="center"/>
    </xf>
    <xf numFmtId="186" fontId="17" fillId="0" borderId="175" xfId="0" applyNumberFormat="1" applyFont="1" applyFill="1" applyBorder="1" applyAlignment="1" applyProtection="1">
      <alignment vertical="center"/>
    </xf>
    <xf numFmtId="0" fontId="17" fillId="0" borderId="122" xfId="0" applyFont="1" applyFill="1" applyBorder="1" applyAlignment="1">
      <alignment vertical="center"/>
    </xf>
    <xf numFmtId="0" fontId="37" fillId="0" borderId="90" xfId="0" applyFont="1" applyFill="1" applyBorder="1" applyAlignment="1">
      <alignment vertical="center"/>
    </xf>
    <xf numFmtId="0" fontId="37" fillId="0" borderId="80" xfId="0" applyFont="1" applyFill="1" applyBorder="1" applyAlignment="1">
      <alignment horizontal="center" vertical="center"/>
    </xf>
    <xf numFmtId="186" fontId="17" fillId="0" borderId="164" xfId="0" applyNumberFormat="1" applyFont="1" applyFill="1" applyBorder="1" applyAlignment="1" applyProtection="1">
      <alignment vertical="center"/>
    </xf>
    <xf numFmtId="186" fontId="17" fillId="0" borderId="177" xfId="0" applyNumberFormat="1" applyFont="1" applyFill="1" applyBorder="1" applyAlignment="1" applyProtection="1">
      <alignment vertical="center"/>
    </xf>
    <xf numFmtId="0" fontId="37" fillId="0" borderId="94" xfId="0" applyFont="1" applyFill="1" applyBorder="1" applyAlignment="1">
      <alignment vertical="center"/>
    </xf>
    <xf numFmtId="0" fontId="37" fillId="0" borderId="71" xfId="0" applyFont="1" applyFill="1" applyBorder="1" applyAlignment="1">
      <alignment horizontal="center" vertical="center"/>
    </xf>
    <xf numFmtId="0" fontId="17" fillId="0" borderId="117" xfId="0" applyFont="1" applyFill="1" applyBorder="1" applyAlignment="1">
      <alignment vertical="center"/>
    </xf>
    <xf numFmtId="0" fontId="17" fillId="0" borderId="111" xfId="0" applyFont="1" applyFill="1" applyBorder="1" applyAlignment="1">
      <alignment horizontal="center" vertical="center"/>
    </xf>
    <xf numFmtId="0" fontId="17" fillId="0" borderId="115" xfId="0" applyFont="1" applyFill="1" applyBorder="1" applyAlignment="1">
      <alignment vertical="center"/>
    </xf>
    <xf numFmtId="0" fontId="17" fillId="0" borderId="200" xfId="0" applyFont="1" applyFill="1" applyBorder="1" applyAlignment="1">
      <alignment horizontal="center" vertical="center"/>
    </xf>
    <xf numFmtId="186" fontId="17" fillId="0" borderId="174" xfId="0" applyNumberFormat="1" applyFont="1" applyFill="1" applyBorder="1" applyAlignment="1" applyProtection="1">
      <alignment vertical="center"/>
    </xf>
    <xf numFmtId="0" fontId="17" fillId="0" borderId="116" xfId="0" applyFont="1" applyFill="1" applyBorder="1" applyAlignment="1">
      <alignment horizontal="center" vertical="center"/>
    </xf>
    <xf numFmtId="0" fontId="17" fillId="0" borderId="199" xfId="0" applyFont="1" applyFill="1" applyBorder="1" applyAlignment="1">
      <alignment horizontal="center" vertical="center"/>
    </xf>
    <xf numFmtId="186" fontId="17" fillId="0" borderId="24" xfId="0" applyNumberFormat="1" applyFont="1" applyFill="1" applyBorder="1" applyAlignment="1" applyProtection="1">
      <alignment horizontal="right" vertical="center"/>
    </xf>
    <xf numFmtId="186" fontId="17" fillId="0" borderId="175" xfId="0" applyNumberFormat="1" applyFont="1" applyFill="1" applyBorder="1" applyAlignment="1" applyProtection="1">
      <alignment horizontal="right" vertical="center"/>
    </xf>
    <xf numFmtId="0" fontId="17" fillId="0" borderId="0" xfId="7" applyFont="1" applyFill="1" applyAlignment="1">
      <alignment vertical="center"/>
    </xf>
    <xf numFmtId="0" fontId="17" fillId="0" borderId="0" xfId="7" applyFont="1" applyFill="1" applyAlignment="1">
      <alignment horizontal="center" vertical="center"/>
    </xf>
    <xf numFmtId="0" fontId="17" fillId="0" borderId="49" xfId="7" applyFont="1" applyFill="1" applyBorder="1" applyAlignment="1">
      <alignment vertical="center"/>
    </xf>
    <xf numFmtId="0" fontId="17" fillId="0" borderId="138" xfId="7" applyFont="1" applyFill="1" applyBorder="1" applyAlignment="1">
      <alignment horizontal="center" vertical="center"/>
    </xf>
    <xf numFmtId="193" fontId="17" fillId="0" borderId="19" xfId="7" applyNumberFormat="1" applyFont="1" applyFill="1" applyBorder="1" applyAlignment="1">
      <alignment vertical="center"/>
    </xf>
    <xf numFmtId="193" fontId="17" fillId="0" borderId="119" xfId="7" applyNumberFormat="1" applyFont="1" applyFill="1" applyBorder="1" applyAlignment="1">
      <alignment vertical="center"/>
    </xf>
    <xf numFmtId="193" fontId="17" fillId="0" borderId="139" xfId="7" applyNumberFormat="1" applyFont="1" applyFill="1" applyBorder="1" applyAlignment="1">
      <alignment vertical="center"/>
    </xf>
    <xf numFmtId="193" fontId="17" fillId="0" borderId="45" xfId="7" applyNumberFormat="1" applyFont="1" applyFill="1" applyBorder="1" applyAlignment="1">
      <alignment vertical="center"/>
    </xf>
    <xf numFmtId="192" fontId="17" fillId="0" borderId="46" xfId="7" applyNumberFormat="1" applyFont="1" applyFill="1" applyBorder="1" applyAlignment="1">
      <alignment vertical="center"/>
    </xf>
    <xf numFmtId="0" fontId="17" fillId="0" borderId="120" xfId="7" applyFont="1" applyFill="1" applyBorder="1" applyAlignment="1">
      <alignment horizontal="right" vertical="center"/>
    </xf>
    <xf numFmtId="193" fontId="20" fillId="0" borderId="29" xfId="7" applyNumberFormat="1" applyFont="1" applyFill="1" applyBorder="1" applyAlignment="1">
      <alignment vertical="center"/>
    </xf>
    <xf numFmtId="193" fontId="14" fillId="0" borderId="29" xfId="7" applyNumberFormat="1" applyFont="1" applyFill="1" applyBorder="1" applyAlignment="1">
      <alignment vertical="center"/>
    </xf>
    <xf numFmtId="193" fontId="14" fillId="0" borderId="140" xfId="7" applyNumberFormat="1" applyFont="1" applyFill="1" applyBorder="1" applyAlignment="1">
      <alignment vertical="center"/>
    </xf>
    <xf numFmtId="193" fontId="14" fillId="0" borderId="8" xfId="7" applyNumberFormat="1" applyFont="1" applyFill="1" applyBorder="1" applyAlignment="1">
      <alignment vertical="center"/>
    </xf>
    <xf numFmtId="193" fontId="14" fillId="0" borderId="2" xfId="7" applyNumberFormat="1" applyFont="1" applyFill="1" applyBorder="1" applyAlignment="1">
      <alignment vertical="center"/>
    </xf>
    <xf numFmtId="194" fontId="14" fillId="0" borderId="121" xfId="7" applyNumberFormat="1" applyFont="1" applyFill="1" applyBorder="1" applyAlignment="1">
      <alignment vertical="center"/>
    </xf>
    <xf numFmtId="193" fontId="14" fillId="0" borderId="21" xfId="7" applyNumberFormat="1" applyFont="1" applyFill="1" applyBorder="1" applyAlignment="1">
      <alignment vertical="center"/>
    </xf>
    <xf numFmtId="193" fontId="14" fillId="0" borderId="94" xfId="7" applyNumberFormat="1" applyFont="1" applyFill="1" applyBorder="1" applyAlignment="1">
      <alignment vertical="center"/>
    </xf>
    <xf numFmtId="193" fontId="14" fillId="0" borderId="141" xfId="7" applyNumberFormat="1" applyFont="1" applyFill="1" applyBorder="1" applyAlignment="1">
      <alignment vertical="center"/>
    </xf>
    <xf numFmtId="193" fontId="14" fillId="0" borderId="142" xfId="7" applyNumberFormat="1" applyFont="1" applyFill="1" applyBorder="1" applyAlignment="1">
      <alignment vertical="center"/>
    </xf>
    <xf numFmtId="193" fontId="14" fillId="0" borderId="143" xfId="7" applyNumberFormat="1" applyFont="1" applyFill="1" applyBorder="1" applyAlignment="1">
      <alignment vertical="center"/>
    </xf>
    <xf numFmtId="193" fontId="14" fillId="0" borderId="17" xfId="7" applyNumberFormat="1" applyFont="1" applyFill="1" applyBorder="1" applyAlignment="1">
      <alignment vertical="center"/>
    </xf>
    <xf numFmtId="194" fontId="14" fillId="0" borderId="144" xfId="7" applyNumberFormat="1" applyFont="1" applyFill="1" applyBorder="1" applyAlignment="1">
      <alignment vertical="center"/>
    </xf>
    <xf numFmtId="193" fontId="14" fillId="0" borderId="30" xfId="7" applyNumberFormat="1" applyFont="1" applyFill="1" applyBorder="1" applyAlignment="1">
      <alignment vertical="center"/>
    </xf>
    <xf numFmtId="194" fontId="14" fillId="0" borderId="22" xfId="7" applyNumberFormat="1" applyFont="1" applyFill="1" applyBorder="1" applyAlignment="1">
      <alignment horizontal="center" vertical="center"/>
    </xf>
    <xf numFmtId="0" fontId="17" fillId="0" borderId="94" xfId="7" applyFont="1" applyFill="1" applyBorder="1" applyAlignment="1">
      <alignment vertical="center"/>
    </xf>
    <xf numFmtId="0" fontId="16" fillId="0" borderId="145" xfId="7" applyFont="1" applyFill="1" applyBorder="1" applyAlignment="1">
      <alignment vertical="center"/>
    </xf>
    <xf numFmtId="0" fontId="16" fillId="0" borderId="146" xfId="7" applyFont="1" applyFill="1" applyBorder="1" applyAlignment="1">
      <alignment vertical="center"/>
    </xf>
    <xf numFmtId="195" fontId="14" fillId="0" borderId="147" xfId="7" applyNumberFormat="1" applyFont="1" applyFill="1" applyBorder="1" applyAlignment="1">
      <alignment vertical="center"/>
    </xf>
    <xf numFmtId="195" fontId="14" fillId="0" borderId="145" xfId="7" applyNumberFormat="1" applyFont="1" applyFill="1" applyBorder="1" applyAlignment="1">
      <alignment vertical="center"/>
    </xf>
    <xf numFmtId="195" fontId="14" fillId="0" borderId="148" xfId="7" applyNumberFormat="1" applyFont="1" applyFill="1" applyBorder="1" applyAlignment="1">
      <alignment vertical="center"/>
    </xf>
    <xf numFmtId="195" fontId="14" fillId="0" borderId="149" xfId="7" applyNumberFormat="1" applyFont="1" applyFill="1" applyBorder="1" applyAlignment="1">
      <alignment vertical="center"/>
    </xf>
    <xf numFmtId="195" fontId="14" fillId="0" borderId="150" xfId="7" applyNumberFormat="1" applyFont="1" applyFill="1" applyBorder="1" applyAlignment="1">
      <alignment vertical="center"/>
    </xf>
    <xf numFmtId="193" fontId="14" fillId="0" borderId="151" xfId="7" applyNumberFormat="1" applyFont="1" applyFill="1" applyBorder="1" applyAlignment="1">
      <alignment vertical="center"/>
    </xf>
    <xf numFmtId="194" fontId="14" fillId="0" borderId="71" xfId="7" applyNumberFormat="1" applyFont="1" applyFill="1" applyBorder="1" applyAlignment="1">
      <alignment vertical="center"/>
    </xf>
    <xf numFmtId="0" fontId="17" fillId="0" borderId="22" xfId="7" applyFont="1" applyFill="1" applyBorder="1" applyAlignment="1">
      <alignment vertical="center"/>
    </xf>
    <xf numFmtId="192" fontId="17" fillId="0" borderId="19" xfId="7" applyNumberFormat="1" applyFont="1" applyFill="1" applyBorder="1" applyAlignment="1">
      <alignment vertical="center"/>
    </xf>
    <xf numFmtId="192" fontId="17" fillId="0" borderId="119" xfId="7" applyNumberFormat="1" applyFont="1" applyFill="1" applyBorder="1" applyAlignment="1">
      <alignment vertical="center"/>
    </xf>
    <xf numFmtId="192" fontId="17" fillId="0" borderId="139" xfId="7" applyNumberFormat="1" applyFont="1" applyFill="1" applyBorder="1" applyAlignment="1">
      <alignment vertical="center"/>
    </xf>
    <xf numFmtId="192" fontId="17" fillId="0" borderId="45" xfId="7" applyNumberFormat="1" applyFont="1" applyFill="1" applyBorder="1" applyAlignment="1">
      <alignment vertical="center"/>
    </xf>
    <xf numFmtId="192" fontId="14" fillId="0" borderId="29" xfId="7" applyNumberFormat="1" applyFont="1" applyFill="1" applyBorder="1" applyAlignment="1">
      <alignment vertical="center"/>
    </xf>
    <xf numFmtId="192" fontId="14" fillId="0" borderId="140" xfId="7" applyNumberFormat="1" applyFont="1" applyFill="1" applyBorder="1" applyAlignment="1">
      <alignment vertical="center"/>
    </xf>
    <xf numFmtId="192" fontId="14" fillId="0" borderId="8" xfId="7" applyNumberFormat="1" applyFont="1" applyFill="1" applyBorder="1" applyAlignment="1">
      <alignment vertical="center"/>
    </xf>
    <xf numFmtId="192" fontId="14" fillId="0" borderId="2" xfId="7" applyNumberFormat="1" applyFont="1" applyFill="1" applyBorder="1" applyAlignment="1">
      <alignment vertical="center"/>
    </xf>
    <xf numFmtId="192" fontId="14" fillId="0" borderId="21" xfId="7" applyNumberFormat="1" applyFont="1" applyFill="1" applyBorder="1" applyAlignment="1">
      <alignment vertical="center"/>
    </xf>
    <xf numFmtId="192" fontId="14" fillId="0" borderId="94" xfId="7" applyNumberFormat="1" applyFont="1" applyFill="1" applyBorder="1" applyAlignment="1">
      <alignment vertical="center"/>
    </xf>
    <xf numFmtId="192" fontId="14" fillId="0" borderId="141" xfId="7" applyNumberFormat="1" applyFont="1" applyFill="1" applyBorder="1" applyAlignment="1">
      <alignment vertical="center"/>
    </xf>
    <xf numFmtId="192" fontId="14" fillId="0" borderId="142" xfId="7" applyNumberFormat="1" applyFont="1" applyFill="1" applyBorder="1" applyAlignment="1">
      <alignment vertical="center"/>
    </xf>
    <xf numFmtId="192" fontId="14" fillId="0" borderId="143" xfId="7" applyNumberFormat="1" applyFont="1" applyFill="1" applyBorder="1" applyAlignment="1">
      <alignment vertical="center"/>
    </xf>
    <xf numFmtId="192" fontId="14" fillId="0" borderId="17" xfId="7" applyNumberFormat="1" applyFont="1" applyFill="1" applyBorder="1" applyAlignment="1">
      <alignment vertical="center"/>
    </xf>
    <xf numFmtId="192" fontId="14" fillId="0" borderId="30" xfId="7" applyNumberFormat="1" applyFont="1" applyFill="1" applyBorder="1" applyAlignment="1">
      <alignment vertical="center"/>
    </xf>
    <xf numFmtId="195" fontId="14" fillId="0" borderId="151" xfId="7" applyNumberFormat="1" applyFont="1" applyFill="1" applyBorder="1" applyAlignment="1">
      <alignment vertical="center"/>
    </xf>
    <xf numFmtId="194" fontId="14" fillId="0" borderId="71" xfId="7" applyNumberFormat="1" applyFont="1" applyFill="1" applyBorder="1" applyAlignment="1">
      <alignment horizontal="center" vertical="center"/>
    </xf>
    <xf numFmtId="0" fontId="17" fillId="0" borderId="24" xfId="7" applyFont="1" applyFill="1" applyBorder="1" applyAlignment="1">
      <alignment vertical="center"/>
    </xf>
    <xf numFmtId="194" fontId="14" fillId="0" borderId="24" xfId="7" applyNumberFormat="1" applyFont="1" applyFill="1" applyBorder="1" applyAlignment="1">
      <alignment vertical="center"/>
    </xf>
    <xf numFmtId="0" fontId="17" fillId="0" borderId="25" xfId="7" applyFont="1" applyFill="1" applyBorder="1" applyAlignment="1">
      <alignment vertical="center"/>
    </xf>
    <xf numFmtId="0" fontId="14" fillId="0" borderId="0" xfId="7" applyFont="1" applyFill="1" applyAlignment="1">
      <alignment vertical="center"/>
    </xf>
    <xf numFmtId="0" fontId="15" fillId="0" borderId="0" xfId="7" applyFont="1" applyFill="1" applyAlignment="1">
      <alignment vertical="center"/>
    </xf>
    <xf numFmtId="193" fontId="17" fillId="0" borderId="46" xfId="7" applyNumberFormat="1" applyFont="1" applyFill="1" applyBorder="1" applyAlignment="1">
      <alignment vertical="center"/>
    </xf>
    <xf numFmtId="0" fontId="15" fillId="0" borderId="21" xfId="0" applyFont="1" applyFill="1" applyBorder="1" applyAlignment="1">
      <alignment vertical="center"/>
    </xf>
    <xf numFmtId="0" fontId="15" fillId="0" borderId="51" xfId="0" quotePrefix="1" applyFont="1" applyFill="1" applyBorder="1" applyAlignment="1">
      <alignment horizontal="right" vertical="center"/>
    </xf>
    <xf numFmtId="0" fontId="15" fillId="0" borderId="18" xfId="0" applyFont="1" applyFill="1" applyBorder="1" applyAlignment="1">
      <alignment horizontal="right" vertical="center"/>
    </xf>
    <xf numFmtId="0" fontId="15" fillId="0" borderId="45" xfId="0" applyFont="1" applyFill="1" applyBorder="1" applyAlignment="1">
      <alignment horizontal="right" vertical="center"/>
    </xf>
    <xf numFmtId="0" fontId="15" fillId="0" borderId="46" xfId="0" applyFont="1" applyFill="1" applyBorder="1" applyAlignment="1">
      <alignment horizontal="right" vertical="center"/>
    </xf>
    <xf numFmtId="0" fontId="15" fillId="0" borderId="20" xfId="0" applyFont="1" applyFill="1" applyBorder="1" applyAlignment="1">
      <alignment horizontal="right" vertical="center"/>
    </xf>
    <xf numFmtId="0" fontId="15" fillId="0" borderId="19" xfId="0" applyFont="1" applyFill="1" applyBorder="1" applyAlignment="1">
      <alignment horizontal="right" vertical="center"/>
    </xf>
    <xf numFmtId="0" fontId="15" fillId="0" borderId="52" xfId="0" quotePrefix="1" applyFont="1" applyFill="1" applyBorder="1" applyAlignment="1">
      <alignment horizontal="center" vertical="center"/>
    </xf>
    <xf numFmtId="183" fontId="15" fillId="0" borderId="21" xfId="0" applyNumberFormat="1" applyFont="1" applyFill="1" applyBorder="1" applyAlignment="1">
      <alignment vertical="center"/>
    </xf>
    <xf numFmtId="183" fontId="15" fillId="0" borderId="8" xfId="0" applyNumberFormat="1" applyFont="1" applyFill="1" applyBorder="1" applyAlignment="1">
      <alignment vertical="center"/>
    </xf>
    <xf numFmtId="183" fontId="15" fillId="0" borderId="0" xfId="0" applyNumberFormat="1" applyFont="1" applyFill="1" applyBorder="1" applyAlignment="1">
      <alignment vertical="center"/>
    </xf>
    <xf numFmtId="183" fontId="15" fillId="0" borderId="22" xfId="0" applyNumberFormat="1" applyFont="1" applyFill="1" applyBorder="1" applyAlignment="1">
      <alignment vertical="center"/>
    </xf>
    <xf numFmtId="0" fontId="15" fillId="0" borderId="22" xfId="0" applyFont="1" applyFill="1" applyBorder="1" applyAlignment="1">
      <alignment vertical="center"/>
    </xf>
    <xf numFmtId="0" fontId="25" fillId="0" borderId="0" xfId="0" applyFont="1" applyFill="1" applyBorder="1" applyAlignment="1">
      <alignment vertical="center"/>
    </xf>
    <xf numFmtId="0" fontId="25" fillId="0" borderId="8" xfId="0" applyFont="1" applyFill="1" applyBorder="1" applyAlignment="1">
      <alignment vertical="center"/>
    </xf>
    <xf numFmtId="183" fontId="25" fillId="0" borderId="0" xfId="0" applyNumberFormat="1" applyFont="1" applyFill="1" applyBorder="1" applyAlignment="1">
      <alignment vertical="center"/>
    </xf>
    <xf numFmtId="0" fontId="25" fillId="0" borderId="22" xfId="0" applyFont="1" applyFill="1" applyBorder="1" applyAlignment="1">
      <alignment vertical="center"/>
    </xf>
    <xf numFmtId="210" fontId="25" fillId="0" borderId="0" xfId="0" applyNumberFormat="1" applyFont="1" applyFill="1" applyBorder="1" applyAlignment="1" applyProtection="1">
      <alignment horizontal="right" vertical="center"/>
    </xf>
    <xf numFmtId="183" fontId="25" fillId="0" borderId="0" xfId="0" applyNumberFormat="1" applyFont="1" applyFill="1" applyBorder="1" applyAlignment="1">
      <alignment horizontal="right" vertical="center"/>
    </xf>
    <xf numFmtId="38" fontId="25" fillId="0" borderId="0" xfId="8" applyFont="1" applyFill="1" applyBorder="1" applyAlignment="1" applyProtection="1">
      <alignment vertical="center"/>
    </xf>
    <xf numFmtId="211" fontId="25" fillId="0" borderId="22" xfId="0" applyNumberFormat="1" applyFont="1" applyFill="1" applyBorder="1" applyAlignment="1" applyProtection="1">
      <alignment vertical="center"/>
    </xf>
    <xf numFmtId="210" fontId="25" fillId="0" borderId="0" xfId="0" applyNumberFormat="1" applyFont="1" applyFill="1" applyBorder="1" applyAlignment="1" applyProtection="1">
      <alignment vertical="center"/>
    </xf>
    <xf numFmtId="211" fontId="25" fillId="0" borderId="8" xfId="0" applyNumberFormat="1" applyFont="1" applyFill="1" applyBorder="1" applyAlignment="1" applyProtection="1">
      <alignment vertical="center"/>
    </xf>
    <xf numFmtId="183" fontId="25" fillId="0" borderId="2" xfId="0" applyNumberFormat="1" applyFont="1" applyFill="1" applyBorder="1" applyAlignment="1" applyProtection="1">
      <alignment vertical="center"/>
    </xf>
    <xf numFmtId="183" fontId="25" fillId="0" borderId="2" xfId="0" applyNumberFormat="1" applyFont="1" applyFill="1" applyBorder="1" applyAlignment="1" applyProtection="1">
      <alignment horizontal="right" vertical="center"/>
    </xf>
    <xf numFmtId="0" fontId="15" fillId="0" borderId="52" xfId="0" applyFont="1" applyFill="1" applyBorder="1" applyAlignment="1">
      <alignment horizontal="center" vertical="center"/>
    </xf>
    <xf numFmtId="0" fontId="15" fillId="0" borderId="154" xfId="0" applyFont="1" applyFill="1" applyBorder="1" applyAlignment="1">
      <alignment horizontal="center" vertical="center"/>
    </xf>
    <xf numFmtId="183" fontId="15" fillId="0" borderId="155" xfId="0" applyNumberFormat="1" applyFont="1" applyFill="1" applyBorder="1" applyAlignment="1">
      <alignment vertical="center"/>
    </xf>
    <xf numFmtId="183" fontId="15" fillId="0" borderId="122" xfId="0" applyNumberFormat="1" applyFont="1" applyFill="1" applyBorder="1" applyAlignment="1">
      <alignment vertical="center"/>
    </xf>
    <xf numFmtId="183" fontId="15" fillId="0" borderId="157" xfId="0" applyNumberFormat="1" applyFont="1" applyFill="1" applyBorder="1" applyAlignment="1">
      <alignment vertical="center"/>
    </xf>
    <xf numFmtId="0" fontId="15" fillId="0" borderId="157" xfId="0" applyFont="1" applyFill="1" applyBorder="1" applyAlignment="1">
      <alignment vertical="center"/>
    </xf>
    <xf numFmtId="38" fontId="25" fillId="0" borderId="122" xfId="8" applyFont="1" applyFill="1" applyBorder="1" applyAlignment="1" applyProtection="1">
      <alignment vertical="center"/>
    </xf>
    <xf numFmtId="0" fontId="25" fillId="0" borderId="155" xfId="0" applyFont="1" applyFill="1" applyBorder="1" applyAlignment="1">
      <alignment vertical="center"/>
    </xf>
    <xf numFmtId="183" fontId="25" fillId="0" borderId="158" xfId="0" applyNumberFormat="1" applyFont="1" applyFill="1" applyBorder="1" applyAlignment="1" applyProtection="1">
      <alignment horizontal="right" vertical="center"/>
    </xf>
    <xf numFmtId="211" fontId="25" fillId="0" borderId="157" xfId="0" applyNumberFormat="1" applyFont="1" applyFill="1" applyBorder="1" applyAlignment="1" applyProtection="1">
      <alignment vertical="center"/>
    </xf>
    <xf numFmtId="210" fontId="25" fillId="0" borderId="122" xfId="0" applyNumberFormat="1" applyFont="1" applyFill="1" applyBorder="1" applyAlignment="1" applyProtection="1">
      <alignment vertical="center"/>
    </xf>
    <xf numFmtId="211" fontId="25" fillId="0" borderId="155" xfId="0" applyNumberFormat="1" applyFont="1" applyFill="1" applyBorder="1" applyAlignment="1" applyProtection="1">
      <alignment vertical="center"/>
    </xf>
    <xf numFmtId="0" fontId="25" fillId="0" borderId="157" xfId="0" applyFont="1" applyFill="1" applyBorder="1" applyAlignment="1">
      <alignment vertical="center"/>
    </xf>
    <xf numFmtId="210" fontId="25" fillId="0" borderId="122" xfId="0" applyNumberFormat="1" applyFont="1" applyFill="1" applyBorder="1" applyAlignment="1" applyProtection="1">
      <alignment horizontal="right" vertical="center"/>
    </xf>
    <xf numFmtId="196" fontId="15" fillId="0" borderId="21" xfId="0" applyNumberFormat="1" applyFont="1" applyFill="1" applyBorder="1" applyAlignment="1">
      <alignment vertical="center"/>
    </xf>
    <xf numFmtId="183" fontId="15" fillId="0" borderId="9" xfId="0" applyNumberFormat="1" applyFont="1" applyFill="1" applyBorder="1" applyAlignment="1">
      <alignment vertical="center"/>
    </xf>
    <xf numFmtId="196" fontId="15" fillId="0" borderId="0" xfId="0" applyNumberFormat="1" applyFont="1" applyFill="1" applyBorder="1" applyAlignment="1">
      <alignment vertical="center"/>
    </xf>
    <xf numFmtId="210" fontId="25" fillId="0" borderId="123" xfId="0" applyNumberFormat="1" applyFont="1" applyFill="1" applyBorder="1" applyAlignment="1" applyProtection="1">
      <alignment vertical="center"/>
    </xf>
    <xf numFmtId="0" fontId="25" fillId="0" borderId="159" xfId="0" applyFont="1" applyFill="1" applyBorder="1" applyAlignment="1">
      <alignment vertical="center"/>
    </xf>
    <xf numFmtId="183" fontId="25" fillId="0" borderId="123" xfId="0" applyNumberFormat="1" applyFont="1" applyFill="1" applyBorder="1" applyAlignment="1">
      <alignment vertical="center"/>
    </xf>
    <xf numFmtId="211" fontId="25" fillId="0" borderId="160" xfId="0" applyNumberFormat="1" applyFont="1" applyFill="1" applyBorder="1" applyAlignment="1" applyProtection="1">
      <alignment vertical="center"/>
    </xf>
    <xf numFmtId="0" fontId="25" fillId="0" borderId="160" xfId="0" applyFont="1" applyFill="1" applyBorder="1" applyAlignment="1">
      <alignment vertical="center"/>
    </xf>
    <xf numFmtId="210" fontId="25" fillId="0" borderId="123" xfId="0" applyNumberFormat="1" applyFont="1" applyFill="1" applyBorder="1" applyAlignment="1" applyProtection="1">
      <alignment horizontal="right" vertical="center"/>
    </xf>
    <xf numFmtId="183" fontId="25" fillId="0" borderId="123" xfId="0" applyNumberFormat="1" applyFont="1" applyFill="1" applyBorder="1" applyAlignment="1">
      <alignment horizontal="right" vertical="center"/>
    </xf>
    <xf numFmtId="0" fontId="25" fillId="0" borderId="8" xfId="0" applyFont="1" applyFill="1" applyBorder="1" applyAlignment="1" applyProtection="1">
      <alignment vertical="center"/>
      <protection locked="0"/>
    </xf>
    <xf numFmtId="196" fontId="15" fillId="0" borderId="156" xfId="0" applyNumberFormat="1" applyFont="1" applyFill="1" applyBorder="1" applyAlignment="1">
      <alignment vertical="center"/>
    </xf>
    <xf numFmtId="183" fontId="15" fillId="0" borderId="32" xfId="0" applyNumberFormat="1" applyFont="1" applyFill="1" applyBorder="1" applyAlignment="1">
      <alignment vertical="center"/>
    </xf>
    <xf numFmtId="196" fontId="15" fillId="0" borderId="122" xfId="0" applyNumberFormat="1" applyFont="1" applyFill="1" applyBorder="1" applyAlignment="1">
      <alignment vertical="center"/>
    </xf>
    <xf numFmtId="183" fontId="25" fillId="0" borderId="122" xfId="0" applyNumberFormat="1" applyFont="1" applyFill="1" applyBorder="1" applyAlignment="1">
      <alignment vertical="center"/>
    </xf>
    <xf numFmtId="183" fontId="25" fillId="0" borderId="122" xfId="0" applyNumberFormat="1" applyFont="1" applyFill="1" applyBorder="1" applyAlignment="1">
      <alignment horizontal="right" vertical="center"/>
    </xf>
    <xf numFmtId="196" fontId="15" fillId="0" borderId="117" xfId="0" applyNumberFormat="1" applyFont="1" applyFill="1" applyBorder="1" applyAlignment="1">
      <alignment vertical="center"/>
    </xf>
    <xf numFmtId="183" fontId="15" fillId="0" borderId="11" xfId="0" applyNumberFormat="1" applyFont="1" applyFill="1" applyBorder="1" applyAlignment="1">
      <alignment vertical="center"/>
    </xf>
    <xf numFmtId="183" fontId="15" fillId="0" borderId="10" xfId="0" applyNumberFormat="1" applyFont="1" applyFill="1" applyBorder="1" applyAlignment="1">
      <alignment vertical="center"/>
    </xf>
    <xf numFmtId="183" fontId="15" fillId="0" borderId="111" xfId="0" applyNumberFormat="1" applyFont="1" applyFill="1" applyBorder="1" applyAlignment="1">
      <alignment vertical="center"/>
    </xf>
    <xf numFmtId="196" fontId="15" fillId="0" borderId="1" xfId="0" applyNumberFormat="1" applyFont="1" applyFill="1" applyBorder="1" applyAlignment="1">
      <alignment vertical="center"/>
    </xf>
    <xf numFmtId="183" fontId="25" fillId="0" borderId="10" xfId="0" applyNumberFormat="1" applyFont="1" applyFill="1" applyBorder="1" applyAlignment="1">
      <alignment vertical="center"/>
    </xf>
    <xf numFmtId="183" fontId="25" fillId="0" borderId="10" xfId="0" applyNumberFormat="1" applyFont="1" applyFill="1" applyBorder="1" applyAlignment="1">
      <alignment horizontal="right" vertical="center"/>
    </xf>
    <xf numFmtId="0" fontId="15" fillId="0" borderId="161" xfId="0" applyFont="1" applyFill="1" applyBorder="1" applyAlignment="1">
      <alignment vertical="center"/>
    </xf>
    <xf numFmtId="196" fontId="15" fillId="0" borderId="21" xfId="0" applyNumberFormat="1" applyFont="1" applyFill="1" applyBorder="1" applyAlignment="1" applyProtection="1">
      <alignment vertical="center"/>
    </xf>
    <xf numFmtId="183" fontId="15" fillId="0" borderId="0" xfId="0" applyNumberFormat="1" applyFont="1" applyFill="1" applyBorder="1" applyAlignment="1" applyProtection="1">
      <alignment vertical="center"/>
    </xf>
    <xf numFmtId="196" fontId="15" fillId="0" borderId="0" xfId="0" applyNumberFormat="1" applyFont="1" applyFill="1" applyBorder="1" applyAlignment="1" applyProtection="1">
      <alignment vertical="center"/>
    </xf>
    <xf numFmtId="0" fontId="15" fillId="0" borderId="118" xfId="0" applyFont="1" applyFill="1" applyBorder="1" applyAlignment="1">
      <alignment vertical="center"/>
    </xf>
    <xf numFmtId="37" fontId="15" fillId="0" borderId="4" xfId="0" applyNumberFormat="1" applyFont="1" applyFill="1" applyBorder="1" applyAlignment="1" applyProtection="1">
      <alignment vertical="center"/>
    </xf>
    <xf numFmtId="0" fontId="15" fillId="0" borderId="5" xfId="0" applyFont="1" applyFill="1" applyBorder="1" applyAlignment="1">
      <alignment vertical="center"/>
    </xf>
    <xf numFmtId="184" fontId="15" fillId="0" borderId="3" xfId="0" applyNumberFormat="1" applyFont="1" applyFill="1" applyBorder="1" applyAlignment="1" applyProtection="1">
      <alignment vertical="center"/>
    </xf>
    <xf numFmtId="210" fontId="15" fillId="0" borderId="0" xfId="0" applyNumberFormat="1" applyFont="1" applyFill="1" applyBorder="1" applyAlignment="1" applyProtection="1">
      <alignment vertical="center"/>
    </xf>
    <xf numFmtId="0" fontId="15" fillId="0" borderId="8" xfId="0" applyFont="1" applyFill="1" applyBorder="1" applyAlignment="1">
      <alignment vertical="center"/>
    </xf>
    <xf numFmtId="183" fontId="15" fillId="0" borderId="2" xfId="0" applyNumberFormat="1" applyFont="1" applyFill="1" applyBorder="1" applyAlignment="1" applyProtection="1">
      <alignment vertical="center"/>
    </xf>
    <xf numFmtId="0" fontId="15" fillId="0" borderId="53" xfId="0" applyFont="1" applyFill="1" applyBorder="1" applyAlignment="1">
      <alignment vertical="center"/>
    </xf>
    <xf numFmtId="0" fontId="15" fillId="0" borderId="23" xfId="0" applyFont="1" applyFill="1" applyBorder="1" applyAlignment="1">
      <alignment vertical="center"/>
    </xf>
    <xf numFmtId="0" fontId="15" fillId="0" borderId="48" xfId="0" applyFont="1" applyFill="1" applyBorder="1" applyAlignment="1">
      <alignment vertical="center"/>
    </xf>
    <xf numFmtId="0" fontId="15" fillId="0" borderId="24" xfId="0" applyFont="1" applyFill="1" applyBorder="1" applyAlignment="1">
      <alignment vertical="center"/>
    </xf>
    <xf numFmtId="0" fontId="15" fillId="0" borderId="25" xfId="0" applyFont="1" applyFill="1" applyBorder="1" applyAlignment="1">
      <alignment vertical="center"/>
    </xf>
    <xf numFmtId="37" fontId="15" fillId="0" borderId="24" xfId="0" applyNumberFormat="1" applyFont="1" applyFill="1" applyBorder="1" applyAlignment="1" applyProtection="1">
      <alignment vertical="center"/>
    </xf>
    <xf numFmtId="0" fontId="15" fillId="0" borderId="49" xfId="0" applyFont="1" applyFill="1" applyBorder="1" applyAlignment="1">
      <alignment vertical="center"/>
    </xf>
    <xf numFmtId="184" fontId="15" fillId="0" borderId="49" xfId="0" applyNumberFormat="1" applyFont="1" applyFill="1" applyBorder="1" applyAlignment="1" applyProtection="1">
      <alignment vertical="center"/>
    </xf>
    <xf numFmtId="0" fontId="15" fillId="0" borderId="51" xfId="0" applyFont="1" applyFill="1" applyBorder="1" applyAlignment="1">
      <alignment vertical="center"/>
    </xf>
    <xf numFmtId="37" fontId="15" fillId="0" borderId="18" xfId="0" applyNumberFormat="1" applyFont="1" applyFill="1" applyBorder="1" applyAlignment="1" applyProtection="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37" fontId="15" fillId="0" borderId="21" xfId="0" applyNumberFormat="1" applyFont="1" applyFill="1" applyBorder="1" applyAlignment="1" applyProtection="1">
      <alignment vertical="center"/>
    </xf>
    <xf numFmtId="37" fontId="15" fillId="0" borderId="0" xfId="0" applyNumberFormat="1" applyFont="1" applyFill="1" applyBorder="1" applyAlignment="1" applyProtection="1">
      <alignment vertical="center"/>
    </xf>
    <xf numFmtId="184" fontId="15" fillId="0" borderId="0" xfId="0" applyNumberFormat="1" applyFont="1" applyFill="1" applyBorder="1" applyAlignment="1" applyProtection="1">
      <alignment vertical="center"/>
    </xf>
    <xf numFmtId="37" fontId="26" fillId="0" borderId="21" xfId="0" applyNumberFormat="1" applyFont="1" applyFill="1" applyBorder="1" applyAlignment="1" applyProtection="1">
      <alignment vertical="center"/>
    </xf>
    <xf numFmtId="37" fontId="26" fillId="0" borderId="0" xfId="0" applyNumberFormat="1" applyFont="1" applyFill="1" applyBorder="1" applyAlignment="1" applyProtection="1">
      <alignment vertical="center"/>
    </xf>
    <xf numFmtId="0" fontId="15" fillId="0" borderId="52" xfId="0" applyFont="1" applyFill="1" applyBorder="1" applyAlignment="1">
      <alignment vertical="center"/>
    </xf>
    <xf numFmtId="37" fontId="15" fillId="0" borderId="23" xfId="0" applyNumberFormat="1" applyFont="1" applyFill="1" applyBorder="1" applyAlignment="1" applyProtection="1">
      <alignment vertical="center"/>
    </xf>
    <xf numFmtId="0" fontId="15" fillId="0" borderId="51" xfId="0" applyFont="1" applyFill="1" applyBorder="1" applyAlignment="1">
      <alignment horizontal="center" vertical="center"/>
    </xf>
    <xf numFmtId="0" fontId="15" fillId="0" borderId="18" xfId="0" applyFont="1" applyFill="1" applyBorder="1" applyAlignment="1">
      <alignment vertical="center"/>
    </xf>
    <xf numFmtId="37" fontId="15" fillId="0" borderId="19" xfId="0" applyNumberFormat="1" applyFont="1" applyFill="1" applyBorder="1" applyAlignment="1" applyProtection="1">
      <alignment vertical="center"/>
    </xf>
    <xf numFmtId="184" fontId="15" fillId="0" borderId="19" xfId="0" applyNumberFormat="1" applyFont="1" applyFill="1" applyBorder="1" applyAlignment="1" applyProtection="1">
      <alignment vertical="center"/>
    </xf>
    <xf numFmtId="184" fontId="15" fillId="0" borderId="24" xfId="0" applyNumberFormat="1" applyFont="1" applyFill="1" applyBorder="1" applyAlignment="1" applyProtection="1">
      <alignment vertical="center"/>
    </xf>
    <xf numFmtId="38" fontId="14" fillId="0" borderId="0" xfId="4" applyFont="1" applyFill="1" applyAlignment="1">
      <alignment vertical="center"/>
    </xf>
    <xf numFmtId="38" fontId="20" fillId="0" borderId="33" xfId="4" applyFont="1" applyFill="1" applyBorder="1" applyAlignment="1">
      <alignment horizontal="center" vertical="center"/>
    </xf>
    <xf numFmtId="38" fontId="20" fillId="0" borderId="13" xfId="4" applyFont="1" applyFill="1" applyBorder="1" applyAlignment="1">
      <alignment horizontal="center" vertical="center"/>
    </xf>
    <xf numFmtId="38" fontId="14" fillId="0" borderId="15" xfId="4" applyFont="1" applyFill="1" applyBorder="1" applyAlignment="1">
      <alignment vertical="center"/>
    </xf>
    <xf numFmtId="38" fontId="14" fillId="0" borderId="0" xfId="4" applyFont="1" applyFill="1" applyBorder="1" applyAlignment="1">
      <alignment vertical="center"/>
    </xf>
    <xf numFmtId="38" fontId="20" fillId="0" borderId="162" xfId="4" applyFont="1" applyFill="1" applyBorder="1" applyAlignment="1">
      <alignment horizontal="right" vertical="center"/>
    </xf>
    <xf numFmtId="38" fontId="20" fillId="0" borderId="7" xfId="4" applyFont="1" applyFill="1" applyBorder="1" applyAlignment="1">
      <alignment horizontal="right" vertical="center"/>
    </xf>
    <xf numFmtId="38" fontId="20" fillId="0" borderId="0" xfId="4" applyFont="1" applyFill="1" applyBorder="1" applyAlignment="1">
      <alignment horizontal="right" vertical="center"/>
    </xf>
    <xf numFmtId="38" fontId="20" fillId="0" borderId="34" xfId="4" applyFont="1" applyFill="1" applyBorder="1" applyAlignment="1">
      <alignment horizontal="right" vertical="center"/>
    </xf>
    <xf numFmtId="197" fontId="20" fillId="0" borderId="15" xfId="4" applyNumberFormat="1" applyFont="1" applyFill="1" applyBorder="1" applyAlignment="1">
      <alignment vertical="center"/>
    </xf>
    <xf numFmtId="197" fontId="20" fillId="0" borderId="35" xfId="4" applyNumberFormat="1" applyFont="1" applyFill="1" applyBorder="1" applyAlignment="1">
      <alignment vertical="center"/>
    </xf>
    <xf numFmtId="198" fontId="20" fillId="0" borderId="0" xfId="4" applyNumberFormat="1" applyFont="1" applyFill="1" applyBorder="1" applyAlignment="1">
      <alignment vertical="center"/>
    </xf>
    <xf numFmtId="198" fontId="20" fillId="0" borderId="35" xfId="4" applyNumberFormat="1" applyFont="1" applyFill="1" applyBorder="1" applyAlignment="1">
      <alignment vertical="center"/>
    </xf>
    <xf numFmtId="216" fontId="14" fillId="0" borderId="35" xfId="4" applyNumberFormat="1" applyFont="1" applyFill="1" applyBorder="1" applyAlignment="1">
      <alignment vertical="center"/>
    </xf>
    <xf numFmtId="197" fontId="14" fillId="0" borderId="35" xfId="4" applyNumberFormat="1" applyFont="1" applyFill="1" applyBorder="1" applyAlignment="1">
      <alignment vertical="center"/>
    </xf>
    <xf numFmtId="197" fontId="20" fillId="0" borderId="164" xfId="4" applyNumberFormat="1" applyFont="1" applyFill="1" applyBorder="1" applyAlignment="1">
      <alignment vertical="center"/>
    </xf>
    <xf numFmtId="38" fontId="14" fillId="0" borderId="9" xfId="4" applyFont="1" applyFill="1" applyBorder="1" applyAlignment="1">
      <alignment vertical="center"/>
    </xf>
    <xf numFmtId="197" fontId="20" fillId="0" borderId="164" xfId="4" applyNumberFormat="1" applyFont="1" applyFill="1" applyBorder="1" applyAlignment="1">
      <alignment horizontal="right" vertical="center"/>
    </xf>
    <xf numFmtId="197" fontId="20" fillId="0" borderId="35" xfId="4" applyNumberFormat="1" applyFont="1" applyFill="1" applyBorder="1" applyAlignment="1">
      <alignment horizontal="right" vertical="center"/>
    </xf>
    <xf numFmtId="197" fontId="20" fillId="0" borderId="15" xfId="4" applyNumberFormat="1" applyFont="1" applyFill="1" applyBorder="1" applyAlignment="1">
      <alignment horizontal="right" vertical="center"/>
    </xf>
    <xf numFmtId="38" fontId="14" fillId="0" borderId="16" xfId="4" applyFont="1" applyFill="1" applyBorder="1" applyAlignment="1">
      <alignment vertical="center"/>
    </xf>
    <xf numFmtId="38" fontId="14" fillId="0" borderId="12" xfId="4" applyFont="1" applyFill="1" applyBorder="1" applyAlignment="1">
      <alignment vertical="center"/>
    </xf>
    <xf numFmtId="205" fontId="20" fillId="0" borderId="163" xfId="4" applyNumberFormat="1" applyFont="1" applyFill="1" applyBorder="1" applyAlignment="1">
      <alignment vertical="center"/>
    </xf>
    <xf numFmtId="205" fontId="20" fillId="0" borderId="36" xfId="4" applyNumberFormat="1" applyFont="1" applyFill="1" applyBorder="1" applyAlignment="1">
      <alignment vertical="center"/>
    </xf>
    <xf numFmtId="199" fontId="20" fillId="0" borderId="16" xfId="4" applyNumberFormat="1" applyFont="1" applyFill="1" applyBorder="1" applyAlignment="1">
      <alignment vertical="center"/>
    </xf>
    <xf numFmtId="199" fontId="20" fillId="0" borderId="36" xfId="4" applyNumberFormat="1" applyFont="1" applyFill="1" applyBorder="1" applyAlignment="1">
      <alignment vertical="center"/>
    </xf>
    <xf numFmtId="205" fontId="20" fillId="0" borderId="16" xfId="4" applyNumberFormat="1" applyFont="1" applyFill="1" applyBorder="1" applyAlignment="1">
      <alignment vertical="center"/>
    </xf>
    <xf numFmtId="197" fontId="14" fillId="0" borderId="162" xfId="4" applyNumberFormat="1" applyFont="1" applyFill="1" applyBorder="1" applyAlignment="1">
      <alignment vertical="center"/>
    </xf>
    <xf numFmtId="197" fontId="14" fillId="0" borderId="7" xfId="4" applyNumberFormat="1" applyFont="1" applyFill="1" applyBorder="1" applyAlignment="1">
      <alignment horizontal="center" vertical="center"/>
    </xf>
    <xf numFmtId="198" fontId="14" fillId="0" borderId="6" xfId="4" applyNumberFormat="1" applyFont="1" applyFill="1" applyBorder="1" applyAlignment="1">
      <alignment vertical="center"/>
    </xf>
    <xf numFmtId="198" fontId="14" fillId="0" borderId="34" xfId="4" applyNumberFormat="1" applyFont="1" applyFill="1" applyBorder="1" applyAlignment="1">
      <alignment vertical="center"/>
    </xf>
    <xf numFmtId="197" fontId="14" fillId="0" borderId="163" xfId="4" applyNumberFormat="1" applyFont="1" applyFill="1" applyBorder="1" applyAlignment="1">
      <alignment vertical="center"/>
    </xf>
    <xf numFmtId="216" fontId="14" fillId="0" borderId="13" xfId="4" applyNumberFormat="1" applyFont="1" applyFill="1" applyBorder="1" applyAlignment="1">
      <alignment horizontal="center" vertical="center"/>
    </xf>
    <xf numFmtId="198" fontId="14" fillId="0" borderId="163" xfId="4" applyNumberFormat="1" applyFont="1" applyFill="1" applyBorder="1" applyAlignment="1">
      <alignment vertical="center"/>
    </xf>
    <xf numFmtId="198" fontId="14" fillId="0" borderId="13" xfId="4" applyNumberFormat="1" applyFont="1" applyFill="1" applyBorder="1" applyAlignment="1">
      <alignment vertical="center"/>
    </xf>
    <xf numFmtId="217" fontId="14" fillId="0" borderId="162" xfId="9" quotePrefix="1" applyNumberFormat="1" applyFont="1" applyFill="1" applyBorder="1" applyAlignment="1">
      <alignment horizontal="right" vertical="center"/>
    </xf>
    <xf numFmtId="223" fontId="14" fillId="0" borderId="7" xfId="4" quotePrefix="1" applyNumberFormat="1" applyFont="1" applyFill="1" applyBorder="1" applyAlignment="1">
      <alignment horizontal="right" vertical="center"/>
    </xf>
    <xf numFmtId="38" fontId="14" fillId="0" borderId="162" xfId="4" applyFont="1" applyFill="1" applyBorder="1" applyAlignment="1">
      <alignment vertical="center"/>
    </xf>
    <xf numFmtId="38" fontId="14" fillId="0" borderId="7" xfId="4" applyFont="1" applyFill="1" applyBorder="1" applyAlignment="1">
      <alignment vertical="center"/>
    </xf>
    <xf numFmtId="212" fontId="14" fillId="0" borderId="15" xfId="9" quotePrefix="1" applyNumberFormat="1" applyFont="1" applyFill="1" applyBorder="1" applyAlignment="1">
      <alignment horizontal="right" vertical="center"/>
    </xf>
    <xf numFmtId="224" fontId="14" fillId="0" borderId="36" xfId="4" quotePrefix="1" applyNumberFormat="1" applyFont="1" applyFill="1" applyBorder="1" applyAlignment="1">
      <alignment horizontal="right" vertical="center"/>
    </xf>
    <xf numFmtId="38" fontId="14" fillId="0" borderId="163" xfId="4" applyFont="1" applyFill="1" applyBorder="1" applyAlignment="1">
      <alignment vertical="center"/>
    </xf>
    <xf numFmtId="38" fontId="17" fillId="0" borderId="15" xfId="4" applyFont="1" applyFill="1" applyBorder="1" applyAlignment="1">
      <alignment vertical="center"/>
    </xf>
    <xf numFmtId="38" fontId="17" fillId="0" borderId="0" xfId="4" applyFont="1" applyFill="1" applyBorder="1" applyAlignment="1">
      <alignment vertical="center"/>
    </xf>
    <xf numFmtId="38" fontId="17" fillId="0" borderId="9" xfId="4" applyFont="1" applyFill="1" applyBorder="1" applyAlignment="1">
      <alignment vertical="center"/>
    </xf>
    <xf numFmtId="38" fontId="14" fillId="0" borderId="162" xfId="4" applyFont="1" applyFill="1" applyBorder="1" applyAlignment="1">
      <alignment horizontal="right" vertical="center"/>
    </xf>
    <xf numFmtId="38" fontId="14" fillId="0" borderId="7" xfId="4" applyFont="1" applyFill="1" applyBorder="1" applyAlignment="1">
      <alignment horizontal="right" vertical="center"/>
    </xf>
    <xf numFmtId="38" fontId="20" fillId="0" borderId="164" xfId="4" applyFont="1" applyFill="1" applyBorder="1" applyAlignment="1">
      <alignment horizontal="right" vertical="center"/>
    </xf>
    <xf numFmtId="38" fontId="20" fillId="0" borderId="9" xfId="4" applyFont="1" applyFill="1" applyBorder="1" applyAlignment="1">
      <alignment horizontal="right" vertical="center"/>
    </xf>
    <xf numFmtId="198" fontId="20" fillId="0" borderId="164" xfId="4" applyNumberFormat="1" applyFont="1" applyFill="1" applyBorder="1" applyAlignment="1">
      <alignment vertical="center"/>
    </xf>
    <xf numFmtId="198" fontId="20" fillId="0" borderId="9" xfId="4" applyNumberFormat="1" applyFont="1" applyFill="1" applyBorder="1" applyAlignment="1">
      <alignment vertical="center"/>
    </xf>
    <xf numFmtId="213" fontId="20" fillId="0" borderId="164" xfId="4" applyNumberFormat="1" applyFont="1" applyFill="1" applyBorder="1" applyAlignment="1">
      <alignment vertical="center"/>
    </xf>
    <xf numFmtId="213" fontId="20" fillId="0" borderId="9" xfId="4" applyNumberFormat="1" applyFont="1" applyFill="1" applyBorder="1" applyAlignment="1">
      <alignment vertical="center"/>
    </xf>
    <xf numFmtId="197" fontId="20" fillId="0" borderId="16" xfId="4" applyNumberFormat="1" applyFont="1" applyFill="1" applyBorder="1" applyAlignment="1">
      <alignment vertical="center"/>
    </xf>
    <xf numFmtId="197" fontId="20" fillId="0" borderId="36" xfId="4" applyNumberFormat="1" applyFont="1" applyFill="1" applyBorder="1" applyAlignment="1">
      <alignment vertical="center"/>
    </xf>
    <xf numFmtId="198" fontId="20" fillId="0" borderId="163" xfId="4" applyNumberFormat="1" applyFont="1" applyFill="1" applyBorder="1" applyAlignment="1">
      <alignment vertical="center"/>
    </xf>
    <xf numFmtId="198" fontId="20" fillId="0" borderId="13" xfId="4" applyNumberFormat="1" applyFont="1" applyFill="1" applyBorder="1" applyAlignment="1">
      <alignment vertical="center"/>
    </xf>
    <xf numFmtId="216" fontId="14" fillId="0" borderId="36" xfId="4" applyNumberFormat="1" applyFont="1" applyFill="1" applyBorder="1" applyAlignment="1">
      <alignment vertical="center"/>
    </xf>
    <xf numFmtId="198" fontId="14" fillId="0" borderId="36" xfId="4" applyNumberFormat="1" applyFont="1" applyFill="1" applyBorder="1" applyAlignment="1">
      <alignment vertical="center"/>
    </xf>
    <xf numFmtId="38" fontId="17" fillId="0" borderId="6" xfId="4" applyFont="1" applyFill="1" applyBorder="1" applyAlignment="1">
      <alignment vertical="center"/>
    </xf>
    <xf numFmtId="200" fontId="20" fillId="0" borderId="0" xfId="4" applyNumberFormat="1" applyFont="1" applyFill="1" applyAlignment="1">
      <alignment vertical="center"/>
    </xf>
    <xf numFmtId="0" fontId="17" fillId="0" borderId="201" xfId="0" applyFont="1" applyFill="1" applyBorder="1" applyAlignment="1">
      <alignment horizontal="center" vertical="center"/>
    </xf>
    <xf numFmtId="0" fontId="16" fillId="0" borderId="15" xfId="0" applyFont="1" applyFill="1" applyBorder="1" applyAlignment="1">
      <alignment horizontal="right" vertical="center"/>
    </xf>
    <xf numFmtId="206" fontId="17" fillId="0" borderId="15" xfId="4" applyNumberFormat="1" applyFont="1" applyFill="1" applyBorder="1" applyAlignment="1">
      <alignment vertical="center"/>
    </xf>
    <xf numFmtId="206" fontId="17" fillId="0" borderId="16" xfId="4" applyNumberFormat="1" applyFont="1" applyFill="1" applyBorder="1" applyAlignment="1">
      <alignment vertical="center"/>
    </xf>
    <xf numFmtId="202" fontId="16" fillId="0" borderId="15" xfId="0" applyNumberFormat="1" applyFont="1" applyFill="1" applyBorder="1" applyAlignment="1">
      <alignment horizontal="right" vertical="center"/>
    </xf>
    <xf numFmtId="206" fontId="17" fillId="0" borderId="15" xfId="0" applyNumberFormat="1" applyFont="1" applyFill="1" applyBorder="1" applyAlignment="1">
      <alignment vertical="center"/>
    </xf>
    <xf numFmtId="206" fontId="17" fillId="0" borderId="16" xfId="0" applyNumberFormat="1" applyFont="1" applyFill="1" applyBorder="1" applyAlignment="1">
      <alignment vertical="center"/>
    </xf>
    <xf numFmtId="206" fontId="17" fillId="0" borderId="74" xfId="0" applyNumberFormat="1" applyFont="1" applyFill="1" applyBorder="1" applyAlignment="1">
      <alignment vertical="center"/>
    </xf>
    <xf numFmtId="0" fontId="17" fillId="0" borderId="203" xfId="0" applyFont="1" applyFill="1" applyBorder="1" applyAlignment="1">
      <alignment horizontal="center" vertical="center"/>
    </xf>
    <xf numFmtId="0" fontId="16" fillId="0" borderId="27" xfId="0" applyFont="1" applyFill="1" applyBorder="1" applyAlignment="1">
      <alignment horizontal="right" vertical="center"/>
    </xf>
    <xf numFmtId="206" fontId="17" fillId="0" borderId="27" xfId="4" applyNumberFormat="1" applyFont="1" applyFill="1" applyBorder="1" applyAlignment="1">
      <alignment vertical="center"/>
    </xf>
    <xf numFmtId="206" fontId="17" fillId="0" borderId="95" xfId="4" applyNumberFormat="1" applyFont="1" applyFill="1" applyBorder="1" applyAlignment="1">
      <alignment vertical="center"/>
    </xf>
    <xf numFmtId="202" fontId="16" fillId="0" borderId="27" xfId="0" applyNumberFormat="1" applyFont="1" applyFill="1" applyBorder="1" applyAlignment="1">
      <alignment horizontal="right" vertical="center"/>
    </xf>
    <xf numFmtId="206" fontId="17" fillId="0" borderId="27" xfId="0" applyNumberFormat="1" applyFont="1" applyFill="1" applyBorder="1" applyAlignment="1">
      <alignment vertical="center"/>
    </xf>
    <xf numFmtId="206" fontId="17" fillId="0" borderId="95" xfId="0" applyNumberFormat="1" applyFont="1" applyFill="1" applyBorder="1" applyAlignment="1">
      <alignment vertical="center"/>
    </xf>
    <xf numFmtId="202" fontId="16" fillId="0" borderId="91" xfId="0" applyNumberFormat="1" applyFont="1" applyFill="1" applyBorder="1" applyAlignment="1">
      <alignment horizontal="right" vertical="center"/>
    </xf>
    <xf numFmtId="206" fontId="17" fillId="0" borderId="50" xfId="0" applyNumberFormat="1" applyFont="1" applyFill="1" applyBorder="1" applyAlignment="1">
      <alignment vertical="center"/>
    </xf>
    <xf numFmtId="0" fontId="40" fillId="0" borderId="0" xfId="11" applyFont="1" applyAlignment="1">
      <alignment vertical="center"/>
    </xf>
    <xf numFmtId="0" fontId="14" fillId="0" borderId="0" xfId="11"/>
    <xf numFmtId="0" fontId="42" fillId="0" borderId="0" xfId="12" applyFont="1" applyAlignment="1">
      <alignment horizontal="center" vertical="center"/>
    </xf>
    <xf numFmtId="0" fontId="43" fillId="0" borderId="0" xfId="13" applyFont="1" applyAlignment="1">
      <alignment vertical="center" shrinkToFit="1"/>
    </xf>
    <xf numFmtId="0" fontId="43" fillId="0" borderId="0" xfId="13" applyFont="1"/>
    <xf numFmtId="0" fontId="43" fillId="0" borderId="0" xfId="12" applyFont="1" applyAlignment="1">
      <alignment vertical="center"/>
    </xf>
    <xf numFmtId="31" fontId="43" fillId="0" borderId="0" xfId="13" applyNumberFormat="1" applyFont="1" applyAlignment="1">
      <alignment vertical="center"/>
    </xf>
    <xf numFmtId="49" fontId="43" fillId="0" borderId="0" xfId="13" applyNumberFormat="1" applyFont="1"/>
    <xf numFmtId="0" fontId="44" fillId="0" borderId="0" xfId="12" applyFont="1" applyAlignment="1">
      <alignment horizontal="left" vertical="center"/>
    </xf>
    <xf numFmtId="0" fontId="46" fillId="0" borderId="0" xfId="11" applyFont="1" applyAlignment="1">
      <alignment horizontal="center"/>
    </xf>
    <xf numFmtId="0" fontId="47" fillId="0" borderId="0" xfId="11" applyFont="1"/>
    <xf numFmtId="0" fontId="47" fillId="0" borderId="0" xfId="11" applyFont="1" applyAlignment="1">
      <alignment horizontal="center"/>
    </xf>
    <xf numFmtId="0" fontId="48" fillId="0" borderId="0" xfId="11" applyFont="1"/>
    <xf numFmtId="0" fontId="47" fillId="0" borderId="0" xfId="11" applyFont="1" applyAlignment="1">
      <alignment horizontal="right"/>
    </xf>
    <xf numFmtId="0" fontId="49" fillId="0" borderId="0" xfId="11" applyFont="1" applyAlignment="1">
      <alignment horizontal="right"/>
    </xf>
    <xf numFmtId="206" fontId="14" fillId="0" borderId="40" xfId="4" applyNumberFormat="1" applyFont="1" applyFill="1" applyBorder="1" applyAlignment="1">
      <alignment horizontal="right" vertical="center"/>
    </xf>
    <xf numFmtId="0" fontId="15" fillId="0" borderId="22" xfId="0" applyNumberFormat="1" applyFont="1" applyFill="1" applyBorder="1" applyAlignment="1">
      <alignment vertical="center"/>
    </xf>
    <xf numFmtId="0" fontId="15" fillId="0" borderId="157" xfId="0" applyNumberFormat="1" applyFont="1" applyFill="1" applyBorder="1" applyAlignment="1">
      <alignment vertical="center"/>
    </xf>
    <xf numFmtId="0" fontId="15" fillId="0" borderId="8" xfId="0" applyNumberFormat="1" applyFont="1" applyFill="1" applyBorder="1" applyAlignment="1">
      <alignment vertical="center"/>
    </xf>
    <xf numFmtId="0" fontId="15" fillId="0" borderId="155" xfId="0" applyNumberFormat="1" applyFont="1" applyFill="1" applyBorder="1" applyAlignment="1">
      <alignment vertical="center"/>
    </xf>
    <xf numFmtId="0" fontId="14" fillId="0" borderId="131" xfId="0" applyFont="1" applyFill="1" applyBorder="1" applyAlignment="1">
      <alignment horizontal="centerContinuous" vertical="center"/>
    </xf>
    <xf numFmtId="0" fontId="15" fillId="0" borderId="0" xfId="0" quotePrefix="1" applyFont="1" applyFill="1" applyAlignment="1">
      <alignment vertical="center"/>
    </xf>
    <xf numFmtId="0" fontId="15" fillId="0" borderId="0" xfId="0" applyNumberFormat="1" applyFont="1" applyFill="1" applyBorder="1" applyAlignment="1">
      <alignment horizontal="right" vertical="center" indent="1"/>
    </xf>
    <xf numFmtId="0" fontId="15" fillId="0" borderId="21" xfId="0" applyNumberFormat="1" applyFont="1" applyFill="1" applyBorder="1" applyAlignment="1">
      <alignment horizontal="right" vertical="center" indent="1"/>
    </xf>
    <xf numFmtId="0" fontId="15" fillId="0" borderId="156" xfId="0" applyNumberFormat="1" applyFont="1" applyFill="1" applyBorder="1" applyAlignment="1">
      <alignment horizontal="right" vertical="center" indent="1"/>
    </xf>
    <xf numFmtId="0" fontId="15" fillId="0" borderId="122" xfId="0" applyNumberFormat="1" applyFont="1" applyFill="1" applyBorder="1" applyAlignment="1">
      <alignment horizontal="right" vertical="center" indent="1"/>
    </xf>
    <xf numFmtId="0" fontId="14" fillId="0" borderId="0" xfId="0" quotePrefix="1" applyFont="1" applyFill="1" applyAlignment="1"/>
    <xf numFmtId="0" fontId="15" fillId="0" borderId="0" xfId="0" applyNumberFormat="1" applyFont="1" applyFill="1" applyBorder="1" applyAlignment="1">
      <alignment vertical="center"/>
    </xf>
    <xf numFmtId="0" fontId="15" fillId="0" borderId="65" xfId="0" applyNumberFormat="1" applyFont="1" applyFill="1" applyBorder="1" applyAlignment="1">
      <alignment horizontal="right" vertical="center" indent="1"/>
    </xf>
    <xf numFmtId="0" fontId="15" fillId="0" borderId="68" xfId="0" applyNumberFormat="1" applyFont="1" applyFill="1" applyBorder="1" applyAlignment="1">
      <alignment horizontal="right" vertical="center" indent="1"/>
    </xf>
    <xf numFmtId="0" fontId="17" fillId="0" borderId="7" xfId="0" applyNumberFormat="1" applyFont="1" applyFill="1" applyBorder="1" applyAlignment="1">
      <alignment vertical="center"/>
    </xf>
    <xf numFmtId="0" fontId="17" fillId="0" borderId="91" xfId="0" applyNumberFormat="1" applyFont="1" applyFill="1" applyBorder="1" applyAlignment="1">
      <alignment vertical="center"/>
    </xf>
    <xf numFmtId="0" fontId="17" fillId="0" borderId="6" xfId="0" applyNumberFormat="1" applyFont="1" applyFill="1" applyBorder="1" applyAlignment="1">
      <alignment vertical="center"/>
    </xf>
    <xf numFmtId="0" fontId="14" fillId="0" borderId="92" xfId="0" applyNumberFormat="1" applyFont="1" applyFill="1" applyBorder="1" applyAlignment="1">
      <alignment vertical="center"/>
    </xf>
    <xf numFmtId="0" fontId="17" fillId="0" borderId="41" xfId="0" applyNumberFormat="1" applyFont="1" applyFill="1" applyBorder="1" applyAlignment="1">
      <alignment vertical="center"/>
    </xf>
    <xf numFmtId="0" fontId="17" fillId="0" borderId="88" xfId="0" applyNumberFormat="1" applyFont="1" applyFill="1" applyBorder="1" applyAlignment="1">
      <alignment vertical="center"/>
    </xf>
    <xf numFmtId="0" fontId="17" fillId="0" borderId="89" xfId="0" applyNumberFormat="1" applyFont="1" applyFill="1" applyBorder="1" applyAlignment="1">
      <alignment vertical="center"/>
    </xf>
    <xf numFmtId="0" fontId="17" fillId="0" borderId="40" xfId="0" applyNumberFormat="1" applyFont="1" applyFill="1" applyBorder="1" applyAlignment="1">
      <alignment vertical="center"/>
    </xf>
    <xf numFmtId="0" fontId="14" fillId="0" borderId="88" xfId="0" applyNumberFormat="1" applyFont="1" applyFill="1" applyBorder="1" applyAlignment="1">
      <alignment vertical="center"/>
    </xf>
    <xf numFmtId="0" fontId="17" fillId="0" borderId="9" xfId="0" applyNumberFormat="1" applyFont="1" applyFill="1" applyBorder="1" applyAlignment="1">
      <alignment vertical="center"/>
    </xf>
    <xf numFmtId="0" fontId="17" fillId="0" borderId="27" xfId="0" applyNumberFormat="1" applyFont="1" applyFill="1" applyBorder="1" applyAlignment="1">
      <alignment vertical="center"/>
    </xf>
    <xf numFmtId="0" fontId="14" fillId="0" borderId="93" xfId="0" applyNumberFormat="1" applyFont="1" applyFill="1" applyBorder="1" applyAlignment="1">
      <alignment vertical="center"/>
    </xf>
    <xf numFmtId="0" fontId="14" fillId="0" borderId="22" xfId="0" applyNumberFormat="1" applyFont="1" applyFill="1" applyBorder="1" applyAlignment="1">
      <alignment vertical="center"/>
    </xf>
    <xf numFmtId="0" fontId="17" fillId="0" borderId="13" xfId="0" applyNumberFormat="1" applyFont="1" applyFill="1" applyBorder="1" applyAlignment="1">
      <alignment vertical="center"/>
    </xf>
    <xf numFmtId="0" fontId="17" fillId="0" borderId="95" xfId="0" applyNumberFormat="1" applyFont="1" applyFill="1" applyBorder="1" applyAlignment="1">
      <alignment vertical="center"/>
    </xf>
    <xf numFmtId="0" fontId="14" fillId="0" borderId="71" xfId="0" applyNumberFormat="1" applyFont="1" applyFill="1" applyBorder="1" applyAlignment="1">
      <alignment vertical="center"/>
    </xf>
    <xf numFmtId="0" fontId="14" fillId="0" borderId="14" xfId="0" applyNumberFormat="1" applyFont="1" applyFill="1" applyBorder="1" applyAlignment="1">
      <alignment horizontal="right" vertical="center" indent="1"/>
    </xf>
    <xf numFmtId="0" fontId="14" fillId="0" borderId="39" xfId="0" applyNumberFormat="1" applyFont="1" applyFill="1" applyBorder="1" applyAlignment="1">
      <alignment horizontal="right" vertical="center" indent="1"/>
    </xf>
    <xf numFmtId="0" fontId="14" fillId="0" borderId="15" xfId="0" applyNumberFormat="1" applyFont="1" applyFill="1" applyBorder="1" applyAlignment="1">
      <alignment horizontal="right" vertical="center" indent="1"/>
    </xf>
    <xf numFmtId="0" fontId="14" fillId="0" borderId="16" xfId="0" applyNumberFormat="1" applyFont="1" applyFill="1" applyBorder="1" applyAlignment="1">
      <alignment horizontal="right" vertical="center" indent="1"/>
    </xf>
    <xf numFmtId="0" fontId="14" fillId="0" borderId="90" xfId="0" applyNumberFormat="1" applyFont="1" applyFill="1" applyBorder="1" applyAlignment="1">
      <alignment horizontal="right" vertical="center" indent="1"/>
    </xf>
    <xf numFmtId="0" fontId="14" fillId="0" borderId="87" xfId="0" applyNumberFormat="1" applyFont="1" applyFill="1" applyBorder="1" applyAlignment="1">
      <alignment horizontal="right" vertical="center" indent="1"/>
    </xf>
    <xf numFmtId="0" fontId="14" fillId="0" borderId="21" xfId="0" applyNumberFormat="1" applyFont="1" applyFill="1" applyBorder="1" applyAlignment="1">
      <alignment horizontal="right" vertical="center" indent="1"/>
    </xf>
    <xf numFmtId="0" fontId="14" fillId="0" borderId="94" xfId="0" applyNumberFormat="1" applyFont="1" applyFill="1" applyBorder="1" applyAlignment="1">
      <alignment horizontal="right" vertical="center" indent="1"/>
    </xf>
    <xf numFmtId="0" fontId="14" fillId="0" borderId="6" xfId="4" applyNumberFormat="1" applyFont="1" applyFill="1" applyBorder="1" applyAlignment="1">
      <alignment horizontal="right" vertical="center" indent="1"/>
    </xf>
    <xf numFmtId="0" fontId="14" fillId="0" borderId="40" xfId="4" applyNumberFormat="1" applyFont="1" applyFill="1" applyBorder="1" applyAlignment="1">
      <alignment horizontal="right" vertical="center" indent="1"/>
    </xf>
    <xf numFmtId="0" fontId="14" fillId="0" borderId="0" xfId="4" applyNumberFormat="1" applyFont="1" applyFill="1" applyBorder="1" applyAlignment="1">
      <alignment horizontal="right" vertical="center" indent="1"/>
    </xf>
    <xf numFmtId="0" fontId="14" fillId="0" borderId="12" xfId="4" applyNumberFormat="1" applyFont="1" applyFill="1" applyBorder="1" applyAlignment="1">
      <alignment horizontal="right" vertical="center" indent="1"/>
    </xf>
    <xf numFmtId="0" fontId="14" fillId="0" borderId="0" xfId="0" quotePrefix="1" applyFont="1" applyFill="1" applyAlignment="1">
      <alignment vertical="center"/>
    </xf>
    <xf numFmtId="0" fontId="14" fillId="0" borderId="65" xfId="0" applyNumberFormat="1" applyFont="1" applyFill="1" applyBorder="1" applyAlignment="1">
      <alignment horizontal="right" vertical="center" indent="2"/>
    </xf>
    <xf numFmtId="193" fontId="14" fillId="0" borderId="0" xfId="7" applyNumberFormat="1" applyFont="1" applyFill="1" applyAlignment="1">
      <alignment vertical="center"/>
    </xf>
    <xf numFmtId="194" fontId="14" fillId="0" borderId="0" xfId="7" applyNumberFormat="1" applyFont="1" applyFill="1" applyAlignment="1">
      <alignment vertical="center"/>
    </xf>
    <xf numFmtId="192" fontId="14" fillId="0" borderId="0" xfId="7" applyNumberFormat="1" applyFont="1" applyFill="1" applyAlignment="1">
      <alignment vertical="center"/>
    </xf>
    <xf numFmtId="0" fontId="45" fillId="0" borderId="0" xfId="11" applyFont="1" applyAlignment="1">
      <alignment horizontal="distributed" indent="10"/>
    </xf>
    <xf numFmtId="0" fontId="46" fillId="0" borderId="0" xfId="11" applyFont="1" applyAlignment="1">
      <alignment horizont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17" fillId="0" borderId="21" xfId="0" applyFont="1" applyFill="1" applyBorder="1" applyAlignment="1">
      <alignment vertical="center"/>
    </xf>
    <xf numFmtId="0" fontId="17" fillId="0" borderId="23" xfId="0" applyFont="1" applyFill="1" applyBorder="1" applyAlignment="1">
      <alignment vertical="center"/>
    </xf>
    <xf numFmtId="0" fontId="17" fillId="0" borderId="21" xfId="0" applyFont="1" applyFill="1" applyBorder="1" applyAlignment="1">
      <alignment horizontal="center" vertical="center"/>
    </xf>
    <xf numFmtId="0" fontId="17" fillId="0" borderId="23" xfId="0" applyFont="1" applyFill="1" applyBorder="1" applyAlignment="1">
      <alignment horizontal="center" vertical="center"/>
    </xf>
    <xf numFmtId="0" fontId="18" fillId="0" borderId="0" xfId="0" applyFont="1" applyFill="1" applyBorder="1" applyAlignment="1">
      <alignment vertical="center"/>
    </xf>
    <xf numFmtId="0" fontId="18" fillId="0" borderId="24" xfId="0" applyFont="1" applyFill="1" applyBorder="1" applyAlignment="1">
      <alignment vertical="center"/>
    </xf>
    <xf numFmtId="0" fontId="18" fillId="0" borderId="2" xfId="0" applyFont="1" applyFill="1" applyBorder="1" applyAlignment="1">
      <alignment vertical="center"/>
    </xf>
    <xf numFmtId="0" fontId="18" fillId="0" borderId="49" xfId="0" applyFont="1" applyFill="1" applyBorder="1" applyAlignment="1">
      <alignment vertical="center"/>
    </xf>
    <xf numFmtId="176" fontId="30" fillId="0" borderId="0" xfId="0" applyNumberFormat="1" applyFont="1" applyFill="1" applyBorder="1" applyAlignment="1">
      <alignment horizontal="center" vertical="center" wrapText="1"/>
    </xf>
    <xf numFmtId="176" fontId="30" fillId="0" borderId="22" xfId="0" applyNumberFormat="1" applyFont="1" applyFill="1" applyBorder="1" applyAlignment="1">
      <alignment horizontal="center" vertical="center" wrapText="1"/>
    </xf>
    <xf numFmtId="0" fontId="17" fillId="0" borderId="2" xfId="0" applyFont="1" applyFill="1" applyBorder="1" applyAlignment="1">
      <alignment vertical="center"/>
    </xf>
    <xf numFmtId="0" fontId="24" fillId="0" borderId="51" xfId="0" applyFont="1" applyFill="1" applyBorder="1" applyAlignment="1">
      <alignment horizontal="center" vertical="center" textRotation="255"/>
    </xf>
    <xf numFmtId="0" fontId="24" fillId="0" borderId="52" xfId="0" applyFont="1" applyFill="1" applyBorder="1" applyAlignment="1">
      <alignment horizontal="center" vertical="center" textRotation="255"/>
    </xf>
    <xf numFmtId="0" fontId="24" fillId="0" borderId="53" xfId="0" applyFont="1" applyFill="1" applyBorder="1" applyAlignment="1">
      <alignment horizontal="center" vertical="center" textRotation="255"/>
    </xf>
    <xf numFmtId="176" fontId="30" fillId="0" borderId="15" xfId="0" applyNumberFormat="1" applyFont="1" applyFill="1" applyBorder="1" applyAlignment="1">
      <alignment horizontal="center" vertical="center" wrapText="1"/>
    </xf>
    <xf numFmtId="176" fontId="30" fillId="0" borderId="9" xfId="0" applyNumberFormat="1" applyFont="1" applyFill="1" applyBorder="1" applyAlignment="1">
      <alignment horizontal="center" vertical="center" wrapText="1"/>
    </xf>
    <xf numFmtId="176" fontId="30" fillId="0" borderId="197" xfId="0" applyNumberFormat="1"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17" fillId="0" borderId="21" xfId="0" quotePrefix="1" applyFont="1" applyFill="1" applyBorder="1" applyAlignment="1">
      <alignment horizontal="center" vertical="center"/>
    </xf>
    <xf numFmtId="0" fontId="17" fillId="0" borderId="0"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0" xfId="0" applyFont="1" applyFill="1" applyBorder="1" applyAlignment="1">
      <alignment vertical="center"/>
    </xf>
    <xf numFmtId="0" fontId="24" fillId="0" borderId="51" xfId="1" applyFont="1" applyFill="1" applyBorder="1" applyAlignment="1">
      <alignment horizontal="center" vertical="center" textRotation="255"/>
    </xf>
    <xf numFmtId="0" fontId="24" fillId="0" borderId="52" xfId="1" applyFont="1" applyFill="1" applyBorder="1" applyAlignment="1">
      <alignment horizontal="center" vertical="center" textRotation="255"/>
    </xf>
    <xf numFmtId="0" fontId="24" fillId="0" borderId="53" xfId="1" applyFont="1" applyFill="1" applyBorder="1" applyAlignment="1">
      <alignment horizontal="center" vertical="center" textRotation="255"/>
    </xf>
    <xf numFmtId="0" fontId="15" fillId="0" borderId="23" xfId="0" applyFont="1" applyFill="1" applyBorder="1" applyAlignment="1">
      <alignment vertical="center"/>
    </xf>
    <xf numFmtId="0" fontId="15" fillId="0" borderId="24" xfId="0" applyFont="1" applyFill="1" applyBorder="1" applyAlignment="1">
      <alignment vertical="center"/>
    </xf>
    <xf numFmtId="0" fontId="15" fillId="0" borderId="25" xfId="0" applyFont="1" applyFill="1" applyBorder="1" applyAlignment="1">
      <alignment vertical="center"/>
    </xf>
    <xf numFmtId="0" fontId="24" fillId="0" borderId="23" xfId="0" quotePrefix="1" applyFont="1" applyFill="1" applyBorder="1" applyAlignment="1">
      <alignment horizontal="center" vertical="center"/>
    </xf>
    <xf numFmtId="0" fontId="24" fillId="0" borderId="18" xfId="0" quotePrefix="1" applyFont="1" applyFill="1" applyBorder="1" applyAlignment="1">
      <alignment horizontal="center" vertical="center"/>
    </xf>
    <xf numFmtId="0" fontId="24" fillId="0" borderId="19" xfId="0" quotePrefix="1" applyFont="1" applyFill="1" applyBorder="1" applyAlignment="1">
      <alignment horizontal="center" vertical="center"/>
    </xf>
    <xf numFmtId="0" fontId="24" fillId="0" borderId="20" xfId="0" quotePrefix="1" applyFont="1" applyFill="1" applyBorder="1" applyAlignment="1">
      <alignment horizontal="center" vertical="center"/>
    </xf>
    <xf numFmtId="0" fontId="24" fillId="0" borderId="21" xfId="0" quotePrefix="1" applyFont="1" applyFill="1" applyBorder="1" applyAlignment="1">
      <alignment horizontal="center" vertical="center"/>
    </xf>
    <xf numFmtId="0" fontId="24" fillId="0" borderId="0" xfId="0" quotePrefix="1" applyFont="1" applyFill="1" applyBorder="1" applyAlignment="1">
      <alignment horizontal="center" vertical="center"/>
    </xf>
    <xf numFmtId="0" fontId="24" fillId="0" borderId="22" xfId="0" quotePrefix="1" applyFont="1" applyFill="1" applyBorder="1" applyAlignment="1">
      <alignment horizontal="center" vertical="center"/>
    </xf>
    <xf numFmtId="0" fontId="24" fillId="0" borderId="24" xfId="0" quotePrefix="1" applyFont="1" applyFill="1" applyBorder="1" applyAlignment="1">
      <alignment horizontal="center" vertical="center"/>
    </xf>
    <xf numFmtId="0" fontId="24" fillId="0" borderId="25" xfId="0" quotePrefix="1"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62" xfId="0" applyNumberFormat="1" applyFont="1" applyFill="1" applyBorder="1" applyAlignment="1">
      <alignment horizontal="center" vertical="center" wrapText="1"/>
    </xf>
    <xf numFmtId="0" fontId="17" fillId="0" borderId="63" xfId="0" applyNumberFormat="1" applyFont="1" applyFill="1" applyBorder="1" applyAlignment="1">
      <alignment horizontal="center" vertical="center" wrapText="1"/>
    </xf>
    <xf numFmtId="0" fontId="14" fillId="0" borderId="18" xfId="0" quotePrefix="1" applyFont="1" applyFill="1" applyBorder="1" applyAlignment="1">
      <alignment horizontal="center" vertical="center" textRotation="255"/>
    </xf>
    <xf numFmtId="0" fontId="14" fillId="0" borderId="64" xfId="0" quotePrefix="1" applyFont="1" applyFill="1" applyBorder="1" applyAlignment="1">
      <alignment horizontal="center" vertical="center" textRotation="255"/>
    </xf>
    <xf numFmtId="0" fontId="14" fillId="0" borderId="21" xfId="0" quotePrefix="1" applyFont="1" applyFill="1" applyBorder="1" applyAlignment="1">
      <alignment horizontal="center" vertical="center" textRotation="255"/>
    </xf>
    <xf numFmtId="0" fontId="14" fillId="0" borderId="9" xfId="0" quotePrefix="1" applyFont="1" applyFill="1" applyBorder="1" applyAlignment="1">
      <alignment horizontal="center" vertical="center" textRotation="255"/>
    </xf>
    <xf numFmtId="0" fontId="17" fillId="0" borderId="37" xfId="0" applyFont="1" applyFill="1" applyBorder="1" applyAlignment="1">
      <alignment horizontal="center" vertical="center" textRotation="255"/>
    </xf>
    <xf numFmtId="0" fontId="17" fillId="0" borderId="28" xfId="0" applyFont="1" applyFill="1" applyBorder="1" applyAlignment="1">
      <alignment horizontal="center" vertical="center" textRotation="255"/>
    </xf>
    <xf numFmtId="0" fontId="17" fillId="0" borderId="38" xfId="0" applyFont="1" applyFill="1" applyBorder="1" applyAlignment="1">
      <alignment horizontal="center" vertical="center" textRotation="255"/>
    </xf>
    <xf numFmtId="0" fontId="17" fillId="0" borderId="82" xfId="0" quotePrefix="1" applyFont="1" applyFill="1" applyBorder="1" applyAlignment="1">
      <alignment horizontal="center" vertical="center" textRotation="255"/>
    </xf>
    <xf numFmtId="0" fontId="17" fillId="0" borderId="28" xfId="0" quotePrefix="1" applyFont="1" applyFill="1" applyBorder="1" applyAlignment="1">
      <alignment horizontal="center" vertical="center" textRotation="255"/>
    </xf>
    <xf numFmtId="0" fontId="17" fillId="0" borderId="38" xfId="0" quotePrefix="1" applyFont="1" applyFill="1" applyBorder="1" applyAlignment="1">
      <alignment horizontal="center" vertical="center" textRotation="255"/>
    </xf>
    <xf numFmtId="0" fontId="14" fillId="0" borderId="37" xfId="0" quotePrefix="1" applyFont="1" applyFill="1" applyBorder="1" applyAlignment="1">
      <alignment horizontal="center" vertical="center" textRotation="255"/>
    </xf>
    <xf numFmtId="0" fontId="14" fillId="0" borderId="28" xfId="0" quotePrefix="1" applyFont="1" applyFill="1" applyBorder="1" applyAlignment="1">
      <alignment horizontal="center" vertical="center" textRotation="255"/>
    </xf>
    <xf numFmtId="0" fontId="14" fillId="0" borderId="38" xfId="0" quotePrefix="1" applyFont="1" applyFill="1" applyBorder="1" applyAlignment="1">
      <alignment horizontal="center" vertical="center" textRotation="255"/>
    </xf>
    <xf numFmtId="0" fontId="14" fillId="0" borderId="37" xfId="0" applyFont="1" applyFill="1" applyBorder="1" applyAlignment="1">
      <alignment horizontal="center" vertical="center" textRotation="255"/>
    </xf>
    <xf numFmtId="0" fontId="14" fillId="0" borderId="28" xfId="0" applyFont="1" applyFill="1" applyBorder="1" applyAlignment="1">
      <alignment horizontal="center" vertical="center" textRotation="255"/>
    </xf>
    <xf numFmtId="0" fontId="14" fillId="0" borderId="38" xfId="0" applyFont="1" applyFill="1" applyBorder="1" applyAlignment="1">
      <alignment horizontal="center" vertical="center" textRotation="255"/>
    </xf>
    <xf numFmtId="0" fontId="17" fillId="0" borderId="37" xfId="0" quotePrefix="1" applyFont="1" applyFill="1" applyBorder="1" applyAlignment="1">
      <alignment horizontal="center" vertical="center" textRotation="255"/>
    </xf>
    <xf numFmtId="0" fontId="14" fillId="0" borderId="73" xfId="0" quotePrefix="1" applyFont="1" applyFill="1" applyBorder="1" applyAlignment="1">
      <alignment horizontal="center" vertical="center" textRotation="255"/>
    </xf>
    <xf numFmtId="0" fontId="17" fillId="0" borderId="57" xfId="0" applyNumberFormat="1" applyFont="1" applyFill="1" applyBorder="1" applyAlignment="1">
      <alignment horizontal="center" vertical="center" wrapText="1"/>
    </xf>
    <xf numFmtId="0" fontId="14" fillId="0" borderId="63" xfId="0" applyFont="1" applyFill="1" applyBorder="1" applyAlignment="1">
      <alignment vertical="center"/>
    </xf>
    <xf numFmtId="0" fontId="14" fillId="0" borderId="73" xfId="0" applyFont="1" applyFill="1" applyBorder="1" applyAlignment="1">
      <alignment horizontal="center" vertical="center" textRotation="255"/>
    </xf>
    <xf numFmtId="0" fontId="17" fillId="0" borderId="73" xfId="0" applyFont="1" applyFill="1" applyBorder="1" applyAlignment="1">
      <alignment horizontal="center" vertical="center" textRotation="255"/>
    </xf>
    <xf numFmtId="0" fontId="17" fillId="0" borderId="81" xfId="0" quotePrefix="1" applyFont="1" applyFill="1" applyBorder="1" applyAlignment="1">
      <alignment horizontal="center" vertical="center" textRotation="255"/>
    </xf>
    <xf numFmtId="0" fontId="17" fillId="0" borderId="65" xfId="0" quotePrefix="1" applyFont="1" applyFill="1" applyBorder="1" applyAlignment="1">
      <alignment horizontal="center" vertical="center" textRotation="255"/>
    </xf>
    <xf numFmtId="0" fontId="17" fillId="0" borderId="75" xfId="0" quotePrefix="1" applyFont="1" applyFill="1" applyBorder="1" applyAlignment="1">
      <alignment horizontal="center" vertical="center" textRotation="255"/>
    </xf>
    <xf numFmtId="0" fontId="17" fillId="0" borderId="82" xfId="0" applyFont="1" applyFill="1" applyBorder="1" applyAlignment="1">
      <alignment horizontal="center" vertical="center" textRotation="255"/>
    </xf>
    <xf numFmtId="0" fontId="14" fillId="0" borderId="19" xfId="0" applyNumberFormat="1" applyFont="1" applyFill="1" applyBorder="1" applyAlignment="1">
      <alignment horizontal="center" vertical="center" wrapText="1"/>
    </xf>
    <xf numFmtId="0" fontId="14" fillId="0" borderId="20" xfId="0" applyNumberFormat="1" applyFont="1" applyFill="1" applyBorder="1" applyAlignment="1">
      <alignment horizontal="center" vertical="center" wrapText="1"/>
    </xf>
    <xf numFmtId="0" fontId="17" fillId="0" borderId="9" xfId="0" applyFont="1" applyFill="1" applyBorder="1" applyAlignment="1">
      <alignment horizontal="center" vertical="center" textRotation="255"/>
    </xf>
    <xf numFmtId="0" fontId="17" fillId="0" borderId="86" xfId="0" applyFont="1" applyFill="1" applyBorder="1" applyAlignment="1">
      <alignment horizontal="center" vertical="center" textRotation="255"/>
    </xf>
    <xf numFmtId="0" fontId="17" fillId="0" borderId="51" xfId="0" applyFont="1" applyFill="1" applyBorder="1" applyAlignment="1">
      <alignment horizontal="center" vertical="center" textRotation="255"/>
    </xf>
    <xf numFmtId="0" fontId="17" fillId="0" borderId="52" xfId="0" applyFont="1" applyFill="1" applyBorder="1" applyAlignment="1">
      <alignment horizontal="center" vertical="center" textRotation="255"/>
    </xf>
    <xf numFmtId="0" fontId="17" fillId="0" borderId="53" xfId="0" applyFont="1" applyFill="1" applyBorder="1" applyAlignment="1">
      <alignment horizontal="center" vertical="center" textRotation="255"/>
    </xf>
    <xf numFmtId="0" fontId="17" fillId="0" borderId="81" xfId="0" applyFont="1" applyFill="1" applyBorder="1" applyAlignment="1">
      <alignment horizontal="center" vertical="center" textRotation="255" wrapText="1"/>
    </xf>
    <xf numFmtId="0" fontId="17" fillId="0" borderId="13" xfId="0" applyFont="1" applyFill="1" applyBorder="1" applyAlignment="1">
      <alignment horizontal="center" vertical="center" textRotation="255"/>
    </xf>
    <xf numFmtId="0" fontId="17" fillId="0" borderId="8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6" xfId="0" applyFont="1" applyFill="1" applyBorder="1" applyAlignment="1">
      <alignment horizontal="center" vertical="center"/>
    </xf>
    <xf numFmtId="38" fontId="16" fillId="0" borderId="78" xfId="4" applyFont="1" applyFill="1" applyBorder="1" applyAlignment="1">
      <alignment horizontal="center" vertical="center" textRotation="255" wrapText="1"/>
    </xf>
    <xf numFmtId="38" fontId="16" fillId="0" borderId="65" xfId="4" applyFont="1" applyFill="1" applyBorder="1" applyAlignment="1">
      <alignment horizontal="center" vertical="center" textRotation="255" wrapText="1"/>
    </xf>
    <xf numFmtId="38" fontId="16" fillId="0" borderId="75" xfId="4" applyFont="1" applyFill="1" applyBorder="1" applyAlignment="1">
      <alignment horizontal="center" vertical="center" textRotation="255" wrapText="1"/>
    </xf>
    <xf numFmtId="0" fontId="17" fillId="0" borderId="74" xfId="0" applyFont="1" applyFill="1" applyBorder="1" applyAlignment="1">
      <alignment horizontal="center" vertical="center"/>
    </xf>
    <xf numFmtId="0" fontId="14" fillId="0" borderId="62" xfId="0" applyNumberFormat="1" applyFont="1" applyFill="1" applyBorder="1" applyAlignment="1">
      <alignment horizontal="center" vertical="center" wrapText="1"/>
    </xf>
    <xf numFmtId="0" fontId="17" fillId="0" borderId="21" xfId="0" applyFont="1" applyFill="1" applyBorder="1" applyAlignment="1">
      <alignment horizontal="center" vertical="center" textRotation="255"/>
    </xf>
    <xf numFmtId="0" fontId="17" fillId="0" borderId="81" xfId="0" applyFont="1" applyFill="1" applyBorder="1" applyAlignment="1">
      <alignment horizontal="center" vertical="center" textRotation="255"/>
    </xf>
    <xf numFmtId="0" fontId="17" fillId="0" borderId="65" xfId="0" applyFont="1" applyFill="1" applyBorder="1" applyAlignment="1">
      <alignment horizontal="center" vertical="center" textRotation="255"/>
    </xf>
    <xf numFmtId="0" fontId="17" fillId="0" borderId="68" xfId="0" applyFont="1" applyFill="1" applyBorder="1" applyAlignment="1">
      <alignment horizontal="center" vertical="center" textRotation="255"/>
    </xf>
    <xf numFmtId="0" fontId="17" fillId="0" borderId="14" xfId="0" applyFont="1" applyFill="1" applyBorder="1" applyAlignment="1">
      <alignment horizontal="distributed" vertical="center"/>
    </xf>
    <xf numFmtId="0" fontId="17" fillId="0" borderId="80" xfId="0" applyFont="1" applyFill="1" applyBorder="1" applyAlignment="1">
      <alignment horizontal="distributed" vertical="center"/>
    </xf>
    <xf numFmtId="0" fontId="17" fillId="0" borderId="15" xfId="0" applyFont="1" applyFill="1" applyBorder="1" applyAlignment="1">
      <alignment horizontal="distributed" vertical="center"/>
    </xf>
    <xf numFmtId="0" fontId="17" fillId="0" borderId="22" xfId="0" applyFont="1" applyFill="1" applyBorder="1" applyAlignment="1">
      <alignment horizontal="distributed" vertical="center"/>
    </xf>
    <xf numFmtId="0" fontId="17" fillId="0" borderId="64" xfId="0" applyFont="1" applyFill="1" applyBorder="1" applyAlignment="1">
      <alignment horizontal="center" vertical="center" textRotation="255"/>
    </xf>
    <xf numFmtId="0" fontId="14" fillId="0" borderId="0" xfId="0" applyFont="1" applyFill="1" applyBorder="1" applyAlignment="1">
      <alignment horizontal="distributed" vertical="center"/>
    </xf>
    <xf numFmtId="0" fontId="16" fillId="0" borderId="7" xfId="0" applyFont="1" applyFill="1" applyBorder="1" applyAlignment="1">
      <alignment horizontal="center" vertical="center" textRotation="255" wrapText="1"/>
    </xf>
    <xf numFmtId="0" fontId="16" fillId="0" borderId="9" xfId="0" applyFont="1" applyFill="1" applyBorder="1" applyAlignment="1">
      <alignment horizontal="center" vertical="center" textRotation="255"/>
    </xf>
    <xf numFmtId="0" fontId="17" fillId="0" borderId="15" xfId="0" applyFont="1" applyFill="1" applyBorder="1" applyAlignment="1">
      <alignment horizontal="center" vertical="center"/>
    </xf>
    <xf numFmtId="0" fontId="16" fillId="0" borderId="78" xfId="0" applyFont="1" applyFill="1" applyBorder="1" applyAlignment="1">
      <alignment horizontal="center" vertical="center" textRotation="255" wrapText="1"/>
    </xf>
    <xf numFmtId="0" fontId="16" fillId="0" borderId="65" xfId="0" applyFont="1" applyFill="1" applyBorder="1" applyAlignment="1">
      <alignment horizontal="center" vertical="center" textRotation="255" wrapText="1"/>
    </xf>
    <xf numFmtId="0" fontId="16" fillId="0" borderId="75" xfId="0" applyFont="1" applyFill="1" applyBorder="1" applyAlignment="1">
      <alignment horizontal="center" vertical="center" textRotation="255" wrapText="1"/>
    </xf>
    <xf numFmtId="0" fontId="14" fillId="0" borderId="62" xfId="1" applyNumberFormat="1" applyFont="1" applyFill="1" applyBorder="1" applyAlignment="1">
      <alignment horizontal="center" vertical="center" wrapText="1"/>
    </xf>
    <xf numFmtId="0" fontId="14" fillId="0" borderId="63" xfId="1" applyNumberFormat="1" applyFont="1" applyFill="1" applyBorder="1" applyAlignment="1">
      <alignment horizontal="center" vertical="center" wrapText="1"/>
    </xf>
    <xf numFmtId="0" fontId="17" fillId="0" borderId="106" xfId="1" applyFont="1" applyFill="1" applyBorder="1" applyAlignment="1">
      <alignment horizontal="center" vertical="center" textRotation="255"/>
    </xf>
    <xf numFmtId="0" fontId="17" fillId="0" borderId="107" xfId="1" applyFont="1" applyFill="1" applyBorder="1" applyAlignment="1">
      <alignment horizontal="center" vertical="center" textRotation="255"/>
    </xf>
    <xf numFmtId="0" fontId="17" fillId="0" borderId="108" xfId="1" applyFont="1" applyFill="1" applyBorder="1" applyAlignment="1">
      <alignment horizontal="center" vertical="center" textRotation="255"/>
    </xf>
    <xf numFmtId="0" fontId="17" fillId="0" borderId="19" xfId="1" applyFont="1" applyFill="1" applyBorder="1" applyAlignment="1">
      <alignment horizontal="center" vertical="center"/>
    </xf>
    <xf numFmtId="0" fontId="17" fillId="0" borderId="12"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24" xfId="1" applyFont="1" applyFill="1" applyBorder="1" applyAlignment="1">
      <alignment horizontal="center" vertical="center"/>
    </xf>
    <xf numFmtId="0" fontId="17" fillId="0" borderId="56" xfId="1" applyFont="1" applyFill="1" applyBorder="1" applyAlignment="1">
      <alignment horizontal="center" vertical="center"/>
    </xf>
    <xf numFmtId="0" fontId="14" fillId="0" borderId="63"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109" xfId="1" applyFont="1" applyFill="1" applyBorder="1" applyAlignment="1">
      <alignment horizontal="center" vertical="center" textRotation="255"/>
    </xf>
    <xf numFmtId="0" fontId="17" fillId="0" borderId="110" xfId="1" applyFont="1" applyFill="1" applyBorder="1" applyAlignment="1">
      <alignment horizontal="center" vertical="center" textRotation="255"/>
    </xf>
    <xf numFmtId="0" fontId="17" fillId="0" borderId="90" xfId="1" applyFont="1" applyFill="1" applyBorder="1" applyAlignment="1">
      <alignment horizontal="center" vertical="center"/>
    </xf>
    <xf numFmtId="0" fontId="17" fillId="0" borderId="94" xfId="1" applyFont="1" applyFill="1" applyBorder="1" applyAlignment="1">
      <alignment horizontal="center" vertical="center"/>
    </xf>
    <xf numFmtId="0" fontId="17" fillId="0" borderId="19" xfId="0" applyNumberFormat="1" applyFont="1" applyFill="1" applyBorder="1" applyAlignment="1">
      <alignment horizontal="center" vertical="center" wrapText="1"/>
    </xf>
    <xf numFmtId="0" fontId="17" fillId="0" borderId="19" xfId="0" applyNumberFormat="1" applyFont="1" applyFill="1" applyBorder="1" applyAlignment="1">
      <alignment horizontal="center" vertical="center"/>
    </xf>
    <xf numFmtId="0" fontId="17" fillId="0" borderId="20" xfId="0" applyNumberFormat="1" applyFont="1" applyFill="1" applyBorder="1" applyAlignment="1">
      <alignment horizontal="center" vertical="center"/>
    </xf>
    <xf numFmtId="0" fontId="14" fillId="0" borderId="56" xfId="0" applyFont="1" applyFill="1" applyBorder="1" applyAlignment="1">
      <alignment horizontal="center" vertical="center"/>
    </xf>
    <xf numFmtId="0" fontId="14" fillId="0" borderId="202" xfId="0" applyFont="1" applyFill="1" applyBorder="1" applyAlignment="1">
      <alignment horizontal="center" vertical="center"/>
    </xf>
    <xf numFmtId="0" fontId="14" fillId="0" borderId="201"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47" xfId="0" applyFont="1" applyFill="1" applyBorder="1" applyAlignment="1">
      <alignment horizontal="center" vertical="center"/>
    </xf>
    <xf numFmtId="49" fontId="13" fillId="0" borderId="56" xfId="0" applyNumberFormat="1" applyFont="1" applyFill="1" applyBorder="1" applyAlignment="1">
      <alignment horizontal="center" vertical="center"/>
    </xf>
    <xf numFmtId="49" fontId="13" fillId="0" borderId="57" xfId="0" applyNumberFormat="1" applyFont="1" applyFill="1" applyBorder="1" applyAlignment="1">
      <alignment horizontal="center" vertical="center"/>
    </xf>
    <xf numFmtId="49" fontId="13" fillId="0" borderId="63" xfId="0" applyNumberFormat="1" applyFont="1" applyFill="1" applyBorder="1" applyAlignment="1">
      <alignment horizontal="center" vertical="center"/>
    </xf>
    <xf numFmtId="0" fontId="14" fillId="0" borderId="57" xfId="0" applyFont="1" applyFill="1" applyBorder="1" applyAlignment="1">
      <alignment horizontal="center" vertical="center"/>
    </xf>
    <xf numFmtId="0" fontId="13" fillId="0" borderId="56" xfId="0" applyFont="1" applyFill="1" applyBorder="1" applyAlignment="1">
      <alignment horizontal="left" vertical="center" indent="2"/>
    </xf>
    <xf numFmtId="0" fontId="13" fillId="0" borderId="57" xfId="0" applyFont="1" applyFill="1" applyBorder="1" applyAlignment="1">
      <alignment horizontal="left" vertical="center" indent="2"/>
    </xf>
    <xf numFmtId="0" fontId="13" fillId="0" borderId="63" xfId="0" applyFont="1" applyFill="1" applyBorder="1" applyAlignment="1">
      <alignment horizontal="left" vertical="center" indent="2"/>
    </xf>
    <xf numFmtId="49" fontId="13" fillId="0" borderId="185" xfId="0" applyNumberFormat="1" applyFont="1" applyFill="1" applyBorder="1" applyAlignment="1">
      <alignment horizontal="center" vertical="center"/>
    </xf>
    <xf numFmtId="49" fontId="13" fillId="0" borderId="186" xfId="0" applyNumberFormat="1" applyFont="1" applyFill="1" applyBorder="1" applyAlignment="1">
      <alignment horizontal="center" vertical="center"/>
    </xf>
    <xf numFmtId="49" fontId="13" fillId="0" borderId="153" xfId="0" applyNumberFormat="1" applyFont="1" applyFill="1" applyBorder="1" applyAlignment="1">
      <alignment horizontal="center" vertical="center"/>
    </xf>
    <xf numFmtId="229" fontId="13" fillId="0" borderId="184" xfId="0" applyNumberFormat="1" applyFont="1" applyFill="1" applyBorder="1" applyAlignment="1">
      <alignment horizontal="right" vertical="center"/>
    </xf>
    <xf numFmtId="229" fontId="13" fillId="0" borderId="153" xfId="0" applyNumberFormat="1" applyFont="1" applyFill="1" applyBorder="1" applyAlignment="1">
      <alignment horizontal="right" vertical="center"/>
    </xf>
    <xf numFmtId="184" fontId="13" fillId="0" borderId="56" xfId="0" applyNumberFormat="1" applyFont="1" applyFill="1" applyBorder="1" applyAlignment="1">
      <alignment vertical="center"/>
    </xf>
    <xf numFmtId="184" fontId="13" fillId="0" borderId="57" xfId="0" applyNumberFormat="1" applyFont="1" applyFill="1" applyBorder="1" applyAlignment="1">
      <alignment vertical="center"/>
    </xf>
    <xf numFmtId="0" fontId="13" fillId="0" borderId="56" xfId="0" applyFont="1" applyFill="1" applyBorder="1" applyAlignment="1">
      <alignment vertical="center"/>
    </xf>
    <xf numFmtId="0" fontId="13" fillId="0" borderId="57" xfId="0" applyFont="1" applyFill="1" applyBorder="1" applyAlignment="1">
      <alignment vertical="center"/>
    </xf>
    <xf numFmtId="0" fontId="14" fillId="0" borderId="0" xfId="0" applyFont="1" applyFill="1" applyBorder="1" applyAlignment="1">
      <alignment horizontal="center" vertical="center"/>
    </xf>
    <xf numFmtId="229" fontId="13" fillId="0" borderId="15" xfId="0" applyNumberFormat="1" applyFont="1" applyFill="1" applyBorder="1" applyAlignment="1">
      <alignment vertical="center"/>
    </xf>
    <xf numFmtId="229" fontId="13" fillId="0" borderId="22" xfId="0" applyNumberFormat="1" applyFont="1" applyFill="1" applyBorder="1" applyAlignment="1">
      <alignment vertical="center"/>
    </xf>
    <xf numFmtId="229" fontId="13" fillId="0" borderId="16" xfId="0" applyNumberFormat="1" applyFont="1" applyFill="1" applyBorder="1" applyAlignment="1">
      <alignment vertical="center"/>
    </xf>
    <xf numFmtId="229" fontId="13" fillId="0" borderId="71" xfId="0" applyNumberFormat="1" applyFont="1" applyFill="1" applyBorder="1" applyAlignment="1">
      <alignment vertical="center"/>
    </xf>
    <xf numFmtId="0" fontId="14" fillId="0" borderId="15" xfId="0" applyNumberFormat="1" applyFont="1" applyFill="1" applyBorder="1" applyAlignment="1">
      <alignment horizontal="right" vertical="center" indent="2"/>
    </xf>
    <xf numFmtId="0" fontId="14" fillId="0" borderId="22" xfId="0" applyNumberFormat="1" applyFont="1" applyFill="1" applyBorder="1" applyAlignment="1">
      <alignment horizontal="right" vertical="center" indent="2"/>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4" fillId="0" borderId="184" xfId="0" applyFont="1" applyFill="1" applyBorder="1" applyAlignment="1">
      <alignment horizontal="center" vertical="center"/>
    </xf>
    <xf numFmtId="0" fontId="14" fillId="0" borderId="153" xfId="0" applyFont="1" applyFill="1" applyBorder="1" applyAlignment="1">
      <alignment horizontal="center" vertical="center"/>
    </xf>
    <xf numFmtId="0" fontId="14" fillId="0" borderId="85" xfId="0" applyFont="1" applyFill="1" applyBorder="1" applyAlignment="1">
      <alignment horizontal="right" vertical="center" indent="1"/>
    </xf>
    <xf numFmtId="0" fontId="14" fillId="0" borderId="20" xfId="0" applyFont="1" applyFill="1" applyBorder="1" applyAlignment="1">
      <alignment horizontal="right" vertical="center" indent="1"/>
    </xf>
    <xf numFmtId="0" fontId="14" fillId="0" borderId="85" xfId="0" applyFont="1" applyFill="1" applyBorder="1" applyAlignment="1">
      <alignment horizontal="right" vertical="center"/>
    </xf>
    <xf numFmtId="0" fontId="14" fillId="0" borderId="20" xfId="0" applyFont="1" applyFill="1" applyBorder="1" applyAlignment="1">
      <alignment horizontal="right" vertical="center"/>
    </xf>
    <xf numFmtId="0" fontId="13" fillId="0" borderId="56" xfId="0" applyFont="1" applyFill="1" applyBorder="1" applyAlignment="1">
      <alignment horizontal="left" vertical="center"/>
    </xf>
    <xf numFmtId="0" fontId="13" fillId="0" borderId="57" xfId="0" applyFont="1" applyFill="1" applyBorder="1" applyAlignment="1">
      <alignment horizontal="left" vertical="center"/>
    </xf>
    <xf numFmtId="0" fontId="13" fillId="0" borderId="63" xfId="0" applyFont="1" applyFill="1" applyBorder="1" applyAlignment="1">
      <alignment horizontal="left" vertical="center"/>
    </xf>
    <xf numFmtId="222" fontId="15" fillId="0" borderId="56" xfId="8" applyNumberFormat="1" applyFont="1" applyFill="1" applyBorder="1" applyAlignment="1">
      <alignment vertical="center"/>
    </xf>
    <xf numFmtId="222" fontId="15" fillId="0" borderId="57" xfId="8" applyNumberFormat="1" applyFont="1" applyFill="1" applyBorder="1" applyAlignment="1">
      <alignment vertical="center"/>
    </xf>
    <xf numFmtId="0" fontId="13" fillId="0" borderId="56" xfId="0" applyFont="1" applyFill="1" applyBorder="1" applyAlignment="1">
      <alignment horizontal="left" vertical="center" wrapText="1"/>
    </xf>
    <xf numFmtId="0" fontId="15" fillId="0" borderId="16" xfId="0" applyNumberFormat="1" applyFont="1" applyFill="1" applyBorder="1" applyAlignment="1">
      <alignment horizontal="right" vertical="center" indent="1"/>
    </xf>
    <xf numFmtId="0" fontId="15" fillId="0" borderId="71" xfId="0" applyNumberFormat="1" applyFont="1" applyFill="1" applyBorder="1" applyAlignment="1">
      <alignment horizontal="right" vertical="center" indent="1"/>
    </xf>
    <xf numFmtId="183" fontId="15" fillId="0" borderId="184" xfId="0" applyNumberFormat="1" applyFont="1" applyFill="1" applyBorder="1" applyAlignment="1">
      <alignment horizontal="right" vertical="center"/>
    </xf>
    <xf numFmtId="183" fontId="15" fillId="0" borderId="153" xfId="0" applyNumberFormat="1" applyFont="1" applyFill="1" applyBorder="1" applyAlignment="1">
      <alignment horizontal="right" vertical="center"/>
    </xf>
    <xf numFmtId="183" fontId="15" fillId="0" borderId="15" xfId="0" applyNumberFormat="1" applyFont="1" applyFill="1" applyBorder="1" applyAlignment="1">
      <alignment horizontal="right" vertical="center"/>
    </xf>
    <xf numFmtId="183" fontId="15" fillId="0" borderId="22" xfId="0" applyNumberFormat="1" applyFont="1" applyFill="1" applyBorder="1" applyAlignment="1">
      <alignment horizontal="right" vertical="center"/>
    </xf>
    <xf numFmtId="183" fontId="15" fillId="0" borderId="16" xfId="8" applyNumberFormat="1" applyFont="1" applyFill="1" applyBorder="1" applyAlignment="1">
      <alignment horizontal="right" vertical="center"/>
    </xf>
    <xf numFmtId="183" fontId="15" fillId="0" borderId="71" xfId="8" applyNumberFormat="1" applyFont="1" applyFill="1" applyBorder="1" applyAlignment="1">
      <alignment horizontal="right" vertical="center"/>
    </xf>
    <xf numFmtId="38" fontId="13" fillId="0" borderId="185" xfId="8" applyFont="1" applyFill="1" applyBorder="1" applyAlignment="1">
      <alignment horizontal="center" vertical="center"/>
    </xf>
    <xf numFmtId="38" fontId="13" fillId="0" borderId="186" xfId="8" applyFont="1" applyFill="1" applyBorder="1" applyAlignment="1">
      <alignment horizontal="center" vertical="center"/>
    </xf>
    <xf numFmtId="38" fontId="13" fillId="0" borderId="153" xfId="8" applyFont="1" applyFill="1" applyBorder="1" applyAlignment="1">
      <alignment horizontal="center" vertical="center"/>
    </xf>
    <xf numFmtId="0" fontId="15" fillId="0" borderId="15" xfId="0" applyNumberFormat="1" applyFont="1" applyFill="1" applyBorder="1" applyAlignment="1">
      <alignment horizontal="right" vertical="center" indent="1"/>
    </xf>
    <xf numFmtId="0" fontId="15" fillId="0" borderId="22" xfId="0" applyNumberFormat="1" applyFont="1" applyFill="1" applyBorder="1" applyAlignment="1">
      <alignment horizontal="right" vertical="center" indent="1"/>
    </xf>
    <xf numFmtId="183" fontId="15" fillId="0" borderId="15" xfId="8" applyNumberFormat="1" applyFont="1" applyFill="1" applyBorder="1" applyAlignment="1">
      <alignment horizontal="right" vertical="center"/>
    </xf>
    <xf numFmtId="183" fontId="15" fillId="0" borderId="22" xfId="8" applyNumberFormat="1" applyFont="1" applyFill="1" applyBorder="1" applyAlignment="1">
      <alignment horizontal="right"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56" xfId="0" applyFont="1" applyFill="1" applyBorder="1" applyAlignment="1">
      <alignment horizontal="center" vertical="center"/>
    </xf>
    <xf numFmtId="183" fontId="15" fillId="0" borderId="15" xfId="8" applyNumberFormat="1" applyFont="1" applyFill="1" applyBorder="1" applyAlignment="1">
      <alignment vertical="center"/>
    </xf>
    <xf numFmtId="183" fontId="15" fillId="0" borderId="22" xfId="8" applyNumberFormat="1" applyFont="1" applyFill="1" applyBorder="1" applyAlignment="1">
      <alignment vertical="center"/>
    </xf>
    <xf numFmtId="183" fontId="15" fillId="0" borderId="184" xfId="8" applyNumberFormat="1" applyFont="1" applyFill="1" applyBorder="1" applyAlignment="1">
      <alignment vertical="center"/>
    </xf>
    <xf numFmtId="183" fontId="15" fillId="0" borderId="153" xfId="8" applyNumberFormat="1" applyFont="1" applyFill="1" applyBorder="1" applyAlignment="1">
      <alignment vertical="center"/>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32" fillId="0" borderId="167" xfId="0" applyFont="1" applyFill="1" applyBorder="1" applyAlignment="1">
      <alignment horizontal="center" vertical="center"/>
    </xf>
    <xf numFmtId="0" fontId="32" fillId="0" borderId="123" xfId="0" applyFont="1" applyFill="1" applyBorder="1" applyAlignment="1">
      <alignment horizontal="center" vertical="center"/>
    </xf>
    <xf numFmtId="0" fontId="32" fillId="0" borderId="160" xfId="0" applyFont="1" applyFill="1" applyBorder="1" applyAlignment="1">
      <alignment horizontal="center" vertical="center"/>
    </xf>
    <xf numFmtId="0" fontId="32" fillId="0" borderId="168"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185" fontId="22" fillId="0" borderId="124" xfId="0" applyNumberFormat="1" applyFont="1" applyFill="1" applyBorder="1" applyAlignment="1" applyProtection="1">
      <alignment horizontal="center" vertical="center"/>
      <protection locked="0"/>
    </xf>
    <xf numFmtId="185" fontId="22" fillId="0" borderId="125" xfId="0" applyNumberFormat="1" applyFont="1" applyFill="1" applyBorder="1" applyAlignment="1" applyProtection="1">
      <alignment horizontal="center" vertical="center"/>
      <protection locked="0"/>
    </xf>
    <xf numFmtId="185" fontId="17" fillId="0" borderId="19" xfId="0" quotePrefix="1" applyNumberFormat="1" applyFont="1" applyFill="1" applyBorder="1" applyAlignment="1" applyProtection="1">
      <alignment horizontal="center" vertical="center"/>
      <protection locked="0"/>
    </xf>
    <xf numFmtId="185" fontId="17" fillId="0" borderId="47" xfId="0" quotePrefix="1" applyNumberFormat="1" applyFont="1" applyFill="1" applyBorder="1" applyAlignment="1" applyProtection="1">
      <alignment horizontal="center" vertical="center"/>
      <protection locked="0"/>
    </xf>
    <xf numFmtId="185" fontId="17" fillId="0" borderId="0" xfId="0" quotePrefix="1" applyNumberFormat="1" applyFont="1" applyFill="1" applyBorder="1" applyAlignment="1" applyProtection="1">
      <alignment horizontal="center" vertical="center"/>
      <protection locked="0"/>
    </xf>
    <xf numFmtId="185" fontId="17" fillId="0" borderId="27" xfId="0" quotePrefix="1" applyNumberFormat="1" applyFont="1" applyFill="1" applyBorder="1" applyAlignment="1" applyProtection="1">
      <alignment horizontal="center" vertical="center"/>
      <protection locked="0"/>
    </xf>
    <xf numFmtId="0" fontId="17" fillId="0" borderId="19" xfId="0" applyFont="1" applyFill="1" applyBorder="1" applyAlignment="1">
      <alignment horizontal="center" vertical="center" wrapText="1"/>
    </xf>
    <xf numFmtId="0" fontId="17" fillId="0" borderId="19" xfId="0" applyFont="1" applyFill="1" applyBorder="1" applyAlignment="1">
      <alignment vertical="center"/>
    </xf>
    <xf numFmtId="0" fontId="17" fillId="0" borderId="24" xfId="0" applyFont="1" applyFill="1" applyBorder="1" applyAlignment="1">
      <alignment vertical="center"/>
    </xf>
    <xf numFmtId="185" fontId="22" fillId="0" borderId="165" xfId="0" applyNumberFormat="1" applyFont="1" applyFill="1" applyBorder="1" applyAlignment="1" applyProtection="1">
      <alignment horizontal="center" vertical="center"/>
      <protection locked="0"/>
    </xf>
    <xf numFmtId="185" fontId="22" fillId="0" borderId="166" xfId="0" applyNumberFormat="1" applyFont="1" applyFill="1" applyBorder="1" applyAlignment="1" applyProtection="1">
      <alignment horizontal="center" vertical="center"/>
      <protection locked="0"/>
    </xf>
    <xf numFmtId="0" fontId="17" fillId="0" borderId="18" xfId="0" quotePrefix="1" applyFont="1" applyFill="1" applyBorder="1" applyAlignment="1">
      <alignment horizontal="center" vertical="center"/>
    </xf>
    <xf numFmtId="0" fontId="17" fillId="0" borderId="23" xfId="0" quotePrefix="1" applyFont="1" applyFill="1" applyBorder="1" applyAlignment="1">
      <alignment horizontal="center" vertical="center"/>
    </xf>
    <xf numFmtId="176" fontId="17" fillId="0" borderId="18" xfId="0" quotePrefix="1" applyNumberFormat="1" applyFont="1" applyFill="1" applyBorder="1" applyAlignment="1" applyProtection="1">
      <alignment horizontal="center" vertical="center"/>
      <protection locked="0"/>
    </xf>
    <xf numFmtId="176" fontId="17" fillId="0" borderId="20" xfId="0" quotePrefix="1" applyNumberFormat="1" applyFont="1" applyFill="1" applyBorder="1" applyAlignment="1" applyProtection="1">
      <alignment horizontal="center" vertical="center"/>
      <protection locked="0"/>
    </xf>
    <xf numFmtId="176" fontId="17" fillId="0" borderId="21" xfId="0" quotePrefix="1" applyNumberFormat="1" applyFont="1" applyFill="1" applyBorder="1" applyAlignment="1" applyProtection="1">
      <alignment horizontal="center" vertical="center"/>
      <protection locked="0"/>
    </xf>
    <xf numFmtId="176" fontId="17" fillId="0" borderId="22" xfId="0" quotePrefix="1" applyNumberFormat="1" applyFont="1" applyFill="1" applyBorder="1" applyAlignment="1" applyProtection="1">
      <alignment horizontal="center" vertical="center"/>
      <protection locked="0"/>
    </xf>
    <xf numFmtId="176" fontId="17" fillId="0" borderId="19" xfId="0" quotePrefix="1" applyNumberFormat="1" applyFont="1" applyFill="1" applyBorder="1" applyAlignment="1" applyProtection="1">
      <alignment horizontal="center" vertical="center"/>
      <protection locked="0"/>
    </xf>
    <xf numFmtId="176" fontId="17" fillId="0" borderId="47" xfId="0" quotePrefix="1" applyNumberFormat="1" applyFont="1" applyFill="1" applyBorder="1" applyAlignment="1" applyProtection="1">
      <alignment horizontal="center" vertical="center"/>
      <protection locked="0"/>
    </xf>
    <xf numFmtId="176" fontId="17" fillId="0" borderId="0" xfId="0" quotePrefix="1" applyNumberFormat="1" applyFont="1" applyFill="1" applyBorder="1" applyAlignment="1" applyProtection="1">
      <alignment horizontal="center" vertical="center"/>
      <protection locked="0"/>
    </xf>
    <xf numFmtId="176" fontId="17" fillId="0" borderId="27" xfId="0" quotePrefix="1" applyNumberFormat="1" applyFont="1" applyFill="1" applyBorder="1" applyAlignment="1" applyProtection="1">
      <alignment horizontal="center" vertical="center"/>
      <protection locked="0"/>
    </xf>
    <xf numFmtId="0" fontId="17" fillId="0" borderId="54" xfId="0" applyFont="1" applyFill="1" applyBorder="1" applyAlignment="1">
      <alignment horizontal="center" vertical="center" wrapText="1"/>
    </xf>
    <xf numFmtId="0" fontId="17" fillId="0" borderId="26" xfId="0" applyFont="1" applyFill="1" applyBorder="1" applyAlignment="1">
      <alignment vertical="center"/>
    </xf>
    <xf numFmtId="0" fontId="17" fillId="0" borderId="55" xfId="0" applyFont="1" applyFill="1" applyBorder="1" applyAlignment="1">
      <alignment vertical="center"/>
    </xf>
    <xf numFmtId="0" fontId="17" fillId="0" borderId="113" xfId="0" applyNumberFormat="1" applyFont="1" applyFill="1" applyBorder="1" applyAlignment="1">
      <alignment horizontal="center" vertical="center"/>
    </xf>
    <xf numFmtId="185" fontId="17" fillId="0" borderId="18" xfId="0" quotePrefix="1" applyNumberFormat="1" applyFont="1" applyFill="1" applyBorder="1" applyAlignment="1" applyProtection="1">
      <alignment horizontal="center" vertical="center"/>
      <protection locked="0"/>
    </xf>
    <xf numFmtId="185" fontId="17" fillId="0" borderId="20" xfId="0" quotePrefix="1" applyNumberFormat="1" applyFont="1" applyFill="1" applyBorder="1" applyAlignment="1" applyProtection="1">
      <alignment horizontal="center" vertical="center"/>
      <protection locked="0"/>
    </xf>
    <xf numFmtId="185" fontId="17" fillId="0" borderId="21" xfId="0" quotePrefix="1" applyNumberFormat="1" applyFont="1" applyFill="1" applyBorder="1" applyAlignment="1" applyProtection="1">
      <alignment horizontal="center" vertical="center"/>
      <protection locked="0"/>
    </xf>
    <xf numFmtId="185" fontId="17" fillId="0" borderId="22" xfId="0" quotePrefix="1" applyNumberFormat="1" applyFont="1" applyFill="1" applyBorder="1" applyAlignment="1" applyProtection="1">
      <alignment horizontal="center" vertical="center"/>
      <protection locked="0"/>
    </xf>
    <xf numFmtId="0" fontId="17" fillId="0" borderId="56" xfId="7" applyFont="1" applyFill="1" applyBorder="1" applyAlignment="1">
      <alignment horizontal="center" vertical="center"/>
    </xf>
    <xf numFmtId="0" fontId="17" fillId="0" borderId="57" xfId="7" applyFont="1" applyFill="1" applyBorder="1" applyAlignment="1">
      <alignment horizontal="center" vertical="center"/>
    </xf>
    <xf numFmtId="0" fontId="17" fillId="0" borderId="63" xfId="7" applyFont="1" applyFill="1" applyBorder="1" applyAlignment="1">
      <alignment horizontal="center" vertical="center"/>
    </xf>
    <xf numFmtId="0" fontId="14" fillId="0" borderId="56" xfId="7" applyFont="1" applyFill="1" applyBorder="1" applyAlignment="1">
      <alignment horizontal="left" vertical="center"/>
    </xf>
    <xf numFmtId="0" fontId="14" fillId="0" borderId="57" xfId="7" applyFont="1" applyFill="1" applyBorder="1" applyAlignment="1">
      <alignment horizontal="left" vertical="center"/>
    </xf>
    <xf numFmtId="0" fontId="14" fillId="0" borderId="63" xfId="7" applyFont="1" applyFill="1" applyBorder="1" applyAlignment="1">
      <alignment horizontal="left" vertical="center"/>
    </xf>
    <xf numFmtId="0" fontId="16" fillId="0" borderId="21" xfId="7" applyFont="1" applyFill="1" applyBorder="1" applyAlignment="1">
      <alignment horizontal="center" vertical="center"/>
    </xf>
    <xf numFmtId="0" fontId="16" fillId="0" borderId="0" xfId="7" applyFont="1" applyFill="1" applyAlignment="1">
      <alignment vertical="center"/>
    </xf>
    <xf numFmtId="0" fontId="16" fillId="0" borderId="22" xfId="7" applyFont="1" applyFill="1" applyBorder="1" applyAlignment="1">
      <alignment vertical="center"/>
    </xf>
    <xf numFmtId="0" fontId="16" fillId="0" borderId="94" xfId="7" applyFont="1" applyFill="1" applyBorder="1" applyAlignment="1">
      <alignment horizontal="center" vertical="center"/>
    </xf>
    <xf numFmtId="0" fontId="16" fillId="0" borderId="12" xfId="7" applyFont="1" applyFill="1" applyBorder="1" applyAlignment="1">
      <alignment vertical="center"/>
    </xf>
    <xf numFmtId="0" fontId="16" fillId="0" borderId="71" xfId="7" applyFont="1" applyFill="1" applyBorder="1" applyAlignment="1">
      <alignment vertical="center"/>
    </xf>
    <xf numFmtId="0" fontId="17" fillId="0" borderId="21" xfId="7" applyFont="1" applyFill="1" applyBorder="1" applyAlignment="1">
      <alignment horizontal="center" vertical="center"/>
    </xf>
    <xf numFmtId="0" fontId="17" fillId="0" borderId="0" xfId="7" applyFont="1" applyFill="1" applyAlignment="1">
      <alignment horizontal="center" vertical="center"/>
    </xf>
    <xf numFmtId="0" fontId="17" fillId="0" borderId="22" xfId="7" applyFont="1" applyFill="1" applyBorder="1" applyAlignment="1">
      <alignment horizontal="center" vertical="center"/>
    </xf>
    <xf numFmtId="0" fontId="17" fillId="0" borderId="23" xfId="7" applyFont="1" applyFill="1" applyBorder="1" applyAlignment="1">
      <alignment horizontal="center" vertical="center"/>
    </xf>
    <xf numFmtId="0" fontId="17" fillId="0" borderId="24" xfId="7" applyFont="1" applyFill="1" applyBorder="1" applyAlignment="1">
      <alignment horizontal="center" vertical="center"/>
    </xf>
    <xf numFmtId="0" fontId="17" fillId="0" borderId="25" xfId="7" applyFont="1" applyFill="1" applyBorder="1" applyAlignment="1">
      <alignment horizontal="center" vertical="center"/>
    </xf>
    <xf numFmtId="0" fontId="17" fillId="0" borderId="51" xfId="7" applyFont="1" applyFill="1" applyBorder="1" applyAlignment="1">
      <alignment horizontal="center" vertical="center" textRotation="255"/>
    </xf>
    <xf numFmtId="0" fontId="17" fillId="0" borderId="52" xfId="7" applyFont="1" applyFill="1" applyBorder="1" applyAlignment="1">
      <alignment horizontal="center" vertical="center" textRotation="255"/>
    </xf>
    <xf numFmtId="0" fontId="17" fillId="0" borderId="53" xfId="7" applyFont="1" applyFill="1" applyBorder="1" applyAlignment="1">
      <alignment horizontal="center" vertical="center" textRotation="255"/>
    </xf>
    <xf numFmtId="0" fontId="17" fillId="0" borderId="18" xfId="7" applyFont="1" applyFill="1" applyBorder="1" applyAlignment="1">
      <alignment horizontal="right" vertical="center"/>
    </xf>
    <xf numFmtId="0" fontId="14" fillId="0" borderId="19" xfId="7" applyFont="1" applyFill="1" applyBorder="1" applyAlignment="1">
      <alignment horizontal="right" vertical="center"/>
    </xf>
    <xf numFmtId="0" fontId="14" fillId="0" borderId="20" xfId="7" applyFont="1" applyFill="1" applyBorder="1" applyAlignment="1">
      <alignment horizontal="right" vertical="center"/>
    </xf>
    <xf numFmtId="0" fontId="16" fillId="0" borderId="117" xfId="7" applyFont="1" applyFill="1" applyBorder="1" applyAlignment="1">
      <alignment horizontal="center" vertical="center"/>
    </xf>
    <xf numFmtId="0" fontId="16" fillId="0" borderId="1" xfId="7" applyFont="1" applyFill="1" applyBorder="1" applyAlignment="1">
      <alignment vertical="center"/>
    </xf>
    <xf numFmtId="0" fontId="16" fillId="0" borderId="111" xfId="7" applyFont="1" applyFill="1" applyBorder="1" applyAlignment="1">
      <alignment vertical="center"/>
    </xf>
    <xf numFmtId="0" fontId="16" fillId="0" borderId="29" xfId="7" applyFont="1" applyFill="1" applyBorder="1" applyAlignment="1">
      <alignment horizontal="center" vertical="center"/>
    </xf>
    <xf numFmtId="0" fontId="16" fillId="0" borderId="136" xfId="7" applyFont="1" applyFill="1" applyBorder="1" applyAlignment="1">
      <alignment horizontal="center" vertical="center"/>
    </xf>
    <xf numFmtId="0" fontId="16" fillId="0" borderId="134" xfId="7" applyFont="1" applyFill="1" applyBorder="1" applyAlignment="1">
      <alignment horizontal="center" vertical="center"/>
    </xf>
    <xf numFmtId="0" fontId="16" fillId="0" borderId="137" xfId="7" applyFont="1" applyFill="1" applyBorder="1" applyAlignment="1">
      <alignment horizontal="center" vertical="center"/>
    </xf>
    <xf numFmtId="0" fontId="16" fillId="0" borderId="8" xfId="7" applyFont="1" applyFill="1" applyBorder="1" applyAlignment="1">
      <alignment horizontal="center" vertical="center"/>
    </xf>
    <xf numFmtId="0" fontId="16" fillId="0" borderId="48" xfId="7" applyFont="1" applyFill="1" applyBorder="1" applyAlignment="1">
      <alignment horizontal="center" vertical="center"/>
    </xf>
    <xf numFmtId="0" fontId="17" fillId="0" borderId="2" xfId="7" applyFont="1" applyFill="1" applyBorder="1" applyAlignment="1">
      <alignment horizontal="center" vertical="center"/>
    </xf>
    <xf numFmtId="0" fontId="17" fillId="0" borderId="51" xfId="7" applyFont="1" applyFill="1" applyBorder="1" applyAlignment="1">
      <alignment vertical="center" textRotation="255"/>
    </xf>
    <xf numFmtId="0" fontId="17" fillId="0" borderId="52" xfId="7" applyFont="1" applyFill="1" applyBorder="1" applyAlignment="1">
      <alignment vertical="center" textRotation="255"/>
    </xf>
    <xf numFmtId="0" fontId="17" fillId="0" borderId="53" xfId="7" applyFont="1" applyFill="1" applyBorder="1" applyAlignment="1">
      <alignment vertical="center" textRotation="255"/>
    </xf>
    <xf numFmtId="0" fontId="17" fillId="0" borderId="18" xfId="7" applyFont="1" applyFill="1" applyBorder="1" applyAlignment="1">
      <alignment horizontal="center" vertical="center"/>
    </xf>
    <xf numFmtId="0" fontId="17" fillId="0" borderId="19" xfId="7" applyFont="1" applyFill="1" applyBorder="1" applyAlignment="1">
      <alignment horizontal="center" vertical="center"/>
    </xf>
    <xf numFmtId="0" fontId="17" fillId="0" borderId="20" xfId="7" applyFont="1" applyFill="1" applyBorder="1" applyAlignment="1">
      <alignment horizontal="center" vertical="center"/>
    </xf>
    <xf numFmtId="0" fontId="17" fillId="0" borderId="130" xfId="7" applyFont="1" applyFill="1" applyBorder="1" applyAlignment="1">
      <alignment horizontal="center" vertical="center"/>
    </xf>
    <xf numFmtId="0" fontId="17" fillId="0" borderId="131" xfId="7" applyFont="1" applyFill="1" applyBorder="1" applyAlignment="1">
      <alignment horizontal="center" vertical="center"/>
    </xf>
    <xf numFmtId="0" fontId="17" fillId="0" borderId="132" xfId="7" applyFont="1" applyFill="1" applyBorder="1" applyAlignment="1">
      <alignment horizontal="center" vertical="center"/>
    </xf>
    <xf numFmtId="0" fontId="16" fillId="0" borderId="133" xfId="7" applyFont="1" applyFill="1" applyBorder="1" applyAlignment="1">
      <alignment horizontal="center" vertical="center"/>
    </xf>
    <xf numFmtId="0" fontId="16" fillId="0" borderId="135" xfId="7" applyFont="1" applyFill="1" applyBorder="1" applyAlignment="1">
      <alignment horizontal="center" vertical="center"/>
    </xf>
    <xf numFmtId="0" fontId="15" fillId="0" borderId="18"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8" xfId="0" quotePrefix="1" applyFont="1" applyFill="1" applyBorder="1" applyAlignment="1">
      <alignment horizontal="center" vertical="center"/>
    </xf>
    <xf numFmtId="0" fontId="15" fillId="0" borderId="19" xfId="0" quotePrefix="1" applyFont="1" applyFill="1" applyBorder="1" applyAlignment="1">
      <alignment horizontal="center" vertical="center"/>
    </xf>
    <xf numFmtId="0" fontId="15" fillId="0" borderId="20" xfId="0" quotePrefix="1" applyFont="1" applyFill="1" applyBorder="1" applyAlignment="1">
      <alignment horizontal="center" vertical="center"/>
    </xf>
    <xf numFmtId="0" fontId="15" fillId="0" borderId="23" xfId="0" quotePrefix="1" applyFont="1" applyFill="1" applyBorder="1" applyAlignment="1">
      <alignment horizontal="center" vertical="center"/>
    </xf>
    <xf numFmtId="0" fontId="15" fillId="0" borderId="24" xfId="0" quotePrefix="1" applyFont="1" applyFill="1" applyBorder="1" applyAlignment="1">
      <alignment horizontal="center" vertical="center"/>
    </xf>
    <xf numFmtId="0" fontId="15" fillId="0" borderId="25" xfId="0" quotePrefix="1" applyFont="1" applyFill="1" applyBorder="1" applyAlignment="1">
      <alignment horizontal="center" vertical="center"/>
    </xf>
    <xf numFmtId="0" fontId="15" fillId="0" borderId="21" xfId="0" quotePrefix="1"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0" borderId="22" xfId="0" quotePrefix="1" applyFont="1" applyFill="1" applyBorder="1" applyAlignment="1">
      <alignment horizontal="center" vertical="center"/>
    </xf>
    <xf numFmtId="0" fontId="15" fillId="0" borderId="152" xfId="0" quotePrefix="1" applyFont="1" applyFill="1" applyBorder="1" applyAlignment="1">
      <alignment horizontal="center" vertical="center"/>
    </xf>
    <xf numFmtId="0" fontId="15" fillId="0" borderId="153" xfId="0" applyFont="1" applyFill="1" applyBorder="1" applyAlignment="1">
      <alignment horizontal="center" vertical="center"/>
    </xf>
    <xf numFmtId="38" fontId="20" fillId="0" borderId="14" xfId="4" applyFont="1" applyFill="1" applyBorder="1" applyAlignment="1">
      <alignment horizontal="center" vertical="center"/>
    </xf>
    <xf numFmtId="38" fontId="20" fillId="0" borderId="6" xfId="4" applyFont="1" applyFill="1" applyBorder="1" applyAlignment="1">
      <alignment horizontal="center" vertical="center"/>
    </xf>
    <xf numFmtId="38" fontId="20" fillId="0" borderId="7" xfId="4" applyFont="1" applyFill="1" applyBorder="1" applyAlignment="1">
      <alignment horizontal="center" vertical="center"/>
    </xf>
    <xf numFmtId="38" fontId="20" fillId="0" borderId="15" xfId="4" applyFont="1" applyFill="1" applyBorder="1" applyAlignment="1">
      <alignment horizontal="center" vertical="center"/>
    </xf>
    <xf numFmtId="38" fontId="20" fillId="0" borderId="0" xfId="4" applyFont="1" applyFill="1" applyBorder="1" applyAlignment="1">
      <alignment horizontal="center" vertical="center"/>
    </xf>
    <xf numFmtId="38" fontId="20" fillId="0" borderId="9" xfId="4" applyFont="1" applyFill="1" applyBorder="1" applyAlignment="1">
      <alignment horizontal="center" vertical="center"/>
    </xf>
    <xf numFmtId="38" fontId="20" fillId="0" borderId="16" xfId="4" applyFont="1" applyFill="1" applyBorder="1" applyAlignment="1">
      <alignment horizontal="center" vertical="center"/>
    </xf>
    <xf numFmtId="38" fontId="20" fillId="0" borderId="12" xfId="4" applyFont="1" applyFill="1" applyBorder="1" applyAlignment="1">
      <alignment horizontal="center" vertical="center"/>
    </xf>
    <xf numFmtId="38" fontId="20" fillId="0" borderId="13" xfId="4" applyFont="1" applyFill="1" applyBorder="1" applyAlignment="1">
      <alignment horizontal="center" vertical="center"/>
    </xf>
    <xf numFmtId="38" fontId="20" fillId="0" borderId="194" xfId="4" applyFont="1" applyFill="1" applyBorder="1" applyAlignment="1">
      <alignment horizontal="center" vertical="center"/>
    </xf>
    <xf numFmtId="38" fontId="20" fillId="0" borderId="195" xfId="4" applyFont="1" applyFill="1" applyBorder="1" applyAlignment="1">
      <alignment horizontal="center" vertical="center"/>
    </xf>
    <xf numFmtId="38" fontId="20" fillId="0" borderId="196" xfId="4" applyFont="1" applyFill="1" applyBorder="1" applyAlignment="1">
      <alignment horizontal="center" vertical="center"/>
    </xf>
    <xf numFmtId="38" fontId="20" fillId="0" borderId="31" xfId="4" applyFont="1" applyFill="1" applyBorder="1" applyAlignment="1">
      <alignment horizontal="center" vertical="center"/>
    </xf>
    <xf numFmtId="38" fontId="20" fillId="0" borderId="32" xfId="4" applyFont="1" applyFill="1" applyBorder="1" applyAlignment="1">
      <alignment horizontal="center" vertical="center"/>
    </xf>
    <xf numFmtId="38" fontId="14" fillId="0" borderId="14" xfId="4" applyFont="1" applyFill="1" applyBorder="1" applyAlignment="1">
      <alignment horizontal="center" vertical="center"/>
    </xf>
    <xf numFmtId="38" fontId="14" fillId="0" borderId="6" xfId="4" applyFont="1" applyFill="1" applyBorder="1" applyAlignment="1">
      <alignment horizontal="center" vertical="center"/>
    </xf>
    <xf numFmtId="38" fontId="14" fillId="0" borderId="16" xfId="4" applyFont="1" applyFill="1" applyBorder="1" applyAlignment="1">
      <alignment horizontal="center" vertical="center"/>
    </xf>
    <xf numFmtId="38" fontId="14" fillId="0" borderId="12" xfId="4" applyFont="1" applyFill="1" applyBorder="1" applyAlignment="1">
      <alignment horizontal="center" vertical="center"/>
    </xf>
    <xf numFmtId="38" fontId="14" fillId="0" borderId="7" xfId="4" applyFont="1" applyFill="1" applyBorder="1" applyAlignment="1">
      <alignment horizontal="center" vertical="center"/>
    </xf>
    <xf numFmtId="38" fontId="14" fillId="0" borderId="13" xfId="4" applyFont="1" applyFill="1" applyBorder="1" applyAlignment="1">
      <alignment horizontal="center" vertical="center"/>
    </xf>
  </cellXfs>
  <cellStyles count="14">
    <cellStyle name="パーセント" xfId="9" builtinId="5"/>
    <cellStyle name="パーセント 2" xfId="3" xr:uid="{00000000-0005-0000-0000-000001000000}"/>
    <cellStyle name="パーセント 3" xfId="10" xr:uid="{00000000-0005-0000-0000-000002000000}"/>
    <cellStyle name="桁区切り" xfId="8" builtinId="6"/>
    <cellStyle name="桁区切り 2" xfId="4" xr:uid="{00000000-0005-0000-0000-000004000000}"/>
    <cellStyle name="桁区切り 3" xfId="6" xr:uid="{00000000-0005-0000-0000-000005000000}"/>
    <cellStyle name="標準" xfId="0" builtinId="0"/>
    <cellStyle name="標準 2" xfId="1" xr:uid="{00000000-0005-0000-0000-000007000000}"/>
    <cellStyle name="標準 2 2" xfId="7" xr:uid="{00000000-0005-0000-0000-000008000000}"/>
    <cellStyle name="標準 3" xfId="2" xr:uid="{00000000-0005-0000-0000-000009000000}"/>
    <cellStyle name="標準 3 2" xfId="13" xr:uid="{D6E55D92-0DEA-44B6-91B5-3270E8A7ADCB}"/>
    <cellStyle name="標準 4" xfId="12" xr:uid="{5EE1B6C7-C05F-4264-BD3E-D01050399813}"/>
    <cellStyle name="標準_H15表紙" xfId="11" xr:uid="{114BEEB2-9064-49FC-8E8A-43C038E68913}"/>
    <cellStyle name="未定義" xfId="5" xr:uid="{00000000-0005-0000-0000-00000A000000}"/>
  </cellStyles>
  <dxfs count="9">
    <dxf>
      <numFmt numFmtId="230" formatCode="\(* \—\ \ \ \)\ "/>
    </dxf>
    <dxf>
      <numFmt numFmtId="231" formatCode="&quot;－ &quot;"/>
    </dxf>
    <dxf>
      <numFmt numFmtId="232" formatCode="\(* &quot;－   ) &quot;"/>
    </dxf>
    <dxf>
      <numFmt numFmtId="230" formatCode="\(* \—\ \ \ \)\ "/>
    </dxf>
    <dxf>
      <numFmt numFmtId="233" formatCode="\—\ \ "/>
    </dxf>
    <dxf>
      <numFmt numFmtId="230" formatCode="\(* \—\ \ \ \)\ "/>
    </dxf>
    <dxf>
      <numFmt numFmtId="233" formatCode="\—\ \ "/>
    </dxf>
    <dxf>
      <numFmt numFmtId="230" formatCode="\(* \—\ \ \ \)\ "/>
    </dxf>
    <dxf>
      <numFmt numFmtId="233" formatCode="\—\ \ "/>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44824</xdr:colOff>
      <xdr:row>35</xdr:row>
      <xdr:rowOff>0</xdr:rowOff>
    </xdr:from>
    <xdr:to>
      <xdr:col>14</xdr:col>
      <xdr:colOff>134471</xdr:colOff>
      <xdr:row>37</xdr:row>
      <xdr:rowOff>0</xdr:rowOff>
    </xdr:to>
    <xdr:sp macro="" textlink="">
      <xdr:nvSpPr>
        <xdr:cNvPr id="36" name="大かっこ 35">
          <a:extLst>
            <a:ext uri="{FF2B5EF4-FFF2-40B4-BE49-F238E27FC236}">
              <a16:creationId xmlns:a16="http://schemas.microsoft.com/office/drawing/2014/main" id="{00000000-0008-0000-0100-000024000000}"/>
            </a:ext>
          </a:extLst>
        </xdr:cNvPr>
        <xdr:cNvSpPr/>
      </xdr:nvSpPr>
      <xdr:spPr>
        <a:xfrm>
          <a:off x="8969749" y="9486900"/>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28</xdr:row>
      <xdr:rowOff>190500</xdr:rowOff>
    </xdr:from>
    <xdr:to>
      <xdr:col>14</xdr:col>
      <xdr:colOff>134471</xdr:colOff>
      <xdr:row>30</xdr:row>
      <xdr:rowOff>190500</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8645899" y="78771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31</xdr:row>
      <xdr:rowOff>190500</xdr:rowOff>
    </xdr:from>
    <xdr:to>
      <xdr:col>14</xdr:col>
      <xdr:colOff>134471</xdr:colOff>
      <xdr:row>33</xdr:row>
      <xdr:rowOff>190500</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8645899" y="86772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31</xdr:row>
      <xdr:rowOff>190500</xdr:rowOff>
    </xdr:from>
    <xdr:to>
      <xdr:col>17</xdr:col>
      <xdr:colOff>134472</xdr:colOff>
      <xdr:row>33</xdr:row>
      <xdr:rowOff>190500</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10741399" y="8677275"/>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28</xdr:row>
      <xdr:rowOff>190500</xdr:rowOff>
    </xdr:from>
    <xdr:to>
      <xdr:col>17</xdr:col>
      <xdr:colOff>134472</xdr:colOff>
      <xdr:row>30</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10741399" y="7877175"/>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44822</xdr:colOff>
      <xdr:row>9</xdr:row>
      <xdr:rowOff>0</xdr:rowOff>
    </xdr:from>
    <xdr:to>
      <xdr:col>11</xdr:col>
      <xdr:colOff>134469</xdr:colOff>
      <xdr:row>11</xdr:row>
      <xdr:rowOff>0</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8576501" y="2735036"/>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44824</xdr:colOff>
      <xdr:row>28</xdr:row>
      <xdr:rowOff>190500</xdr:rowOff>
    </xdr:from>
    <xdr:to>
      <xdr:col>11</xdr:col>
      <xdr:colOff>134471</xdr:colOff>
      <xdr:row>30</xdr:row>
      <xdr:rowOff>190500</xdr:rowOff>
    </xdr:to>
    <xdr:sp macro="" textlink="">
      <xdr:nvSpPr>
        <xdr:cNvPr id="35" name="大かっこ 34">
          <a:extLst>
            <a:ext uri="{FF2B5EF4-FFF2-40B4-BE49-F238E27FC236}">
              <a16:creationId xmlns:a16="http://schemas.microsoft.com/office/drawing/2014/main" id="{00000000-0008-0000-0100-000023000000}"/>
            </a:ext>
          </a:extLst>
        </xdr:cNvPr>
        <xdr:cNvSpPr/>
      </xdr:nvSpPr>
      <xdr:spPr>
        <a:xfrm>
          <a:off x="6550399" y="78771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51236</xdr:colOff>
      <xdr:row>9</xdr:row>
      <xdr:rowOff>0</xdr:rowOff>
    </xdr:from>
    <xdr:to>
      <xdr:col>8</xdr:col>
      <xdr:colOff>140883</xdr:colOff>
      <xdr:row>11</xdr:row>
      <xdr:rowOff>0</xdr:rowOff>
    </xdr:to>
    <xdr:sp macro="" textlink="">
      <xdr:nvSpPr>
        <xdr:cNvPr id="46" name="大かっこ 45">
          <a:extLst>
            <a:ext uri="{FF2B5EF4-FFF2-40B4-BE49-F238E27FC236}">
              <a16:creationId xmlns:a16="http://schemas.microsoft.com/office/drawing/2014/main" id="{00000000-0008-0000-0100-00002E000000}"/>
            </a:ext>
          </a:extLst>
        </xdr:cNvPr>
        <xdr:cNvSpPr/>
      </xdr:nvSpPr>
      <xdr:spPr>
        <a:xfrm>
          <a:off x="6606677" y="2599765"/>
          <a:ext cx="2005853" cy="40341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44822</xdr:colOff>
      <xdr:row>9</xdr:row>
      <xdr:rowOff>0</xdr:rowOff>
    </xdr:from>
    <xdr:to>
      <xdr:col>14</xdr:col>
      <xdr:colOff>134469</xdr:colOff>
      <xdr:row>11</xdr:row>
      <xdr:rowOff>0</xdr:rowOff>
    </xdr:to>
    <xdr:sp macro="" textlink="">
      <xdr:nvSpPr>
        <xdr:cNvPr id="32" name="大かっこ 31">
          <a:extLst>
            <a:ext uri="{FF2B5EF4-FFF2-40B4-BE49-F238E27FC236}">
              <a16:creationId xmlns:a16="http://schemas.microsoft.com/office/drawing/2014/main" id="{00000000-0008-0000-0100-000020000000}"/>
            </a:ext>
          </a:extLst>
        </xdr:cNvPr>
        <xdr:cNvSpPr/>
      </xdr:nvSpPr>
      <xdr:spPr>
        <a:xfrm>
          <a:off x="8645897" y="2686050"/>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44824</xdr:colOff>
      <xdr:row>15</xdr:row>
      <xdr:rowOff>0</xdr:rowOff>
    </xdr:from>
    <xdr:to>
      <xdr:col>14</xdr:col>
      <xdr:colOff>134471</xdr:colOff>
      <xdr:row>18</xdr:row>
      <xdr:rowOff>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8645899" y="4086225"/>
          <a:ext cx="1994647"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9</xdr:row>
      <xdr:rowOff>0</xdr:rowOff>
    </xdr:from>
    <xdr:to>
      <xdr:col>17</xdr:col>
      <xdr:colOff>134472</xdr:colOff>
      <xdr:row>11</xdr:row>
      <xdr:rowOff>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0741399" y="2686050"/>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15</xdr:row>
      <xdr:rowOff>0</xdr:rowOff>
    </xdr:from>
    <xdr:to>
      <xdr:col>17</xdr:col>
      <xdr:colOff>134472</xdr:colOff>
      <xdr:row>18</xdr:row>
      <xdr:rowOff>0</xdr:rowOff>
    </xdr:to>
    <xdr:sp macro="" textlink="">
      <xdr:nvSpPr>
        <xdr:cNvPr id="51" name="大かっこ 50">
          <a:extLst>
            <a:ext uri="{FF2B5EF4-FFF2-40B4-BE49-F238E27FC236}">
              <a16:creationId xmlns:a16="http://schemas.microsoft.com/office/drawing/2014/main" id="{00000000-0008-0000-0100-000033000000}"/>
            </a:ext>
          </a:extLst>
        </xdr:cNvPr>
        <xdr:cNvSpPr/>
      </xdr:nvSpPr>
      <xdr:spPr>
        <a:xfrm>
          <a:off x="10741399" y="4086225"/>
          <a:ext cx="1994648"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44824</xdr:colOff>
      <xdr:row>35</xdr:row>
      <xdr:rowOff>0</xdr:rowOff>
    </xdr:from>
    <xdr:to>
      <xdr:col>17</xdr:col>
      <xdr:colOff>134472</xdr:colOff>
      <xdr:row>37</xdr:row>
      <xdr:rowOff>0</xdr:rowOff>
    </xdr:to>
    <xdr:sp macro="" textlink="">
      <xdr:nvSpPr>
        <xdr:cNvPr id="55" name="大かっこ 54">
          <a:extLst>
            <a:ext uri="{FF2B5EF4-FFF2-40B4-BE49-F238E27FC236}">
              <a16:creationId xmlns:a16="http://schemas.microsoft.com/office/drawing/2014/main" id="{00000000-0008-0000-0100-000037000000}"/>
            </a:ext>
          </a:extLst>
        </xdr:cNvPr>
        <xdr:cNvSpPr/>
      </xdr:nvSpPr>
      <xdr:spPr>
        <a:xfrm>
          <a:off x="10741399" y="9486900"/>
          <a:ext cx="1994648"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58431</xdr:colOff>
      <xdr:row>15</xdr:row>
      <xdr:rowOff>13607</xdr:rowOff>
    </xdr:from>
    <xdr:to>
      <xdr:col>11</xdr:col>
      <xdr:colOff>148078</xdr:colOff>
      <xdr:row>18</xdr:row>
      <xdr:rowOff>13607</xdr:rowOff>
    </xdr:to>
    <xdr:sp macro="" textlink="">
      <xdr:nvSpPr>
        <xdr:cNvPr id="59" name="大かっこ 58">
          <a:extLst>
            <a:ext uri="{FF2B5EF4-FFF2-40B4-BE49-F238E27FC236}">
              <a16:creationId xmlns:a16="http://schemas.microsoft.com/office/drawing/2014/main" id="{00000000-0008-0000-0100-00003B000000}"/>
            </a:ext>
          </a:extLst>
        </xdr:cNvPr>
        <xdr:cNvSpPr/>
      </xdr:nvSpPr>
      <xdr:spPr>
        <a:xfrm>
          <a:off x="6564006" y="4099832"/>
          <a:ext cx="1994647" cy="600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44824</xdr:colOff>
      <xdr:row>31</xdr:row>
      <xdr:rowOff>190500</xdr:rowOff>
    </xdr:from>
    <xdr:to>
      <xdr:col>11</xdr:col>
      <xdr:colOff>134471</xdr:colOff>
      <xdr:row>33</xdr:row>
      <xdr:rowOff>190500</xdr:rowOff>
    </xdr:to>
    <xdr:sp macro="" textlink="">
      <xdr:nvSpPr>
        <xdr:cNvPr id="61" name="大かっこ 60">
          <a:extLst>
            <a:ext uri="{FF2B5EF4-FFF2-40B4-BE49-F238E27FC236}">
              <a16:creationId xmlns:a16="http://schemas.microsoft.com/office/drawing/2014/main" id="{00000000-0008-0000-0100-00003D000000}"/>
            </a:ext>
          </a:extLst>
        </xdr:cNvPr>
        <xdr:cNvSpPr/>
      </xdr:nvSpPr>
      <xdr:spPr>
        <a:xfrm>
          <a:off x="6550399" y="8677275"/>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44824</xdr:colOff>
      <xdr:row>34</xdr:row>
      <xdr:rowOff>190501</xdr:rowOff>
    </xdr:from>
    <xdr:to>
      <xdr:col>11</xdr:col>
      <xdr:colOff>134471</xdr:colOff>
      <xdr:row>36</xdr:row>
      <xdr:rowOff>190500</xdr:rowOff>
    </xdr:to>
    <xdr:sp macro="" textlink="">
      <xdr:nvSpPr>
        <xdr:cNvPr id="62" name="大かっこ 61">
          <a:extLst>
            <a:ext uri="{FF2B5EF4-FFF2-40B4-BE49-F238E27FC236}">
              <a16:creationId xmlns:a16="http://schemas.microsoft.com/office/drawing/2014/main" id="{00000000-0008-0000-0100-00003E000000}"/>
            </a:ext>
          </a:extLst>
        </xdr:cNvPr>
        <xdr:cNvSpPr/>
      </xdr:nvSpPr>
      <xdr:spPr>
        <a:xfrm>
          <a:off x="6550399" y="9477376"/>
          <a:ext cx="1994647" cy="4000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51246</xdr:colOff>
      <xdr:row>28</xdr:row>
      <xdr:rowOff>193701</xdr:rowOff>
    </xdr:from>
    <xdr:to>
      <xdr:col>8</xdr:col>
      <xdr:colOff>140893</xdr:colOff>
      <xdr:row>30</xdr:row>
      <xdr:rowOff>193701</xdr:rowOff>
    </xdr:to>
    <xdr:sp macro="" textlink="">
      <xdr:nvSpPr>
        <xdr:cNvPr id="65" name="大かっこ 64">
          <a:extLst>
            <a:ext uri="{FF2B5EF4-FFF2-40B4-BE49-F238E27FC236}">
              <a16:creationId xmlns:a16="http://schemas.microsoft.com/office/drawing/2014/main" id="{00000000-0008-0000-0100-000041000000}"/>
            </a:ext>
          </a:extLst>
        </xdr:cNvPr>
        <xdr:cNvSpPr/>
      </xdr:nvSpPr>
      <xdr:spPr>
        <a:xfrm>
          <a:off x="4461321" y="7880376"/>
          <a:ext cx="1994647"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40821</xdr:colOff>
      <xdr:row>29</xdr:row>
      <xdr:rowOff>0</xdr:rowOff>
    </xdr:from>
    <xdr:to>
      <xdr:col>5</xdr:col>
      <xdr:colOff>130468</xdr:colOff>
      <xdr:row>31</xdr:row>
      <xdr:rowOff>0</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4463142" y="8041821"/>
          <a:ext cx="1994647" cy="4082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40821</xdr:colOff>
      <xdr:row>32</xdr:row>
      <xdr:rowOff>0</xdr:rowOff>
    </xdr:from>
    <xdr:to>
      <xdr:col>5</xdr:col>
      <xdr:colOff>130468</xdr:colOff>
      <xdr:row>34</xdr:row>
      <xdr:rowOff>0</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4463142" y="8858250"/>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40821</xdr:colOff>
      <xdr:row>35</xdr:row>
      <xdr:rowOff>0</xdr:rowOff>
    </xdr:from>
    <xdr:to>
      <xdr:col>5</xdr:col>
      <xdr:colOff>130468</xdr:colOff>
      <xdr:row>37</xdr:row>
      <xdr:rowOff>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4463142" y="9674679"/>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40821</xdr:colOff>
      <xdr:row>15</xdr:row>
      <xdr:rowOff>0</xdr:rowOff>
    </xdr:from>
    <xdr:to>
      <xdr:col>5</xdr:col>
      <xdr:colOff>130468</xdr:colOff>
      <xdr:row>18</xdr:row>
      <xdr:rowOff>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4463142" y="4163786"/>
          <a:ext cx="1994647" cy="6123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40821</xdr:colOff>
      <xdr:row>9</xdr:row>
      <xdr:rowOff>0</xdr:rowOff>
    </xdr:from>
    <xdr:to>
      <xdr:col>5</xdr:col>
      <xdr:colOff>130468</xdr:colOff>
      <xdr:row>11</xdr:row>
      <xdr:rowOff>0</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4463142" y="2735036"/>
          <a:ext cx="1994647" cy="4082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58431</xdr:colOff>
      <xdr:row>15</xdr:row>
      <xdr:rowOff>13607</xdr:rowOff>
    </xdr:from>
    <xdr:to>
      <xdr:col>8</xdr:col>
      <xdr:colOff>148078</xdr:colOff>
      <xdr:row>18</xdr:row>
      <xdr:rowOff>13607</xdr:rowOff>
    </xdr:to>
    <xdr:sp macro="" textlink="">
      <xdr:nvSpPr>
        <xdr:cNvPr id="44" name="大かっこ 43">
          <a:extLst>
            <a:ext uri="{FF2B5EF4-FFF2-40B4-BE49-F238E27FC236}">
              <a16:creationId xmlns:a16="http://schemas.microsoft.com/office/drawing/2014/main" id="{A0CF3E3D-9376-4580-A3D9-394BB089E49D}"/>
            </a:ext>
          </a:extLst>
        </xdr:cNvPr>
        <xdr:cNvSpPr/>
      </xdr:nvSpPr>
      <xdr:spPr>
        <a:xfrm>
          <a:off x="8630931" y="3868431"/>
          <a:ext cx="1916206" cy="6051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44824</xdr:colOff>
      <xdr:row>31</xdr:row>
      <xdr:rowOff>190500</xdr:rowOff>
    </xdr:from>
    <xdr:to>
      <xdr:col>8</xdr:col>
      <xdr:colOff>134471</xdr:colOff>
      <xdr:row>33</xdr:row>
      <xdr:rowOff>190500</xdr:rowOff>
    </xdr:to>
    <xdr:sp macro="" textlink="">
      <xdr:nvSpPr>
        <xdr:cNvPr id="45" name="大かっこ 44">
          <a:extLst>
            <a:ext uri="{FF2B5EF4-FFF2-40B4-BE49-F238E27FC236}">
              <a16:creationId xmlns:a16="http://schemas.microsoft.com/office/drawing/2014/main" id="{23ECCD1C-D01E-444E-B7B3-49EF835831A4}"/>
            </a:ext>
          </a:extLst>
        </xdr:cNvPr>
        <xdr:cNvSpPr/>
      </xdr:nvSpPr>
      <xdr:spPr>
        <a:xfrm>
          <a:off x="8617324" y="7395882"/>
          <a:ext cx="1916206" cy="4034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44824</xdr:colOff>
      <xdr:row>34</xdr:row>
      <xdr:rowOff>190501</xdr:rowOff>
    </xdr:from>
    <xdr:to>
      <xdr:col>8</xdr:col>
      <xdr:colOff>134471</xdr:colOff>
      <xdr:row>36</xdr:row>
      <xdr:rowOff>190500</xdr:rowOff>
    </xdr:to>
    <xdr:sp macro="" textlink="">
      <xdr:nvSpPr>
        <xdr:cNvPr id="47" name="大かっこ 46">
          <a:extLst>
            <a:ext uri="{FF2B5EF4-FFF2-40B4-BE49-F238E27FC236}">
              <a16:creationId xmlns:a16="http://schemas.microsoft.com/office/drawing/2014/main" id="{824CCC9E-E7E3-47BF-92D0-7D594748BD2E}"/>
            </a:ext>
          </a:extLst>
        </xdr:cNvPr>
        <xdr:cNvSpPr/>
      </xdr:nvSpPr>
      <xdr:spPr>
        <a:xfrm>
          <a:off x="8617324" y="8001001"/>
          <a:ext cx="1916206" cy="40341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6</xdr:row>
      <xdr:rowOff>0</xdr:rowOff>
    </xdr:from>
    <xdr:to>
      <xdr:col>12</xdr:col>
      <xdr:colOff>0</xdr:colOff>
      <xdr:row>18</xdr:row>
      <xdr:rowOff>0</xdr:rowOff>
    </xdr:to>
    <xdr:cxnSp macro="">
      <xdr:nvCxnSpPr>
        <xdr:cNvPr id="18" name="直線コネクタ 17">
          <a:extLst>
            <a:ext uri="{FF2B5EF4-FFF2-40B4-BE49-F238E27FC236}">
              <a16:creationId xmlns:a16="http://schemas.microsoft.com/office/drawing/2014/main" id="{00000000-0008-0000-1D00-000012000000}"/>
            </a:ext>
          </a:extLst>
        </xdr:cNvPr>
        <xdr:cNvCxnSpPr/>
      </xdr:nvCxnSpPr>
      <xdr:spPr>
        <a:xfrm flipH="1">
          <a:off x="11525250" y="1762125"/>
          <a:ext cx="11049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23</xdr:row>
      <xdr:rowOff>0</xdr:rowOff>
    </xdr:from>
    <xdr:to>
      <xdr:col>12</xdr:col>
      <xdr:colOff>0</xdr:colOff>
      <xdr:row>43</xdr:row>
      <xdr:rowOff>0</xdr:rowOff>
    </xdr:to>
    <xdr:cxnSp macro="">
      <xdr:nvCxnSpPr>
        <xdr:cNvPr id="19" name="直線コネクタ 18">
          <a:extLst>
            <a:ext uri="{FF2B5EF4-FFF2-40B4-BE49-F238E27FC236}">
              <a16:creationId xmlns:a16="http://schemas.microsoft.com/office/drawing/2014/main" id="{00000000-0008-0000-1D00-000013000000}"/>
            </a:ext>
          </a:extLst>
        </xdr:cNvPr>
        <xdr:cNvCxnSpPr/>
      </xdr:nvCxnSpPr>
      <xdr:spPr>
        <a:xfrm flipH="1">
          <a:off x="11525250" y="4857750"/>
          <a:ext cx="1104900" cy="400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1333497</xdr:colOff>
      <xdr:row>6</xdr:row>
      <xdr:rowOff>3</xdr:rowOff>
    </xdr:from>
    <xdr:to>
      <xdr:col>9</xdr:col>
      <xdr:colOff>1079497</xdr:colOff>
      <xdr:row>18</xdr:row>
      <xdr:rowOff>3</xdr:rowOff>
    </xdr:to>
    <xdr:cxnSp macro="">
      <xdr:nvCxnSpPr>
        <xdr:cNvPr id="20" name="直線コネクタ 19">
          <a:extLst>
            <a:ext uri="{FF2B5EF4-FFF2-40B4-BE49-F238E27FC236}">
              <a16:creationId xmlns:a16="http://schemas.microsoft.com/office/drawing/2014/main" id="{00000000-0008-0000-1D00-000014000000}"/>
            </a:ext>
          </a:extLst>
        </xdr:cNvPr>
        <xdr:cNvCxnSpPr/>
      </xdr:nvCxnSpPr>
      <xdr:spPr>
        <a:xfrm flipH="1">
          <a:off x="9239247" y="1762128"/>
          <a:ext cx="10795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22</xdr:row>
      <xdr:rowOff>126999</xdr:rowOff>
    </xdr:from>
    <xdr:to>
      <xdr:col>10</xdr:col>
      <xdr:colOff>0</xdr:colOff>
      <xdr:row>42</xdr:row>
      <xdr:rowOff>201082</xdr:rowOff>
    </xdr:to>
    <xdr:cxnSp macro="">
      <xdr:nvCxnSpPr>
        <xdr:cNvPr id="21" name="直線コネクタ 20">
          <a:extLst>
            <a:ext uri="{FF2B5EF4-FFF2-40B4-BE49-F238E27FC236}">
              <a16:creationId xmlns:a16="http://schemas.microsoft.com/office/drawing/2014/main" id="{00000000-0008-0000-1D00-000015000000}"/>
            </a:ext>
          </a:extLst>
        </xdr:cNvPr>
        <xdr:cNvCxnSpPr/>
      </xdr:nvCxnSpPr>
      <xdr:spPr>
        <a:xfrm flipH="1">
          <a:off x="9239250" y="4860924"/>
          <a:ext cx="1095375" cy="39983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10583</xdr:colOff>
      <xdr:row>6</xdr:row>
      <xdr:rowOff>0</xdr:rowOff>
    </xdr:from>
    <xdr:to>
      <xdr:col>19</xdr:col>
      <xdr:colOff>381001</xdr:colOff>
      <xdr:row>17</xdr:row>
      <xdr:rowOff>190500</xdr:rowOff>
    </xdr:to>
    <xdr:cxnSp macro="">
      <xdr:nvCxnSpPr>
        <xdr:cNvPr id="22" name="直線コネクタ 21">
          <a:extLst>
            <a:ext uri="{FF2B5EF4-FFF2-40B4-BE49-F238E27FC236}">
              <a16:creationId xmlns:a16="http://schemas.microsoft.com/office/drawing/2014/main" id="{00000000-0008-0000-1D00-000016000000}"/>
            </a:ext>
          </a:extLst>
        </xdr:cNvPr>
        <xdr:cNvCxnSpPr/>
      </xdr:nvCxnSpPr>
      <xdr:spPr>
        <a:xfrm flipH="1">
          <a:off x="15193433" y="1762125"/>
          <a:ext cx="1951568" cy="2390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16</xdr:col>
      <xdr:colOff>0</xdr:colOff>
      <xdr:row>22</xdr:row>
      <xdr:rowOff>105832</xdr:rowOff>
    </xdr:from>
    <xdr:to>
      <xdr:col>20</xdr:col>
      <xdr:colOff>0</xdr:colOff>
      <xdr:row>42</xdr:row>
      <xdr:rowOff>190500</xdr:rowOff>
    </xdr:to>
    <xdr:cxnSp macro="">
      <xdr:nvCxnSpPr>
        <xdr:cNvPr id="23" name="直線コネクタ 22">
          <a:extLst>
            <a:ext uri="{FF2B5EF4-FFF2-40B4-BE49-F238E27FC236}">
              <a16:creationId xmlns:a16="http://schemas.microsoft.com/office/drawing/2014/main" id="{00000000-0008-0000-1D00-000017000000}"/>
            </a:ext>
          </a:extLst>
        </xdr:cNvPr>
        <xdr:cNvCxnSpPr/>
      </xdr:nvCxnSpPr>
      <xdr:spPr>
        <a:xfrm flipH="1">
          <a:off x="15182850" y="4839757"/>
          <a:ext cx="1971677" cy="4008968"/>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6</xdr:col>
      <xdr:colOff>1333497</xdr:colOff>
      <xdr:row>6</xdr:row>
      <xdr:rowOff>3</xdr:rowOff>
    </xdr:from>
    <xdr:to>
      <xdr:col>7</xdr:col>
      <xdr:colOff>1079497</xdr:colOff>
      <xdr:row>18</xdr:row>
      <xdr:rowOff>3</xdr:rowOff>
    </xdr:to>
    <xdr:cxnSp macro="">
      <xdr:nvCxnSpPr>
        <xdr:cNvPr id="24" name="直線コネクタ 23">
          <a:extLst>
            <a:ext uri="{FF2B5EF4-FFF2-40B4-BE49-F238E27FC236}">
              <a16:creationId xmlns:a16="http://schemas.microsoft.com/office/drawing/2014/main" id="{00000000-0008-0000-1D00-000018000000}"/>
            </a:ext>
          </a:extLst>
        </xdr:cNvPr>
        <xdr:cNvCxnSpPr/>
      </xdr:nvCxnSpPr>
      <xdr:spPr>
        <a:xfrm flipH="1">
          <a:off x="6953247" y="1762128"/>
          <a:ext cx="1079500" cy="2400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22</xdr:row>
      <xdr:rowOff>126999</xdr:rowOff>
    </xdr:from>
    <xdr:to>
      <xdr:col>8</xdr:col>
      <xdr:colOff>0</xdr:colOff>
      <xdr:row>42</xdr:row>
      <xdr:rowOff>201082</xdr:rowOff>
    </xdr:to>
    <xdr:cxnSp macro="">
      <xdr:nvCxnSpPr>
        <xdr:cNvPr id="25" name="直線コネクタ 24">
          <a:extLst>
            <a:ext uri="{FF2B5EF4-FFF2-40B4-BE49-F238E27FC236}">
              <a16:creationId xmlns:a16="http://schemas.microsoft.com/office/drawing/2014/main" id="{00000000-0008-0000-1D00-000019000000}"/>
            </a:ext>
          </a:extLst>
        </xdr:cNvPr>
        <xdr:cNvCxnSpPr/>
      </xdr:nvCxnSpPr>
      <xdr:spPr>
        <a:xfrm flipH="1">
          <a:off x="6953250" y="4860924"/>
          <a:ext cx="1095375" cy="39983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1333497</xdr:colOff>
      <xdr:row>6</xdr:row>
      <xdr:rowOff>3</xdr:rowOff>
    </xdr:from>
    <xdr:to>
      <xdr:col>3</xdr:col>
      <xdr:colOff>1079497</xdr:colOff>
      <xdr:row>18</xdr:row>
      <xdr:rowOff>3</xdr:rowOff>
    </xdr:to>
    <xdr:cxnSp macro="">
      <xdr:nvCxnSpPr>
        <xdr:cNvPr id="10" name="直線コネクタ 9">
          <a:extLst>
            <a:ext uri="{FF2B5EF4-FFF2-40B4-BE49-F238E27FC236}">
              <a16:creationId xmlns:a16="http://schemas.microsoft.com/office/drawing/2014/main" id="{00000000-0008-0000-1D00-00000A000000}"/>
            </a:ext>
          </a:extLst>
        </xdr:cNvPr>
        <xdr:cNvCxnSpPr/>
      </xdr:nvCxnSpPr>
      <xdr:spPr>
        <a:xfrm flipH="1">
          <a:off x="8165039" y="1746253"/>
          <a:ext cx="1084791" cy="241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22</xdr:row>
      <xdr:rowOff>126999</xdr:rowOff>
    </xdr:from>
    <xdr:to>
      <xdr:col>4</xdr:col>
      <xdr:colOff>0</xdr:colOff>
      <xdr:row>42</xdr:row>
      <xdr:rowOff>201082</xdr:rowOff>
    </xdr:to>
    <xdr:cxnSp macro="">
      <xdr:nvCxnSpPr>
        <xdr:cNvPr id="11" name="直線コネクタ 10">
          <a:extLst>
            <a:ext uri="{FF2B5EF4-FFF2-40B4-BE49-F238E27FC236}">
              <a16:creationId xmlns:a16="http://schemas.microsoft.com/office/drawing/2014/main" id="{00000000-0008-0000-1D00-00000B000000}"/>
            </a:ext>
          </a:extLst>
        </xdr:cNvPr>
        <xdr:cNvCxnSpPr/>
      </xdr:nvCxnSpPr>
      <xdr:spPr>
        <a:xfrm flipH="1">
          <a:off x="8170333" y="4868332"/>
          <a:ext cx="1100667" cy="40216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1333497</xdr:colOff>
      <xdr:row>6</xdr:row>
      <xdr:rowOff>3</xdr:rowOff>
    </xdr:from>
    <xdr:to>
      <xdr:col>5</xdr:col>
      <xdr:colOff>1079497</xdr:colOff>
      <xdr:row>18</xdr:row>
      <xdr:rowOff>3</xdr:rowOff>
    </xdr:to>
    <xdr:cxnSp macro="">
      <xdr:nvCxnSpPr>
        <xdr:cNvPr id="12" name="直線コネクタ 11">
          <a:extLst>
            <a:ext uri="{FF2B5EF4-FFF2-40B4-BE49-F238E27FC236}">
              <a16:creationId xmlns:a16="http://schemas.microsoft.com/office/drawing/2014/main" id="{00000000-0008-0000-1D00-00000C000000}"/>
            </a:ext>
          </a:extLst>
        </xdr:cNvPr>
        <xdr:cNvCxnSpPr/>
      </xdr:nvCxnSpPr>
      <xdr:spPr>
        <a:xfrm flipH="1">
          <a:off x="8645335" y="1792944"/>
          <a:ext cx="1056528" cy="24204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22</xdr:row>
      <xdr:rowOff>126999</xdr:rowOff>
    </xdr:from>
    <xdr:to>
      <xdr:col>6</xdr:col>
      <xdr:colOff>0</xdr:colOff>
      <xdr:row>42</xdr:row>
      <xdr:rowOff>201082</xdr:rowOff>
    </xdr:to>
    <xdr:cxnSp macro="">
      <xdr:nvCxnSpPr>
        <xdr:cNvPr id="13" name="直線コネクタ 12">
          <a:extLst>
            <a:ext uri="{FF2B5EF4-FFF2-40B4-BE49-F238E27FC236}">
              <a16:creationId xmlns:a16="http://schemas.microsoft.com/office/drawing/2014/main" id="{00000000-0008-0000-1D00-00000D000000}"/>
            </a:ext>
          </a:extLst>
        </xdr:cNvPr>
        <xdr:cNvCxnSpPr/>
      </xdr:nvCxnSpPr>
      <xdr:spPr>
        <a:xfrm flipH="1">
          <a:off x="8650941" y="4911911"/>
          <a:ext cx="1053353" cy="40297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19</xdr:row>
      <xdr:rowOff>222251</xdr:rowOff>
    </xdr:from>
    <xdr:to>
      <xdr:col>16</xdr:col>
      <xdr:colOff>1</xdr:colOff>
      <xdr:row>34</xdr:row>
      <xdr:rowOff>222251</xdr:rowOff>
    </xdr:to>
    <xdr:cxnSp macro="">
      <xdr:nvCxnSpPr>
        <xdr:cNvPr id="4" name="直線コネクタ 3">
          <a:extLst>
            <a:ext uri="{FF2B5EF4-FFF2-40B4-BE49-F238E27FC236}">
              <a16:creationId xmlns:a16="http://schemas.microsoft.com/office/drawing/2014/main" id="{3EC4BCDE-7B5D-4D78-A256-278E232141E3}"/>
            </a:ext>
          </a:extLst>
        </xdr:cNvPr>
        <xdr:cNvCxnSpPr/>
      </xdr:nvCxnSpPr>
      <xdr:spPr>
        <a:xfrm flipH="1">
          <a:off x="1915583" y="4614334"/>
          <a:ext cx="10541001" cy="3651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20</xdr:row>
      <xdr:rowOff>0</xdr:rowOff>
    </xdr:from>
    <xdr:to>
      <xdr:col>16</xdr:col>
      <xdr:colOff>1</xdr:colOff>
      <xdr:row>35</xdr:row>
      <xdr:rowOff>0</xdr:rowOff>
    </xdr:to>
    <xdr:cxnSp macro="">
      <xdr:nvCxnSpPr>
        <xdr:cNvPr id="2" name="直線コネクタ 1">
          <a:extLst>
            <a:ext uri="{FF2B5EF4-FFF2-40B4-BE49-F238E27FC236}">
              <a16:creationId xmlns:a16="http://schemas.microsoft.com/office/drawing/2014/main" id="{80F1E80C-195E-4F8D-AA4F-68CDC99515F9}"/>
            </a:ext>
          </a:extLst>
        </xdr:cNvPr>
        <xdr:cNvCxnSpPr/>
      </xdr:nvCxnSpPr>
      <xdr:spPr>
        <a:xfrm flipH="1">
          <a:off x="2590800" y="4857750"/>
          <a:ext cx="10515601" cy="357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20</xdr:row>
      <xdr:rowOff>0</xdr:rowOff>
    </xdr:from>
    <xdr:to>
      <xdr:col>16</xdr:col>
      <xdr:colOff>1</xdr:colOff>
      <xdr:row>35</xdr:row>
      <xdr:rowOff>0</xdr:rowOff>
    </xdr:to>
    <xdr:cxnSp macro="">
      <xdr:nvCxnSpPr>
        <xdr:cNvPr id="3" name="直線コネクタ 2">
          <a:extLst>
            <a:ext uri="{FF2B5EF4-FFF2-40B4-BE49-F238E27FC236}">
              <a16:creationId xmlns:a16="http://schemas.microsoft.com/office/drawing/2014/main" id="{9E859224-DAB2-4635-8DE4-5CE1CB01A407}"/>
            </a:ext>
          </a:extLst>
        </xdr:cNvPr>
        <xdr:cNvCxnSpPr/>
      </xdr:nvCxnSpPr>
      <xdr:spPr>
        <a:xfrm flipH="1">
          <a:off x="2590800" y="13134975"/>
          <a:ext cx="10515601" cy="3571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9525</xdr:colOff>
      <xdr:row>7</xdr:row>
      <xdr:rowOff>0</xdr:rowOff>
    </xdr:from>
    <xdr:to>
      <xdr:col>24</xdr:col>
      <xdr:colOff>57150</xdr:colOff>
      <xdr:row>45</xdr:row>
      <xdr:rowOff>209550</xdr:rowOff>
    </xdr:to>
    <xdr:cxnSp macro="">
      <xdr:nvCxnSpPr>
        <xdr:cNvPr id="2" name="直線コネクタ 1">
          <a:extLst>
            <a:ext uri="{FF2B5EF4-FFF2-40B4-BE49-F238E27FC236}">
              <a16:creationId xmlns:a16="http://schemas.microsoft.com/office/drawing/2014/main" id="{00000000-0008-0000-1F00-000002000000}"/>
            </a:ext>
          </a:extLst>
        </xdr:cNvPr>
        <xdr:cNvCxnSpPr/>
      </xdr:nvCxnSpPr>
      <xdr:spPr>
        <a:xfrm flipH="1">
          <a:off x="9201150" y="2286000"/>
          <a:ext cx="5400675" cy="6915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2.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4.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5.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6.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308B-71C4-4354-96C3-4C3396D3CD63}">
  <dimension ref="A1:M22"/>
  <sheetViews>
    <sheetView showGridLines="0" zoomScaleNormal="100" zoomScaleSheetLayoutView="100" workbookViewId="0"/>
  </sheetViews>
  <sheetFormatPr defaultColWidth="9" defaultRowHeight="13.5"/>
  <cols>
    <col min="1" max="1" width="8.625" style="975" customWidth="1"/>
    <col min="2" max="2" width="2.625" style="975" customWidth="1"/>
    <col min="3" max="9" width="9" style="975"/>
    <col min="10" max="10" width="14" style="975" customWidth="1"/>
    <col min="11" max="11" width="21.375" style="975" customWidth="1"/>
    <col min="12" max="12" width="5.625" style="975" customWidth="1"/>
    <col min="13" max="13" width="9.625" style="975" customWidth="1"/>
    <col min="14" max="16384" width="9" style="975"/>
  </cols>
  <sheetData>
    <row r="1" spans="1:13" ht="14.25" customHeight="1">
      <c r="A1" s="974"/>
      <c r="B1" s="974"/>
      <c r="C1" s="974"/>
      <c r="D1" s="974"/>
      <c r="E1" s="974"/>
      <c r="F1" s="974"/>
      <c r="J1" s="976"/>
      <c r="K1" s="977"/>
      <c r="L1" s="978"/>
      <c r="M1" s="979"/>
    </row>
    <row r="2" spans="1:13" ht="7.5" customHeight="1">
      <c r="A2" s="974"/>
      <c r="B2" s="974"/>
      <c r="C2" s="974"/>
      <c r="D2" s="974"/>
      <c r="E2" s="974"/>
      <c r="F2" s="974"/>
      <c r="J2" s="976"/>
      <c r="K2" s="977"/>
      <c r="L2" s="978"/>
      <c r="M2" s="979"/>
    </row>
    <row r="3" spans="1:13" ht="21.75" customHeight="1">
      <c r="A3" s="974"/>
      <c r="B3" s="974"/>
      <c r="C3" s="974"/>
      <c r="D3" s="974"/>
      <c r="E3" s="974"/>
      <c r="F3" s="974"/>
      <c r="J3" s="976"/>
      <c r="K3" s="980"/>
      <c r="L3" s="981"/>
      <c r="M3" s="979"/>
    </row>
    <row r="4" spans="1:13" ht="14.25" customHeight="1">
      <c r="J4" s="976"/>
      <c r="K4" s="976"/>
      <c r="L4" s="976"/>
    </row>
    <row r="5" spans="1:13" ht="14.25" customHeight="1">
      <c r="J5" s="976"/>
      <c r="K5" s="982"/>
      <c r="L5" s="976"/>
    </row>
    <row r="6" spans="1:13" ht="26.1" customHeight="1"/>
    <row r="7" spans="1:13" ht="20.25">
      <c r="B7" s="1037" t="s">
        <v>461</v>
      </c>
      <c r="C7" s="1037"/>
      <c r="D7" s="1037"/>
      <c r="E7" s="1037"/>
      <c r="F7" s="1037"/>
      <c r="G7" s="1037"/>
      <c r="H7" s="1037"/>
      <c r="I7" s="1037"/>
      <c r="J7" s="1037"/>
      <c r="K7" s="1037"/>
      <c r="L7" s="1037"/>
    </row>
    <row r="8" spans="1:13" ht="26.45" customHeight="1">
      <c r="B8" s="1038" t="s">
        <v>450</v>
      </c>
      <c r="C8" s="1038"/>
      <c r="D8" s="1038"/>
      <c r="E8" s="1038"/>
      <c r="F8" s="1038"/>
      <c r="G8" s="1038"/>
      <c r="H8" s="1038"/>
      <c r="I8" s="1038"/>
      <c r="J8" s="1038"/>
      <c r="K8" s="1038"/>
      <c r="L8" s="1038"/>
    </row>
    <row r="9" spans="1:13" ht="33" customHeight="1">
      <c r="B9" s="983"/>
      <c r="C9" s="983"/>
      <c r="D9" s="983"/>
      <c r="E9" s="983"/>
      <c r="F9" s="983"/>
      <c r="G9" s="983"/>
      <c r="H9" s="983"/>
      <c r="I9" s="983"/>
      <c r="J9" s="983"/>
      <c r="K9" s="983"/>
      <c r="L9" s="983"/>
    </row>
    <row r="10" spans="1:13" ht="14.45" customHeight="1">
      <c r="B10" s="984" t="s">
        <v>451</v>
      </c>
      <c r="C10" s="985"/>
      <c r="D10" s="985"/>
      <c r="E10" s="985"/>
      <c r="F10" s="985"/>
      <c r="G10" s="985"/>
      <c r="H10" s="985"/>
      <c r="I10" s="985"/>
      <c r="J10" s="986"/>
      <c r="K10" s="986"/>
      <c r="L10" s="987">
        <v>1</v>
      </c>
    </row>
    <row r="11" spans="1:13" ht="18" customHeight="1">
      <c r="B11" s="984"/>
      <c r="C11" s="985"/>
      <c r="D11" s="985"/>
      <c r="E11" s="985"/>
      <c r="F11" s="985"/>
      <c r="G11" s="985"/>
      <c r="H11" s="985"/>
      <c r="I11" s="985"/>
      <c r="J11" s="986"/>
      <c r="K11" s="986"/>
      <c r="L11" s="987"/>
    </row>
    <row r="12" spans="1:13" ht="14.25">
      <c r="B12" s="984" t="s">
        <v>452</v>
      </c>
      <c r="C12" s="984"/>
      <c r="D12" s="984"/>
      <c r="E12" s="984"/>
      <c r="F12" s="984"/>
      <c r="G12" s="984"/>
      <c r="H12" s="984"/>
      <c r="I12" s="984"/>
      <c r="J12" s="984"/>
      <c r="K12" s="986"/>
      <c r="L12" s="988"/>
    </row>
    <row r="13" spans="1:13" ht="14.25">
      <c r="B13" s="986"/>
      <c r="C13" s="984" t="s">
        <v>453</v>
      </c>
      <c r="D13" s="984"/>
      <c r="E13" s="984"/>
      <c r="F13" s="984"/>
      <c r="G13" s="984"/>
      <c r="H13" s="984"/>
      <c r="I13" s="984"/>
      <c r="J13" s="984"/>
      <c r="K13" s="986"/>
      <c r="L13" s="987">
        <v>2</v>
      </c>
    </row>
    <row r="14" spans="1:13" ht="14.25">
      <c r="B14" s="986"/>
      <c r="C14" s="984" t="s">
        <v>454</v>
      </c>
      <c r="D14" s="984"/>
      <c r="E14" s="984"/>
      <c r="F14" s="984"/>
      <c r="G14" s="984"/>
      <c r="H14" s="984"/>
      <c r="I14" s="984"/>
      <c r="J14" s="984"/>
      <c r="K14" s="986"/>
      <c r="L14" s="987">
        <v>14</v>
      </c>
    </row>
    <row r="15" spans="1:13" ht="14.25">
      <c r="B15" s="986"/>
      <c r="C15" s="984" t="s">
        <v>455</v>
      </c>
      <c r="D15" s="984"/>
      <c r="E15" s="984"/>
      <c r="F15" s="984"/>
      <c r="G15" s="984"/>
      <c r="H15" s="984"/>
      <c r="I15" s="984"/>
      <c r="J15" s="984"/>
      <c r="K15" s="986"/>
      <c r="L15" s="987">
        <v>15</v>
      </c>
    </row>
    <row r="16" spans="1:13" ht="18" customHeight="1">
      <c r="B16" s="986"/>
      <c r="C16" s="984"/>
      <c r="D16" s="984"/>
      <c r="E16" s="984"/>
      <c r="F16" s="984"/>
      <c r="G16" s="984"/>
      <c r="H16" s="984"/>
      <c r="I16" s="984"/>
      <c r="J16" s="984"/>
      <c r="K16" s="986"/>
      <c r="L16" s="987"/>
    </row>
    <row r="17" spans="2:12" ht="14.25">
      <c r="B17" s="984" t="s">
        <v>456</v>
      </c>
      <c r="C17" s="984"/>
      <c r="D17" s="984"/>
      <c r="E17" s="984"/>
      <c r="F17" s="984"/>
      <c r="G17" s="984"/>
      <c r="H17" s="984"/>
      <c r="I17" s="984"/>
      <c r="J17" s="984"/>
      <c r="K17" s="986"/>
      <c r="L17" s="988"/>
    </row>
    <row r="18" spans="2:12" ht="14.25">
      <c r="B18" s="986"/>
      <c r="C18" s="984" t="s">
        <v>457</v>
      </c>
      <c r="D18" s="984"/>
      <c r="E18" s="984"/>
      <c r="F18" s="984"/>
      <c r="G18" s="984"/>
      <c r="H18" s="984"/>
      <c r="I18" s="984"/>
      <c r="J18" s="984"/>
      <c r="K18" s="986"/>
      <c r="L18" s="987">
        <v>17</v>
      </c>
    </row>
    <row r="19" spans="2:12" ht="14.25">
      <c r="B19" s="986"/>
      <c r="C19" s="984" t="s">
        <v>458</v>
      </c>
      <c r="D19" s="984"/>
      <c r="E19" s="984"/>
      <c r="F19" s="984"/>
      <c r="G19" s="984"/>
      <c r="H19" s="984"/>
      <c r="I19" s="984"/>
      <c r="J19" s="984"/>
      <c r="K19" s="986"/>
      <c r="L19" s="987">
        <v>18</v>
      </c>
    </row>
    <row r="20" spans="2:12" ht="14.25">
      <c r="B20" s="986"/>
      <c r="C20" s="984" t="s">
        <v>459</v>
      </c>
      <c r="D20" s="984"/>
      <c r="E20" s="984"/>
      <c r="F20" s="984"/>
      <c r="G20" s="984"/>
      <c r="H20" s="984"/>
      <c r="I20" s="984"/>
      <c r="J20" s="984"/>
      <c r="K20" s="986"/>
      <c r="L20" s="987">
        <v>21</v>
      </c>
    </row>
    <row r="21" spans="2:12" ht="18" customHeight="1">
      <c r="B21" s="984"/>
      <c r="C21" s="984"/>
      <c r="D21" s="984"/>
      <c r="E21" s="984"/>
      <c r="F21" s="984"/>
      <c r="G21" s="984"/>
      <c r="H21" s="984"/>
      <c r="I21" s="984"/>
      <c r="J21" s="984"/>
      <c r="K21" s="986"/>
      <c r="L21" s="987"/>
    </row>
    <row r="22" spans="2:12" ht="14.25">
      <c r="B22" s="984" t="s">
        <v>460</v>
      </c>
      <c r="C22" s="984"/>
      <c r="D22" s="984"/>
      <c r="E22" s="984"/>
      <c r="F22" s="984"/>
      <c r="G22" s="984"/>
      <c r="H22" s="984"/>
      <c r="I22" s="984"/>
      <c r="J22" s="984"/>
      <c r="K22" s="986"/>
      <c r="L22" s="987">
        <v>22</v>
      </c>
    </row>
  </sheetData>
  <mergeCells count="2">
    <mergeCell ref="B7:L7"/>
    <mergeCell ref="B8:L8"/>
  </mergeCells>
  <phoneticPr fontId="2"/>
  <printOptions horizontalCentered="1"/>
  <pageMargins left="0.39370078740157483" right="0.39370078740157483" top="0.59055118110236215" bottom="0.59055118110236215"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6"/>
  <sheetViews>
    <sheetView showGridLines="0" zoomScaleNormal="100" workbookViewId="0"/>
  </sheetViews>
  <sheetFormatPr defaultColWidth="9" defaultRowHeight="12"/>
  <cols>
    <col min="1" max="2" width="5" style="6" customWidth="1"/>
    <col min="3" max="3" width="3.375" style="6" customWidth="1"/>
    <col min="4" max="4" width="24.625" style="6" customWidth="1"/>
    <col min="5" max="9" width="15.25" style="6" customWidth="1"/>
    <col min="10" max="10" width="13.625" style="76" bestFit="1" customWidth="1"/>
    <col min="11" max="11" width="15.875" style="76" bestFit="1" customWidth="1"/>
    <col min="12" max="16384" width="9" style="6"/>
  </cols>
  <sheetData>
    <row r="1" spans="1:11" ht="17.25">
      <c r="A1" s="1"/>
    </row>
    <row r="2" spans="1:11" ht="14.25">
      <c r="A2" s="2"/>
    </row>
    <row r="3" spans="1:11" ht="15" customHeight="1" thickBot="1">
      <c r="A3" s="2" t="s">
        <v>356</v>
      </c>
      <c r="B3" s="2"/>
    </row>
    <row r="4" spans="1:11" ht="32.25" customHeight="1" thickBot="1">
      <c r="A4" s="7"/>
      <c r="B4" s="8"/>
      <c r="C4" s="8"/>
      <c r="D4" s="8"/>
      <c r="E4" s="516" t="s">
        <v>361</v>
      </c>
      <c r="F4" s="517" t="s">
        <v>366</v>
      </c>
      <c r="G4" s="517" t="s">
        <v>403</v>
      </c>
      <c r="H4" s="518" t="s">
        <v>413</v>
      </c>
      <c r="I4" s="519" t="s">
        <v>429</v>
      </c>
      <c r="J4" s="1123" t="s">
        <v>83</v>
      </c>
      <c r="K4" s="1124"/>
    </row>
    <row r="5" spans="1:11" ht="15.95" customHeight="1">
      <c r="A5" s="1127" t="s">
        <v>171</v>
      </c>
      <c r="B5" s="1150" t="s">
        <v>177</v>
      </c>
      <c r="C5" s="1132" t="s">
        <v>322</v>
      </c>
      <c r="D5" s="1091"/>
      <c r="E5" s="219" t="s">
        <v>28</v>
      </c>
      <c r="F5" s="109" t="s">
        <v>28</v>
      </c>
      <c r="G5" s="109" t="s">
        <v>28</v>
      </c>
      <c r="H5" s="110" t="s">
        <v>28</v>
      </c>
      <c r="I5" s="105" t="s">
        <v>28</v>
      </c>
      <c r="J5" s="66" t="s">
        <v>28</v>
      </c>
      <c r="K5" s="221"/>
    </row>
    <row r="6" spans="1:11" ht="15.95" customHeight="1">
      <c r="A6" s="1128"/>
      <c r="B6" s="1125"/>
      <c r="C6" s="1133"/>
      <c r="D6" s="1134"/>
      <c r="E6" s="566">
        <v>113736</v>
      </c>
      <c r="F6" s="567">
        <v>113883</v>
      </c>
      <c r="G6" s="567">
        <v>113460</v>
      </c>
      <c r="H6" s="568">
        <v>113162</v>
      </c>
      <c r="I6" s="593">
        <v>114958</v>
      </c>
      <c r="J6" s="570">
        <v>1796</v>
      </c>
      <c r="K6" s="490">
        <v>1.6E-2</v>
      </c>
    </row>
    <row r="7" spans="1:11" ht="15.95" customHeight="1">
      <c r="A7" s="1128"/>
      <c r="B7" s="1125"/>
      <c r="C7" s="1148" t="s">
        <v>92</v>
      </c>
      <c r="D7" s="1151">
        <v>0</v>
      </c>
      <c r="E7" s="222" t="s">
        <v>28</v>
      </c>
      <c r="F7" s="111" t="s">
        <v>28</v>
      </c>
      <c r="G7" s="111" t="s">
        <v>28</v>
      </c>
      <c r="H7" s="82" t="s">
        <v>28</v>
      </c>
      <c r="I7" s="74" t="s">
        <v>28</v>
      </c>
      <c r="J7" s="106" t="s">
        <v>28</v>
      </c>
      <c r="K7" s="67"/>
    </row>
    <row r="8" spans="1:11" ht="15.95" customHeight="1">
      <c r="A8" s="1128"/>
      <c r="B8" s="1125"/>
      <c r="C8" s="1148" t="s">
        <v>93</v>
      </c>
      <c r="D8" s="1151">
        <v>0</v>
      </c>
      <c r="E8" s="571">
        <v>159761</v>
      </c>
      <c r="F8" s="572">
        <v>163397</v>
      </c>
      <c r="G8" s="572">
        <v>164388</v>
      </c>
      <c r="H8" s="573">
        <v>169096</v>
      </c>
      <c r="I8" s="594">
        <v>173712</v>
      </c>
      <c r="J8" s="575">
        <v>4616</v>
      </c>
      <c r="K8" s="67">
        <v>2.7E-2</v>
      </c>
    </row>
    <row r="9" spans="1:11" ht="15.95" customHeight="1">
      <c r="A9" s="1128"/>
      <c r="B9" s="1125"/>
      <c r="C9" s="96" t="s">
        <v>94</v>
      </c>
      <c r="D9" s="14"/>
      <c r="E9" s="34"/>
      <c r="F9" s="215"/>
      <c r="G9" s="215"/>
      <c r="H9" s="224"/>
      <c r="I9" s="239"/>
      <c r="K9" s="226"/>
    </row>
    <row r="10" spans="1:11" ht="15.95" customHeight="1">
      <c r="A10" s="1128"/>
      <c r="B10" s="1125"/>
      <c r="C10" s="96"/>
      <c r="D10" s="227" t="s">
        <v>95</v>
      </c>
      <c r="E10" s="228" t="s">
        <v>28</v>
      </c>
      <c r="F10" s="112" t="s">
        <v>28</v>
      </c>
      <c r="G10" s="112" t="s">
        <v>28</v>
      </c>
      <c r="H10" s="113" t="s">
        <v>28</v>
      </c>
      <c r="I10" s="107" t="s">
        <v>28</v>
      </c>
      <c r="J10" s="108" t="s">
        <v>28</v>
      </c>
      <c r="K10" s="230"/>
    </row>
    <row r="11" spans="1:11" ht="15.95" customHeight="1">
      <c r="A11" s="1128"/>
      <c r="B11" s="1125"/>
      <c r="C11" s="96"/>
      <c r="D11" s="231" t="s">
        <v>173</v>
      </c>
      <c r="E11" s="571">
        <v>179319</v>
      </c>
      <c r="F11" s="572">
        <v>179019</v>
      </c>
      <c r="G11" s="572">
        <v>178169</v>
      </c>
      <c r="H11" s="573">
        <v>176863</v>
      </c>
      <c r="I11" s="594">
        <v>179641</v>
      </c>
      <c r="J11" s="575">
        <v>2778</v>
      </c>
      <c r="K11" s="67">
        <v>1.6E-2</v>
      </c>
    </row>
    <row r="12" spans="1:11" ht="15.95" customHeight="1">
      <c r="A12" s="1128"/>
      <c r="B12" s="1125"/>
      <c r="C12" s="232"/>
      <c r="D12" s="233" t="s">
        <v>297</v>
      </c>
      <c r="E12" s="234"/>
      <c r="F12" s="232"/>
      <c r="G12" s="232"/>
      <c r="H12" s="235"/>
      <c r="I12" s="240"/>
      <c r="J12" s="237"/>
      <c r="K12" s="238"/>
    </row>
    <row r="13" spans="1:11" ht="15.95" customHeight="1">
      <c r="A13" s="1128"/>
      <c r="B13" s="1125"/>
      <c r="C13" s="1135" t="s">
        <v>323</v>
      </c>
      <c r="D13" s="1136"/>
      <c r="E13" s="222" t="s">
        <v>96</v>
      </c>
      <c r="F13" s="111" t="s">
        <v>96</v>
      </c>
      <c r="G13" s="111" t="s">
        <v>96</v>
      </c>
      <c r="H13" s="82" t="s">
        <v>96</v>
      </c>
      <c r="I13" s="74" t="s">
        <v>96</v>
      </c>
      <c r="J13" s="106" t="s">
        <v>96</v>
      </c>
      <c r="K13" s="67"/>
    </row>
    <row r="14" spans="1:11" ht="15.95" customHeight="1">
      <c r="A14" s="1128"/>
      <c r="B14" s="1131"/>
      <c r="C14" s="1133"/>
      <c r="D14" s="1134"/>
      <c r="E14" s="576">
        <v>441</v>
      </c>
      <c r="F14" s="577">
        <v>442</v>
      </c>
      <c r="G14" s="577">
        <v>443</v>
      </c>
      <c r="H14" s="578">
        <v>443</v>
      </c>
      <c r="I14" s="595">
        <v>444</v>
      </c>
      <c r="J14" s="216">
        <v>1</v>
      </c>
      <c r="K14" s="490">
        <v>2E-3</v>
      </c>
    </row>
    <row r="15" spans="1:11" ht="15.95" customHeight="1">
      <c r="A15" s="1128"/>
      <c r="B15" s="1152" t="s">
        <v>324</v>
      </c>
      <c r="C15" s="1135" t="s">
        <v>325</v>
      </c>
      <c r="D15" s="1136"/>
      <c r="E15" s="228" t="s">
        <v>28</v>
      </c>
      <c r="F15" s="112" t="s">
        <v>28</v>
      </c>
      <c r="G15" s="112" t="s">
        <v>28</v>
      </c>
      <c r="H15" s="113" t="s">
        <v>28</v>
      </c>
      <c r="I15" s="107" t="s">
        <v>28</v>
      </c>
      <c r="J15" s="108" t="s">
        <v>28</v>
      </c>
      <c r="K15" s="189"/>
    </row>
    <row r="16" spans="1:11" ht="15.95" customHeight="1">
      <c r="A16" s="1128"/>
      <c r="B16" s="1153"/>
      <c r="C16" s="1133"/>
      <c r="D16" s="1134"/>
      <c r="E16" s="566">
        <v>12060</v>
      </c>
      <c r="F16" s="580">
        <v>12442</v>
      </c>
      <c r="G16" s="580">
        <v>12809</v>
      </c>
      <c r="H16" s="581">
        <v>13043</v>
      </c>
      <c r="I16" s="596">
        <v>13524</v>
      </c>
      <c r="J16" s="570">
        <v>481</v>
      </c>
      <c r="K16" s="490">
        <v>3.6999999999999998E-2</v>
      </c>
    </row>
    <row r="17" spans="1:11" ht="15.95" customHeight="1">
      <c r="A17" s="1128"/>
      <c r="B17" s="1153"/>
      <c r="C17" s="1135" t="s">
        <v>326</v>
      </c>
      <c r="D17" s="1136"/>
      <c r="E17" s="222" t="s">
        <v>96</v>
      </c>
      <c r="F17" s="111" t="s">
        <v>96</v>
      </c>
      <c r="G17" s="111" t="s">
        <v>96</v>
      </c>
      <c r="H17" s="82" t="s">
        <v>96</v>
      </c>
      <c r="I17" s="74" t="s">
        <v>96</v>
      </c>
      <c r="J17" s="106" t="s">
        <v>96</v>
      </c>
      <c r="K17" s="67"/>
    </row>
    <row r="18" spans="1:11" ht="15.95" customHeight="1" thickBot="1">
      <c r="A18" s="1129"/>
      <c r="B18" s="1153"/>
      <c r="C18" s="1154"/>
      <c r="D18" s="1072"/>
      <c r="E18" s="597">
        <v>68</v>
      </c>
      <c r="F18" s="598">
        <v>69</v>
      </c>
      <c r="G18" s="598">
        <v>70</v>
      </c>
      <c r="H18" s="599">
        <v>71</v>
      </c>
      <c r="I18" s="600">
        <v>72</v>
      </c>
      <c r="J18" s="216">
        <v>1</v>
      </c>
      <c r="K18" s="67">
        <v>0.01</v>
      </c>
    </row>
    <row r="19" spans="1:11" ht="15.95" customHeight="1">
      <c r="A19" s="1127" t="s">
        <v>175</v>
      </c>
      <c r="B19" s="1150" t="s">
        <v>177</v>
      </c>
      <c r="C19" s="1132" t="s">
        <v>327</v>
      </c>
      <c r="D19" s="1091"/>
      <c r="E19" s="219" t="s">
        <v>28</v>
      </c>
      <c r="F19" s="109" t="s">
        <v>28</v>
      </c>
      <c r="G19" s="109" t="s">
        <v>28</v>
      </c>
      <c r="H19" s="110" t="s">
        <v>28</v>
      </c>
      <c r="I19" s="105" t="s">
        <v>28</v>
      </c>
      <c r="J19" s="66" t="s">
        <v>28</v>
      </c>
      <c r="K19" s="221"/>
    </row>
    <row r="20" spans="1:11" ht="15.95" customHeight="1">
      <c r="A20" s="1128"/>
      <c r="B20" s="1125"/>
      <c r="C20" s="1133"/>
      <c r="D20" s="1134"/>
      <c r="E20" s="587">
        <v>117165</v>
      </c>
      <c r="F20" s="580">
        <v>117203</v>
      </c>
      <c r="G20" s="580">
        <v>116608</v>
      </c>
      <c r="H20" s="581">
        <v>116259</v>
      </c>
      <c r="I20" s="596">
        <v>117956</v>
      </c>
      <c r="J20" s="570">
        <v>1697</v>
      </c>
      <c r="K20" s="490">
        <v>1.4999999999999999E-2</v>
      </c>
    </row>
    <row r="21" spans="1:11" ht="15.95" customHeight="1">
      <c r="A21" s="1128"/>
      <c r="B21" s="1125"/>
      <c r="C21" s="1135" t="s">
        <v>328</v>
      </c>
      <c r="D21" s="1136"/>
      <c r="E21" s="222" t="s">
        <v>96</v>
      </c>
      <c r="F21" s="111" t="s">
        <v>96</v>
      </c>
      <c r="G21" s="111" t="s">
        <v>96</v>
      </c>
      <c r="H21" s="82" t="s">
        <v>96</v>
      </c>
      <c r="I21" s="74" t="s">
        <v>96</v>
      </c>
      <c r="J21" s="106" t="s">
        <v>96</v>
      </c>
      <c r="K21" s="67"/>
    </row>
    <row r="22" spans="1:11" ht="15.95" customHeight="1">
      <c r="A22" s="1128"/>
      <c r="B22" s="1131"/>
      <c r="C22" s="1133"/>
      <c r="D22" s="1134"/>
      <c r="E22" s="587">
        <v>444</v>
      </c>
      <c r="F22" s="580">
        <v>445</v>
      </c>
      <c r="G22" s="580">
        <v>446</v>
      </c>
      <c r="H22" s="581">
        <v>447</v>
      </c>
      <c r="I22" s="596">
        <v>448</v>
      </c>
      <c r="J22" s="575">
        <v>1</v>
      </c>
      <c r="K22" s="67">
        <v>2E-3</v>
      </c>
    </row>
    <row r="23" spans="1:11" ht="15.95" customHeight="1">
      <c r="A23" s="1128"/>
      <c r="B23" s="1155" t="s">
        <v>324</v>
      </c>
      <c r="C23" s="1135" t="s">
        <v>329</v>
      </c>
      <c r="D23" s="1136"/>
      <c r="E23" s="228" t="s">
        <v>28</v>
      </c>
      <c r="F23" s="112" t="s">
        <v>28</v>
      </c>
      <c r="G23" s="112" t="s">
        <v>28</v>
      </c>
      <c r="H23" s="113" t="s">
        <v>28</v>
      </c>
      <c r="I23" s="107" t="s">
        <v>28</v>
      </c>
      <c r="J23" s="108" t="s">
        <v>28</v>
      </c>
      <c r="K23" s="189"/>
    </row>
    <row r="24" spans="1:11" ht="15.95" customHeight="1">
      <c r="A24" s="1128"/>
      <c r="B24" s="1156"/>
      <c r="C24" s="1133"/>
      <c r="D24" s="1134"/>
      <c r="E24" s="587">
        <v>10993</v>
      </c>
      <c r="F24" s="580">
        <v>11422</v>
      </c>
      <c r="G24" s="580">
        <v>11834</v>
      </c>
      <c r="H24" s="581">
        <v>12122</v>
      </c>
      <c r="I24" s="596">
        <v>12621</v>
      </c>
      <c r="J24" s="570">
        <v>499</v>
      </c>
      <c r="K24" s="490">
        <v>4.1000000000000002E-2</v>
      </c>
    </row>
    <row r="25" spans="1:11" ht="15.95" customHeight="1">
      <c r="A25" s="1128"/>
      <c r="B25" s="1156"/>
      <c r="C25" s="1135" t="s">
        <v>323</v>
      </c>
      <c r="D25" s="1136"/>
      <c r="E25" s="222" t="s">
        <v>96</v>
      </c>
      <c r="F25" s="111" t="s">
        <v>96</v>
      </c>
      <c r="G25" s="111" t="s">
        <v>96</v>
      </c>
      <c r="H25" s="82" t="s">
        <v>96</v>
      </c>
      <c r="I25" s="74" t="s">
        <v>96</v>
      </c>
      <c r="J25" s="106" t="s">
        <v>96</v>
      </c>
      <c r="K25" s="67"/>
    </row>
    <row r="26" spans="1:11" ht="15.95" customHeight="1" thickBot="1">
      <c r="A26" s="1129"/>
      <c r="B26" s="1157"/>
      <c r="C26" s="1140"/>
      <c r="D26" s="1093"/>
      <c r="E26" s="588">
        <v>59</v>
      </c>
      <c r="F26" s="589">
        <v>60</v>
      </c>
      <c r="G26" s="589">
        <v>61</v>
      </c>
      <c r="H26" s="590">
        <v>62</v>
      </c>
      <c r="I26" s="601">
        <v>62</v>
      </c>
      <c r="J26" s="100">
        <v>1</v>
      </c>
      <c r="K26" s="75">
        <v>1.0999999999999999E-2</v>
      </c>
    </row>
    <row r="27" spans="1:11" ht="15.95" customHeight="1">
      <c r="A27" s="1127" t="s">
        <v>176</v>
      </c>
      <c r="B27" s="1125" t="s">
        <v>177</v>
      </c>
      <c r="C27" s="1154" t="s">
        <v>329</v>
      </c>
      <c r="D27" s="1072"/>
      <c r="E27" s="222" t="s">
        <v>28</v>
      </c>
      <c r="F27" s="111" t="s">
        <v>28</v>
      </c>
      <c r="G27" s="111" t="s">
        <v>28</v>
      </c>
      <c r="H27" s="82" t="s">
        <v>28</v>
      </c>
      <c r="I27" s="74" t="s">
        <v>28</v>
      </c>
      <c r="J27" s="106" t="s">
        <v>28</v>
      </c>
      <c r="K27" s="67"/>
    </row>
    <row r="28" spans="1:11" ht="15.95" customHeight="1">
      <c r="A28" s="1128"/>
      <c r="B28" s="1125"/>
      <c r="C28" s="1133"/>
      <c r="D28" s="1134"/>
      <c r="E28" s="587">
        <v>91313</v>
      </c>
      <c r="F28" s="580">
        <v>92041</v>
      </c>
      <c r="G28" s="580">
        <v>92591</v>
      </c>
      <c r="H28" s="581">
        <v>92637</v>
      </c>
      <c r="I28" s="596">
        <v>94958</v>
      </c>
      <c r="J28" s="570">
        <v>2321</v>
      </c>
      <c r="K28" s="490">
        <v>2.5000000000000001E-2</v>
      </c>
    </row>
    <row r="29" spans="1:11" ht="15.95" customHeight="1">
      <c r="A29" s="1128"/>
      <c r="B29" s="1125"/>
      <c r="C29" s="1135" t="s">
        <v>323</v>
      </c>
      <c r="D29" s="1136"/>
      <c r="E29" s="222" t="s">
        <v>96</v>
      </c>
      <c r="F29" s="111" t="s">
        <v>96</v>
      </c>
      <c r="G29" s="111" t="s">
        <v>96</v>
      </c>
      <c r="H29" s="82" t="s">
        <v>96</v>
      </c>
      <c r="I29" s="74" t="s">
        <v>96</v>
      </c>
      <c r="J29" s="106" t="s">
        <v>96</v>
      </c>
      <c r="K29" s="67"/>
    </row>
    <row r="30" spans="1:11" ht="15.95" customHeight="1">
      <c r="A30" s="1128"/>
      <c r="B30" s="1131"/>
      <c r="C30" s="1133"/>
      <c r="D30" s="1134"/>
      <c r="E30" s="587">
        <v>419</v>
      </c>
      <c r="F30" s="580">
        <v>420</v>
      </c>
      <c r="G30" s="580">
        <v>422</v>
      </c>
      <c r="H30" s="581">
        <v>422</v>
      </c>
      <c r="I30" s="596">
        <v>424</v>
      </c>
      <c r="J30" s="575">
        <v>1</v>
      </c>
      <c r="K30" s="67">
        <v>3.0000000000000001E-3</v>
      </c>
    </row>
    <row r="31" spans="1:11" ht="15.95" customHeight="1">
      <c r="A31" s="1128"/>
      <c r="B31" s="1155" t="s">
        <v>324</v>
      </c>
      <c r="C31" s="1135" t="s">
        <v>329</v>
      </c>
      <c r="D31" s="1136"/>
      <c r="E31" s="228" t="s">
        <v>28</v>
      </c>
      <c r="F31" s="112" t="s">
        <v>28</v>
      </c>
      <c r="G31" s="112" t="s">
        <v>28</v>
      </c>
      <c r="H31" s="113" t="s">
        <v>28</v>
      </c>
      <c r="I31" s="107" t="s">
        <v>28</v>
      </c>
      <c r="J31" s="108" t="s">
        <v>28</v>
      </c>
      <c r="K31" s="189"/>
    </row>
    <row r="32" spans="1:11" ht="15.95" customHeight="1">
      <c r="A32" s="1128"/>
      <c r="B32" s="1156"/>
      <c r="C32" s="1133"/>
      <c r="D32" s="1134"/>
      <c r="E32" s="587">
        <v>15321</v>
      </c>
      <c r="F32" s="580">
        <v>15430</v>
      </c>
      <c r="G32" s="580">
        <v>15515</v>
      </c>
      <c r="H32" s="581">
        <v>15571</v>
      </c>
      <c r="I32" s="596">
        <v>15937</v>
      </c>
      <c r="J32" s="570">
        <v>366</v>
      </c>
      <c r="K32" s="490">
        <v>2.4E-2</v>
      </c>
    </row>
    <row r="33" spans="1:11" ht="15.95" customHeight="1">
      <c r="A33" s="1128"/>
      <c r="B33" s="1156"/>
      <c r="C33" s="1135" t="s">
        <v>330</v>
      </c>
      <c r="D33" s="1136"/>
      <c r="E33" s="222" t="s">
        <v>96</v>
      </c>
      <c r="F33" s="111" t="s">
        <v>96</v>
      </c>
      <c r="G33" s="111" t="s">
        <v>96</v>
      </c>
      <c r="H33" s="82" t="s">
        <v>96</v>
      </c>
      <c r="I33" s="74" t="s">
        <v>96</v>
      </c>
      <c r="J33" s="106" t="s">
        <v>96</v>
      </c>
      <c r="K33" s="67"/>
    </row>
    <row r="34" spans="1:11" ht="15.95" customHeight="1" thickBot="1">
      <c r="A34" s="1129"/>
      <c r="B34" s="1157"/>
      <c r="C34" s="1140"/>
      <c r="D34" s="1093"/>
      <c r="E34" s="588">
        <v>97</v>
      </c>
      <c r="F34" s="589">
        <v>97</v>
      </c>
      <c r="G34" s="589">
        <v>97</v>
      </c>
      <c r="H34" s="590">
        <v>97</v>
      </c>
      <c r="I34" s="601">
        <v>97</v>
      </c>
      <c r="J34" s="100">
        <v>0</v>
      </c>
      <c r="K34" s="75">
        <v>0</v>
      </c>
    </row>
    <row r="35" spans="1:11" ht="15.95" customHeight="1" thickBot="1">
      <c r="A35" s="212" t="s">
        <v>159</v>
      </c>
      <c r="B35" s="213"/>
      <c r="C35" s="213"/>
      <c r="D35" s="254"/>
      <c r="E35" s="10"/>
      <c r="F35" s="10"/>
      <c r="G35" s="10"/>
      <c r="H35" s="10"/>
      <c r="I35" s="10"/>
      <c r="J35" s="255"/>
      <c r="K35" s="506"/>
    </row>
    <row r="36" spans="1:11" ht="13.5">
      <c r="A36" s="334"/>
      <c r="B36" s="334"/>
      <c r="C36" s="334"/>
      <c r="D36" s="334"/>
      <c r="E36" s="14"/>
      <c r="F36" s="14"/>
      <c r="G36" s="14"/>
      <c r="H36" s="14"/>
      <c r="I36" s="14"/>
    </row>
  </sheetData>
  <mergeCells count="24">
    <mergeCell ref="A27:A34"/>
    <mergeCell ref="B27:B30"/>
    <mergeCell ref="C27:D28"/>
    <mergeCell ref="C29:D30"/>
    <mergeCell ref="B31:B34"/>
    <mergeCell ref="C31:D32"/>
    <mergeCell ref="C33:D34"/>
    <mergeCell ref="A19:A26"/>
    <mergeCell ref="B19:B22"/>
    <mergeCell ref="C19:D20"/>
    <mergeCell ref="C21:D22"/>
    <mergeCell ref="B23:B26"/>
    <mergeCell ref="C23:D24"/>
    <mergeCell ref="C25:D26"/>
    <mergeCell ref="J4:K4"/>
    <mergeCell ref="A5:A18"/>
    <mergeCell ref="B5:B14"/>
    <mergeCell ref="C5:D6"/>
    <mergeCell ref="C7:D7"/>
    <mergeCell ref="C8:D8"/>
    <mergeCell ref="C13:D14"/>
    <mergeCell ref="B15:B18"/>
    <mergeCell ref="C15:D16"/>
    <mergeCell ref="C17:D18"/>
  </mergeCells>
  <phoneticPr fontId="2"/>
  <conditionalFormatting sqref="E5:J34">
    <cfRule type="cellIs" dxfId="1" priority="2" operator="equal">
      <formula>0</formula>
    </cfRule>
  </conditionalFormatting>
  <conditionalFormatting sqref="K5:K34">
    <cfRule type="expression" dxfId="0" priority="1">
      <formula>J5=0</formula>
    </cfRule>
  </conditionalFormatting>
  <printOptions horizontalCentered="1"/>
  <pageMargins left="0.31496062992125984" right="0.23622047244094491" top="0.59055118110236227" bottom="0.47244094488188981" header="0" footer="0"/>
  <pageSetup paperSize="9" scale="97" firstPageNumber="9" orientation="landscape" useFirstPageNumber="1" r:id="rId1"/>
  <headerFooter scaleWithDoc="0" alignWithMargins="0">
    <oddFooter>&amp;C&amp;"ＭＳ Ｐ明朝,標準"&amp;14－&amp;P－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25"/>
  <sheetViews>
    <sheetView showGridLines="0" zoomScaleNormal="100" workbookViewId="0"/>
  </sheetViews>
  <sheetFormatPr defaultColWidth="9" defaultRowHeight="12"/>
  <cols>
    <col min="1" max="1" width="5" style="188" customWidth="1"/>
    <col min="2" max="2" width="34" style="188" bestFit="1" customWidth="1"/>
    <col min="3" max="5" width="15.25" style="188" customWidth="1"/>
    <col min="6" max="6" width="15.25" style="603" customWidth="1"/>
    <col min="7" max="7" width="15.25" style="188" customWidth="1"/>
    <col min="8" max="8" width="14.75" style="604" bestFit="1" customWidth="1"/>
    <col min="9" max="9" width="16.5" style="604" customWidth="1"/>
    <col min="10" max="10" width="9" style="188"/>
    <col min="11" max="11" width="12.375" style="188" customWidth="1"/>
    <col min="12" max="16384" width="9" style="188"/>
  </cols>
  <sheetData>
    <row r="1" spans="1:9" ht="17.25">
      <c r="A1" s="602"/>
    </row>
    <row r="2" spans="1:9" ht="14.25">
      <c r="A2" s="605" t="s">
        <v>178</v>
      </c>
    </row>
    <row r="3" spans="1:9" ht="15" thickBot="1">
      <c r="A3" s="605" t="s">
        <v>404</v>
      </c>
    </row>
    <row r="4" spans="1:9" ht="32.25" customHeight="1" thickBot="1">
      <c r="A4" s="606"/>
      <c r="B4" s="607"/>
      <c r="C4" s="608" t="s">
        <v>360</v>
      </c>
      <c r="D4" s="609" t="s">
        <v>367</v>
      </c>
      <c r="E4" s="610" t="s">
        <v>410</v>
      </c>
      <c r="F4" s="611" t="s">
        <v>411</v>
      </c>
      <c r="G4" s="612" t="s">
        <v>432</v>
      </c>
      <c r="H4" s="1158" t="s">
        <v>83</v>
      </c>
      <c r="I4" s="1159"/>
    </row>
    <row r="5" spans="1:9" ht="16.5" customHeight="1">
      <c r="A5" s="1160" t="s">
        <v>179</v>
      </c>
      <c r="B5" s="1163" t="s">
        <v>182</v>
      </c>
      <c r="C5" s="613" t="s">
        <v>28</v>
      </c>
      <c r="D5" s="614" t="s">
        <v>28</v>
      </c>
      <c r="E5" s="615" t="s">
        <v>28</v>
      </c>
      <c r="F5" s="616" t="s">
        <v>28</v>
      </c>
      <c r="G5" s="617" t="s">
        <v>28</v>
      </c>
      <c r="H5" s="618" t="s">
        <v>28</v>
      </c>
      <c r="I5" s="619"/>
    </row>
    <row r="6" spans="1:9" ht="16.5" customHeight="1">
      <c r="A6" s="1161"/>
      <c r="B6" s="1164"/>
      <c r="C6" s="620">
        <v>109349</v>
      </c>
      <c r="D6" s="621">
        <v>107911</v>
      </c>
      <c r="E6" s="622">
        <v>107981</v>
      </c>
      <c r="F6" s="623">
        <v>110247</v>
      </c>
      <c r="G6" s="624">
        <v>109586</v>
      </c>
      <c r="H6" s="625">
        <v>-661</v>
      </c>
      <c r="I6" s="626">
        <v>-6.0000000000000001E-3</v>
      </c>
    </row>
    <row r="7" spans="1:9" ht="16.5" customHeight="1">
      <c r="A7" s="1161"/>
      <c r="B7" s="1172" t="s">
        <v>183</v>
      </c>
      <c r="C7" s="627" t="s">
        <v>96</v>
      </c>
      <c r="D7" s="628" t="s">
        <v>96</v>
      </c>
      <c r="E7" s="629" t="s">
        <v>96</v>
      </c>
      <c r="F7" s="630" t="s">
        <v>96</v>
      </c>
      <c r="G7" s="631" t="s">
        <v>96</v>
      </c>
      <c r="H7" s="632" t="s">
        <v>96</v>
      </c>
      <c r="I7" s="633"/>
    </row>
    <row r="8" spans="1:9" ht="16.5" customHeight="1">
      <c r="A8" s="1161"/>
      <c r="B8" s="1173"/>
      <c r="C8" s="620">
        <v>441</v>
      </c>
      <c r="D8" s="621">
        <v>444</v>
      </c>
      <c r="E8" s="622">
        <v>446</v>
      </c>
      <c r="F8" s="623">
        <v>443</v>
      </c>
      <c r="G8" s="624">
        <v>450</v>
      </c>
      <c r="H8" s="634">
        <v>7</v>
      </c>
      <c r="I8" s="626">
        <v>1.4999999999999999E-2</v>
      </c>
    </row>
    <row r="9" spans="1:9" ht="16.5" customHeight="1">
      <c r="A9" s="1161"/>
      <c r="B9" s="1165" t="s">
        <v>405</v>
      </c>
      <c r="C9" s="635" t="s">
        <v>23</v>
      </c>
      <c r="D9" s="636" t="s">
        <v>23</v>
      </c>
      <c r="E9" s="637" t="s">
        <v>23</v>
      </c>
      <c r="F9" s="638" t="s">
        <v>23</v>
      </c>
      <c r="G9" s="639" t="s">
        <v>415</v>
      </c>
      <c r="H9" s="640" t="s">
        <v>415</v>
      </c>
      <c r="I9" s="641"/>
    </row>
    <row r="10" spans="1:9" ht="16.5" customHeight="1" thickBot="1">
      <c r="A10" s="1162"/>
      <c r="B10" s="1166"/>
      <c r="C10" s="642">
        <v>6.7</v>
      </c>
      <c r="D10" s="643">
        <v>18.2</v>
      </c>
      <c r="E10" s="644">
        <v>24.3</v>
      </c>
      <c r="F10" s="645">
        <v>8.8000000000000007</v>
      </c>
      <c r="G10" s="646">
        <v>21</v>
      </c>
      <c r="H10" s="647">
        <v>12.2</v>
      </c>
      <c r="I10" s="648">
        <v>1.383</v>
      </c>
    </row>
    <row r="11" spans="1:9" ht="16.5" customHeight="1">
      <c r="A11" s="1170" t="s">
        <v>180</v>
      </c>
      <c r="B11" s="1165" t="s">
        <v>182</v>
      </c>
      <c r="C11" s="635" t="s">
        <v>28</v>
      </c>
      <c r="D11" s="636" t="s">
        <v>28</v>
      </c>
      <c r="E11" s="637" t="s">
        <v>28</v>
      </c>
      <c r="F11" s="638" t="s">
        <v>28</v>
      </c>
      <c r="G11" s="639" t="s">
        <v>28</v>
      </c>
      <c r="H11" s="640" t="s">
        <v>28</v>
      </c>
      <c r="I11" s="641"/>
    </row>
    <row r="12" spans="1:9" ht="16.5" customHeight="1">
      <c r="A12" s="1161"/>
      <c r="B12" s="1164"/>
      <c r="C12" s="620">
        <v>111169</v>
      </c>
      <c r="D12" s="621">
        <v>109756</v>
      </c>
      <c r="E12" s="622">
        <v>109624</v>
      </c>
      <c r="F12" s="623">
        <v>111708</v>
      </c>
      <c r="G12" s="624">
        <v>111015</v>
      </c>
      <c r="H12" s="625">
        <v>-693</v>
      </c>
      <c r="I12" s="626">
        <v>-6.0000000000000001E-3</v>
      </c>
    </row>
    <row r="13" spans="1:9" ht="16.5" customHeight="1">
      <c r="A13" s="1161"/>
      <c r="B13" s="1169" t="s">
        <v>183</v>
      </c>
      <c r="C13" s="627" t="s">
        <v>96</v>
      </c>
      <c r="D13" s="628" t="s">
        <v>96</v>
      </c>
      <c r="E13" s="629" t="s">
        <v>96</v>
      </c>
      <c r="F13" s="630" t="s">
        <v>96</v>
      </c>
      <c r="G13" s="631" t="s">
        <v>96</v>
      </c>
      <c r="H13" s="632" t="s">
        <v>96</v>
      </c>
      <c r="I13" s="633"/>
    </row>
    <row r="14" spans="1:9" ht="16.5" customHeight="1">
      <c r="A14" s="1161"/>
      <c r="B14" s="1165"/>
      <c r="C14" s="620">
        <v>443</v>
      </c>
      <c r="D14" s="621">
        <v>446</v>
      </c>
      <c r="E14" s="622">
        <v>448</v>
      </c>
      <c r="F14" s="623">
        <v>444</v>
      </c>
      <c r="G14" s="624">
        <v>452</v>
      </c>
      <c r="H14" s="634">
        <v>7</v>
      </c>
      <c r="I14" s="649">
        <v>1.6E-2</v>
      </c>
    </row>
    <row r="15" spans="1:9" ht="16.5" customHeight="1">
      <c r="A15" s="1161"/>
      <c r="B15" s="1169" t="s">
        <v>405</v>
      </c>
      <c r="C15" s="635" t="s">
        <v>23</v>
      </c>
      <c r="D15" s="636" t="s">
        <v>23</v>
      </c>
      <c r="E15" s="637" t="s">
        <v>23</v>
      </c>
      <c r="F15" s="638" t="s">
        <v>23</v>
      </c>
      <c r="G15" s="639" t="s">
        <v>415</v>
      </c>
      <c r="H15" s="640" t="s">
        <v>415</v>
      </c>
      <c r="I15" s="633"/>
    </row>
    <row r="16" spans="1:9" ht="16.5" customHeight="1" thickBot="1">
      <c r="A16" s="1171"/>
      <c r="B16" s="1165"/>
      <c r="C16" s="650">
        <v>5.9</v>
      </c>
      <c r="D16" s="651">
        <v>16</v>
      </c>
      <c r="E16" s="652">
        <v>21.3</v>
      </c>
      <c r="F16" s="653">
        <v>7.8</v>
      </c>
      <c r="G16" s="654">
        <v>18.600000000000001</v>
      </c>
      <c r="H16" s="655">
        <v>10.8</v>
      </c>
      <c r="I16" s="649">
        <v>1.385</v>
      </c>
    </row>
    <row r="17" spans="1:9" ht="16.5" customHeight="1">
      <c r="A17" s="1160" t="s">
        <v>181</v>
      </c>
      <c r="B17" s="1163" t="s">
        <v>182</v>
      </c>
      <c r="C17" s="613" t="s">
        <v>28</v>
      </c>
      <c r="D17" s="614" t="s">
        <v>28</v>
      </c>
      <c r="E17" s="615" t="s">
        <v>28</v>
      </c>
      <c r="F17" s="616" t="s">
        <v>28</v>
      </c>
      <c r="G17" s="617" t="s">
        <v>28</v>
      </c>
      <c r="H17" s="618" t="s">
        <v>28</v>
      </c>
      <c r="I17" s="619"/>
    </row>
    <row r="18" spans="1:9" ht="16.5" customHeight="1">
      <c r="A18" s="1161"/>
      <c r="B18" s="1164"/>
      <c r="C18" s="620">
        <v>96296</v>
      </c>
      <c r="D18" s="621">
        <v>94619</v>
      </c>
      <c r="E18" s="622">
        <v>96002</v>
      </c>
      <c r="F18" s="623">
        <v>99085</v>
      </c>
      <c r="G18" s="624">
        <v>98610</v>
      </c>
      <c r="H18" s="625">
        <v>-475</v>
      </c>
      <c r="I18" s="626">
        <v>-5.0000000000000001E-3</v>
      </c>
    </row>
    <row r="19" spans="1:9" ht="16.5" customHeight="1">
      <c r="A19" s="1161"/>
      <c r="B19" s="1172" t="s">
        <v>183</v>
      </c>
      <c r="C19" s="627" t="s">
        <v>96</v>
      </c>
      <c r="D19" s="628" t="s">
        <v>96</v>
      </c>
      <c r="E19" s="629" t="s">
        <v>96</v>
      </c>
      <c r="F19" s="630" t="s">
        <v>96</v>
      </c>
      <c r="G19" s="631" t="s">
        <v>96</v>
      </c>
      <c r="H19" s="632" t="s">
        <v>96</v>
      </c>
      <c r="I19" s="633"/>
    </row>
    <row r="20" spans="1:9" ht="16.5" customHeight="1">
      <c r="A20" s="1161"/>
      <c r="B20" s="1173"/>
      <c r="C20" s="620">
        <v>424</v>
      </c>
      <c r="D20" s="621">
        <v>428</v>
      </c>
      <c r="E20" s="622">
        <v>432</v>
      </c>
      <c r="F20" s="623">
        <v>433</v>
      </c>
      <c r="G20" s="624">
        <v>436</v>
      </c>
      <c r="H20" s="634">
        <v>3</v>
      </c>
      <c r="I20" s="626">
        <v>7.0000000000000001E-3</v>
      </c>
    </row>
    <row r="21" spans="1:9" ht="16.5" customHeight="1">
      <c r="A21" s="1161"/>
      <c r="B21" s="1165" t="s">
        <v>405</v>
      </c>
      <c r="C21" s="635" t="s">
        <v>23</v>
      </c>
      <c r="D21" s="636" t="s">
        <v>23</v>
      </c>
      <c r="E21" s="637" t="s">
        <v>23</v>
      </c>
      <c r="F21" s="638" t="s">
        <v>23</v>
      </c>
      <c r="G21" s="639" t="s">
        <v>415</v>
      </c>
      <c r="H21" s="640" t="s">
        <v>415</v>
      </c>
      <c r="I21" s="641"/>
    </row>
    <row r="22" spans="1:9" ht="16.5" customHeight="1" thickBot="1">
      <c r="A22" s="1162"/>
      <c r="B22" s="1166"/>
      <c r="C22" s="642">
        <v>0.8</v>
      </c>
      <c r="D22" s="643">
        <v>2.2000000000000002</v>
      </c>
      <c r="E22" s="644">
        <v>2.9</v>
      </c>
      <c r="F22" s="645">
        <v>1</v>
      </c>
      <c r="G22" s="646">
        <v>2.4</v>
      </c>
      <c r="H22" s="647">
        <v>1.4</v>
      </c>
      <c r="I22" s="648">
        <v>1.371</v>
      </c>
    </row>
    <row r="23" spans="1:9" ht="16.5" customHeight="1" thickBot="1">
      <c r="A23" s="1167" t="s">
        <v>260</v>
      </c>
      <c r="B23" s="1168"/>
      <c r="C23" s="656"/>
      <c r="D23" s="656"/>
      <c r="E23" s="656"/>
      <c r="F23" s="656"/>
      <c r="G23" s="656"/>
      <c r="H23" s="657"/>
      <c r="I23" s="658"/>
    </row>
    <row r="24" spans="1:9" ht="15.95" customHeight="1">
      <c r="F24" s="188"/>
    </row>
    <row r="25" spans="1:9" ht="15.95" customHeight="1">
      <c r="F25" s="188"/>
    </row>
  </sheetData>
  <mergeCells count="14">
    <mergeCell ref="H4:I4"/>
    <mergeCell ref="A17:A22"/>
    <mergeCell ref="B17:B18"/>
    <mergeCell ref="B21:B22"/>
    <mergeCell ref="A23:B23"/>
    <mergeCell ref="B13:B14"/>
    <mergeCell ref="A5:A10"/>
    <mergeCell ref="B5:B6"/>
    <mergeCell ref="B9:B10"/>
    <mergeCell ref="A11:A16"/>
    <mergeCell ref="B11:B12"/>
    <mergeCell ref="B15:B16"/>
    <mergeCell ref="B7:B8"/>
    <mergeCell ref="B19:B20"/>
  </mergeCells>
  <phoneticPr fontId="2"/>
  <printOptions horizontalCentered="1"/>
  <pageMargins left="0.31496062992125984" right="0.27559055118110237" top="0.39370078740157483" bottom="0.39370078740157483" header="0" footer="0"/>
  <pageSetup paperSize="9" scale="98" firstPageNumber="10" orientation="landscape" useFirstPageNumber="1" r:id="rId1"/>
  <headerFooter scaleWithDoc="0" alignWithMargins="0">
    <oddFooter>&amp;C&amp;"ＭＳ Ｐ明朝,標準"&amp;14－&amp;P－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55"/>
  <sheetViews>
    <sheetView showGridLines="0" zoomScaleNormal="100" workbookViewId="0"/>
  </sheetViews>
  <sheetFormatPr defaultColWidth="9" defaultRowHeight="12"/>
  <cols>
    <col min="1" max="1" width="3.5" style="6" customWidth="1"/>
    <col min="2" max="2" width="2.375" style="6" customWidth="1"/>
    <col min="3" max="4" width="4.125" style="6" customWidth="1"/>
    <col min="5" max="5" width="2.375" style="6" customWidth="1"/>
    <col min="6" max="6" width="36.25" style="6" customWidth="1"/>
    <col min="7" max="7" width="12" style="6" customWidth="1"/>
    <col min="8" max="8" width="4.125" style="6" customWidth="1"/>
    <col min="9" max="9" width="12" style="6" customWidth="1"/>
    <col min="10" max="10" width="4.125" style="6" customWidth="1"/>
    <col min="11" max="11" width="12" style="6" customWidth="1"/>
    <col min="12" max="12" width="4.125" style="6" customWidth="1"/>
    <col min="13" max="13" width="12" style="6" customWidth="1"/>
    <col min="14" max="14" width="4.125" style="6" customWidth="1"/>
    <col min="15" max="15" width="12" style="6" customWidth="1"/>
    <col min="16" max="16" width="4.125" style="6" customWidth="1"/>
    <col min="17" max="17" width="15" style="6" customWidth="1"/>
    <col min="18" max="18" width="4.125" style="6" customWidth="1"/>
    <col min="19" max="19" width="15.75" style="197" customWidth="1"/>
    <col min="20" max="16384" width="9" style="6"/>
  </cols>
  <sheetData>
    <row r="1" spans="1:19" ht="15" customHeight="1">
      <c r="A1" s="6" t="s">
        <v>166</v>
      </c>
      <c r="Q1" s="76"/>
      <c r="R1" s="76"/>
    </row>
    <row r="2" spans="1:19" ht="15" customHeight="1" thickBot="1">
      <c r="A2" s="6" t="s">
        <v>406</v>
      </c>
      <c r="Q2" s="76"/>
      <c r="R2" s="76"/>
    </row>
    <row r="3" spans="1:19" ht="28.5" customHeight="1" thickBot="1">
      <c r="A3" s="7"/>
      <c r="B3" s="8"/>
      <c r="C3" s="8"/>
      <c r="D3" s="8"/>
      <c r="E3" s="8"/>
      <c r="F3" s="8"/>
      <c r="G3" s="1177" t="s">
        <v>361</v>
      </c>
      <c r="H3" s="1178"/>
      <c r="I3" s="1179" t="s">
        <v>366</v>
      </c>
      <c r="J3" s="1178"/>
      <c r="K3" s="1179" t="s">
        <v>403</v>
      </c>
      <c r="L3" s="1178"/>
      <c r="M3" s="1179" t="s">
        <v>413</v>
      </c>
      <c r="N3" s="1180"/>
      <c r="O3" s="1181" t="s">
        <v>433</v>
      </c>
      <c r="P3" s="1182"/>
      <c r="Q3" s="1174" t="s">
        <v>83</v>
      </c>
      <c r="R3" s="1175"/>
      <c r="S3" s="1176"/>
    </row>
    <row r="4" spans="1:19" ht="15" customHeight="1">
      <c r="A4" s="241"/>
      <c r="B4" s="8" t="s">
        <v>359</v>
      </c>
      <c r="C4" s="8"/>
      <c r="D4" s="8"/>
      <c r="E4" s="8"/>
      <c r="F4" s="8"/>
      <c r="G4" s="659">
        <v>132059</v>
      </c>
      <c r="H4" s="167" t="s">
        <v>28</v>
      </c>
      <c r="I4" s="660">
        <v>130704</v>
      </c>
      <c r="J4" s="167" t="s">
        <v>28</v>
      </c>
      <c r="K4" s="660">
        <v>128697</v>
      </c>
      <c r="L4" s="167" t="s">
        <v>28</v>
      </c>
      <c r="M4" s="660">
        <v>127022</v>
      </c>
      <c r="N4" s="168" t="s">
        <v>28</v>
      </c>
      <c r="O4" s="659">
        <v>127888</v>
      </c>
      <c r="P4" s="169" t="s">
        <v>28</v>
      </c>
      <c r="Q4" s="661">
        <v>866</v>
      </c>
      <c r="R4" s="8" t="s">
        <v>28</v>
      </c>
      <c r="S4" s="662">
        <v>7.0000000000000001E-3</v>
      </c>
    </row>
    <row r="5" spans="1:19" ht="15" customHeight="1">
      <c r="A5" s="242"/>
      <c r="B5" s="173" t="s">
        <v>98</v>
      </c>
      <c r="C5" s="173"/>
      <c r="D5" s="173"/>
      <c r="E5" s="173"/>
      <c r="F5" s="173"/>
      <c r="G5" s="663">
        <v>648.9</v>
      </c>
      <c r="H5" s="170" t="s">
        <v>23</v>
      </c>
      <c r="I5" s="664">
        <v>642.79999999999995</v>
      </c>
      <c r="J5" s="170" t="s">
        <v>23</v>
      </c>
      <c r="K5" s="664">
        <v>637.9</v>
      </c>
      <c r="L5" s="170" t="s">
        <v>23</v>
      </c>
      <c r="M5" s="664">
        <v>620.29999999999995</v>
      </c>
      <c r="N5" s="171" t="s">
        <v>23</v>
      </c>
      <c r="O5" s="663">
        <v>615.20000000000005</v>
      </c>
      <c r="P5" s="172" t="s">
        <v>23</v>
      </c>
      <c r="Q5" s="665">
        <v>-5.0999999999999996</v>
      </c>
      <c r="R5" s="173" t="s">
        <v>23</v>
      </c>
      <c r="S5" s="666">
        <v>-8.0000000000000002E-3</v>
      </c>
    </row>
    <row r="6" spans="1:19" ht="15" customHeight="1">
      <c r="A6" s="242"/>
      <c r="B6" s="14" t="s">
        <v>99</v>
      </c>
      <c r="C6" s="14"/>
      <c r="D6" s="14"/>
      <c r="E6" s="14"/>
      <c r="F6" s="14"/>
      <c r="G6" s="667">
        <v>185330</v>
      </c>
      <c r="H6" s="174" t="s">
        <v>28</v>
      </c>
      <c r="I6" s="668">
        <v>185491</v>
      </c>
      <c r="J6" s="174" t="s">
        <v>28</v>
      </c>
      <c r="K6" s="668">
        <v>184102</v>
      </c>
      <c r="L6" s="174" t="s">
        <v>28</v>
      </c>
      <c r="M6" s="668">
        <v>184220</v>
      </c>
      <c r="N6" s="175" t="s">
        <v>28</v>
      </c>
      <c r="O6" s="667">
        <v>187115</v>
      </c>
      <c r="P6" s="176" t="s">
        <v>28</v>
      </c>
      <c r="Q6" s="669">
        <v>2895</v>
      </c>
      <c r="R6" s="14" t="s">
        <v>28</v>
      </c>
      <c r="S6" s="525">
        <v>1.6E-2</v>
      </c>
    </row>
    <row r="7" spans="1:19" ht="15" customHeight="1">
      <c r="A7" s="242"/>
      <c r="B7" s="14"/>
      <c r="C7" s="243"/>
      <c r="D7" s="244"/>
      <c r="E7" s="194" t="s">
        <v>100</v>
      </c>
      <c r="F7" s="22"/>
      <c r="G7" s="1024" t="s">
        <v>462</v>
      </c>
      <c r="H7" s="1004" t="s">
        <v>28</v>
      </c>
      <c r="I7" s="1020" t="s">
        <v>462</v>
      </c>
      <c r="J7" s="1004" t="s">
        <v>28</v>
      </c>
      <c r="K7" s="1020" t="s">
        <v>462</v>
      </c>
      <c r="L7" s="1004" t="s">
        <v>28</v>
      </c>
      <c r="M7" s="1020" t="s">
        <v>462</v>
      </c>
      <c r="N7" s="230" t="s">
        <v>28</v>
      </c>
      <c r="O7" s="1024" t="s">
        <v>462</v>
      </c>
      <c r="P7" s="1005" t="s">
        <v>28</v>
      </c>
      <c r="Q7" s="1028" t="s">
        <v>462</v>
      </c>
      <c r="R7" s="1006" t="s">
        <v>28</v>
      </c>
      <c r="S7" s="1007" t="s">
        <v>465</v>
      </c>
    </row>
    <row r="8" spans="1:19" ht="15" customHeight="1">
      <c r="A8" s="242"/>
      <c r="B8" s="14"/>
      <c r="C8" s="94"/>
      <c r="D8" s="215"/>
      <c r="E8" s="245" t="s">
        <v>98</v>
      </c>
      <c r="F8" s="173"/>
      <c r="G8" s="1025" t="s">
        <v>462</v>
      </c>
      <c r="H8" s="1008" t="s">
        <v>23</v>
      </c>
      <c r="I8" s="1021" t="s">
        <v>462</v>
      </c>
      <c r="J8" s="1008" t="s">
        <v>23</v>
      </c>
      <c r="K8" s="1021" t="s">
        <v>462</v>
      </c>
      <c r="L8" s="1008" t="s">
        <v>23</v>
      </c>
      <c r="M8" s="1021" t="s">
        <v>462</v>
      </c>
      <c r="N8" s="1009" t="s">
        <v>23</v>
      </c>
      <c r="O8" s="1025" t="s">
        <v>462</v>
      </c>
      <c r="P8" s="1010" t="s">
        <v>23</v>
      </c>
      <c r="Q8" s="1029" t="s">
        <v>462</v>
      </c>
      <c r="R8" s="1011" t="s">
        <v>23</v>
      </c>
      <c r="S8" s="1012" t="s">
        <v>465</v>
      </c>
    </row>
    <row r="9" spans="1:19" ht="15" customHeight="1">
      <c r="A9" s="242"/>
      <c r="B9" s="14"/>
      <c r="C9" s="94" t="s">
        <v>101</v>
      </c>
      <c r="D9" s="215"/>
      <c r="E9" s="96"/>
      <c r="F9" s="14" t="s">
        <v>102</v>
      </c>
      <c r="G9" s="1026" t="s">
        <v>462</v>
      </c>
      <c r="H9" s="1013" t="s">
        <v>28</v>
      </c>
      <c r="I9" s="1022" t="s">
        <v>462</v>
      </c>
      <c r="J9" s="1013" t="s">
        <v>28</v>
      </c>
      <c r="K9" s="1022" t="s">
        <v>462</v>
      </c>
      <c r="L9" s="1013" t="s">
        <v>28</v>
      </c>
      <c r="M9" s="1022" t="s">
        <v>462</v>
      </c>
      <c r="N9" s="226" t="s">
        <v>28</v>
      </c>
      <c r="O9" s="1026" t="s">
        <v>462</v>
      </c>
      <c r="P9" s="1014" t="s">
        <v>28</v>
      </c>
      <c r="Q9" s="1030" t="s">
        <v>462</v>
      </c>
      <c r="R9" s="76" t="s">
        <v>28</v>
      </c>
      <c r="S9" s="1015" t="s">
        <v>465</v>
      </c>
    </row>
    <row r="10" spans="1:19" ht="15" customHeight="1">
      <c r="A10" s="246" t="s">
        <v>91</v>
      </c>
      <c r="B10" s="14"/>
      <c r="C10" s="94"/>
      <c r="D10" s="215"/>
      <c r="E10" s="96"/>
      <c r="F10" s="14" t="s">
        <v>103</v>
      </c>
      <c r="G10" s="1026" t="s">
        <v>462</v>
      </c>
      <c r="H10" s="1013" t="s">
        <v>28</v>
      </c>
      <c r="I10" s="1022" t="s">
        <v>462</v>
      </c>
      <c r="J10" s="1013" t="s">
        <v>28</v>
      </c>
      <c r="K10" s="1022" t="s">
        <v>462</v>
      </c>
      <c r="L10" s="1013" t="s">
        <v>28</v>
      </c>
      <c r="M10" s="1022" t="s">
        <v>462</v>
      </c>
      <c r="N10" s="226" t="s">
        <v>28</v>
      </c>
      <c r="O10" s="1026" t="s">
        <v>462</v>
      </c>
      <c r="P10" s="1014" t="s">
        <v>28</v>
      </c>
      <c r="Q10" s="1030" t="s">
        <v>462</v>
      </c>
      <c r="R10" s="76" t="s">
        <v>28</v>
      </c>
      <c r="S10" s="1016" t="s">
        <v>465</v>
      </c>
    </row>
    <row r="11" spans="1:19" ht="15" customHeight="1">
      <c r="A11" s="246"/>
      <c r="B11" s="14"/>
      <c r="C11" s="94"/>
      <c r="D11" s="94" t="s">
        <v>104</v>
      </c>
      <c r="E11" s="247"/>
      <c r="F11" s="248" t="s">
        <v>105</v>
      </c>
      <c r="G11" s="1027" t="s">
        <v>462</v>
      </c>
      <c r="H11" s="1017" t="s">
        <v>28</v>
      </c>
      <c r="I11" s="1023" t="s">
        <v>462</v>
      </c>
      <c r="J11" s="1017" t="s">
        <v>28</v>
      </c>
      <c r="K11" s="1023" t="s">
        <v>462</v>
      </c>
      <c r="L11" s="1017" t="s">
        <v>28</v>
      </c>
      <c r="M11" s="1023" t="s">
        <v>462</v>
      </c>
      <c r="N11" s="238" t="s">
        <v>28</v>
      </c>
      <c r="O11" s="1027" t="s">
        <v>462</v>
      </c>
      <c r="P11" s="1018" t="s">
        <v>28</v>
      </c>
      <c r="Q11" s="1031" t="s">
        <v>462</v>
      </c>
      <c r="R11" s="237" t="s">
        <v>28</v>
      </c>
      <c r="S11" s="1019" t="s">
        <v>465</v>
      </c>
    </row>
    <row r="12" spans="1:19" ht="15" customHeight="1">
      <c r="A12" s="246"/>
      <c r="B12" s="14"/>
      <c r="C12" s="94"/>
      <c r="D12" s="94"/>
      <c r="E12" s="96" t="s">
        <v>106</v>
      </c>
      <c r="F12" s="14"/>
      <c r="G12" s="667">
        <v>67069</v>
      </c>
      <c r="H12" s="174" t="s">
        <v>28</v>
      </c>
      <c r="I12" s="668">
        <v>65174</v>
      </c>
      <c r="J12" s="174" t="s">
        <v>28</v>
      </c>
      <c r="K12" s="668">
        <v>61605</v>
      </c>
      <c r="L12" s="174" t="s">
        <v>28</v>
      </c>
      <c r="M12" s="668">
        <v>66285</v>
      </c>
      <c r="N12" s="175" t="s">
        <v>28</v>
      </c>
      <c r="O12" s="667">
        <v>68423</v>
      </c>
      <c r="P12" s="176" t="s">
        <v>28</v>
      </c>
      <c r="Q12" s="669">
        <v>2138</v>
      </c>
      <c r="R12" s="14" t="s">
        <v>28</v>
      </c>
      <c r="S12" s="673">
        <v>3.2000000000000001E-2</v>
      </c>
    </row>
    <row r="13" spans="1:19" ht="15" customHeight="1">
      <c r="A13" s="246"/>
      <c r="B13" s="14"/>
      <c r="C13" s="94" t="s">
        <v>107</v>
      </c>
      <c r="D13" s="94"/>
      <c r="E13" s="245" t="s">
        <v>98</v>
      </c>
      <c r="F13" s="173"/>
      <c r="G13" s="663">
        <v>0.2</v>
      </c>
      <c r="H13" s="170" t="s">
        <v>23</v>
      </c>
      <c r="I13" s="664">
        <v>0.2</v>
      </c>
      <c r="J13" s="170" t="s">
        <v>23</v>
      </c>
      <c r="K13" s="664">
        <v>0.2</v>
      </c>
      <c r="L13" s="170" t="s">
        <v>23</v>
      </c>
      <c r="M13" s="664">
        <v>0.3</v>
      </c>
      <c r="N13" s="171" t="s">
        <v>23</v>
      </c>
      <c r="O13" s="664">
        <v>0.3</v>
      </c>
      <c r="P13" s="172" t="s">
        <v>23</v>
      </c>
      <c r="Q13" s="665">
        <v>0</v>
      </c>
      <c r="R13" s="173" t="s">
        <v>23</v>
      </c>
      <c r="S13" s="666">
        <v>6.3E-2</v>
      </c>
    </row>
    <row r="14" spans="1:19" ht="15" customHeight="1">
      <c r="A14" s="246"/>
      <c r="B14" s="14"/>
      <c r="C14" s="94"/>
      <c r="D14" s="94"/>
      <c r="E14" s="96"/>
      <c r="F14" s="14" t="s">
        <v>102</v>
      </c>
      <c r="G14" s="667">
        <v>65720</v>
      </c>
      <c r="H14" s="174" t="s">
        <v>28</v>
      </c>
      <c r="I14" s="668">
        <v>63880</v>
      </c>
      <c r="J14" s="174" t="s">
        <v>28</v>
      </c>
      <c r="K14" s="668">
        <v>60146</v>
      </c>
      <c r="L14" s="174" t="s">
        <v>28</v>
      </c>
      <c r="M14" s="668">
        <v>64835</v>
      </c>
      <c r="N14" s="175" t="s">
        <v>28</v>
      </c>
      <c r="O14" s="667">
        <v>66987</v>
      </c>
      <c r="P14" s="176" t="s">
        <v>28</v>
      </c>
      <c r="Q14" s="669">
        <v>2152</v>
      </c>
      <c r="R14" s="14" t="s">
        <v>28</v>
      </c>
      <c r="S14" s="674">
        <v>3.3000000000000002E-2</v>
      </c>
    </row>
    <row r="15" spans="1:19" ht="15" customHeight="1">
      <c r="A15" s="246"/>
      <c r="B15" s="14"/>
      <c r="C15" s="94"/>
      <c r="D15" s="94"/>
      <c r="E15" s="96"/>
      <c r="F15" s="14" t="s">
        <v>103</v>
      </c>
      <c r="G15" s="667">
        <v>1349</v>
      </c>
      <c r="H15" s="174" t="s">
        <v>28</v>
      </c>
      <c r="I15" s="668">
        <v>1294</v>
      </c>
      <c r="J15" s="174" t="s">
        <v>28</v>
      </c>
      <c r="K15" s="668">
        <v>1459</v>
      </c>
      <c r="L15" s="174" t="s">
        <v>28</v>
      </c>
      <c r="M15" s="668">
        <v>1450</v>
      </c>
      <c r="N15" s="175" t="s">
        <v>28</v>
      </c>
      <c r="O15" s="667">
        <v>1436</v>
      </c>
      <c r="P15" s="176" t="s">
        <v>28</v>
      </c>
      <c r="Q15" s="669">
        <v>-14</v>
      </c>
      <c r="R15" s="14" t="s">
        <v>28</v>
      </c>
      <c r="S15" s="525">
        <v>-0.01</v>
      </c>
    </row>
    <row r="16" spans="1:19" ht="15" customHeight="1">
      <c r="A16" s="246"/>
      <c r="B16" s="14"/>
      <c r="C16" s="94"/>
      <c r="D16" s="94"/>
      <c r="E16" s="96"/>
      <c r="F16" s="14" t="s">
        <v>105</v>
      </c>
      <c r="G16" s="1026" t="s">
        <v>462</v>
      </c>
      <c r="H16" s="1013" t="s">
        <v>28</v>
      </c>
      <c r="I16" s="1022" t="s">
        <v>462</v>
      </c>
      <c r="J16" s="1013" t="s">
        <v>28</v>
      </c>
      <c r="K16" s="1022" t="s">
        <v>462</v>
      </c>
      <c r="L16" s="1013" t="s">
        <v>28</v>
      </c>
      <c r="M16" s="1022" t="s">
        <v>462</v>
      </c>
      <c r="N16" s="226" t="s">
        <v>28</v>
      </c>
      <c r="O16" s="1026" t="s">
        <v>462</v>
      </c>
      <c r="P16" s="1014" t="s">
        <v>28</v>
      </c>
      <c r="Q16" s="1030" t="s">
        <v>462</v>
      </c>
      <c r="R16" s="76" t="s">
        <v>28</v>
      </c>
      <c r="S16" s="1016" t="s">
        <v>464</v>
      </c>
    </row>
    <row r="17" spans="1:19" ht="15" customHeight="1">
      <c r="A17" s="246"/>
      <c r="B17" s="14"/>
      <c r="C17" s="94" t="s">
        <v>108</v>
      </c>
      <c r="D17" s="94"/>
      <c r="E17" s="249" t="s">
        <v>99</v>
      </c>
      <c r="F17" s="183"/>
      <c r="G17" s="675">
        <v>110912</v>
      </c>
      <c r="H17" s="180" t="s">
        <v>28</v>
      </c>
      <c r="I17" s="676">
        <v>109656</v>
      </c>
      <c r="J17" s="180" t="s">
        <v>28</v>
      </c>
      <c r="K17" s="676">
        <v>105724</v>
      </c>
      <c r="L17" s="180" t="s">
        <v>28</v>
      </c>
      <c r="M17" s="676">
        <v>113847</v>
      </c>
      <c r="N17" s="181" t="s">
        <v>28</v>
      </c>
      <c r="O17" s="675">
        <v>117357</v>
      </c>
      <c r="P17" s="182" t="s">
        <v>28</v>
      </c>
      <c r="Q17" s="677">
        <v>3510</v>
      </c>
      <c r="R17" s="183" t="s">
        <v>28</v>
      </c>
      <c r="S17" s="678">
        <v>3.1E-2</v>
      </c>
    </row>
    <row r="18" spans="1:19" ht="15" customHeight="1">
      <c r="A18" s="246"/>
      <c r="B18" s="14"/>
      <c r="C18" s="94"/>
      <c r="D18" s="94" t="s">
        <v>109</v>
      </c>
      <c r="E18" s="194" t="s">
        <v>110</v>
      </c>
      <c r="F18" s="22"/>
      <c r="G18" s="667">
        <v>79219</v>
      </c>
      <c r="H18" s="177" t="s">
        <v>28</v>
      </c>
      <c r="I18" s="668">
        <v>72889</v>
      </c>
      <c r="J18" s="177" t="s">
        <v>28</v>
      </c>
      <c r="K18" s="668">
        <v>71279</v>
      </c>
      <c r="L18" s="177" t="s">
        <v>28</v>
      </c>
      <c r="M18" s="668">
        <v>67199</v>
      </c>
      <c r="N18" s="178" t="s">
        <v>28</v>
      </c>
      <c r="O18" s="667">
        <v>72440</v>
      </c>
      <c r="P18" s="179" t="s">
        <v>28</v>
      </c>
      <c r="Q18" s="672">
        <v>5241</v>
      </c>
      <c r="R18" s="22" t="s">
        <v>28</v>
      </c>
      <c r="S18" s="673">
        <v>7.8E-2</v>
      </c>
    </row>
    <row r="19" spans="1:19" ht="15" customHeight="1">
      <c r="A19" s="246"/>
      <c r="B19" s="14"/>
      <c r="C19" s="94"/>
      <c r="D19" s="94"/>
      <c r="E19" s="245" t="s">
        <v>98</v>
      </c>
      <c r="F19" s="173"/>
      <c r="G19" s="663">
        <v>0.4</v>
      </c>
      <c r="H19" s="170" t="s">
        <v>23</v>
      </c>
      <c r="I19" s="664">
        <v>0.4</v>
      </c>
      <c r="J19" s="170" t="s">
        <v>23</v>
      </c>
      <c r="K19" s="664">
        <v>0.4</v>
      </c>
      <c r="L19" s="170" t="s">
        <v>23</v>
      </c>
      <c r="M19" s="664">
        <v>0.5</v>
      </c>
      <c r="N19" s="171" t="s">
        <v>23</v>
      </c>
      <c r="O19" s="664">
        <v>0.7</v>
      </c>
      <c r="P19" s="172" t="s">
        <v>23</v>
      </c>
      <c r="Q19" s="665">
        <v>0.2</v>
      </c>
      <c r="R19" s="173" t="s">
        <v>23</v>
      </c>
      <c r="S19" s="666">
        <v>0.32900000000000001</v>
      </c>
    </row>
    <row r="20" spans="1:19" ht="15" customHeight="1">
      <c r="A20" s="246" t="s">
        <v>331</v>
      </c>
      <c r="B20" s="14"/>
      <c r="C20" s="94"/>
      <c r="D20" s="94"/>
      <c r="E20" s="96"/>
      <c r="F20" s="14" t="s">
        <v>102</v>
      </c>
      <c r="G20" s="667">
        <v>77828</v>
      </c>
      <c r="H20" s="174" t="s">
        <v>28</v>
      </c>
      <c r="I20" s="668">
        <v>71557</v>
      </c>
      <c r="J20" s="174" t="s">
        <v>28</v>
      </c>
      <c r="K20" s="668">
        <v>69912</v>
      </c>
      <c r="L20" s="174" t="s">
        <v>28</v>
      </c>
      <c r="M20" s="668">
        <v>65773</v>
      </c>
      <c r="N20" s="175" t="s">
        <v>28</v>
      </c>
      <c r="O20" s="667">
        <v>70939</v>
      </c>
      <c r="P20" s="176" t="s">
        <v>28</v>
      </c>
      <c r="Q20" s="669">
        <v>5166</v>
      </c>
      <c r="R20" s="14" t="s">
        <v>28</v>
      </c>
      <c r="S20" s="674">
        <v>7.9000000000000001E-2</v>
      </c>
    </row>
    <row r="21" spans="1:19" ht="15" customHeight="1">
      <c r="A21" s="246"/>
      <c r="B21" s="14"/>
      <c r="C21" s="94" t="s">
        <v>111</v>
      </c>
      <c r="D21" s="94"/>
      <c r="E21" s="96"/>
      <c r="F21" s="14" t="s">
        <v>103</v>
      </c>
      <c r="G21" s="667">
        <v>1391</v>
      </c>
      <c r="H21" s="174" t="s">
        <v>28</v>
      </c>
      <c r="I21" s="668">
        <v>1332</v>
      </c>
      <c r="J21" s="174" t="s">
        <v>28</v>
      </c>
      <c r="K21" s="668">
        <v>1367</v>
      </c>
      <c r="L21" s="174" t="s">
        <v>28</v>
      </c>
      <c r="M21" s="668">
        <v>1426</v>
      </c>
      <c r="N21" s="175" t="s">
        <v>28</v>
      </c>
      <c r="O21" s="667">
        <v>1501</v>
      </c>
      <c r="P21" s="176" t="s">
        <v>28</v>
      </c>
      <c r="Q21" s="669">
        <v>75</v>
      </c>
      <c r="R21" s="14" t="s">
        <v>28</v>
      </c>
      <c r="S21" s="525">
        <v>5.2999999999999999E-2</v>
      </c>
    </row>
    <row r="22" spans="1:19" ht="15" customHeight="1">
      <c r="A22" s="246"/>
      <c r="B22" s="14"/>
      <c r="C22" s="94"/>
      <c r="D22" s="94"/>
      <c r="E22" s="96"/>
      <c r="F22" s="14" t="s">
        <v>105</v>
      </c>
      <c r="G22" s="1026" t="s">
        <v>462</v>
      </c>
      <c r="H22" s="1013" t="s">
        <v>28</v>
      </c>
      <c r="I22" s="1022" t="s">
        <v>462</v>
      </c>
      <c r="J22" s="1013" t="s">
        <v>28</v>
      </c>
      <c r="K22" s="1022" t="s">
        <v>462</v>
      </c>
      <c r="L22" s="1013" t="s">
        <v>28</v>
      </c>
      <c r="M22" s="1022" t="s">
        <v>462</v>
      </c>
      <c r="N22" s="226" t="s">
        <v>28</v>
      </c>
      <c r="O22" s="1026" t="s">
        <v>462</v>
      </c>
      <c r="P22" s="1014" t="s">
        <v>28</v>
      </c>
      <c r="Q22" s="1030" t="s">
        <v>462</v>
      </c>
      <c r="R22" s="76" t="s">
        <v>28</v>
      </c>
      <c r="S22" s="1016" t="s">
        <v>464</v>
      </c>
    </row>
    <row r="23" spans="1:19" ht="15" customHeight="1">
      <c r="A23" s="246"/>
      <c r="B23" s="14"/>
      <c r="C23" s="94"/>
      <c r="D23" s="94"/>
      <c r="E23" s="249" t="s">
        <v>99</v>
      </c>
      <c r="F23" s="183"/>
      <c r="G23" s="675">
        <v>124057</v>
      </c>
      <c r="H23" s="180" t="s">
        <v>28</v>
      </c>
      <c r="I23" s="676">
        <v>118503</v>
      </c>
      <c r="J23" s="180" t="s">
        <v>28</v>
      </c>
      <c r="K23" s="676">
        <v>116986</v>
      </c>
      <c r="L23" s="180" t="s">
        <v>28</v>
      </c>
      <c r="M23" s="676">
        <v>112919</v>
      </c>
      <c r="N23" s="181" t="s">
        <v>28</v>
      </c>
      <c r="O23" s="675">
        <v>122259</v>
      </c>
      <c r="P23" s="182" t="s">
        <v>28</v>
      </c>
      <c r="Q23" s="677">
        <v>9340</v>
      </c>
      <c r="R23" s="183" t="s">
        <v>28</v>
      </c>
      <c r="S23" s="678">
        <v>8.3000000000000004E-2</v>
      </c>
    </row>
    <row r="24" spans="1:19" ht="15" customHeight="1">
      <c r="A24" s="246"/>
      <c r="B24" s="14"/>
      <c r="C24" s="250" t="s">
        <v>112</v>
      </c>
      <c r="D24" s="94"/>
      <c r="E24" s="96" t="s">
        <v>113</v>
      </c>
      <c r="F24" s="14"/>
      <c r="G24" s="667">
        <v>82072</v>
      </c>
      <c r="H24" s="174" t="s">
        <v>28</v>
      </c>
      <c r="I24" s="668">
        <v>81637</v>
      </c>
      <c r="J24" s="174" t="s">
        <v>28</v>
      </c>
      <c r="K24" s="668">
        <v>76560</v>
      </c>
      <c r="L24" s="174" t="s">
        <v>28</v>
      </c>
      <c r="M24" s="668">
        <v>76413</v>
      </c>
      <c r="N24" s="175" t="s">
        <v>28</v>
      </c>
      <c r="O24" s="667">
        <v>72684</v>
      </c>
      <c r="P24" s="176" t="s">
        <v>28</v>
      </c>
      <c r="Q24" s="669">
        <v>-3729</v>
      </c>
      <c r="R24" s="14" t="s">
        <v>28</v>
      </c>
      <c r="S24" s="673">
        <v>-4.9000000000000002E-2</v>
      </c>
    </row>
    <row r="25" spans="1:19" ht="15" customHeight="1">
      <c r="A25" s="246"/>
      <c r="B25" s="14"/>
      <c r="C25" s="94" t="s">
        <v>114</v>
      </c>
      <c r="D25" s="94" t="s">
        <v>11</v>
      </c>
      <c r="E25" s="245" t="s">
        <v>98</v>
      </c>
      <c r="F25" s="173"/>
      <c r="G25" s="663">
        <v>0.5</v>
      </c>
      <c r="H25" s="170" t="s">
        <v>23</v>
      </c>
      <c r="I25" s="664">
        <v>0.5</v>
      </c>
      <c r="J25" s="170" t="s">
        <v>23</v>
      </c>
      <c r="K25" s="664">
        <v>0.6</v>
      </c>
      <c r="L25" s="170" t="s">
        <v>23</v>
      </c>
      <c r="M25" s="664">
        <v>0.7</v>
      </c>
      <c r="N25" s="171" t="s">
        <v>23</v>
      </c>
      <c r="O25" s="663">
        <v>0.8</v>
      </c>
      <c r="P25" s="172" t="s">
        <v>23</v>
      </c>
      <c r="Q25" s="665">
        <v>0.1</v>
      </c>
      <c r="R25" s="173" t="s">
        <v>23</v>
      </c>
      <c r="S25" s="666">
        <v>0.16500000000000001</v>
      </c>
    </row>
    <row r="26" spans="1:19" ht="15" customHeight="1">
      <c r="A26" s="246"/>
      <c r="B26" s="14"/>
      <c r="C26" s="94" t="s">
        <v>115</v>
      </c>
      <c r="D26" s="94"/>
      <c r="E26" s="96"/>
      <c r="F26" s="14" t="s">
        <v>102</v>
      </c>
      <c r="G26" s="667">
        <v>80687</v>
      </c>
      <c r="H26" s="174" t="s">
        <v>28</v>
      </c>
      <c r="I26" s="668">
        <v>80270</v>
      </c>
      <c r="J26" s="174" t="s">
        <v>28</v>
      </c>
      <c r="K26" s="668">
        <v>75232</v>
      </c>
      <c r="L26" s="174" t="s">
        <v>28</v>
      </c>
      <c r="M26" s="668">
        <v>75093</v>
      </c>
      <c r="N26" s="175" t="s">
        <v>28</v>
      </c>
      <c r="O26" s="667">
        <v>71243</v>
      </c>
      <c r="P26" s="176" t="s">
        <v>28</v>
      </c>
      <c r="Q26" s="669">
        <v>-3850</v>
      </c>
      <c r="R26" s="14" t="s">
        <v>28</v>
      </c>
      <c r="S26" s="674">
        <v>-5.0999999999999997E-2</v>
      </c>
    </row>
    <row r="27" spans="1:19" ht="15" customHeight="1">
      <c r="A27" s="246"/>
      <c r="B27" s="14"/>
      <c r="C27" s="94" t="s">
        <v>116</v>
      </c>
      <c r="D27" s="94"/>
      <c r="E27" s="96"/>
      <c r="F27" s="14" t="s">
        <v>103</v>
      </c>
      <c r="G27" s="667">
        <v>1385</v>
      </c>
      <c r="H27" s="174" t="s">
        <v>28</v>
      </c>
      <c r="I27" s="668">
        <v>1367</v>
      </c>
      <c r="J27" s="174" t="s">
        <v>28</v>
      </c>
      <c r="K27" s="668">
        <v>1328</v>
      </c>
      <c r="L27" s="174" t="s">
        <v>28</v>
      </c>
      <c r="M27" s="668">
        <v>1320</v>
      </c>
      <c r="N27" s="175" t="s">
        <v>28</v>
      </c>
      <c r="O27" s="667">
        <v>1441</v>
      </c>
      <c r="P27" s="176" t="s">
        <v>28</v>
      </c>
      <c r="Q27" s="669">
        <v>121</v>
      </c>
      <c r="R27" s="14" t="s">
        <v>28</v>
      </c>
      <c r="S27" s="525">
        <v>9.1999999999999998E-2</v>
      </c>
    </row>
    <row r="28" spans="1:19" ht="15" customHeight="1">
      <c r="A28" s="246"/>
      <c r="B28" s="14"/>
      <c r="C28" s="94" t="s">
        <v>117</v>
      </c>
      <c r="D28" s="94"/>
      <c r="E28" s="96"/>
      <c r="F28" s="14" t="s">
        <v>105</v>
      </c>
      <c r="G28" s="1026" t="s">
        <v>462</v>
      </c>
      <c r="H28" s="1013" t="s">
        <v>28</v>
      </c>
      <c r="I28" s="1022" t="s">
        <v>462</v>
      </c>
      <c r="J28" s="1013" t="s">
        <v>28</v>
      </c>
      <c r="K28" s="1022" t="s">
        <v>462</v>
      </c>
      <c r="L28" s="1013" t="s">
        <v>28</v>
      </c>
      <c r="M28" s="1022" t="s">
        <v>462</v>
      </c>
      <c r="N28" s="226" t="s">
        <v>28</v>
      </c>
      <c r="O28" s="1026" t="s">
        <v>462</v>
      </c>
      <c r="P28" s="1014" t="s">
        <v>28</v>
      </c>
      <c r="Q28" s="1030" t="s">
        <v>462</v>
      </c>
      <c r="R28" s="76" t="s">
        <v>28</v>
      </c>
      <c r="S28" s="1016" t="s">
        <v>464</v>
      </c>
    </row>
    <row r="29" spans="1:19" ht="15" customHeight="1">
      <c r="A29" s="246" t="s">
        <v>97</v>
      </c>
      <c r="B29" s="14"/>
      <c r="C29" s="94" t="s">
        <v>118</v>
      </c>
      <c r="D29" s="94"/>
      <c r="E29" s="249" t="s">
        <v>99</v>
      </c>
      <c r="F29" s="183"/>
      <c r="G29" s="675">
        <v>127915</v>
      </c>
      <c r="H29" s="180" t="s">
        <v>28</v>
      </c>
      <c r="I29" s="676">
        <v>127654</v>
      </c>
      <c r="J29" s="180" t="s">
        <v>28</v>
      </c>
      <c r="K29" s="676">
        <v>123268</v>
      </c>
      <c r="L29" s="180" t="s">
        <v>28</v>
      </c>
      <c r="M29" s="676">
        <v>123866</v>
      </c>
      <c r="N29" s="181" t="s">
        <v>28</v>
      </c>
      <c r="O29" s="675">
        <v>121148</v>
      </c>
      <c r="P29" s="182" t="s">
        <v>28</v>
      </c>
      <c r="Q29" s="677">
        <v>-2718</v>
      </c>
      <c r="R29" s="183" t="s">
        <v>28</v>
      </c>
      <c r="S29" s="678">
        <v>-2.1999999999999999E-2</v>
      </c>
    </row>
    <row r="30" spans="1:19" ht="15" customHeight="1">
      <c r="A30" s="246"/>
      <c r="B30" s="14"/>
      <c r="C30" s="94" t="s">
        <v>86</v>
      </c>
      <c r="D30" s="94"/>
      <c r="E30" s="194" t="s">
        <v>119</v>
      </c>
      <c r="F30" s="22"/>
      <c r="G30" s="667">
        <v>106543</v>
      </c>
      <c r="H30" s="177" t="s">
        <v>28</v>
      </c>
      <c r="I30" s="668">
        <v>106160</v>
      </c>
      <c r="J30" s="177" t="s">
        <v>28</v>
      </c>
      <c r="K30" s="668">
        <v>105100</v>
      </c>
      <c r="L30" s="177" t="s">
        <v>28</v>
      </c>
      <c r="M30" s="668">
        <v>81728</v>
      </c>
      <c r="N30" s="178" t="s">
        <v>28</v>
      </c>
      <c r="O30" s="667">
        <v>80973</v>
      </c>
      <c r="P30" s="179" t="s">
        <v>28</v>
      </c>
      <c r="Q30" s="672">
        <v>-755</v>
      </c>
      <c r="R30" s="22" t="s">
        <v>28</v>
      </c>
      <c r="S30" s="673">
        <v>-8.9999999999999993E-3</v>
      </c>
    </row>
    <row r="31" spans="1:19" ht="15" customHeight="1">
      <c r="A31" s="246"/>
      <c r="B31" s="14"/>
      <c r="C31" s="94" t="s">
        <v>120</v>
      </c>
      <c r="D31" s="94"/>
      <c r="E31" s="245" t="s">
        <v>98</v>
      </c>
      <c r="F31" s="173"/>
      <c r="G31" s="663">
        <v>21.6</v>
      </c>
      <c r="H31" s="170" t="s">
        <v>23</v>
      </c>
      <c r="I31" s="664">
        <v>16.399999999999999</v>
      </c>
      <c r="J31" s="170" t="s">
        <v>23</v>
      </c>
      <c r="K31" s="664">
        <v>17</v>
      </c>
      <c r="L31" s="170" t="s">
        <v>23</v>
      </c>
      <c r="M31" s="664">
        <v>0.9</v>
      </c>
      <c r="N31" s="171" t="s">
        <v>23</v>
      </c>
      <c r="O31" s="663">
        <v>0.9</v>
      </c>
      <c r="P31" s="172" t="s">
        <v>23</v>
      </c>
      <c r="Q31" s="665">
        <v>-1.0000000000000001E-31</v>
      </c>
      <c r="R31" s="173" t="s">
        <v>23</v>
      </c>
      <c r="S31" s="666">
        <v>-1.9E-2</v>
      </c>
    </row>
    <row r="32" spans="1:19" ht="15" customHeight="1">
      <c r="A32" s="246"/>
      <c r="B32" s="14"/>
      <c r="C32" s="94" t="s">
        <v>121</v>
      </c>
      <c r="D32" s="94" t="s">
        <v>88</v>
      </c>
      <c r="E32" s="96"/>
      <c r="F32" s="14" t="s">
        <v>102</v>
      </c>
      <c r="G32" s="667">
        <v>103226</v>
      </c>
      <c r="H32" s="174" t="s">
        <v>28</v>
      </c>
      <c r="I32" s="668">
        <v>102525</v>
      </c>
      <c r="J32" s="174" t="s">
        <v>28</v>
      </c>
      <c r="K32" s="668">
        <v>102846</v>
      </c>
      <c r="L32" s="174" t="s">
        <v>28</v>
      </c>
      <c r="M32" s="668">
        <v>80299</v>
      </c>
      <c r="N32" s="175" t="s">
        <v>28</v>
      </c>
      <c r="O32" s="667">
        <v>79608</v>
      </c>
      <c r="P32" s="176" t="s">
        <v>28</v>
      </c>
      <c r="Q32" s="669">
        <v>-691</v>
      </c>
      <c r="R32" s="14" t="s">
        <v>28</v>
      </c>
      <c r="S32" s="674">
        <v>-8.9999999999999993E-3</v>
      </c>
    </row>
    <row r="33" spans="1:19" ht="15" customHeight="1">
      <c r="A33" s="246"/>
      <c r="B33" s="14"/>
      <c r="C33" s="94" t="s">
        <v>122</v>
      </c>
      <c r="D33" s="215"/>
      <c r="E33" s="96"/>
      <c r="F33" s="14" t="s">
        <v>103</v>
      </c>
      <c r="G33" s="667">
        <v>2434</v>
      </c>
      <c r="H33" s="174" t="s">
        <v>28</v>
      </c>
      <c r="I33" s="668">
        <v>2678</v>
      </c>
      <c r="J33" s="174" t="s">
        <v>28</v>
      </c>
      <c r="K33" s="668">
        <v>1634</v>
      </c>
      <c r="L33" s="174" t="s">
        <v>28</v>
      </c>
      <c r="M33" s="668">
        <v>1429</v>
      </c>
      <c r="N33" s="175" t="s">
        <v>28</v>
      </c>
      <c r="O33" s="667">
        <v>1365</v>
      </c>
      <c r="P33" s="176" t="s">
        <v>28</v>
      </c>
      <c r="Q33" s="669">
        <v>-64</v>
      </c>
      <c r="R33" s="14" t="s">
        <v>28</v>
      </c>
      <c r="S33" s="525">
        <v>-4.4999999999999998E-2</v>
      </c>
    </row>
    <row r="34" spans="1:19" ht="15" customHeight="1">
      <c r="A34" s="246"/>
      <c r="B34" s="14"/>
      <c r="C34" s="94" t="s">
        <v>123</v>
      </c>
      <c r="D34" s="215"/>
      <c r="E34" s="96"/>
      <c r="F34" s="14" t="s">
        <v>105</v>
      </c>
      <c r="G34" s="667">
        <v>883</v>
      </c>
      <c r="H34" s="174" t="s">
        <v>28</v>
      </c>
      <c r="I34" s="668">
        <v>957</v>
      </c>
      <c r="J34" s="174" t="s">
        <v>28</v>
      </c>
      <c r="K34" s="668">
        <v>620</v>
      </c>
      <c r="L34" s="174" t="s">
        <v>28</v>
      </c>
      <c r="M34" s="1022" t="s">
        <v>462</v>
      </c>
      <c r="N34" s="226" t="s">
        <v>28</v>
      </c>
      <c r="O34" s="1026" t="s">
        <v>462</v>
      </c>
      <c r="P34" s="1014" t="s">
        <v>28</v>
      </c>
      <c r="Q34" s="1030" t="s">
        <v>462</v>
      </c>
      <c r="R34" s="76" t="s">
        <v>28</v>
      </c>
      <c r="S34" s="1016" t="s">
        <v>464</v>
      </c>
    </row>
    <row r="35" spans="1:19" ht="15" customHeight="1">
      <c r="A35" s="246"/>
      <c r="B35" s="14"/>
      <c r="C35" s="94" t="s">
        <v>124</v>
      </c>
      <c r="D35" s="215"/>
      <c r="E35" s="249" t="s">
        <v>99</v>
      </c>
      <c r="F35" s="183"/>
      <c r="G35" s="675">
        <v>107702</v>
      </c>
      <c r="H35" s="180" t="s">
        <v>28</v>
      </c>
      <c r="I35" s="676">
        <v>107948</v>
      </c>
      <c r="J35" s="180" t="s">
        <v>28</v>
      </c>
      <c r="K35" s="676">
        <v>106855</v>
      </c>
      <c r="L35" s="180" t="s">
        <v>28</v>
      </c>
      <c r="M35" s="676">
        <v>130771</v>
      </c>
      <c r="N35" s="181" t="s">
        <v>28</v>
      </c>
      <c r="O35" s="675">
        <v>131138</v>
      </c>
      <c r="P35" s="182" t="s">
        <v>28</v>
      </c>
      <c r="Q35" s="677">
        <v>367</v>
      </c>
      <c r="R35" s="183" t="s">
        <v>28</v>
      </c>
      <c r="S35" s="678">
        <v>3.0000000000000001E-3</v>
      </c>
    </row>
    <row r="36" spans="1:19" ht="15" customHeight="1">
      <c r="A36" s="246"/>
      <c r="B36" s="14"/>
      <c r="C36" s="94" t="s">
        <v>125</v>
      </c>
      <c r="D36" s="215"/>
      <c r="E36" s="96" t="s">
        <v>126</v>
      </c>
      <c r="F36" s="14"/>
      <c r="G36" s="667">
        <v>110430</v>
      </c>
      <c r="H36" s="174" t="s">
        <v>28</v>
      </c>
      <c r="I36" s="668">
        <v>107761</v>
      </c>
      <c r="J36" s="174" t="s">
        <v>28</v>
      </c>
      <c r="K36" s="668">
        <v>107620</v>
      </c>
      <c r="L36" s="174" t="s">
        <v>28</v>
      </c>
      <c r="M36" s="668">
        <v>106796</v>
      </c>
      <c r="N36" s="175" t="s">
        <v>28</v>
      </c>
      <c r="O36" s="667">
        <v>107802</v>
      </c>
      <c r="P36" s="176" t="s">
        <v>28</v>
      </c>
      <c r="Q36" s="669">
        <v>1006</v>
      </c>
      <c r="R36" s="14" t="s">
        <v>28</v>
      </c>
      <c r="S36" s="673">
        <v>8.9999999999999993E-3</v>
      </c>
    </row>
    <row r="37" spans="1:19" ht="15" customHeight="1">
      <c r="A37" s="246"/>
      <c r="B37" s="14"/>
      <c r="C37" s="94" t="s">
        <v>127</v>
      </c>
      <c r="D37" s="215"/>
      <c r="E37" s="245" t="s">
        <v>98</v>
      </c>
      <c r="F37" s="173"/>
      <c r="G37" s="663">
        <v>24.6</v>
      </c>
      <c r="H37" s="170" t="s">
        <v>23</v>
      </c>
      <c r="I37" s="664">
        <v>22.1</v>
      </c>
      <c r="J37" s="170" t="s">
        <v>23</v>
      </c>
      <c r="K37" s="664">
        <v>21.9</v>
      </c>
      <c r="L37" s="170" t="s">
        <v>23</v>
      </c>
      <c r="M37" s="664">
        <v>22.5</v>
      </c>
      <c r="N37" s="171" t="s">
        <v>23</v>
      </c>
      <c r="O37" s="663">
        <v>18.7</v>
      </c>
      <c r="P37" s="172" t="s">
        <v>23</v>
      </c>
      <c r="Q37" s="665">
        <v>-3.7</v>
      </c>
      <c r="R37" s="173" t="s">
        <v>23</v>
      </c>
      <c r="S37" s="666">
        <v>-0.16700000000000001</v>
      </c>
    </row>
    <row r="38" spans="1:19" ht="15" customHeight="1">
      <c r="A38" s="246" t="s">
        <v>17</v>
      </c>
      <c r="B38" s="14"/>
      <c r="C38" s="94" t="s">
        <v>128</v>
      </c>
      <c r="D38" s="94" t="s">
        <v>111</v>
      </c>
      <c r="E38" s="96"/>
      <c r="F38" s="14" t="s">
        <v>102</v>
      </c>
      <c r="G38" s="667">
        <v>106786</v>
      </c>
      <c r="H38" s="174" t="s">
        <v>28</v>
      </c>
      <c r="I38" s="668">
        <v>103720</v>
      </c>
      <c r="J38" s="174" t="s">
        <v>28</v>
      </c>
      <c r="K38" s="668">
        <v>103257</v>
      </c>
      <c r="L38" s="174" t="s">
        <v>28</v>
      </c>
      <c r="M38" s="668">
        <v>103219</v>
      </c>
      <c r="N38" s="175" t="s">
        <v>28</v>
      </c>
      <c r="O38" s="667">
        <v>105303</v>
      </c>
      <c r="P38" s="176" t="s">
        <v>28</v>
      </c>
      <c r="Q38" s="669">
        <v>2084</v>
      </c>
      <c r="R38" s="14" t="s">
        <v>28</v>
      </c>
      <c r="S38" s="674">
        <v>0.02</v>
      </c>
    </row>
    <row r="39" spans="1:19" ht="15" customHeight="1">
      <c r="A39" s="242"/>
      <c r="B39" s="14"/>
      <c r="C39" s="94" t="s">
        <v>129</v>
      </c>
      <c r="D39" s="215"/>
      <c r="E39" s="96"/>
      <c r="F39" s="14" t="s">
        <v>103</v>
      </c>
      <c r="G39" s="667">
        <v>2711</v>
      </c>
      <c r="H39" s="174" t="s">
        <v>28</v>
      </c>
      <c r="I39" s="668">
        <v>3006</v>
      </c>
      <c r="J39" s="174" t="s">
        <v>28</v>
      </c>
      <c r="K39" s="668">
        <v>3246</v>
      </c>
      <c r="L39" s="174" t="s">
        <v>28</v>
      </c>
      <c r="M39" s="668">
        <v>2656</v>
      </c>
      <c r="N39" s="175" t="s">
        <v>28</v>
      </c>
      <c r="O39" s="667">
        <v>1916</v>
      </c>
      <c r="P39" s="176" t="s">
        <v>28</v>
      </c>
      <c r="Q39" s="669">
        <v>-740</v>
      </c>
      <c r="R39" s="14" t="s">
        <v>28</v>
      </c>
      <c r="S39" s="525">
        <v>-0.27900000000000003</v>
      </c>
    </row>
    <row r="40" spans="1:19" ht="15" customHeight="1">
      <c r="A40" s="242"/>
      <c r="B40" s="14"/>
      <c r="C40" s="94" t="s">
        <v>122</v>
      </c>
      <c r="D40" s="215"/>
      <c r="E40" s="96"/>
      <c r="F40" s="14" t="s">
        <v>105</v>
      </c>
      <c r="G40" s="667">
        <v>933</v>
      </c>
      <c r="H40" s="174" t="s">
        <v>28</v>
      </c>
      <c r="I40" s="668">
        <v>1035</v>
      </c>
      <c r="J40" s="174" t="s">
        <v>28</v>
      </c>
      <c r="K40" s="668">
        <v>1117</v>
      </c>
      <c r="L40" s="174" t="s">
        <v>28</v>
      </c>
      <c r="M40" s="668">
        <v>921</v>
      </c>
      <c r="N40" s="175" t="s">
        <v>28</v>
      </c>
      <c r="O40" s="667">
        <v>583</v>
      </c>
      <c r="P40" s="176" t="s">
        <v>28</v>
      </c>
      <c r="Q40" s="669">
        <v>-338</v>
      </c>
      <c r="R40" s="14" t="s">
        <v>28</v>
      </c>
      <c r="S40" s="525">
        <v>-0.36699999999999999</v>
      </c>
    </row>
    <row r="41" spans="1:19" ht="15" customHeight="1">
      <c r="A41" s="242"/>
      <c r="B41" s="14"/>
      <c r="C41" s="94" t="s">
        <v>130</v>
      </c>
      <c r="D41" s="215"/>
      <c r="E41" s="249" t="s">
        <v>99</v>
      </c>
      <c r="F41" s="183"/>
      <c r="G41" s="675">
        <v>111685</v>
      </c>
      <c r="H41" s="180" t="s">
        <v>28</v>
      </c>
      <c r="I41" s="676">
        <v>108904</v>
      </c>
      <c r="J41" s="180" t="s">
        <v>28</v>
      </c>
      <c r="K41" s="676">
        <v>109020</v>
      </c>
      <c r="L41" s="180" t="s">
        <v>28</v>
      </c>
      <c r="M41" s="676">
        <v>108150</v>
      </c>
      <c r="N41" s="181" t="s">
        <v>28</v>
      </c>
      <c r="O41" s="675">
        <v>110593</v>
      </c>
      <c r="P41" s="182" t="s">
        <v>28</v>
      </c>
      <c r="Q41" s="677">
        <v>2443</v>
      </c>
      <c r="R41" s="183" t="s">
        <v>28</v>
      </c>
      <c r="S41" s="678">
        <v>2.3E-2</v>
      </c>
    </row>
    <row r="42" spans="1:19" ht="15" customHeight="1">
      <c r="A42" s="242"/>
      <c r="B42" s="14"/>
      <c r="C42" s="94" t="s">
        <v>131</v>
      </c>
      <c r="D42" s="194" t="s">
        <v>132</v>
      </c>
      <c r="E42" s="22"/>
      <c r="F42" s="22"/>
      <c r="G42" s="667">
        <v>129663</v>
      </c>
      <c r="H42" s="177" t="s">
        <v>28</v>
      </c>
      <c r="I42" s="668">
        <v>128653</v>
      </c>
      <c r="J42" s="177" t="s">
        <v>28</v>
      </c>
      <c r="K42" s="668">
        <v>127204</v>
      </c>
      <c r="L42" s="177" t="s">
        <v>28</v>
      </c>
      <c r="M42" s="668">
        <v>125486</v>
      </c>
      <c r="N42" s="178" t="s">
        <v>28</v>
      </c>
      <c r="O42" s="667">
        <v>126757</v>
      </c>
      <c r="P42" s="179" t="s">
        <v>28</v>
      </c>
      <c r="Q42" s="672">
        <v>1271</v>
      </c>
      <c r="R42" s="22" t="s">
        <v>28</v>
      </c>
      <c r="S42" s="673">
        <v>0.01</v>
      </c>
    </row>
    <row r="43" spans="1:19" ht="15" customHeight="1">
      <c r="A43" s="242"/>
      <c r="B43" s="14"/>
      <c r="C43" s="250" t="s">
        <v>7</v>
      </c>
      <c r="D43" s="245" t="s">
        <v>98</v>
      </c>
      <c r="E43" s="173"/>
      <c r="F43" s="173"/>
      <c r="G43" s="663">
        <v>532.9</v>
      </c>
      <c r="H43" s="170" t="s">
        <v>23</v>
      </c>
      <c r="I43" s="664">
        <v>543.29999999999995</v>
      </c>
      <c r="J43" s="170" t="s">
        <v>23</v>
      </c>
      <c r="K43" s="664">
        <v>546.70000000000005</v>
      </c>
      <c r="L43" s="170" t="s">
        <v>23</v>
      </c>
      <c r="M43" s="664">
        <v>551.1</v>
      </c>
      <c r="N43" s="171" t="s">
        <v>23</v>
      </c>
      <c r="O43" s="663">
        <v>558.79999999999995</v>
      </c>
      <c r="P43" s="172" t="s">
        <v>23</v>
      </c>
      <c r="Q43" s="665">
        <v>7.7</v>
      </c>
      <c r="R43" s="173" t="s">
        <v>23</v>
      </c>
      <c r="S43" s="666">
        <v>1.4E-2</v>
      </c>
    </row>
    <row r="44" spans="1:19" ht="15" customHeight="1">
      <c r="A44" s="242"/>
      <c r="B44" s="14"/>
      <c r="C44" s="94"/>
      <c r="D44" s="96"/>
      <c r="E44" s="14" t="s">
        <v>102</v>
      </c>
      <c r="F44" s="14"/>
      <c r="G44" s="667">
        <v>117533</v>
      </c>
      <c r="H44" s="174" t="s">
        <v>28</v>
      </c>
      <c r="I44" s="668">
        <v>117214</v>
      </c>
      <c r="J44" s="174" t="s">
        <v>28</v>
      </c>
      <c r="K44" s="668">
        <v>116480</v>
      </c>
      <c r="L44" s="174" t="s">
        <v>28</v>
      </c>
      <c r="M44" s="668">
        <v>115419</v>
      </c>
      <c r="N44" s="175" t="s">
        <v>28</v>
      </c>
      <c r="O44" s="667">
        <v>116993</v>
      </c>
      <c r="P44" s="176" t="s">
        <v>28</v>
      </c>
      <c r="Q44" s="669">
        <v>1574</v>
      </c>
      <c r="R44" s="14" t="s">
        <v>28</v>
      </c>
      <c r="S44" s="674">
        <v>1.4E-2</v>
      </c>
    </row>
    <row r="45" spans="1:19" ht="15" customHeight="1">
      <c r="A45" s="242"/>
      <c r="B45" s="14"/>
      <c r="C45" s="94"/>
      <c r="D45" s="96"/>
      <c r="E45" s="14" t="s">
        <v>103</v>
      </c>
      <c r="F45" s="14"/>
      <c r="G45" s="667">
        <v>8635</v>
      </c>
      <c r="H45" s="174" t="s">
        <v>28</v>
      </c>
      <c r="I45" s="668">
        <v>8080</v>
      </c>
      <c r="J45" s="174" t="s">
        <v>28</v>
      </c>
      <c r="K45" s="668">
        <v>7434</v>
      </c>
      <c r="L45" s="174" t="s">
        <v>28</v>
      </c>
      <c r="M45" s="668">
        <v>6818</v>
      </c>
      <c r="N45" s="175" t="s">
        <v>28</v>
      </c>
      <c r="O45" s="667">
        <v>6510</v>
      </c>
      <c r="P45" s="176" t="s">
        <v>28</v>
      </c>
      <c r="Q45" s="669">
        <v>-308</v>
      </c>
      <c r="R45" s="14" t="s">
        <v>28</v>
      </c>
      <c r="S45" s="525">
        <v>-4.4999999999999998E-2</v>
      </c>
    </row>
    <row r="46" spans="1:19" ht="15" customHeight="1">
      <c r="A46" s="242"/>
      <c r="B46" s="14"/>
      <c r="C46" s="94"/>
      <c r="D46" s="96"/>
      <c r="E46" s="14" t="s">
        <v>105</v>
      </c>
      <c r="F46" s="14"/>
      <c r="G46" s="667">
        <v>3495</v>
      </c>
      <c r="H46" s="174" t="s">
        <v>28</v>
      </c>
      <c r="I46" s="668">
        <v>3359</v>
      </c>
      <c r="J46" s="174" t="s">
        <v>28</v>
      </c>
      <c r="K46" s="668">
        <v>3290</v>
      </c>
      <c r="L46" s="174" t="s">
        <v>28</v>
      </c>
      <c r="M46" s="668">
        <v>3249</v>
      </c>
      <c r="N46" s="175" t="s">
        <v>28</v>
      </c>
      <c r="O46" s="667">
        <v>3254</v>
      </c>
      <c r="P46" s="176" t="s">
        <v>28</v>
      </c>
      <c r="Q46" s="669">
        <v>5</v>
      </c>
      <c r="R46" s="14" t="s">
        <v>28</v>
      </c>
      <c r="S46" s="525">
        <v>2E-3</v>
      </c>
    </row>
    <row r="47" spans="1:19" ht="15" customHeight="1">
      <c r="A47" s="242"/>
      <c r="B47" s="14"/>
      <c r="C47" s="95"/>
      <c r="D47" s="249" t="s">
        <v>99</v>
      </c>
      <c r="E47" s="183"/>
      <c r="F47" s="183"/>
      <c r="G47" s="675">
        <v>192541</v>
      </c>
      <c r="H47" s="180" t="s">
        <v>28</v>
      </c>
      <c r="I47" s="676">
        <v>191682</v>
      </c>
      <c r="J47" s="180" t="s">
        <v>28</v>
      </c>
      <c r="K47" s="676">
        <v>190176</v>
      </c>
      <c r="L47" s="180" t="s">
        <v>28</v>
      </c>
      <c r="M47" s="676">
        <v>188208</v>
      </c>
      <c r="N47" s="181" t="s">
        <v>28</v>
      </c>
      <c r="O47" s="675">
        <v>190696</v>
      </c>
      <c r="P47" s="182" t="s">
        <v>28</v>
      </c>
      <c r="Q47" s="677">
        <v>2488</v>
      </c>
      <c r="R47" s="183" t="s">
        <v>28</v>
      </c>
      <c r="S47" s="678">
        <v>1.2999999999999999E-2</v>
      </c>
    </row>
    <row r="48" spans="1:19" ht="15" customHeight="1">
      <c r="A48" s="242"/>
      <c r="B48" s="14"/>
      <c r="C48" s="194" t="s">
        <v>133</v>
      </c>
      <c r="D48" s="22"/>
      <c r="E48" s="22"/>
      <c r="F48" s="22"/>
      <c r="G48" s="670">
        <v>174919</v>
      </c>
      <c r="H48" s="177" t="s">
        <v>28</v>
      </c>
      <c r="I48" s="671">
        <v>173308</v>
      </c>
      <c r="J48" s="177" t="s">
        <v>28</v>
      </c>
      <c r="K48" s="671">
        <v>170947</v>
      </c>
      <c r="L48" s="177" t="s">
        <v>28</v>
      </c>
      <c r="M48" s="671">
        <v>167474</v>
      </c>
      <c r="N48" s="178" t="s">
        <v>28</v>
      </c>
      <c r="O48" s="670">
        <v>168017</v>
      </c>
      <c r="P48" s="179" t="s">
        <v>28</v>
      </c>
      <c r="Q48" s="672">
        <v>543</v>
      </c>
      <c r="R48" s="22" t="s">
        <v>28</v>
      </c>
      <c r="S48" s="674">
        <v>3.0000000000000001E-3</v>
      </c>
    </row>
    <row r="49" spans="1:19" ht="15" customHeight="1">
      <c r="A49" s="242"/>
      <c r="B49" s="14"/>
      <c r="C49" s="249" t="s">
        <v>98</v>
      </c>
      <c r="D49" s="183"/>
      <c r="E49" s="183"/>
      <c r="F49" s="183"/>
      <c r="G49" s="679">
        <v>53</v>
      </c>
      <c r="H49" s="180" t="s">
        <v>23</v>
      </c>
      <c r="I49" s="680">
        <v>45.6</v>
      </c>
      <c r="J49" s="180" t="s">
        <v>23</v>
      </c>
      <c r="K49" s="680">
        <v>37.9</v>
      </c>
      <c r="L49" s="180" t="s">
        <v>23</v>
      </c>
      <c r="M49" s="680">
        <v>31.7</v>
      </c>
      <c r="N49" s="181" t="s">
        <v>23</v>
      </c>
      <c r="O49" s="679">
        <v>26.5</v>
      </c>
      <c r="P49" s="182" t="s">
        <v>23</v>
      </c>
      <c r="Q49" s="665">
        <v>-5.2</v>
      </c>
      <c r="R49" s="183" t="s">
        <v>23</v>
      </c>
      <c r="S49" s="678">
        <v>-0.16400000000000001</v>
      </c>
    </row>
    <row r="50" spans="1:19" ht="15" customHeight="1">
      <c r="A50" s="242"/>
      <c r="B50" s="14"/>
      <c r="C50" s="194" t="s">
        <v>134</v>
      </c>
      <c r="D50" s="22"/>
      <c r="E50" s="22"/>
      <c r="F50" s="22"/>
      <c r="G50" s="670"/>
      <c r="H50" s="177"/>
      <c r="I50" s="671"/>
      <c r="J50" s="177"/>
      <c r="K50" s="671"/>
      <c r="L50" s="177"/>
      <c r="M50" s="671"/>
      <c r="N50" s="178"/>
      <c r="O50" s="670"/>
      <c r="P50" s="179"/>
      <c r="Q50" s="672"/>
      <c r="R50" s="22"/>
      <c r="S50" s="674"/>
    </row>
    <row r="51" spans="1:19" ht="15" customHeight="1">
      <c r="A51" s="242"/>
      <c r="B51" s="14"/>
      <c r="C51" s="96" t="s">
        <v>135</v>
      </c>
      <c r="D51" s="14"/>
      <c r="E51" s="14"/>
      <c r="F51" s="14"/>
      <c r="G51" s="667">
        <v>141444</v>
      </c>
      <c r="H51" s="174" t="s">
        <v>28</v>
      </c>
      <c r="I51" s="668">
        <v>140650</v>
      </c>
      <c r="J51" s="174" t="s">
        <v>28</v>
      </c>
      <c r="K51" s="668">
        <v>139494</v>
      </c>
      <c r="L51" s="174" t="s">
        <v>28</v>
      </c>
      <c r="M51" s="668">
        <v>138468</v>
      </c>
      <c r="N51" s="175" t="s">
        <v>28</v>
      </c>
      <c r="O51" s="667">
        <v>138179</v>
      </c>
      <c r="P51" s="176" t="s">
        <v>28</v>
      </c>
      <c r="Q51" s="669">
        <v>-289</v>
      </c>
      <c r="R51" s="14" t="s">
        <v>28</v>
      </c>
      <c r="S51" s="681">
        <v>-2E-3</v>
      </c>
    </row>
    <row r="52" spans="1:19" ht="15" customHeight="1" thickBot="1">
      <c r="A52" s="251"/>
      <c r="B52" s="10"/>
      <c r="C52" s="252" t="s">
        <v>98</v>
      </c>
      <c r="D52" s="187"/>
      <c r="E52" s="187"/>
      <c r="F52" s="187"/>
      <c r="G52" s="682">
        <v>15.7</v>
      </c>
      <c r="H52" s="184" t="s">
        <v>23</v>
      </c>
      <c r="I52" s="683">
        <v>14.3</v>
      </c>
      <c r="J52" s="184" t="s">
        <v>23</v>
      </c>
      <c r="K52" s="683">
        <v>13.2</v>
      </c>
      <c r="L52" s="184" t="s">
        <v>23</v>
      </c>
      <c r="M52" s="683">
        <v>12.7</v>
      </c>
      <c r="N52" s="185" t="s">
        <v>23</v>
      </c>
      <c r="O52" s="682">
        <v>8.5</v>
      </c>
      <c r="P52" s="186" t="s">
        <v>23</v>
      </c>
      <c r="Q52" s="684">
        <v>-4.0999999999999996</v>
      </c>
      <c r="R52" s="187" t="s">
        <v>23</v>
      </c>
      <c r="S52" s="547">
        <v>-0.32500000000000001</v>
      </c>
    </row>
    <row r="53" spans="1:19" ht="15" customHeight="1" thickBot="1">
      <c r="A53" s="212" t="s">
        <v>159</v>
      </c>
      <c r="B53" s="213"/>
      <c r="C53" s="253"/>
      <c r="D53" s="253"/>
      <c r="E53" s="213"/>
      <c r="F53" s="254"/>
      <c r="G53" s="10"/>
      <c r="H53" s="10"/>
      <c r="I53" s="10"/>
      <c r="J53" s="255"/>
      <c r="K53" s="255"/>
      <c r="L53" s="10"/>
      <c r="M53" s="10"/>
      <c r="N53" s="10"/>
      <c r="O53" s="10"/>
      <c r="P53" s="10"/>
      <c r="Q53" s="10"/>
      <c r="R53" s="10"/>
      <c r="S53" s="256"/>
    </row>
    <row r="54" spans="1:19" ht="15" customHeight="1">
      <c r="B54" s="64" t="s">
        <v>136</v>
      </c>
      <c r="C54" s="6" t="s">
        <v>167</v>
      </c>
    </row>
    <row r="55" spans="1:19" ht="15" customHeight="1">
      <c r="C55" s="6" t="s">
        <v>168</v>
      </c>
    </row>
  </sheetData>
  <mergeCells count="6">
    <mergeCell ref="Q3:S3"/>
    <mergeCell ref="G3:H3"/>
    <mergeCell ref="I3:J3"/>
    <mergeCell ref="K3:L3"/>
    <mergeCell ref="M3:N3"/>
    <mergeCell ref="O3:P3"/>
  </mergeCells>
  <phoneticPr fontId="2"/>
  <printOptions horizontalCentered="1"/>
  <pageMargins left="0.78740157480314965" right="0.78740157480314965" top="0.43307086614173229" bottom="0.39370078740157483" header="0.19685039370078741" footer="0"/>
  <pageSetup paperSize="9" scale="70" firstPageNumber="11" fitToWidth="0" fitToHeight="0" orientation="landscape" useFirstPageNumber="1" r:id="rId1"/>
  <headerFooter scaleWithDoc="0" alignWithMargins="0">
    <oddFooter>&amp;C&amp;"ＭＳ Ｐ明朝,標準"&amp;14－&amp;P－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3"/>
  <sheetViews>
    <sheetView showGridLines="0" zoomScaleNormal="100" workbookViewId="0"/>
  </sheetViews>
  <sheetFormatPr defaultColWidth="9" defaultRowHeight="12"/>
  <cols>
    <col min="1" max="1" width="3.5" style="188" customWidth="1"/>
    <col min="2" max="2" width="2.375" style="188" customWidth="1"/>
    <col min="3" max="4" width="4.125" style="188" customWidth="1"/>
    <col min="5" max="5" width="2.375" style="188" customWidth="1"/>
    <col min="6" max="6" width="36.25" style="188" customWidth="1"/>
    <col min="7" max="7" width="12" style="65" customWidth="1"/>
    <col min="8" max="8" width="4.125" style="65" customWidth="1"/>
    <col min="9" max="9" width="12" style="65" customWidth="1"/>
    <col min="10" max="10" width="4.125" style="65" customWidth="1"/>
    <col min="11" max="11" width="12" style="65" customWidth="1"/>
    <col min="12" max="12" width="4.125" style="65" customWidth="1"/>
    <col min="13" max="13" width="12" style="65" customWidth="1"/>
    <col min="14" max="14" width="4.125" style="65" customWidth="1"/>
    <col min="15" max="15" width="12" style="65" customWidth="1"/>
    <col min="16" max="16" width="4.125" style="65" customWidth="1"/>
    <col min="17" max="17" width="15" style="65" customWidth="1"/>
    <col min="18" max="18" width="4.125" style="65" customWidth="1"/>
    <col min="19" max="19" width="15.75" style="65" customWidth="1"/>
    <col min="20" max="16384" width="9" style="65"/>
  </cols>
  <sheetData>
    <row r="1" spans="1:19" ht="15" customHeight="1">
      <c r="G1" s="188"/>
      <c r="H1" s="188"/>
      <c r="I1" s="188"/>
      <c r="J1" s="188"/>
      <c r="K1" s="188"/>
      <c r="L1" s="188"/>
      <c r="M1" s="188"/>
      <c r="N1" s="188"/>
      <c r="O1" s="188"/>
      <c r="P1" s="188"/>
      <c r="Q1" s="604"/>
      <c r="R1" s="604"/>
    </row>
    <row r="2" spans="1:19" ht="15" customHeight="1" thickBot="1">
      <c r="G2" s="188"/>
      <c r="H2" s="188"/>
      <c r="I2" s="188"/>
      <c r="J2" s="188"/>
      <c r="K2" s="188"/>
      <c r="L2" s="188"/>
      <c r="M2" s="188"/>
      <c r="N2" s="188"/>
      <c r="O2" s="188"/>
      <c r="P2" s="188"/>
      <c r="Q2" s="604"/>
      <c r="R2" s="604"/>
    </row>
    <row r="3" spans="1:19" ht="27.75" customHeight="1" thickBot="1">
      <c r="A3" s="606"/>
      <c r="B3" s="607"/>
      <c r="C3" s="607"/>
      <c r="D3" s="607"/>
      <c r="E3" s="607"/>
      <c r="F3" s="607"/>
      <c r="G3" s="1177" t="s">
        <v>361</v>
      </c>
      <c r="H3" s="1178"/>
      <c r="I3" s="1179" t="s">
        <v>366</v>
      </c>
      <c r="J3" s="1178"/>
      <c r="K3" s="1179" t="s">
        <v>403</v>
      </c>
      <c r="L3" s="1178"/>
      <c r="M3" s="1179" t="s">
        <v>413</v>
      </c>
      <c r="N3" s="1180"/>
      <c r="O3" s="1181" t="s">
        <v>429</v>
      </c>
      <c r="P3" s="1182"/>
      <c r="Q3" s="1095" t="s">
        <v>83</v>
      </c>
      <c r="R3" s="1115"/>
      <c r="S3" s="1096"/>
    </row>
    <row r="4" spans="1:19" ht="15" customHeight="1">
      <c r="A4" s="685"/>
      <c r="B4" s="607" t="s">
        <v>359</v>
      </c>
      <c r="C4" s="607"/>
      <c r="D4" s="607"/>
      <c r="E4" s="607"/>
      <c r="F4" s="607"/>
      <c r="G4" s="659">
        <v>134957</v>
      </c>
      <c r="H4" s="167" t="s">
        <v>28</v>
      </c>
      <c r="I4" s="660">
        <v>133561</v>
      </c>
      <c r="J4" s="167" t="s">
        <v>28</v>
      </c>
      <c r="K4" s="660">
        <v>131492</v>
      </c>
      <c r="L4" s="167" t="s">
        <v>28</v>
      </c>
      <c r="M4" s="660">
        <v>129821</v>
      </c>
      <c r="N4" s="168" t="s">
        <v>28</v>
      </c>
      <c r="O4" s="659">
        <v>130683</v>
      </c>
      <c r="P4" s="169" t="s">
        <v>28</v>
      </c>
      <c r="Q4" s="661">
        <v>862</v>
      </c>
      <c r="R4" s="8" t="s">
        <v>28</v>
      </c>
      <c r="S4" s="662">
        <v>7.0000000000000001E-3</v>
      </c>
    </row>
    <row r="5" spans="1:19" ht="15" customHeight="1">
      <c r="A5" s="686"/>
      <c r="B5" s="687" t="s">
        <v>98</v>
      </c>
      <c r="C5" s="687"/>
      <c r="D5" s="687"/>
      <c r="E5" s="687"/>
      <c r="F5" s="687"/>
      <c r="G5" s="663">
        <v>540.6</v>
      </c>
      <c r="H5" s="170" t="s">
        <v>23</v>
      </c>
      <c r="I5" s="664">
        <v>536</v>
      </c>
      <c r="J5" s="170" t="s">
        <v>23</v>
      </c>
      <c r="K5" s="664">
        <v>532.6</v>
      </c>
      <c r="L5" s="170" t="s">
        <v>23</v>
      </c>
      <c r="M5" s="664">
        <v>517.79999999999995</v>
      </c>
      <c r="N5" s="171" t="s">
        <v>23</v>
      </c>
      <c r="O5" s="663">
        <v>514</v>
      </c>
      <c r="P5" s="172" t="s">
        <v>23</v>
      </c>
      <c r="Q5" s="665">
        <v>-3.8</v>
      </c>
      <c r="R5" s="173" t="s">
        <v>23</v>
      </c>
      <c r="S5" s="666">
        <v>-7.0000000000000001E-3</v>
      </c>
    </row>
    <row r="6" spans="1:19" ht="15" customHeight="1">
      <c r="A6" s="686"/>
      <c r="B6" s="688" t="s">
        <v>99</v>
      </c>
      <c r="C6" s="688"/>
      <c r="D6" s="688"/>
      <c r="E6" s="688"/>
      <c r="F6" s="688"/>
      <c r="G6" s="667">
        <v>189131</v>
      </c>
      <c r="H6" s="174" t="s">
        <v>28</v>
      </c>
      <c r="I6" s="668">
        <v>189206</v>
      </c>
      <c r="J6" s="174" t="s">
        <v>28</v>
      </c>
      <c r="K6" s="668">
        <v>187647</v>
      </c>
      <c r="L6" s="174" t="s">
        <v>28</v>
      </c>
      <c r="M6" s="668">
        <v>187770</v>
      </c>
      <c r="N6" s="175" t="s">
        <v>28</v>
      </c>
      <c r="O6" s="667">
        <v>190607</v>
      </c>
      <c r="P6" s="176" t="s">
        <v>28</v>
      </c>
      <c r="Q6" s="669">
        <v>2837</v>
      </c>
      <c r="R6" s="14" t="s">
        <v>28</v>
      </c>
      <c r="S6" s="525">
        <v>1.4999999999999999E-2</v>
      </c>
    </row>
    <row r="7" spans="1:19" ht="15" customHeight="1">
      <c r="A7" s="686"/>
      <c r="B7" s="688"/>
      <c r="C7" s="689"/>
      <c r="D7" s="690"/>
      <c r="E7" s="691" t="s">
        <v>100</v>
      </c>
      <c r="F7" s="692"/>
      <c r="G7" s="1024" t="s">
        <v>462</v>
      </c>
      <c r="H7" s="1004" t="s">
        <v>28</v>
      </c>
      <c r="I7" s="1020" t="s">
        <v>462</v>
      </c>
      <c r="J7" s="1004" t="s">
        <v>28</v>
      </c>
      <c r="K7" s="1020" t="s">
        <v>462</v>
      </c>
      <c r="L7" s="1004" t="s">
        <v>28</v>
      </c>
      <c r="M7" s="1020" t="s">
        <v>462</v>
      </c>
      <c r="N7" s="230" t="s">
        <v>28</v>
      </c>
      <c r="O7" s="1024" t="s">
        <v>462</v>
      </c>
      <c r="P7" s="1005" t="s">
        <v>28</v>
      </c>
      <c r="Q7" s="1028" t="s">
        <v>462</v>
      </c>
      <c r="R7" s="1006" t="s">
        <v>28</v>
      </c>
      <c r="S7" s="1007" t="s">
        <v>465</v>
      </c>
    </row>
    <row r="8" spans="1:19" ht="15" customHeight="1">
      <c r="A8" s="686"/>
      <c r="B8" s="688"/>
      <c r="C8" s="693"/>
      <c r="D8" s="694"/>
      <c r="E8" s="695" t="s">
        <v>98</v>
      </c>
      <c r="F8" s="687"/>
      <c r="G8" s="1025" t="s">
        <v>462</v>
      </c>
      <c r="H8" s="1008" t="s">
        <v>23</v>
      </c>
      <c r="I8" s="1021" t="s">
        <v>462</v>
      </c>
      <c r="J8" s="1008" t="s">
        <v>23</v>
      </c>
      <c r="K8" s="1021" t="s">
        <v>462</v>
      </c>
      <c r="L8" s="1008" t="s">
        <v>23</v>
      </c>
      <c r="M8" s="1021" t="s">
        <v>462</v>
      </c>
      <c r="N8" s="1009" t="s">
        <v>23</v>
      </c>
      <c r="O8" s="1025" t="s">
        <v>462</v>
      </c>
      <c r="P8" s="1010" t="s">
        <v>23</v>
      </c>
      <c r="Q8" s="1029" t="s">
        <v>462</v>
      </c>
      <c r="R8" s="1011" t="s">
        <v>23</v>
      </c>
      <c r="S8" s="1012" t="s">
        <v>465</v>
      </c>
    </row>
    <row r="9" spans="1:19" ht="15" customHeight="1">
      <c r="A9" s="686"/>
      <c r="B9" s="688"/>
      <c r="C9" s="693" t="s">
        <v>101</v>
      </c>
      <c r="D9" s="694"/>
      <c r="E9" s="696"/>
      <c r="F9" s="688" t="s">
        <v>102</v>
      </c>
      <c r="G9" s="1026" t="s">
        <v>462</v>
      </c>
      <c r="H9" s="1013" t="s">
        <v>28</v>
      </c>
      <c r="I9" s="1022" t="s">
        <v>462</v>
      </c>
      <c r="J9" s="1013" t="s">
        <v>28</v>
      </c>
      <c r="K9" s="1022" t="s">
        <v>462</v>
      </c>
      <c r="L9" s="1013" t="s">
        <v>28</v>
      </c>
      <c r="M9" s="1022" t="s">
        <v>462</v>
      </c>
      <c r="N9" s="226" t="s">
        <v>28</v>
      </c>
      <c r="O9" s="1026" t="s">
        <v>462</v>
      </c>
      <c r="P9" s="1014" t="s">
        <v>28</v>
      </c>
      <c r="Q9" s="1030" t="s">
        <v>462</v>
      </c>
      <c r="R9" s="76" t="s">
        <v>28</v>
      </c>
      <c r="S9" s="1015" t="s">
        <v>465</v>
      </c>
    </row>
    <row r="10" spans="1:19" ht="15" customHeight="1">
      <c r="A10" s="697"/>
      <c r="B10" s="688"/>
      <c r="C10" s="693"/>
      <c r="D10" s="694"/>
      <c r="E10" s="696"/>
      <c r="F10" s="688" t="s">
        <v>103</v>
      </c>
      <c r="G10" s="1026" t="s">
        <v>462</v>
      </c>
      <c r="H10" s="1013" t="s">
        <v>28</v>
      </c>
      <c r="I10" s="1022" t="s">
        <v>462</v>
      </c>
      <c r="J10" s="1013" t="s">
        <v>28</v>
      </c>
      <c r="K10" s="1022" t="s">
        <v>462</v>
      </c>
      <c r="L10" s="1013" t="s">
        <v>28</v>
      </c>
      <c r="M10" s="1022" t="s">
        <v>462</v>
      </c>
      <c r="N10" s="226" t="s">
        <v>28</v>
      </c>
      <c r="O10" s="1026" t="s">
        <v>462</v>
      </c>
      <c r="P10" s="1014" t="s">
        <v>28</v>
      </c>
      <c r="Q10" s="1030" t="s">
        <v>462</v>
      </c>
      <c r="R10" s="76" t="s">
        <v>28</v>
      </c>
      <c r="S10" s="1016" t="s">
        <v>465</v>
      </c>
    </row>
    <row r="11" spans="1:19" ht="15" customHeight="1">
      <c r="A11" s="697"/>
      <c r="B11" s="688"/>
      <c r="C11" s="693"/>
      <c r="D11" s="693" t="s">
        <v>104</v>
      </c>
      <c r="E11" s="698"/>
      <c r="F11" s="699" t="s">
        <v>105</v>
      </c>
      <c r="G11" s="1027" t="s">
        <v>462</v>
      </c>
      <c r="H11" s="1017" t="s">
        <v>28</v>
      </c>
      <c r="I11" s="1023" t="s">
        <v>462</v>
      </c>
      <c r="J11" s="1017" t="s">
        <v>28</v>
      </c>
      <c r="K11" s="1023" t="s">
        <v>462</v>
      </c>
      <c r="L11" s="1017" t="s">
        <v>28</v>
      </c>
      <c r="M11" s="1023" t="s">
        <v>462</v>
      </c>
      <c r="N11" s="238" t="s">
        <v>28</v>
      </c>
      <c r="O11" s="1027" t="s">
        <v>462</v>
      </c>
      <c r="P11" s="1018" t="s">
        <v>28</v>
      </c>
      <c r="Q11" s="1031" t="s">
        <v>462</v>
      </c>
      <c r="R11" s="237" t="s">
        <v>28</v>
      </c>
      <c r="S11" s="1019" t="s">
        <v>465</v>
      </c>
    </row>
    <row r="12" spans="1:19" ht="15" customHeight="1">
      <c r="A12" s="697"/>
      <c r="B12" s="688"/>
      <c r="C12" s="693"/>
      <c r="D12" s="693"/>
      <c r="E12" s="696" t="s">
        <v>106</v>
      </c>
      <c r="F12" s="688"/>
      <c r="G12" s="667">
        <v>67038</v>
      </c>
      <c r="H12" s="174" t="s">
        <v>28</v>
      </c>
      <c r="I12" s="668">
        <v>65224</v>
      </c>
      <c r="J12" s="174" t="s">
        <v>28</v>
      </c>
      <c r="K12" s="668">
        <v>61943</v>
      </c>
      <c r="L12" s="174" t="s">
        <v>28</v>
      </c>
      <c r="M12" s="668">
        <v>66489</v>
      </c>
      <c r="N12" s="175" t="s">
        <v>28</v>
      </c>
      <c r="O12" s="667">
        <v>68457</v>
      </c>
      <c r="P12" s="176" t="s">
        <v>28</v>
      </c>
      <c r="Q12" s="669">
        <v>1968</v>
      </c>
      <c r="R12" s="14" t="s">
        <v>28</v>
      </c>
      <c r="S12" s="673">
        <v>0.03</v>
      </c>
    </row>
    <row r="13" spans="1:19" ht="15" customHeight="1">
      <c r="A13" s="697"/>
      <c r="B13" s="688"/>
      <c r="C13" s="693" t="s">
        <v>107</v>
      </c>
      <c r="D13" s="693"/>
      <c r="E13" s="695" t="s">
        <v>98</v>
      </c>
      <c r="F13" s="687"/>
      <c r="G13" s="663">
        <v>0.2</v>
      </c>
      <c r="H13" s="170" t="s">
        <v>23</v>
      </c>
      <c r="I13" s="664">
        <v>0.2</v>
      </c>
      <c r="J13" s="170" t="s">
        <v>23</v>
      </c>
      <c r="K13" s="664">
        <v>0.2</v>
      </c>
      <c r="L13" s="170" t="s">
        <v>23</v>
      </c>
      <c r="M13" s="664">
        <v>0.3</v>
      </c>
      <c r="N13" s="171" t="s">
        <v>23</v>
      </c>
      <c r="O13" s="664">
        <v>0.3</v>
      </c>
      <c r="P13" s="172" t="s">
        <v>23</v>
      </c>
      <c r="Q13" s="989">
        <v>0</v>
      </c>
      <c r="R13" s="173" t="s">
        <v>23</v>
      </c>
      <c r="S13" s="666">
        <v>0.04</v>
      </c>
    </row>
    <row r="14" spans="1:19" ht="15" customHeight="1">
      <c r="A14" s="697"/>
      <c r="B14" s="688"/>
      <c r="C14" s="693"/>
      <c r="D14" s="693"/>
      <c r="E14" s="696"/>
      <c r="F14" s="688" t="s">
        <v>102</v>
      </c>
      <c r="G14" s="667">
        <v>65675</v>
      </c>
      <c r="H14" s="174" t="s">
        <v>28</v>
      </c>
      <c r="I14" s="668">
        <v>63914</v>
      </c>
      <c r="J14" s="174" t="s">
        <v>28</v>
      </c>
      <c r="K14" s="668">
        <v>60457</v>
      </c>
      <c r="L14" s="174" t="s">
        <v>28</v>
      </c>
      <c r="M14" s="668">
        <v>65014</v>
      </c>
      <c r="N14" s="175" t="s">
        <v>28</v>
      </c>
      <c r="O14" s="667">
        <v>67024</v>
      </c>
      <c r="P14" s="176" t="s">
        <v>28</v>
      </c>
      <c r="Q14" s="669">
        <v>2010</v>
      </c>
      <c r="R14" s="14" t="s">
        <v>28</v>
      </c>
      <c r="S14" s="674">
        <v>3.1E-2</v>
      </c>
    </row>
    <row r="15" spans="1:19" ht="15" customHeight="1">
      <c r="A15" s="697"/>
      <c r="B15" s="688"/>
      <c r="C15" s="693"/>
      <c r="D15" s="693"/>
      <c r="E15" s="696"/>
      <c r="F15" s="688" t="s">
        <v>103</v>
      </c>
      <c r="G15" s="667">
        <v>1363</v>
      </c>
      <c r="H15" s="174" t="s">
        <v>28</v>
      </c>
      <c r="I15" s="668">
        <v>1310</v>
      </c>
      <c r="J15" s="174" t="s">
        <v>28</v>
      </c>
      <c r="K15" s="668">
        <v>1486</v>
      </c>
      <c r="L15" s="174" t="s">
        <v>28</v>
      </c>
      <c r="M15" s="668">
        <v>1475</v>
      </c>
      <c r="N15" s="175" t="s">
        <v>28</v>
      </c>
      <c r="O15" s="667">
        <v>1433</v>
      </c>
      <c r="P15" s="176" t="s">
        <v>28</v>
      </c>
      <c r="Q15" s="669">
        <v>-42</v>
      </c>
      <c r="R15" s="14" t="s">
        <v>28</v>
      </c>
      <c r="S15" s="525">
        <v>-2.8000000000000001E-2</v>
      </c>
    </row>
    <row r="16" spans="1:19" ht="15" customHeight="1">
      <c r="A16" s="697"/>
      <c r="B16" s="688"/>
      <c r="C16" s="693"/>
      <c r="D16" s="693"/>
      <c r="E16" s="696"/>
      <c r="F16" s="688" t="s">
        <v>105</v>
      </c>
      <c r="G16" s="1026" t="s">
        <v>462</v>
      </c>
      <c r="H16" s="1013" t="s">
        <v>28</v>
      </c>
      <c r="I16" s="1022" t="s">
        <v>462</v>
      </c>
      <c r="J16" s="1013" t="s">
        <v>28</v>
      </c>
      <c r="K16" s="1022" t="s">
        <v>462</v>
      </c>
      <c r="L16" s="1013" t="s">
        <v>28</v>
      </c>
      <c r="M16" s="1022" t="s">
        <v>462</v>
      </c>
      <c r="N16" s="226" t="s">
        <v>28</v>
      </c>
      <c r="O16" s="1026" t="s">
        <v>462</v>
      </c>
      <c r="P16" s="1014" t="s">
        <v>28</v>
      </c>
      <c r="Q16" s="1030" t="s">
        <v>462</v>
      </c>
      <c r="R16" s="76" t="s">
        <v>28</v>
      </c>
      <c r="S16" s="1016" t="s">
        <v>464</v>
      </c>
    </row>
    <row r="17" spans="1:19" ht="15" customHeight="1">
      <c r="A17" s="697"/>
      <c r="B17" s="688"/>
      <c r="C17" s="693" t="s">
        <v>108</v>
      </c>
      <c r="D17" s="693"/>
      <c r="E17" s="700" t="s">
        <v>99</v>
      </c>
      <c r="F17" s="701"/>
      <c r="G17" s="675">
        <v>110870</v>
      </c>
      <c r="H17" s="180" t="s">
        <v>28</v>
      </c>
      <c r="I17" s="676">
        <v>109696</v>
      </c>
      <c r="J17" s="180" t="s">
        <v>28</v>
      </c>
      <c r="K17" s="676">
        <v>106080</v>
      </c>
      <c r="L17" s="180" t="s">
        <v>28</v>
      </c>
      <c r="M17" s="676">
        <v>114073</v>
      </c>
      <c r="N17" s="181" t="s">
        <v>28</v>
      </c>
      <c r="O17" s="675">
        <v>117412</v>
      </c>
      <c r="P17" s="182" t="s">
        <v>28</v>
      </c>
      <c r="Q17" s="677">
        <v>3339</v>
      </c>
      <c r="R17" s="183" t="s">
        <v>28</v>
      </c>
      <c r="S17" s="678">
        <v>2.9000000000000001E-2</v>
      </c>
    </row>
    <row r="18" spans="1:19" ht="15" customHeight="1">
      <c r="A18" s="697"/>
      <c r="B18" s="688"/>
      <c r="C18" s="693"/>
      <c r="D18" s="693" t="s">
        <v>109</v>
      </c>
      <c r="E18" s="691" t="s">
        <v>110</v>
      </c>
      <c r="F18" s="692"/>
      <c r="G18" s="667">
        <v>79359</v>
      </c>
      <c r="H18" s="177" t="s">
        <v>28</v>
      </c>
      <c r="I18" s="668">
        <v>72902</v>
      </c>
      <c r="J18" s="177" t="s">
        <v>28</v>
      </c>
      <c r="K18" s="668">
        <v>71514</v>
      </c>
      <c r="L18" s="177" t="s">
        <v>28</v>
      </c>
      <c r="M18" s="668">
        <v>67568</v>
      </c>
      <c r="N18" s="178" t="s">
        <v>28</v>
      </c>
      <c r="O18" s="667">
        <v>72562</v>
      </c>
      <c r="P18" s="179" t="s">
        <v>28</v>
      </c>
      <c r="Q18" s="672">
        <v>4994</v>
      </c>
      <c r="R18" s="22" t="s">
        <v>28</v>
      </c>
      <c r="S18" s="673">
        <v>7.3999999999999996E-2</v>
      </c>
    </row>
    <row r="19" spans="1:19" ht="15" customHeight="1">
      <c r="A19" s="697"/>
      <c r="B19" s="688"/>
      <c r="C19" s="693"/>
      <c r="D19" s="693"/>
      <c r="E19" s="695" t="s">
        <v>98</v>
      </c>
      <c r="F19" s="687"/>
      <c r="G19" s="663">
        <v>0.4</v>
      </c>
      <c r="H19" s="170" t="s">
        <v>23</v>
      </c>
      <c r="I19" s="664">
        <v>0.4</v>
      </c>
      <c r="J19" s="170" t="s">
        <v>23</v>
      </c>
      <c r="K19" s="664">
        <v>0.4</v>
      </c>
      <c r="L19" s="170" t="s">
        <v>23</v>
      </c>
      <c r="M19" s="664">
        <v>0.5</v>
      </c>
      <c r="N19" s="171" t="s">
        <v>23</v>
      </c>
      <c r="O19" s="664">
        <v>0.6</v>
      </c>
      <c r="P19" s="172" t="s">
        <v>23</v>
      </c>
      <c r="Q19" s="665">
        <v>0.2</v>
      </c>
      <c r="R19" s="173" t="s">
        <v>23</v>
      </c>
      <c r="S19" s="666">
        <v>0.32300000000000001</v>
      </c>
    </row>
    <row r="20" spans="1:19" ht="15" customHeight="1">
      <c r="A20" s="697" t="s">
        <v>137</v>
      </c>
      <c r="B20" s="688"/>
      <c r="C20" s="693"/>
      <c r="D20" s="693"/>
      <c r="E20" s="696"/>
      <c r="F20" s="688" t="s">
        <v>102</v>
      </c>
      <c r="G20" s="667">
        <v>77959</v>
      </c>
      <c r="H20" s="174" t="s">
        <v>28</v>
      </c>
      <c r="I20" s="668">
        <v>71551</v>
      </c>
      <c r="J20" s="174" t="s">
        <v>28</v>
      </c>
      <c r="K20" s="668">
        <v>70123</v>
      </c>
      <c r="L20" s="174" t="s">
        <v>28</v>
      </c>
      <c r="M20" s="668">
        <v>66126</v>
      </c>
      <c r="N20" s="175" t="s">
        <v>28</v>
      </c>
      <c r="O20" s="667">
        <v>71035</v>
      </c>
      <c r="P20" s="176" t="s">
        <v>28</v>
      </c>
      <c r="Q20" s="669">
        <v>4909</v>
      </c>
      <c r="R20" s="14" t="s">
        <v>28</v>
      </c>
      <c r="S20" s="674">
        <v>7.3999999999999996E-2</v>
      </c>
    </row>
    <row r="21" spans="1:19" ht="15" customHeight="1">
      <c r="A21" s="697"/>
      <c r="B21" s="688"/>
      <c r="C21" s="693" t="s">
        <v>111</v>
      </c>
      <c r="D21" s="693"/>
      <c r="E21" s="696"/>
      <c r="F21" s="688" t="s">
        <v>103</v>
      </c>
      <c r="G21" s="667">
        <v>1400</v>
      </c>
      <c r="H21" s="174" t="s">
        <v>28</v>
      </c>
      <c r="I21" s="668">
        <v>1351</v>
      </c>
      <c r="J21" s="174" t="s">
        <v>28</v>
      </c>
      <c r="K21" s="668">
        <v>1391</v>
      </c>
      <c r="L21" s="174" t="s">
        <v>28</v>
      </c>
      <c r="M21" s="668">
        <v>1442</v>
      </c>
      <c r="N21" s="175" t="s">
        <v>28</v>
      </c>
      <c r="O21" s="667">
        <v>1527</v>
      </c>
      <c r="P21" s="176" t="s">
        <v>28</v>
      </c>
      <c r="Q21" s="669">
        <v>85</v>
      </c>
      <c r="R21" s="14" t="s">
        <v>28</v>
      </c>
      <c r="S21" s="525">
        <v>5.8999999999999997E-2</v>
      </c>
    </row>
    <row r="22" spans="1:19" ht="15" customHeight="1">
      <c r="A22" s="697"/>
      <c r="B22" s="688"/>
      <c r="C22" s="693"/>
      <c r="D22" s="693"/>
      <c r="E22" s="696"/>
      <c r="F22" s="688" t="s">
        <v>105</v>
      </c>
      <c r="G22" s="1026" t="s">
        <v>462</v>
      </c>
      <c r="H22" s="1013" t="s">
        <v>28</v>
      </c>
      <c r="I22" s="1022" t="s">
        <v>462</v>
      </c>
      <c r="J22" s="1013" t="s">
        <v>28</v>
      </c>
      <c r="K22" s="1022" t="s">
        <v>462</v>
      </c>
      <c r="L22" s="1013" t="s">
        <v>28</v>
      </c>
      <c r="M22" s="1022" t="s">
        <v>462</v>
      </c>
      <c r="N22" s="226" t="s">
        <v>28</v>
      </c>
      <c r="O22" s="1026" t="s">
        <v>462</v>
      </c>
      <c r="P22" s="1014" t="s">
        <v>28</v>
      </c>
      <c r="Q22" s="1030" t="s">
        <v>462</v>
      </c>
      <c r="R22" s="76" t="s">
        <v>28</v>
      </c>
      <c r="S22" s="1016" t="s">
        <v>464</v>
      </c>
    </row>
    <row r="23" spans="1:19" ht="15" customHeight="1">
      <c r="A23" s="697"/>
      <c r="B23" s="688"/>
      <c r="C23" s="693"/>
      <c r="D23" s="693"/>
      <c r="E23" s="700" t="s">
        <v>99</v>
      </c>
      <c r="F23" s="701"/>
      <c r="G23" s="675">
        <v>124101</v>
      </c>
      <c r="H23" s="180" t="s">
        <v>28</v>
      </c>
      <c r="I23" s="676">
        <v>118527</v>
      </c>
      <c r="J23" s="180" t="s">
        <v>28</v>
      </c>
      <c r="K23" s="676">
        <v>117220</v>
      </c>
      <c r="L23" s="180" t="s">
        <v>28</v>
      </c>
      <c r="M23" s="676">
        <v>113297</v>
      </c>
      <c r="N23" s="181" t="s">
        <v>28</v>
      </c>
      <c r="O23" s="675">
        <v>122377</v>
      </c>
      <c r="P23" s="182" t="s">
        <v>28</v>
      </c>
      <c r="Q23" s="677">
        <v>9080</v>
      </c>
      <c r="R23" s="183" t="s">
        <v>28</v>
      </c>
      <c r="S23" s="678">
        <v>0.08</v>
      </c>
    </row>
    <row r="24" spans="1:19" ht="15" customHeight="1">
      <c r="A24" s="697"/>
      <c r="B24" s="688"/>
      <c r="C24" s="702" t="s">
        <v>112</v>
      </c>
      <c r="D24" s="693"/>
      <c r="E24" s="696" t="s">
        <v>113</v>
      </c>
      <c r="F24" s="688"/>
      <c r="G24" s="667">
        <v>82511</v>
      </c>
      <c r="H24" s="174" t="s">
        <v>28</v>
      </c>
      <c r="I24" s="668">
        <v>81676</v>
      </c>
      <c r="J24" s="174" t="s">
        <v>28</v>
      </c>
      <c r="K24" s="668">
        <v>76793</v>
      </c>
      <c r="L24" s="174" t="s">
        <v>28</v>
      </c>
      <c r="M24" s="668">
        <v>76611</v>
      </c>
      <c r="N24" s="175" t="s">
        <v>28</v>
      </c>
      <c r="O24" s="667">
        <v>72982</v>
      </c>
      <c r="P24" s="176" t="s">
        <v>28</v>
      </c>
      <c r="Q24" s="669">
        <v>-3629</v>
      </c>
      <c r="R24" s="14" t="s">
        <v>28</v>
      </c>
      <c r="S24" s="673">
        <v>-4.7E-2</v>
      </c>
    </row>
    <row r="25" spans="1:19" ht="15" customHeight="1">
      <c r="A25" s="697"/>
      <c r="B25" s="688"/>
      <c r="C25" s="693" t="s">
        <v>114</v>
      </c>
      <c r="D25" s="693" t="s">
        <v>11</v>
      </c>
      <c r="E25" s="695" t="s">
        <v>98</v>
      </c>
      <c r="F25" s="687"/>
      <c r="G25" s="663">
        <v>0.5</v>
      </c>
      <c r="H25" s="170" t="s">
        <v>23</v>
      </c>
      <c r="I25" s="664">
        <v>0.5</v>
      </c>
      <c r="J25" s="170" t="s">
        <v>23</v>
      </c>
      <c r="K25" s="664">
        <v>0.6</v>
      </c>
      <c r="L25" s="170" t="s">
        <v>23</v>
      </c>
      <c r="M25" s="664">
        <v>0.6</v>
      </c>
      <c r="N25" s="171" t="s">
        <v>23</v>
      </c>
      <c r="O25" s="663">
        <v>0.8</v>
      </c>
      <c r="P25" s="172" t="s">
        <v>23</v>
      </c>
      <c r="Q25" s="665">
        <v>0.1</v>
      </c>
      <c r="R25" s="173" t="s">
        <v>23</v>
      </c>
      <c r="S25" s="666">
        <v>0.16500000000000001</v>
      </c>
    </row>
    <row r="26" spans="1:19" ht="15" customHeight="1">
      <c r="A26" s="697"/>
      <c r="B26" s="688"/>
      <c r="C26" s="693" t="s">
        <v>115</v>
      </c>
      <c r="D26" s="693"/>
      <c r="E26" s="696"/>
      <c r="F26" s="688" t="s">
        <v>102</v>
      </c>
      <c r="G26" s="667">
        <v>81079</v>
      </c>
      <c r="H26" s="174" t="s">
        <v>28</v>
      </c>
      <c r="I26" s="668">
        <v>80289</v>
      </c>
      <c r="J26" s="174" t="s">
        <v>28</v>
      </c>
      <c r="K26" s="668">
        <v>75443</v>
      </c>
      <c r="L26" s="174" t="s">
        <v>28</v>
      </c>
      <c r="M26" s="668">
        <v>75277</v>
      </c>
      <c r="N26" s="175" t="s">
        <v>28</v>
      </c>
      <c r="O26" s="667">
        <v>71540</v>
      </c>
      <c r="P26" s="176" t="s">
        <v>28</v>
      </c>
      <c r="Q26" s="669">
        <v>-3737</v>
      </c>
      <c r="R26" s="14" t="s">
        <v>28</v>
      </c>
      <c r="S26" s="674">
        <v>-0.05</v>
      </c>
    </row>
    <row r="27" spans="1:19" ht="15" customHeight="1">
      <c r="A27" s="697"/>
      <c r="B27" s="688"/>
      <c r="C27" s="693" t="s">
        <v>116</v>
      </c>
      <c r="D27" s="693"/>
      <c r="E27" s="696"/>
      <c r="F27" s="688" t="s">
        <v>103</v>
      </c>
      <c r="G27" s="667">
        <v>1432</v>
      </c>
      <c r="H27" s="174" t="s">
        <v>28</v>
      </c>
      <c r="I27" s="668">
        <v>1387</v>
      </c>
      <c r="J27" s="174" t="s">
        <v>28</v>
      </c>
      <c r="K27" s="668">
        <v>1350</v>
      </c>
      <c r="L27" s="174" t="s">
        <v>28</v>
      </c>
      <c r="M27" s="668">
        <v>1334</v>
      </c>
      <c r="N27" s="175" t="s">
        <v>28</v>
      </c>
      <c r="O27" s="667">
        <v>1442</v>
      </c>
      <c r="P27" s="176" t="s">
        <v>28</v>
      </c>
      <c r="Q27" s="669">
        <v>108</v>
      </c>
      <c r="R27" s="14" t="s">
        <v>28</v>
      </c>
      <c r="S27" s="525">
        <v>8.1000000000000003E-2</v>
      </c>
    </row>
    <row r="28" spans="1:19" ht="15" customHeight="1">
      <c r="A28" s="697"/>
      <c r="B28" s="688"/>
      <c r="C28" s="693" t="s">
        <v>117</v>
      </c>
      <c r="D28" s="693"/>
      <c r="E28" s="696"/>
      <c r="F28" s="688" t="s">
        <v>105</v>
      </c>
      <c r="G28" s="1026" t="s">
        <v>462</v>
      </c>
      <c r="H28" s="1013" t="s">
        <v>28</v>
      </c>
      <c r="I28" s="1022" t="s">
        <v>462</v>
      </c>
      <c r="J28" s="1013" t="s">
        <v>28</v>
      </c>
      <c r="K28" s="1022" t="s">
        <v>462</v>
      </c>
      <c r="L28" s="1013" t="s">
        <v>28</v>
      </c>
      <c r="M28" s="1022" t="s">
        <v>462</v>
      </c>
      <c r="N28" s="226" t="s">
        <v>28</v>
      </c>
      <c r="O28" s="1026" t="s">
        <v>462</v>
      </c>
      <c r="P28" s="1014" t="s">
        <v>28</v>
      </c>
      <c r="Q28" s="1030" t="s">
        <v>462</v>
      </c>
      <c r="R28" s="76" t="s">
        <v>28</v>
      </c>
      <c r="S28" s="1016" t="s">
        <v>464</v>
      </c>
    </row>
    <row r="29" spans="1:19" ht="15" customHeight="1">
      <c r="A29" s="697"/>
      <c r="B29" s="688"/>
      <c r="C29" s="693" t="s">
        <v>118</v>
      </c>
      <c r="D29" s="693"/>
      <c r="E29" s="700" t="s">
        <v>99</v>
      </c>
      <c r="F29" s="701"/>
      <c r="G29" s="675">
        <v>128395</v>
      </c>
      <c r="H29" s="180" t="s">
        <v>28</v>
      </c>
      <c r="I29" s="676">
        <v>127614</v>
      </c>
      <c r="J29" s="180" t="s">
        <v>28</v>
      </c>
      <c r="K29" s="676">
        <v>123487</v>
      </c>
      <c r="L29" s="180" t="s">
        <v>28</v>
      </c>
      <c r="M29" s="676">
        <v>124033</v>
      </c>
      <c r="N29" s="181" t="s">
        <v>28</v>
      </c>
      <c r="O29" s="675">
        <v>121429</v>
      </c>
      <c r="P29" s="182" t="s">
        <v>28</v>
      </c>
      <c r="Q29" s="677">
        <v>-2604</v>
      </c>
      <c r="R29" s="183" t="s">
        <v>28</v>
      </c>
      <c r="S29" s="678">
        <v>-2.1000000000000001E-2</v>
      </c>
    </row>
    <row r="30" spans="1:19" ht="15" customHeight="1">
      <c r="A30" s="697"/>
      <c r="B30" s="688"/>
      <c r="C30" s="693" t="s">
        <v>86</v>
      </c>
      <c r="D30" s="693"/>
      <c r="E30" s="691" t="s">
        <v>119</v>
      </c>
      <c r="F30" s="692"/>
      <c r="G30" s="667">
        <v>108547</v>
      </c>
      <c r="H30" s="177" t="s">
        <v>28</v>
      </c>
      <c r="I30" s="668">
        <v>107891</v>
      </c>
      <c r="J30" s="177" t="s">
        <v>28</v>
      </c>
      <c r="K30" s="668">
        <v>106480</v>
      </c>
      <c r="L30" s="177" t="s">
        <v>28</v>
      </c>
      <c r="M30" s="668">
        <v>81952</v>
      </c>
      <c r="N30" s="178" t="s">
        <v>28</v>
      </c>
      <c r="O30" s="667">
        <v>81171</v>
      </c>
      <c r="P30" s="179" t="s">
        <v>28</v>
      </c>
      <c r="Q30" s="672">
        <v>-781</v>
      </c>
      <c r="R30" s="22" t="s">
        <v>28</v>
      </c>
      <c r="S30" s="673">
        <v>-0.01</v>
      </c>
    </row>
    <row r="31" spans="1:19" ht="15" customHeight="1">
      <c r="A31" s="697"/>
      <c r="B31" s="688"/>
      <c r="C31" s="693" t="s">
        <v>120</v>
      </c>
      <c r="D31" s="693"/>
      <c r="E31" s="695" t="s">
        <v>98</v>
      </c>
      <c r="F31" s="687"/>
      <c r="G31" s="663">
        <v>18.7</v>
      </c>
      <c r="H31" s="170" t="s">
        <v>23</v>
      </c>
      <c r="I31" s="664">
        <v>14.4</v>
      </c>
      <c r="J31" s="170" t="s">
        <v>23</v>
      </c>
      <c r="K31" s="664">
        <v>15</v>
      </c>
      <c r="L31" s="170" t="s">
        <v>23</v>
      </c>
      <c r="M31" s="664">
        <v>0.9</v>
      </c>
      <c r="N31" s="171" t="s">
        <v>23</v>
      </c>
      <c r="O31" s="663">
        <v>0.8</v>
      </c>
      <c r="P31" s="172" t="s">
        <v>23</v>
      </c>
      <c r="Q31" s="665">
        <v>-1.0000000000000001E-31</v>
      </c>
      <c r="R31" s="173" t="s">
        <v>23</v>
      </c>
      <c r="S31" s="666">
        <v>-1.2E-2</v>
      </c>
    </row>
    <row r="32" spans="1:19" ht="15" customHeight="1">
      <c r="A32" s="697"/>
      <c r="B32" s="688"/>
      <c r="C32" s="693" t="s">
        <v>121</v>
      </c>
      <c r="D32" s="693" t="s">
        <v>88</v>
      </c>
      <c r="E32" s="696"/>
      <c r="F32" s="688" t="s">
        <v>102</v>
      </c>
      <c r="G32" s="667">
        <v>105013</v>
      </c>
      <c r="H32" s="174" t="s">
        <v>28</v>
      </c>
      <c r="I32" s="668">
        <v>104030</v>
      </c>
      <c r="J32" s="174" t="s">
        <v>28</v>
      </c>
      <c r="K32" s="668">
        <v>104095</v>
      </c>
      <c r="L32" s="174" t="s">
        <v>28</v>
      </c>
      <c r="M32" s="668">
        <v>80504</v>
      </c>
      <c r="N32" s="175" t="s">
        <v>28</v>
      </c>
      <c r="O32" s="667">
        <v>79800</v>
      </c>
      <c r="P32" s="176" t="s">
        <v>28</v>
      </c>
      <c r="Q32" s="669">
        <v>-704</v>
      </c>
      <c r="R32" s="14" t="s">
        <v>28</v>
      </c>
      <c r="S32" s="674">
        <v>-8.9999999999999993E-3</v>
      </c>
    </row>
    <row r="33" spans="1:19" ht="15" customHeight="1">
      <c r="A33" s="697"/>
      <c r="B33" s="688"/>
      <c r="C33" s="693" t="s">
        <v>122</v>
      </c>
      <c r="D33" s="694"/>
      <c r="E33" s="696"/>
      <c r="F33" s="688" t="s">
        <v>103</v>
      </c>
      <c r="G33" s="667">
        <v>2540</v>
      </c>
      <c r="H33" s="174" t="s">
        <v>28</v>
      </c>
      <c r="I33" s="668">
        <v>2786</v>
      </c>
      <c r="J33" s="174" t="s">
        <v>28</v>
      </c>
      <c r="K33" s="668">
        <v>1697</v>
      </c>
      <c r="L33" s="174" t="s">
        <v>28</v>
      </c>
      <c r="M33" s="668">
        <v>1448</v>
      </c>
      <c r="N33" s="175" t="s">
        <v>28</v>
      </c>
      <c r="O33" s="667">
        <v>1371</v>
      </c>
      <c r="P33" s="176" t="s">
        <v>28</v>
      </c>
      <c r="Q33" s="669">
        <v>-77</v>
      </c>
      <c r="R33" s="14" t="s">
        <v>28</v>
      </c>
      <c r="S33" s="525">
        <v>-5.2999999999999999E-2</v>
      </c>
    </row>
    <row r="34" spans="1:19" ht="15" customHeight="1">
      <c r="A34" s="697"/>
      <c r="B34" s="688"/>
      <c r="C34" s="693" t="s">
        <v>123</v>
      </c>
      <c r="D34" s="694"/>
      <c r="E34" s="696"/>
      <c r="F34" s="688" t="s">
        <v>105</v>
      </c>
      <c r="G34" s="667">
        <v>994</v>
      </c>
      <c r="H34" s="174" t="s">
        <v>28</v>
      </c>
      <c r="I34" s="668">
        <v>1075</v>
      </c>
      <c r="J34" s="174" t="s">
        <v>28</v>
      </c>
      <c r="K34" s="668">
        <v>688</v>
      </c>
      <c r="L34" s="174" t="s">
        <v>28</v>
      </c>
      <c r="M34" s="1022" t="s">
        <v>462</v>
      </c>
      <c r="N34" s="226" t="s">
        <v>28</v>
      </c>
      <c r="O34" s="1026" t="s">
        <v>462</v>
      </c>
      <c r="P34" s="1014" t="s">
        <v>28</v>
      </c>
      <c r="Q34" s="1030" t="s">
        <v>462</v>
      </c>
      <c r="R34" s="76" t="s">
        <v>28</v>
      </c>
      <c r="S34" s="1016" t="s">
        <v>464</v>
      </c>
    </row>
    <row r="35" spans="1:19" ht="15" customHeight="1">
      <c r="A35" s="697"/>
      <c r="B35" s="688"/>
      <c r="C35" s="693" t="s">
        <v>124</v>
      </c>
      <c r="D35" s="694"/>
      <c r="E35" s="700" t="s">
        <v>99</v>
      </c>
      <c r="F35" s="701"/>
      <c r="G35" s="675">
        <v>109785</v>
      </c>
      <c r="H35" s="180" t="s">
        <v>28</v>
      </c>
      <c r="I35" s="676">
        <v>109821</v>
      </c>
      <c r="J35" s="180" t="s">
        <v>28</v>
      </c>
      <c r="K35" s="676">
        <v>108363</v>
      </c>
      <c r="L35" s="180" t="s">
        <v>28</v>
      </c>
      <c r="M35" s="676">
        <v>131006</v>
      </c>
      <c r="N35" s="181" t="s">
        <v>28</v>
      </c>
      <c r="O35" s="675">
        <v>131279</v>
      </c>
      <c r="P35" s="182" t="s">
        <v>28</v>
      </c>
      <c r="Q35" s="677">
        <v>273</v>
      </c>
      <c r="R35" s="183" t="s">
        <v>28</v>
      </c>
      <c r="S35" s="678">
        <v>2E-3</v>
      </c>
    </row>
    <row r="36" spans="1:19" ht="15" customHeight="1">
      <c r="A36" s="697"/>
      <c r="B36" s="688"/>
      <c r="C36" s="693" t="s">
        <v>125</v>
      </c>
      <c r="D36" s="694"/>
      <c r="E36" s="696" t="s">
        <v>126</v>
      </c>
      <c r="F36" s="688"/>
      <c r="G36" s="667">
        <v>112663</v>
      </c>
      <c r="H36" s="174" t="s">
        <v>28</v>
      </c>
      <c r="I36" s="668">
        <v>109835</v>
      </c>
      <c r="J36" s="174" t="s">
        <v>28</v>
      </c>
      <c r="K36" s="668">
        <v>109440</v>
      </c>
      <c r="L36" s="174" t="s">
        <v>28</v>
      </c>
      <c r="M36" s="668">
        <v>108304</v>
      </c>
      <c r="N36" s="175" t="s">
        <v>28</v>
      </c>
      <c r="O36" s="667">
        <v>109169</v>
      </c>
      <c r="P36" s="176" t="s">
        <v>28</v>
      </c>
      <c r="Q36" s="669">
        <v>865</v>
      </c>
      <c r="R36" s="14" t="s">
        <v>28</v>
      </c>
      <c r="S36" s="673">
        <v>8.0000000000000002E-3</v>
      </c>
    </row>
    <row r="37" spans="1:19" ht="15" customHeight="1">
      <c r="A37" s="697" t="s">
        <v>138</v>
      </c>
      <c r="B37" s="688"/>
      <c r="C37" s="693" t="s">
        <v>127</v>
      </c>
      <c r="D37" s="694"/>
      <c r="E37" s="695" t="s">
        <v>98</v>
      </c>
      <c r="F37" s="687"/>
      <c r="G37" s="663">
        <v>21.3</v>
      </c>
      <c r="H37" s="170" t="s">
        <v>23</v>
      </c>
      <c r="I37" s="664">
        <v>19.2</v>
      </c>
      <c r="J37" s="170" t="s">
        <v>23</v>
      </c>
      <c r="K37" s="664">
        <v>19.2</v>
      </c>
      <c r="L37" s="170" t="s">
        <v>23</v>
      </c>
      <c r="M37" s="664">
        <v>19.8</v>
      </c>
      <c r="N37" s="171" t="s">
        <v>23</v>
      </c>
      <c r="O37" s="663">
        <v>16.600000000000001</v>
      </c>
      <c r="P37" s="172" t="s">
        <v>23</v>
      </c>
      <c r="Q37" s="665">
        <v>-3.2</v>
      </c>
      <c r="R37" s="173" t="s">
        <v>23</v>
      </c>
      <c r="S37" s="666">
        <v>-0.161</v>
      </c>
    </row>
    <row r="38" spans="1:19" ht="15" customHeight="1">
      <c r="A38" s="697"/>
      <c r="B38" s="688"/>
      <c r="C38" s="693" t="s">
        <v>128</v>
      </c>
      <c r="D38" s="693" t="s">
        <v>111</v>
      </c>
      <c r="E38" s="696"/>
      <c r="F38" s="688" t="s">
        <v>102</v>
      </c>
      <c r="G38" s="667">
        <v>108730</v>
      </c>
      <c r="H38" s="174" t="s">
        <v>28</v>
      </c>
      <c r="I38" s="668">
        <v>105528</v>
      </c>
      <c r="J38" s="174" t="s">
        <v>28</v>
      </c>
      <c r="K38" s="668">
        <v>104817</v>
      </c>
      <c r="L38" s="174" t="s">
        <v>28</v>
      </c>
      <c r="M38" s="668">
        <v>104504</v>
      </c>
      <c r="N38" s="175" t="s">
        <v>28</v>
      </c>
      <c r="O38" s="667">
        <v>106552</v>
      </c>
      <c r="P38" s="176" t="s">
        <v>28</v>
      </c>
      <c r="Q38" s="669">
        <v>2048</v>
      </c>
      <c r="R38" s="14" t="s">
        <v>28</v>
      </c>
      <c r="S38" s="674">
        <v>0.02</v>
      </c>
    </row>
    <row r="39" spans="1:19" ht="15" customHeight="1">
      <c r="A39" s="686"/>
      <c r="B39" s="688"/>
      <c r="C39" s="693" t="s">
        <v>129</v>
      </c>
      <c r="D39" s="694"/>
      <c r="E39" s="696"/>
      <c r="F39" s="688" t="s">
        <v>103</v>
      </c>
      <c r="G39" s="667">
        <v>2869</v>
      </c>
      <c r="H39" s="174" t="s">
        <v>28</v>
      </c>
      <c r="I39" s="668">
        <v>3137</v>
      </c>
      <c r="J39" s="174" t="s">
        <v>28</v>
      </c>
      <c r="K39" s="668">
        <v>3363</v>
      </c>
      <c r="L39" s="174" t="s">
        <v>28</v>
      </c>
      <c r="M39" s="668">
        <v>2772</v>
      </c>
      <c r="N39" s="175" t="s">
        <v>28</v>
      </c>
      <c r="O39" s="667">
        <v>1967</v>
      </c>
      <c r="P39" s="176" t="s">
        <v>28</v>
      </c>
      <c r="Q39" s="669">
        <v>-805</v>
      </c>
      <c r="R39" s="14" t="s">
        <v>28</v>
      </c>
      <c r="S39" s="525">
        <v>-0.28999999999999998</v>
      </c>
    </row>
    <row r="40" spans="1:19" ht="15" customHeight="1">
      <c r="A40" s="686"/>
      <c r="B40" s="688"/>
      <c r="C40" s="693" t="s">
        <v>122</v>
      </c>
      <c r="D40" s="694"/>
      <c r="E40" s="696"/>
      <c r="F40" s="688" t="s">
        <v>105</v>
      </c>
      <c r="G40" s="667">
        <v>1064</v>
      </c>
      <c r="H40" s="174" t="s">
        <v>28</v>
      </c>
      <c r="I40" s="668">
        <v>1170</v>
      </c>
      <c r="J40" s="174" t="s">
        <v>28</v>
      </c>
      <c r="K40" s="668">
        <v>1260</v>
      </c>
      <c r="L40" s="174" t="s">
        <v>28</v>
      </c>
      <c r="M40" s="668">
        <v>1028</v>
      </c>
      <c r="N40" s="175" t="s">
        <v>28</v>
      </c>
      <c r="O40" s="667">
        <v>650</v>
      </c>
      <c r="P40" s="176" t="s">
        <v>28</v>
      </c>
      <c r="Q40" s="669">
        <v>-378</v>
      </c>
      <c r="R40" s="14" t="s">
        <v>28</v>
      </c>
      <c r="S40" s="525">
        <v>-0.36799999999999999</v>
      </c>
    </row>
    <row r="41" spans="1:19" ht="15" customHeight="1">
      <c r="A41" s="686"/>
      <c r="B41" s="688"/>
      <c r="C41" s="693" t="s">
        <v>130</v>
      </c>
      <c r="D41" s="694"/>
      <c r="E41" s="700" t="s">
        <v>99</v>
      </c>
      <c r="F41" s="701"/>
      <c r="G41" s="675">
        <v>114003</v>
      </c>
      <c r="H41" s="180" t="s">
        <v>28</v>
      </c>
      <c r="I41" s="676">
        <v>111054</v>
      </c>
      <c r="J41" s="180" t="s">
        <v>28</v>
      </c>
      <c r="K41" s="676">
        <v>110953</v>
      </c>
      <c r="L41" s="180" t="s">
        <v>28</v>
      </c>
      <c r="M41" s="676">
        <v>109764</v>
      </c>
      <c r="N41" s="181" t="s">
        <v>28</v>
      </c>
      <c r="O41" s="675">
        <v>112159</v>
      </c>
      <c r="P41" s="182" t="s">
        <v>28</v>
      </c>
      <c r="Q41" s="677">
        <v>2395</v>
      </c>
      <c r="R41" s="183" t="s">
        <v>28</v>
      </c>
      <c r="S41" s="678">
        <v>2.1999999999999999E-2</v>
      </c>
    </row>
    <row r="42" spans="1:19" ht="15" customHeight="1">
      <c r="A42" s="686"/>
      <c r="B42" s="688"/>
      <c r="C42" s="693" t="s">
        <v>131</v>
      </c>
      <c r="D42" s="691" t="s">
        <v>132</v>
      </c>
      <c r="E42" s="692"/>
      <c r="F42" s="692"/>
      <c r="G42" s="667">
        <v>133088</v>
      </c>
      <c r="H42" s="177" t="s">
        <v>28</v>
      </c>
      <c r="I42" s="668">
        <v>132007</v>
      </c>
      <c r="J42" s="177" t="s">
        <v>28</v>
      </c>
      <c r="K42" s="668">
        <v>130496</v>
      </c>
      <c r="L42" s="177" t="s">
        <v>28</v>
      </c>
      <c r="M42" s="668">
        <v>128702</v>
      </c>
      <c r="N42" s="178" t="s">
        <v>28</v>
      </c>
      <c r="O42" s="667">
        <v>129954</v>
      </c>
      <c r="P42" s="179" t="s">
        <v>28</v>
      </c>
      <c r="Q42" s="672">
        <v>1252</v>
      </c>
      <c r="R42" s="22" t="s">
        <v>28</v>
      </c>
      <c r="S42" s="673">
        <v>0.01</v>
      </c>
    </row>
    <row r="43" spans="1:19" ht="15" customHeight="1">
      <c r="A43" s="686"/>
      <c r="B43" s="688"/>
      <c r="C43" s="702" t="s">
        <v>7</v>
      </c>
      <c r="D43" s="695" t="s">
        <v>98</v>
      </c>
      <c r="E43" s="687"/>
      <c r="F43" s="687"/>
      <c r="G43" s="663">
        <v>448.1</v>
      </c>
      <c r="H43" s="170" t="s">
        <v>23</v>
      </c>
      <c r="I43" s="664">
        <v>457</v>
      </c>
      <c r="J43" s="170" t="s">
        <v>23</v>
      </c>
      <c r="K43" s="664">
        <v>459.7</v>
      </c>
      <c r="L43" s="170" t="s">
        <v>23</v>
      </c>
      <c r="M43" s="664">
        <v>463.3</v>
      </c>
      <c r="N43" s="171" t="s">
        <v>23</v>
      </c>
      <c r="O43" s="663">
        <v>470.2</v>
      </c>
      <c r="P43" s="172" t="s">
        <v>23</v>
      </c>
      <c r="Q43" s="665">
        <v>6.8</v>
      </c>
      <c r="R43" s="173" t="s">
        <v>23</v>
      </c>
      <c r="S43" s="666">
        <v>1.4999999999999999E-2</v>
      </c>
    </row>
    <row r="44" spans="1:19" ht="15" customHeight="1">
      <c r="A44" s="686"/>
      <c r="B44" s="688"/>
      <c r="C44" s="693"/>
      <c r="D44" s="696"/>
      <c r="E44" s="688" t="s">
        <v>102</v>
      </c>
      <c r="F44" s="688"/>
      <c r="G44" s="667">
        <v>120561</v>
      </c>
      <c r="H44" s="174" t="s">
        <v>28</v>
      </c>
      <c r="I44" s="668">
        <v>120203</v>
      </c>
      <c r="J44" s="174" t="s">
        <v>28</v>
      </c>
      <c r="K44" s="668">
        <v>119422</v>
      </c>
      <c r="L44" s="174" t="s">
        <v>28</v>
      </c>
      <c r="M44" s="668">
        <v>118297</v>
      </c>
      <c r="N44" s="175" t="s">
        <v>28</v>
      </c>
      <c r="O44" s="667">
        <v>119844</v>
      </c>
      <c r="P44" s="176" t="s">
        <v>28</v>
      </c>
      <c r="Q44" s="669">
        <v>1547</v>
      </c>
      <c r="R44" s="14" t="s">
        <v>28</v>
      </c>
      <c r="S44" s="674">
        <v>1.2999999999999999E-2</v>
      </c>
    </row>
    <row r="45" spans="1:19" ht="15" customHeight="1">
      <c r="A45" s="686"/>
      <c r="B45" s="688"/>
      <c r="C45" s="693"/>
      <c r="D45" s="696"/>
      <c r="E45" s="688" t="s">
        <v>103</v>
      </c>
      <c r="F45" s="688"/>
      <c r="G45" s="667">
        <v>8423</v>
      </c>
      <c r="H45" s="174" t="s">
        <v>28</v>
      </c>
      <c r="I45" s="668">
        <v>7863</v>
      </c>
      <c r="J45" s="174" t="s">
        <v>28</v>
      </c>
      <c r="K45" s="668">
        <v>7214</v>
      </c>
      <c r="L45" s="174" t="s">
        <v>28</v>
      </c>
      <c r="M45" s="668">
        <v>6593</v>
      </c>
      <c r="N45" s="175" t="s">
        <v>28</v>
      </c>
      <c r="O45" s="667">
        <v>6295</v>
      </c>
      <c r="P45" s="176" t="s">
        <v>28</v>
      </c>
      <c r="Q45" s="669">
        <v>-298</v>
      </c>
      <c r="R45" s="14" t="s">
        <v>28</v>
      </c>
      <c r="S45" s="525">
        <v>-4.4999999999999998E-2</v>
      </c>
    </row>
    <row r="46" spans="1:19" ht="15" customHeight="1">
      <c r="A46" s="686"/>
      <c r="B46" s="688"/>
      <c r="C46" s="693"/>
      <c r="D46" s="696"/>
      <c r="E46" s="688" t="s">
        <v>105</v>
      </c>
      <c r="F46" s="688"/>
      <c r="G46" s="667">
        <v>4104</v>
      </c>
      <c r="H46" s="174" t="s">
        <v>28</v>
      </c>
      <c r="I46" s="668">
        <v>3941</v>
      </c>
      <c r="J46" s="174" t="s">
        <v>28</v>
      </c>
      <c r="K46" s="668">
        <v>3860</v>
      </c>
      <c r="L46" s="174" t="s">
        <v>28</v>
      </c>
      <c r="M46" s="668">
        <v>3812</v>
      </c>
      <c r="N46" s="175" t="s">
        <v>28</v>
      </c>
      <c r="O46" s="667">
        <v>3815</v>
      </c>
      <c r="P46" s="176" t="s">
        <v>28</v>
      </c>
      <c r="Q46" s="669">
        <v>3</v>
      </c>
      <c r="R46" s="14" t="s">
        <v>28</v>
      </c>
      <c r="S46" s="525">
        <v>1E-3</v>
      </c>
    </row>
    <row r="47" spans="1:19" ht="15" customHeight="1">
      <c r="A47" s="686"/>
      <c r="B47" s="688"/>
      <c r="C47" s="703"/>
      <c r="D47" s="700" t="s">
        <v>99</v>
      </c>
      <c r="E47" s="701"/>
      <c r="F47" s="701"/>
      <c r="G47" s="675">
        <v>196159</v>
      </c>
      <c r="H47" s="180" t="s">
        <v>28</v>
      </c>
      <c r="I47" s="676">
        <v>195218</v>
      </c>
      <c r="J47" s="180" t="s">
        <v>28</v>
      </c>
      <c r="K47" s="676">
        <v>193634</v>
      </c>
      <c r="L47" s="180" t="s">
        <v>28</v>
      </c>
      <c r="M47" s="676">
        <v>191572</v>
      </c>
      <c r="N47" s="181" t="s">
        <v>28</v>
      </c>
      <c r="O47" s="675">
        <v>194026</v>
      </c>
      <c r="P47" s="182" t="s">
        <v>28</v>
      </c>
      <c r="Q47" s="677">
        <v>2454</v>
      </c>
      <c r="R47" s="183" t="s">
        <v>28</v>
      </c>
      <c r="S47" s="678">
        <v>1.2999999999999999E-2</v>
      </c>
    </row>
    <row r="48" spans="1:19" ht="15" customHeight="1">
      <c r="A48" s="686"/>
      <c r="B48" s="688"/>
      <c r="C48" s="691" t="s">
        <v>169</v>
      </c>
      <c r="D48" s="692"/>
      <c r="E48" s="692"/>
      <c r="F48" s="692"/>
      <c r="G48" s="670">
        <v>182808</v>
      </c>
      <c r="H48" s="177" t="s">
        <v>28</v>
      </c>
      <c r="I48" s="671">
        <v>181325</v>
      </c>
      <c r="J48" s="177" t="s">
        <v>28</v>
      </c>
      <c r="K48" s="671">
        <v>178964</v>
      </c>
      <c r="L48" s="177" t="s">
        <v>28</v>
      </c>
      <c r="M48" s="671">
        <v>175512</v>
      </c>
      <c r="N48" s="178" t="s">
        <v>28</v>
      </c>
      <c r="O48" s="670">
        <v>176102</v>
      </c>
      <c r="P48" s="179" t="s">
        <v>28</v>
      </c>
      <c r="Q48" s="672">
        <v>590</v>
      </c>
      <c r="R48" s="22" t="s">
        <v>28</v>
      </c>
      <c r="S48" s="674">
        <v>3.0000000000000001E-3</v>
      </c>
    </row>
    <row r="49" spans="1:19" ht="15" customHeight="1">
      <c r="A49" s="686"/>
      <c r="B49" s="688"/>
      <c r="C49" s="700" t="s">
        <v>98</v>
      </c>
      <c r="D49" s="701"/>
      <c r="E49" s="701"/>
      <c r="F49" s="701"/>
      <c r="G49" s="679">
        <v>36.200000000000003</v>
      </c>
      <c r="H49" s="180" t="s">
        <v>23</v>
      </c>
      <c r="I49" s="680">
        <v>30.7</v>
      </c>
      <c r="J49" s="180" t="s">
        <v>23</v>
      </c>
      <c r="K49" s="680">
        <v>25</v>
      </c>
      <c r="L49" s="180" t="s">
        <v>23</v>
      </c>
      <c r="M49" s="680">
        <v>20.399999999999999</v>
      </c>
      <c r="N49" s="181" t="s">
        <v>23</v>
      </c>
      <c r="O49" s="679">
        <v>16.600000000000001</v>
      </c>
      <c r="P49" s="182" t="s">
        <v>23</v>
      </c>
      <c r="Q49" s="665">
        <v>-3.7</v>
      </c>
      <c r="R49" s="183" t="s">
        <v>23</v>
      </c>
      <c r="S49" s="678">
        <v>-0.183</v>
      </c>
    </row>
    <row r="50" spans="1:19" ht="15" customHeight="1">
      <c r="A50" s="686"/>
      <c r="B50" s="688"/>
      <c r="C50" s="691" t="s">
        <v>134</v>
      </c>
      <c r="D50" s="692"/>
      <c r="E50" s="692"/>
      <c r="F50" s="692"/>
      <c r="G50" s="670"/>
      <c r="H50" s="177"/>
      <c r="I50" s="671"/>
      <c r="J50" s="177"/>
      <c r="K50" s="671"/>
      <c r="L50" s="177"/>
      <c r="M50" s="671"/>
      <c r="N50" s="178"/>
      <c r="O50" s="670"/>
      <c r="P50" s="268"/>
      <c r="Q50" s="672"/>
      <c r="R50" s="22"/>
      <c r="S50" s="674"/>
    </row>
    <row r="51" spans="1:19" ht="15" customHeight="1">
      <c r="A51" s="686"/>
      <c r="B51" s="688"/>
      <c r="C51" s="696" t="s">
        <v>135</v>
      </c>
      <c r="D51" s="688"/>
      <c r="E51" s="688"/>
      <c r="F51" s="688"/>
      <c r="G51" s="667">
        <v>143799</v>
      </c>
      <c r="H51" s="174" t="s">
        <v>28</v>
      </c>
      <c r="I51" s="668">
        <v>143127</v>
      </c>
      <c r="J51" s="174" t="s">
        <v>28</v>
      </c>
      <c r="K51" s="668">
        <v>142160</v>
      </c>
      <c r="L51" s="174" t="s">
        <v>28</v>
      </c>
      <c r="M51" s="668">
        <v>141245</v>
      </c>
      <c r="N51" s="175" t="s">
        <v>28</v>
      </c>
      <c r="O51" s="667">
        <v>141388</v>
      </c>
      <c r="P51" s="176" t="s">
        <v>28</v>
      </c>
      <c r="Q51" s="669">
        <v>143</v>
      </c>
      <c r="R51" s="14" t="s">
        <v>28</v>
      </c>
      <c r="S51" s="681">
        <v>1E-3</v>
      </c>
    </row>
    <row r="52" spans="1:19" ht="15" customHeight="1" thickBot="1">
      <c r="A52" s="704"/>
      <c r="B52" s="656"/>
      <c r="C52" s="705" t="s">
        <v>98</v>
      </c>
      <c r="D52" s="706"/>
      <c r="E52" s="706"/>
      <c r="F52" s="706"/>
      <c r="G52" s="682">
        <v>15.1</v>
      </c>
      <c r="H52" s="184" t="s">
        <v>23</v>
      </c>
      <c r="I52" s="683">
        <v>13.6</v>
      </c>
      <c r="J52" s="184" t="s">
        <v>23</v>
      </c>
      <c r="K52" s="683">
        <v>12.6</v>
      </c>
      <c r="L52" s="184" t="s">
        <v>23</v>
      </c>
      <c r="M52" s="683">
        <v>12</v>
      </c>
      <c r="N52" s="185" t="s">
        <v>23</v>
      </c>
      <c r="O52" s="682">
        <v>8.1</v>
      </c>
      <c r="P52" s="269" t="s">
        <v>23</v>
      </c>
      <c r="Q52" s="684">
        <v>-4</v>
      </c>
      <c r="R52" s="187" t="s">
        <v>23</v>
      </c>
      <c r="S52" s="547">
        <v>-0.33</v>
      </c>
    </row>
    <row r="53" spans="1:19">
      <c r="B53" s="707"/>
    </row>
  </sheetData>
  <mergeCells count="6">
    <mergeCell ref="Q3:S3"/>
    <mergeCell ref="G3:H3"/>
    <mergeCell ref="I3:J3"/>
    <mergeCell ref="K3:L3"/>
    <mergeCell ref="M3:N3"/>
    <mergeCell ref="O3:P3"/>
  </mergeCells>
  <phoneticPr fontId="2"/>
  <printOptions horizontalCentered="1"/>
  <pageMargins left="0.59055118110236227" right="0.59055118110236227" top="0.39370078740157483" bottom="0.39370078740157483" header="0.19685039370078741" footer="0.19685039370078741"/>
  <pageSetup paperSize="9" scale="74" firstPageNumber="12" fitToWidth="0" fitToHeight="0" orientation="landscape" useFirstPageNumber="1" r:id="rId1"/>
  <headerFooter scaleWithDoc="0" alignWithMargins="0">
    <oddFooter>&amp;C&amp;"ＭＳ Ｐ明朝,標準"&amp;14－&amp;P－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53"/>
  <sheetViews>
    <sheetView showGridLines="0" zoomScaleNormal="100" workbookViewId="0"/>
  </sheetViews>
  <sheetFormatPr defaultColWidth="9" defaultRowHeight="12"/>
  <cols>
    <col min="1" max="1" width="3.5" style="188" customWidth="1"/>
    <col min="2" max="2" width="2.375" style="188" customWidth="1"/>
    <col min="3" max="4" width="4.125" style="188" customWidth="1"/>
    <col min="5" max="5" width="2.375" style="188" customWidth="1"/>
    <col min="6" max="6" width="36.25" style="188" customWidth="1"/>
    <col min="7" max="7" width="12" style="188" customWidth="1"/>
    <col min="8" max="8" width="4.125" style="188" customWidth="1"/>
    <col min="9" max="9" width="12" style="188" customWidth="1"/>
    <col min="10" max="10" width="4.125" style="188" customWidth="1"/>
    <col min="11" max="11" width="12" style="188" customWidth="1"/>
    <col min="12" max="12" width="4.125" style="188" customWidth="1"/>
    <col min="13" max="13" width="12" style="188" customWidth="1"/>
    <col min="14" max="14" width="4.125" style="188" customWidth="1"/>
    <col min="15" max="15" width="12" style="188" customWidth="1"/>
    <col min="16" max="16" width="4.125" style="188" customWidth="1"/>
    <col min="17" max="17" width="15" style="188" customWidth="1"/>
    <col min="18" max="18" width="4.125" style="188" customWidth="1"/>
    <col min="19" max="19" width="15.75" style="188" customWidth="1"/>
    <col min="20" max="16384" width="9" style="188"/>
  </cols>
  <sheetData>
    <row r="1" spans="1:19" ht="15" customHeight="1">
      <c r="Q1" s="604"/>
      <c r="R1" s="604"/>
    </row>
    <row r="2" spans="1:19" ht="15" customHeight="1" thickBot="1">
      <c r="Q2" s="604"/>
      <c r="R2" s="604"/>
    </row>
    <row r="3" spans="1:19" ht="27.75" customHeight="1" thickBot="1">
      <c r="A3" s="606"/>
      <c r="B3" s="607"/>
      <c r="C3" s="607"/>
      <c r="D3" s="607"/>
      <c r="E3" s="607"/>
      <c r="F3" s="607"/>
      <c r="G3" s="1177" t="s">
        <v>361</v>
      </c>
      <c r="H3" s="1178"/>
      <c r="I3" s="1179" t="s">
        <v>366</v>
      </c>
      <c r="J3" s="1178"/>
      <c r="K3" s="1179" t="s">
        <v>403</v>
      </c>
      <c r="L3" s="1178"/>
      <c r="M3" s="1179" t="s">
        <v>413</v>
      </c>
      <c r="N3" s="1180"/>
      <c r="O3" s="1181" t="s">
        <v>443</v>
      </c>
      <c r="P3" s="1182"/>
      <c r="Q3" s="1095" t="s">
        <v>83</v>
      </c>
      <c r="R3" s="1115"/>
      <c r="S3" s="1096"/>
    </row>
    <row r="4" spans="1:19" ht="15" customHeight="1">
      <c r="A4" s="685"/>
      <c r="B4" s="607" t="s">
        <v>359</v>
      </c>
      <c r="C4" s="607"/>
      <c r="D4" s="607"/>
      <c r="E4" s="607"/>
      <c r="F4" s="607"/>
      <c r="G4" s="659">
        <v>117596</v>
      </c>
      <c r="H4" s="167" t="s">
        <v>28</v>
      </c>
      <c r="I4" s="660">
        <v>116365</v>
      </c>
      <c r="J4" s="167" t="s">
        <v>28</v>
      </c>
      <c r="K4" s="660">
        <v>114560</v>
      </c>
      <c r="L4" s="167" t="s">
        <v>28</v>
      </c>
      <c r="M4" s="660">
        <v>112879</v>
      </c>
      <c r="N4" s="168" t="s">
        <v>28</v>
      </c>
      <c r="O4" s="659">
        <v>113689</v>
      </c>
      <c r="P4" s="169" t="s">
        <v>28</v>
      </c>
      <c r="Q4" s="661">
        <v>810</v>
      </c>
      <c r="R4" s="8" t="s">
        <v>28</v>
      </c>
      <c r="S4" s="662">
        <v>7.0000000000000001E-3</v>
      </c>
    </row>
    <row r="5" spans="1:19" ht="15" customHeight="1">
      <c r="A5" s="686"/>
      <c r="B5" s="687" t="s">
        <v>98</v>
      </c>
      <c r="C5" s="687"/>
      <c r="D5" s="687"/>
      <c r="E5" s="687"/>
      <c r="F5" s="687"/>
      <c r="G5" s="663">
        <v>108.3</v>
      </c>
      <c r="H5" s="170" t="s">
        <v>23</v>
      </c>
      <c r="I5" s="664">
        <v>106.8</v>
      </c>
      <c r="J5" s="170" t="s">
        <v>23</v>
      </c>
      <c r="K5" s="664">
        <v>105.3</v>
      </c>
      <c r="L5" s="170" t="s">
        <v>23</v>
      </c>
      <c r="M5" s="664">
        <v>102.5</v>
      </c>
      <c r="N5" s="171" t="s">
        <v>23</v>
      </c>
      <c r="O5" s="663">
        <v>101.2</v>
      </c>
      <c r="P5" s="172" t="s">
        <v>23</v>
      </c>
      <c r="Q5" s="665">
        <v>-1.3</v>
      </c>
      <c r="R5" s="173" t="s">
        <v>23</v>
      </c>
      <c r="S5" s="666">
        <v>-1.2E-2</v>
      </c>
    </row>
    <row r="6" spans="1:19" ht="15" customHeight="1">
      <c r="A6" s="686"/>
      <c r="B6" s="688" t="s">
        <v>99</v>
      </c>
      <c r="C6" s="688"/>
      <c r="D6" s="688"/>
      <c r="E6" s="688"/>
      <c r="F6" s="688"/>
      <c r="G6" s="667">
        <v>166356</v>
      </c>
      <c r="H6" s="174" t="s">
        <v>28</v>
      </c>
      <c r="I6" s="668">
        <v>166848</v>
      </c>
      <c r="J6" s="174" t="s">
        <v>28</v>
      </c>
      <c r="K6" s="668">
        <v>166173</v>
      </c>
      <c r="L6" s="174" t="s">
        <v>28</v>
      </c>
      <c r="M6" s="668">
        <v>166285</v>
      </c>
      <c r="N6" s="175" t="s">
        <v>28</v>
      </c>
      <c r="O6" s="667">
        <v>169378</v>
      </c>
      <c r="P6" s="176" t="s">
        <v>28</v>
      </c>
      <c r="Q6" s="669">
        <v>3093</v>
      </c>
      <c r="R6" s="14" t="s">
        <v>28</v>
      </c>
      <c r="S6" s="525">
        <v>1.9E-2</v>
      </c>
    </row>
    <row r="7" spans="1:19" ht="15" customHeight="1">
      <c r="A7" s="686"/>
      <c r="B7" s="688"/>
      <c r="C7" s="689"/>
      <c r="D7" s="690"/>
      <c r="E7" s="691" t="s">
        <v>100</v>
      </c>
      <c r="F7" s="692"/>
      <c r="G7" s="1024" t="s">
        <v>462</v>
      </c>
      <c r="H7" s="1004" t="s">
        <v>28</v>
      </c>
      <c r="I7" s="1020" t="s">
        <v>462</v>
      </c>
      <c r="J7" s="1004" t="s">
        <v>28</v>
      </c>
      <c r="K7" s="1020" t="s">
        <v>462</v>
      </c>
      <c r="L7" s="1004" t="s">
        <v>28</v>
      </c>
      <c r="M7" s="1020" t="s">
        <v>462</v>
      </c>
      <c r="N7" s="230" t="s">
        <v>28</v>
      </c>
      <c r="O7" s="1024" t="s">
        <v>462</v>
      </c>
      <c r="P7" s="1005" t="s">
        <v>28</v>
      </c>
      <c r="Q7" s="1028" t="s">
        <v>462</v>
      </c>
      <c r="R7" s="1006" t="s">
        <v>28</v>
      </c>
      <c r="S7" s="1007" t="s">
        <v>465</v>
      </c>
    </row>
    <row r="8" spans="1:19" ht="15" customHeight="1">
      <c r="A8" s="686"/>
      <c r="B8" s="688"/>
      <c r="C8" s="693"/>
      <c r="D8" s="694"/>
      <c r="E8" s="695" t="s">
        <v>98</v>
      </c>
      <c r="F8" s="687"/>
      <c r="G8" s="1025" t="s">
        <v>462</v>
      </c>
      <c r="H8" s="1008" t="s">
        <v>23</v>
      </c>
      <c r="I8" s="1021" t="s">
        <v>462</v>
      </c>
      <c r="J8" s="1008" t="s">
        <v>23</v>
      </c>
      <c r="K8" s="1021" t="s">
        <v>462</v>
      </c>
      <c r="L8" s="1008" t="s">
        <v>23</v>
      </c>
      <c r="M8" s="1021" t="s">
        <v>462</v>
      </c>
      <c r="N8" s="1009" t="s">
        <v>23</v>
      </c>
      <c r="O8" s="1025" t="s">
        <v>462</v>
      </c>
      <c r="P8" s="1010" t="s">
        <v>23</v>
      </c>
      <c r="Q8" s="1029" t="s">
        <v>462</v>
      </c>
      <c r="R8" s="1011" t="s">
        <v>23</v>
      </c>
      <c r="S8" s="1012" t="s">
        <v>465</v>
      </c>
    </row>
    <row r="9" spans="1:19" ht="15" customHeight="1">
      <c r="A9" s="686"/>
      <c r="B9" s="688"/>
      <c r="C9" s="693" t="s">
        <v>101</v>
      </c>
      <c r="D9" s="694"/>
      <c r="E9" s="696"/>
      <c r="F9" s="688" t="s">
        <v>102</v>
      </c>
      <c r="G9" s="1026" t="s">
        <v>462</v>
      </c>
      <c r="H9" s="1013" t="s">
        <v>28</v>
      </c>
      <c r="I9" s="1022" t="s">
        <v>462</v>
      </c>
      <c r="J9" s="1013" t="s">
        <v>28</v>
      </c>
      <c r="K9" s="1022" t="s">
        <v>462</v>
      </c>
      <c r="L9" s="1013" t="s">
        <v>28</v>
      </c>
      <c r="M9" s="1022" t="s">
        <v>462</v>
      </c>
      <c r="N9" s="226" t="s">
        <v>28</v>
      </c>
      <c r="O9" s="1026" t="s">
        <v>462</v>
      </c>
      <c r="P9" s="1014" t="s">
        <v>28</v>
      </c>
      <c r="Q9" s="1030" t="s">
        <v>462</v>
      </c>
      <c r="R9" s="76" t="s">
        <v>28</v>
      </c>
      <c r="S9" s="1015" t="s">
        <v>465</v>
      </c>
    </row>
    <row r="10" spans="1:19" ht="15" customHeight="1">
      <c r="A10" s="697"/>
      <c r="B10" s="688"/>
      <c r="C10" s="693"/>
      <c r="D10" s="694"/>
      <c r="E10" s="696"/>
      <c r="F10" s="688" t="s">
        <v>103</v>
      </c>
      <c r="G10" s="1026" t="s">
        <v>462</v>
      </c>
      <c r="H10" s="1013" t="s">
        <v>28</v>
      </c>
      <c r="I10" s="1022" t="s">
        <v>462</v>
      </c>
      <c r="J10" s="1013" t="s">
        <v>28</v>
      </c>
      <c r="K10" s="1022" t="s">
        <v>462</v>
      </c>
      <c r="L10" s="1013" t="s">
        <v>28</v>
      </c>
      <c r="M10" s="1022" t="s">
        <v>462</v>
      </c>
      <c r="N10" s="226" t="s">
        <v>28</v>
      </c>
      <c r="O10" s="1026" t="s">
        <v>462</v>
      </c>
      <c r="P10" s="1014" t="s">
        <v>28</v>
      </c>
      <c r="Q10" s="1030" t="s">
        <v>462</v>
      </c>
      <c r="R10" s="76" t="s">
        <v>28</v>
      </c>
      <c r="S10" s="1016" t="s">
        <v>465</v>
      </c>
    </row>
    <row r="11" spans="1:19" ht="15" customHeight="1">
      <c r="A11" s="697"/>
      <c r="B11" s="688"/>
      <c r="C11" s="693"/>
      <c r="D11" s="693" t="s">
        <v>104</v>
      </c>
      <c r="E11" s="698"/>
      <c r="F11" s="699" t="s">
        <v>105</v>
      </c>
      <c r="G11" s="1027" t="s">
        <v>462</v>
      </c>
      <c r="H11" s="1017" t="s">
        <v>28</v>
      </c>
      <c r="I11" s="1023" t="s">
        <v>462</v>
      </c>
      <c r="J11" s="1017" t="s">
        <v>28</v>
      </c>
      <c r="K11" s="1023" t="s">
        <v>462</v>
      </c>
      <c r="L11" s="1017" t="s">
        <v>28</v>
      </c>
      <c r="M11" s="1023" t="s">
        <v>462</v>
      </c>
      <c r="N11" s="238" t="s">
        <v>28</v>
      </c>
      <c r="O11" s="1027" t="s">
        <v>462</v>
      </c>
      <c r="P11" s="1018" t="s">
        <v>28</v>
      </c>
      <c r="Q11" s="1031" t="s">
        <v>462</v>
      </c>
      <c r="R11" s="237" t="s">
        <v>28</v>
      </c>
      <c r="S11" s="1019" t="s">
        <v>465</v>
      </c>
    </row>
    <row r="12" spans="1:19" ht="15" customHeight="1">
      <c r="A12" s="697"/>
      <c r="B12" s="688"/>
      <c r="C12" s="693"/>
      <c r="D12" s="693"/>
      <c r="E12" s="696" t="s">
        <v>106</v>
      </c>
      <c r="F12" s="688"/>
      <c r="G12" s="667">
        <v>67794</v>
      </c>
      <c r="H12" s="174" t="s">
        <v>28</v>
      </c>
      <c r="I12" s="668">
        <v>64030</v>
      </c>
      <c r="J12" s="174" t="s">
        <v>28</v>
      </c>
      <c r="K12" s="668">
        <v>50823</v>
      </c>
      <c r="L12" s="174" t="s">
        <v>28</v>
      </c>
      <c r="M12" s="668">
        <v>62444</v>
      </c>
      <c r="N12" s="175" t="s">
        <v>28</v>
      </c>
      <c r="O12" s="667">
        <v>67978</v>
      </c>
      <c r="P12" s="176" t="s">
        <v>28</v>
      </c>
      <c r="Q12" s="669">
        <v>5534</v>
      </c>
      <c r="R12" s="14" t="s">
        <v>28</v>
      </c>
      <c r="S12" s="673">
        <v>8.8999999999999996E-2</v>
      </c>
    </row>
    <row r="13" spans="1:19" ht="15" customHeight="1">
      <c r="A13" s="697"/>
      <c r="B13" s="688"/>
      <c r="C13" s="693" t="s">
        <v>107</v>
      </c>
      <c r="D13" s="693"/>
      <c r="E13" s="695" t="s">
        <v>98</v>
      </c>
      <c r="F13" s="687"/>
      <c r="G13" s="663">
        <v>0</v>
      </c>
      <c r="H13" s="170" t="s">
        <v>23</v>
      </c>
      <c r="I13" s="664">
        <v>0</v>
      </c>
      <c r="J13" s="170" t="s">
        <v>23</v>
      </c>
      <c r="K13" s="664">
        <v>0</v>
      </c>
      <c r="L13" s="170" t="s">
        <v>23</v>
      </c>
      <c r="M13" s="664">
        <v>0</v>
      </c>
      <c r="N13" s="171" t="s">
        <v>23</v>
      </c>
      <c r="O13" s="664">
        <v>0</v>
      </c>
      <c r="P13" s="172" t="s">
        <v>23</v>
      </c>
      <c r="Q13" s="665">
        <v>0</v>
      </c>
      <c r="R13" s="173" t="s">
        <v>23</v>
      </c>
      <c r="S13" s="666">
        <v>0.5</v>
      </c>
    </row>
    <row r="14" spans="1:19" ht="15" customHeight="1">
      <c r="A14" s="697"/>
      <c r="B14" s="688"/>
      <c r="C14" s="693"/>
      <c r="D14" s="693"/>
      <c r="E14" s="696"/>
      <c r="F14" s="688" t="s">
        <v>102</v>
      </c>
      <c r="G14" s="667">
        <v>66757</v>
      </c>
      <c r="H14" s="174" t="s">
        <v>28</v>
      </c>
      <c r="I14" s="668">
        <v>63092</v>
      </c>
      <c r="J14" s="174" t="s">
        <v>28</v>
      </c>
      <c r="K14" s="668">
        <v>50220</v>
      </c>
      <c r="L14" s="174" t="s">
        <v>28</v>
      </c>
      <c r="M14" s="668">
        <v>61467</v>
      </c>
      <c r="N14" s="175" t="s">
        <v>28</v>
      </c>
      <c r="O14" s="667">
        <v>66505</v>
      </c>
      <c r="P14" s="176" t="s">
        <v>28</v>
      </c>
      <c r="Q14" s="669">
        <v>5038</v>
      </c>
      <c r="R14" s="14" t="s">
        <v>28</v>
      </c>
      <c r="S14" s="674">
        <v>8.2000000000000003E-2</v>
      </c>
    </row>
    <row r="15" spans="1:19" ht="15" customHeight="1">
      <c r="A15" s="697"/>
      <c r="B15" s="688"/>
      <c r="C15" s="693"/>
      <c r="D15" s="693"/>
      <c r="E15" s="696"/>
      <c r="F15" s="688" t="s">
        <v>103</v>
      </c>
      <c r="G15" s="667">
        <v>1037</v>
      </c>
      <c r="H15" s="174" t="s">
        <v>28</v>
      </c>
      <c r="I15" s="668">
        <v>938</v>
      </c>
      <c r="J15" s="174" t="s">
        <v>28</v>
      </c>
      <c r="K15" s="668">
        <v>603</v>
      </c>
      <c r="L15" s="174" t="s">
        <v>28</v>
      </c>
      <c r="M15" s="668">
        <v>977</v>
      </c>
      <c r="N15" s="175" t="s">
        <v>28</v>
      </c>
      <c r="O15" s="667">
        <v>1473</v>
      </c>
      <c r="P15" s="176" t="s">
        <v>28</v>
      </c>
      <c r="Q15" s="669">
        <v>496</v>
      </c>
      <c r="R15" s="14" t="s">
        <v>28</v>
      </c>
      <c r="S15" s="525">
        <v>0.50800000000000001</v>
      </c>
    </row>
    <row r="16" spans="1:19" ht="15" customHeight="1">
      <c r="A16" s="697"/>
      <c r="B16" s="688"/>
      <c r="C16" s="693"/>
      <c r="D16" s="693"/>
      <c r="E16" s="696"/>
      <c r="F16" s="688" t="s">
        <v>105</v>
      </c>
      <c r="G16" s="1026" t="s">
        <v>462</v>
      </c>
      <c r="H16" s="1013" t="s">
        <v>28</v>
      </c>
      <c r="I16" s="1022" t="s">
        <v>462</v>
      </c>
      <c r="J16" s="1013" t="s">
        <v>28</v>
      </c>
      <c r="K16" s="1022" t="s">
        <v>462</v>
      </c>
      <c r="L16" s="1013" t="s">
        <v>28</v>
      </c>
      <c r="M16" s="1022" t="s">
        <v>462</v>
      </c>
      <c r="N16" s="226" t="s">
        <v>28</v>
      </c>
      <c r="O16" s="1026" t="s">
        <v>462</v>
      </c>
      <c r="P16" s="1014" t="s">
        <v>28</v>
      </c>
      <c r="Q16" s="1030" t="s">
        <v>462</v>
      </c>
      <c r="R16" s="76" t="s">
        <v>28</v>
      </c>
      <c r="S16" s="1016" t="s">
        <v>464</v>
      </c>
    </row>
    <row r="17" spans="1:19" ht="15" customHeight="1">
      <c r="A17" s="697"/>
      <c r="B17" s="688"/>
      <c r="C17" s="693" t="s">
        <v>108</v>
      </c>
      <c r="D17" s="693"/>
      <c r="E17" s="700" t="s">
        <v>99</v>
      </c>
      <c r="F17" s="701"/>
      <c r="G17" s="675">
        <v>111868</v>
      </c>
      <c r="H17" s="180" t="s">
        <v>28</v>
      </c>
      <c r="I17" s="676">
        <v>108744</v>
      </c>
      <c r="J17" s="180" t="s">
        <v>28</v>
      </c>
      <c r="K17" s="676">
        <v>94323</v>
      </c>
      <c r="L17" s="180" t="s">
        <v>28</v>
      </c>
      <c r="M17" s="676">
        <v>109647</v>
      </c>
      <c r="N17" s="181" t="s">
        <v>28</v>
      </c>
      <c r="O17" s="675">
        <v>116631</v>
      </c>
      <c r="P17" s="182" t="s">
        <v>28</v>
      </c>
      <c r="Q17" s="677">
        <v>6984</v>
      </c>
      <c r="R17" s="183" t="s">
        <v>28</v>
      </c>
      <c r="S17" s="678">
        <v>6.4000000000000001E-2</v>
      </c>
    </row>
    <row r="18" spans="1:19" ht="15" customHeight="1">
      <c r="A18" s="697"/>
      <c r="B18" s="688"/>
      <c r="C18" s="693"/>
      <c r="D18" s="693" t="s">
        <v>109</v>
      </c>
      <c r="E18" s="691" t="s">
        <v>110</v>
      </c>
      <c r="F18" s="692"/>
      <c r="G18" s="667">
        <v>76494</v>
      </c>
      <c r="H18" s="177" t="s">
        <v>28</v>
      </c>
      <c r="I18" s="668">
        <v>72646</v>
      </c>
      <c r="J18" s="177" t="s">
        <v>28</v>
      </c>
      <c r="K18" s="668">
        <v>66483</v>
      </c>
      <c r="L18" s="177" t="s">
        <v>28</v>
      </c>
      <c r="M18" s="668">
        <v>58656</v>
      </c>
      <c r="N18" s="178" t="s">
        <v>28</v>
      </c>
      <c r="O18" s="667">
        <v>69936</v>
      </c>
      <c r="P18" s="179" t="s">
        <v>28</v>
      </c>
      <c r="Q18" s="672">
        <v>11280</v>
      </c>
      <c r="R18" s="22" t="s">
        <v>28</v>
      </c>
      <c r="S18" s="673">
        <v>0.192</v>
      </c>
    </row>
    <row r="19" spans="1:19" ht="15" customHeight="1">
      <c r="A19" s="697"/>
      <c r="B19" s="688"/>
      <c r="C19" s="693"/>
      <c r="D19" s="693"/>
      <c r="E19" s="695" t="s">
        <v>98</v>
      </c>
      <c r="F19" s="687"/>
      <c r="G19" s="663">
        <v>0</v>
      </c>
      <c r="H19" s="170" t="s">
        <v>23</v>
      </c>
      <c r="I19" s="664">
        <v>0</v>
      </c>
      <c r="J19" s="170" t="s">
        <v>23</v>
      </c>
      <c r="K19" s="664">
        <v>0</v>
      </c>
      <c r="L19" s="170" t="s">
        <v>23</v>
      </c>
      <c r="M19" s="664">
        <v>0</v>
      </c>
      <c r="N19" s="171" t="s">
        <v>23</v>
      </c>
      <c r="O19" s="664">
        <v>0</v>
      </c>
      <c r="P19" s="172" t="s">
        <v>23</v>
      </c>
      <c r="Q19" s="665">
        <v>0</v>
      </c>
      <c r="R19" s="173" t="s">
        <v>23</v>
      </c>
      <c r="S19" s="666">
        <v>0.47599999999999998</v>
      </c>
    </row>
    <row r="20" spans="1:19" ht="15" customHeight="1">
      <c r="A20" s="697" t="s">
        <v>139</v>
      </c>
      <c r="B20" s="688"/>
      <c r="C20" s="693"/>
      <c r="D20" s="693"/>
      <c r="E20" s="696"/>
      <c r="F20" s="688" t="s">
        <v>102</v>
      </c>
      <c r="G20" s="667">
        <v>75288</v>
      </c>
      <c r="H20" s="174" t="s">
        <v>28</v>
      </c>
      <c r="I20" s="668">
        <v>71667</v>
      </c>
      <c r="J20" s="174" t="s">
        <v>28</v>
      </c>
      <c r="K20" s="668">
        <v>65597</v>
      </c>
      <c r="L20" s="174" t="s">
        <v>28</v>
      </c>
      <c r="M20" s="668">
        <v>57594</v>
      </c>
      <c r="N20" s="175" t="s">
        <v>28</v>
      </c>
      <c r="O20" s="667">
        <v>68961</v>
      </c>
      <c r="P20" s="176" t="s">
        <v>28</v>
      </c>
      <c r="Q20" s="669">
        <v>11367</v>
      </c>
      <c r="R20" s="14" t="s">
        <v>28</v>
      </c>
      <c r="S20" s="674">
        <v>0.19700000000000001</v>
      </c>
    </row>
    <row r="21" spans="1:19" ht="15" customHeight="1">
      <c r="A21" s="697"/>
      <c r="B21" s="688"/>
      <c r="C21" s="693" t="s">
        <v>111</v>
      </c>
      <c r="D21" s="693"/>
      <c r="E21" s="696"/>
      <c r="F21" s="688" t="s">
        <v>103</v>
      </c>
      <c r="G21" s="667">
        <v>1206</v>
      </c>
      <c r="H21" s="174" t="s">
        <v>28</v>
      </c>
      <c r="I21" s="668">
        <v>979</v>
      </c>
      <c r="J21" s="174" t="s">
        <v>28</v>
      </c>
      <c r="K21" s="668">
        <v>886</v>
      </c>
      <c r="L21" s="174" t="s">
        <v>28</v>
      </c>
      <c r="M21" s="668">
        <v>1062</v>
      </c>
      <c r="N21" s="175" t="s">
        <v>28</v>
      </c>
      <c r="O21" s="667">
        <v>975</v>
      </c>
      <c r="P21" s="176" t="s">
        <v>28</v>
      </c>
      <c r="Q21" s="669">
        <v>-87</v>
      </c>
      <c r="R21" s="14" t="s">
        <v>28</v>
      </c>
      <c r="S21" s="525">
        <v>-8.2000000000000003E-2</v>
      </c>
    </row>
    <row r="22" spans="1:19" ht="15" customHeight="1">
      <c r="A22" s="697"/>
      <c r="B22" s="688"/>
      <c r="C22" s="693"/>
      <c r="D22" s="693"/>
      <c r="E22" s="696"/>
      <c r="F22" s="688" t="s">
        <v>105</v>
      </c>
      <c r="G22" s="1026" t="s">
        <v>462</v>
      </c>
      <c r="H22" s="1013" t="s">
        <v>28</v>
      </c>
      <c r="I22" s="1022" t="s">
        <v>462</v>
      </c>
      <c r="J22" s="1013" t="s">
        <v>28</v>
      </c>
      <c r="K22" s="1022" t="s">
        <v>462</v>
      </c>
      <c r="L22" s="1013" t="s">
        <v>28</v>
      </c>
      <c r="M22" s="1022" t="s">
        <v>462</v>
      </c>
      <c r="N22" s="226" t="s">
        <v>28</v>
      </c>
      <c r="O22" s="1026" t="s">
        <v>462</v>
      </c>
      <c r="P22" s="1014" t="s">
        <v>28</v>
      </c>
      <c r="Q22" s="1030" t="s">
        <v>462</v>
      </c>
      <c r="R22" s="76" t="s">
        <v>28</v>
      </c>
      <c r="S22" s="1016" t="s">
        <v>464</v>
      </c>
    </row>
    <row r="23" spans="1:19" ht="15" customHeight="1">
      <c r="A23" s="697"/>
      <c r="B23" s="688"/>
      <c r="C23" s="693"/>
      <c r="D23" s="693"/>
      <c r="E23" s="700" t="s">
        <v>99</v>
      </c>
      <c r="F23" s="701"/>
      <c r="G23" s="675">
        <v>123204</v>
      </c>
      <c r="H23" s="180" t="s">
        <v>28</v>
      </c>
      <c r="I23" s="676">
        <v>118044</v>
      </c>
      <c r="J23" s="180" t="s">
        <v>28</v>
      </c>
      <c r="K23" s="676">
        <v>112210</v>
      </c>
      <c r="L23" s="180" t="s">
        <v>28</v>
      </c>
      <c r="M23" s="676">
        <v>104168</v>
      </c>
      <c r="N23" s="181" t="s">
        <v>28</v>
      </c>
      <c r="O23" s="675">
        <v>119802</v>
      </c>
      <c r="P23" s="182" t="s">
        <v>28</v>
      </c>
      <c r="Q23" s="677">
        <v>15634</v>
      </c>
      <c r="R23" s="183" t="s">
        <v>28</v>
      </c>
      <c r="S23" s="678">
        <v>0.15</v>
      </c>
    </row>
    <row r="24" spans="1:19" ht="15" customHeight="1">
      <c r="A24" s="697"/>
      <c r="B24" s="688"/>
      <c r="C24" s="702" t="s">
        <v>112</v>
      </c>
      <c r="D24" s="693"/>
      <c r="E24" s="696" t="s">
        <v>113</v>
      </c>
      <c r="F24" s="688"/>
      <c r="G24" s="667">
        <v>74755</v>
      </c>
      <c r="H24" s="174" t="s">
        <v>28</v>
      </c>
      <c r="I24" s="668">
        <v>80929</v>
      </c>
      <c r="J24" s="174" t="s">
        <v>28</v>
      </c>
      <c r="K24" s="668">
        <v>72604</v>
      </c>
      <c r="L24" s="174" t="s">
        <v>28</v>
      </c>
      <c r="M24" s="668">
        <v>72266</v>
      </c>
      <c r="N24" s="175" t="s">
        <v>28</v>
      </c>
      <c r="O24" s="667">
        <v>66426</v>
      </c>
      <c r="P24" s="176" t="s">
        <v>28</v>
      </c>
      <c r="Q24" s="669">
        <v>-5840</v>
      </c>
      <c r="R24" s="14" t="s">
        <v>28</v>
      </c>
      <c r="S24" s="673">
        <v>-8.1000000000000003E-2</v>
      </c>
    </row>
    <row r="25" spans="1:19" ht="15" customHeight="1">
      <c r="A25" s="697"/>
      <c r="B25" s="688"/>
      <c r="C25" s="693" t="s">
        <v>114</v>
      </c>
      <c r="D25" s="693" t="s">
        <v>11</v>
      </c>
      <c r="E25" s="695" t="s">
        <v>98</v>
      </c>
      <c r="F25" s="687"/>
      <c r="G25" s="663">
        <v>0</v>
      </c>
      <c r="H25" s="170" t="s">
        <v>23</v>
      </c>
      <c r="I25" s="664">
        <v>0</v>
      </c>
      <c r="J25" s="170" t="s">
        <v>23</v>
      </c>
      <c r="K25" s="664">
        <v>0</v>
      </c>
      <c r="L25" s="170" t="s">
        <v>23</v>
      </c>
      <c r="M25" s="664">
        <v>0</v>
      </c>
      <c r="N25" s="171" t="s">
        <v>23</v>
      </c>
      <c r="O25" s="663">
        <v>0</v>
      </c>
      <c r="P25" s="172" t="s">
        <v>23</v>
      </c>
      <c r="Q25" s="665">
        <v>0</v>
      </c>
      <c r="R25" s="173" t="s">
        <v>23</v>
      </c>
      <c r="S25" s="666">
        <v>0.161</v>
      </c>
    </row>
    <row r="26" spans="1:19" ht="15" customHeight="1">
      <c r="A26" s="697"/>
      <c r="B26" s="688"/>
      <c r="C26" s="693" t="s">
        <v>115</v>
      </c>
      <c r="D26" s="693"/>
      <c r="E26" s="696"/>
      <c r="F26" s="688" t="s">
        <v>102</v>
      </c>
      <c r="G26" s="667">
        <v>74165</v>
      </c>
      <c r="H26" s="174" t="s">
        <v>28</v>
      </c>
      <c r="I26" s="668">
        <v>79926</v>
      </c>
      <c r="J26" s="174" t="s">
        <v>28</v>
      </c>
      <c r="K26" s="668">
        <v>71663</v>
      </c>
      <c r="L26" s="174" t="s">
        <v>28</v>
      </c>
      <c r="M26" s="668">
        <v>71243</v>
      </c>
      <c r="N26" s="175" t="s">
        <v>28</v>
      </c>
      <c r="O26" s="667">
        <v>65005</v>
      </c>
      <c r="P26" s="176" t="s">
        <v>28</v>
      </c>
      <c r="Q26" s="669">
        <v>-6238</v>
      </c>
      <c r="R26" s="14" t="s">
        <v>28</v>
      </c>
      <c r="S26" s="674">
        <v>-8.7999999999999995E-2</v>
      </c>
    </row>
    <row r="27" spans="1:19" ht="15" customHeight="1">
      <c r="A27" s="697"/>
      <c r="B27" s="688"/>
      <c r="C27" s="693" t="s">
        <v>116</v>
      </c>
      <c r="D27" s="693"/>
      <c r="E27" s="696"/>
      <c r="F27" s="688" t="s">
        <v>103</v>
      </c>
      <c r="G27" s="667">
        <v>590</v>
      </c>
      <c r="H27" s="174" t="s">
        <v>28</v>
      </c>
      <c r="I27" s="668">
        <v>1003</v>
      </c>
      <c r="J27" s="174" t="s">
        <v>28</v>
      </c>
      <c r="K27" s="668">
        <v>941</v>
      </c>
      <c r="L27" s="174" t="s">
        <v>28</v>
      </c>
      <c r="M27" s="668">
        <v>1023</v>
      </c>
      <c r="N27" s="175" t="s">
        <v>28</v>
      </c>
      <c r="O27" s="667">
        <v>1421</v>
      </c>
      <c r="P27" s="176" t="s">
        <v>28</v>
      </c>
      <c r="Q27" s="669">
        <v>398</v>
      </c>
      <c r="R27" s="14" t="s">
        <v>28</v>
      </c>
      <c r="S27" s="525">
        <v>0.38900000000000001</v>
      </c>
    </row>
    <row r="28" spans="1:19" ht="15" customHeight="1">
      <c r="A28" s="697"/>
      <c r="B28" s="688"/>
      <c r="C28" s="693" t="s">
        <v>117</v>
      </c>
      <c r="D28" s="693"/>
      <c r="E28" s="696"/>
      <c r="F28" s="688" t="s">
        <v>105</v>
      </c>
      <c r="G28" s="1026" t="s">
        <v>462</v>
      </c>
      <c r="H28" s="1013" t="s">
        <v>28</v>
      </c>
      <c r="I28" s="1022" t="s">
        <v>462</v>
      </c>
      <c r="J28" s="1013" t="s">
        <v>28</v>
      </c>
      <c r="K28" s="1022" t="s">
        <v>462</v>
      </c>
      <c r="L28" s="1013" t="s">
        <v>28</v>
      </c>
      <c r="M28" s="1022" t="s">
        <v>462</v>
      </c>
      <c r="N28" s="226" t="s">
        <v>28</v>
      </c>
      <c r="O28" s="1026" t="s">
        <v>462</v>
      </c>
      <c r="P28" s="1014" t="s">
        <v>28</v>
      </c>
      <c r="Q28" s="1030" t="s">
        <v>462</v>
      </c>
      <c r="R28" s="76" t="s">
        <v>28</v>
      </c>
      <c r="S28" s="1016" t="s">
        <v>464</v>
      </c>
    </row>
    <row r="29" spans="1:19" ht="15" customHeight="1">
      <c r="A29" s="697"/>
      <c r="B29" s="688"/>
      <c r="C29" s="693" t="s">
        <v>118</v>
      </c>
      <c r="D29" s="693"/>
      <c r="E29" s="700" t="s">
        <v>99</v>
      </c>
      <c r="F29" s="701"/>
      <c r="G29" s="675">
        <v>119922</v>
      </c>
      <c r="H29" s="180" t="s">
        <v>28</v>
      </c>
      <c r="I29" s="676">
        <v>128417</v>
      </c>
      <c r="J29" s="180" t="s">
        <v>28</v>
      </c>
      <c r="K29" s="676">
        <v>119580</v>
      </c>
      <c r="L29" s="180" t="s">
        <v>28</v>
      </c>
      <c r="M29" s="676">
        <v>120389</v>
      </c>
      <c r="N29" s="181" t="s">
        <v>28</v>
      </c>
      <c r="O29" s="675">
        <v>115236</v>
      </c>
      <c r="P29" s="182" t="s">
        <v>28</v>
      </c>
      <c r="Q29" s="677">
        <v>-5153</v>
      </c>
      <c r="R29" s="183" t="s">
        <v>28</v>
      </c>
      <c r="S29" s="678">
        <v>-4.2999999999999997E-2</v>
      </c>
    </row>
    <row r="30" spans="1:19" ht="15" customHeight="1">
      <c r="A30" s="697"/>
      <c r="B30" s="688"/>
      <c r="C30" s="693" t="s">
        <v>86</v>
      </c>
      <c r="D30" s="693"/>
      <c r="E30" s="691" t="s">
        <v>119</v>
      </c>
      <c r="F30" s="692"/>
      <c r="G30" s="667">
        <v>93304</v>
      </c>
      <c r="H30" s="177" t="s">
        <v>28</v>
      </c>
      <c r="I30" s="668">
        <v>93781</v>
      </c>
      <c r="J30" s="177" t="s">
        <v>28</v>
      </c>
      <c r="K30" s="668">
        <v>94827</v>
      </c>
      <c r="L30" s="177" t="s">
        <v>28</v>
      </c>
      <c r="M30" s="668">
        <v>77891</v>
      </c>
      <c r="N30" s="178" t="s">
        <v>28</v>
      </c>
      <c r="O30" s="667">
        <v>77078</v>
      </c>
      <c r="P30" s="179" t="s">
        <v>28</v>
      </c>
      <c r="Q30" s="672">
        <v>-813</v>
      </c>
      <c r="R30" s="22" t="s">
        <v>28</v>
      </c>
      <c r="S30" s="673">
        <v>-0.01</v>
      </c>
    </row>
    <row r="31" spans="1:19" ht="15" customHeight="1">
      <c r="A31" s="697"/>
      <c r="B31" s="688"/>
      <c r="C31" s="693" t="s">
        <v>120</v>
      </c>
      <c r="D31" s="693"/>
      <c r="E31" s="695" t="s">
        <v>98</v>
      </c>
      <c r="F31" s="687"/>
      <c r="G31" s="663">
        <v>2.8</v>
      </c>
      <c r="H31" s="170" t="s">
        <v>23</v>
      </c>
      <c r="I31" s="664">
        <v>2</v>
      </c>
      <c r="J31" s="170" t="s">
        <v>23</v>
      </c>
      <c r="K31" s="664">
        <v>2</v>
      </c>
      <c r="L31" s="170" t="s">
        <v>23</v>
      </c>
      <c r="M31" s="664">
        <v>0.1</v>
      </c>
      <c r="N31" s="171" t="s">
        <v>23</v>
      </c>
      <c r="O31" s="663">
        <v>0</v>
      </c>
      <c r="P31" s="172" t="s">
        <v>23</v>
      </c>
      <c r="Q31" s="665">
        <v>-1.0000000000000001E-31</v>
      </c>
      <c r="R31" s="173" t="s">
        <v>23</v>
      </c>
      <c r="S31" s="666">
        <v>-0.14000000000000001</v>
      </c>
    </row>
    <row r="32" spans="1:19" ht="15" customHeight="1">
      <c r="A32" s="697"/>
      <c r="B32" s="688"/>
      <c r="C32" s="693" t="s">
        <v>121</v>
      </c>
      <c r="D32" s="693" t="s">
        <v>88</v>
      </c>
      <c r="E32" s="696"/>
      <c r="F32" s="688" t="s">
        <v>102</v>
      </c>
      <c r="G32" s="667">
        <v>91421</v>
      </c>
      <c r="H32" s="174" t="s">
        <v>28</v>
      </c>
      <c r="I32" s="668">
        <v>91763</v>
      </c>
      <c r="J32" s="174" t="s">
        <v>28</v>
      </c>
      <c r="K32" s="668">
        <v>93544</v>
      </c>
      <c r="L32" s="174" t="s">
        <v>28</v>
      </c>
      <c r="M32" s="668">
        <v>76789</v>
      </c>
      <c r="N32" s="175" t="s">
        <v>28</v>
      </c>
      <c r="O32" s="667">
        <v>75840</v>
      </c>
      <c r="P32" s="176" t="s">
        <v>28</v>
      </c>
      <c r="Q32" s="669">
        <v>-949</v>
      </c>
      <c r="R32" s="14" t="s">
        <v>28</v>
      </c>
      <c r="S32" s="674">
        <v>-1.2E-2</v>
      </c>
    </row>
    <row r="33" spans="1:19" ht="15" customHeight="1">
      <c r="A33" s="697"/>
      <c r="B33" s="688"/>
      <c r="C33" s="693" t="s">
        <v>122</v>
      </c>
      <c r="D33" s="694"/>
      <c r="E33" s="696"/>
      <c r="F33" s="688" t="s">
        <v>103</v>
      </c>
      <c r="G33" s="667">
        <v>1734</v>
      </c>
      <c r="H33" s="174" t="s">
        <v>28</v>
      </c>
      <c r="I33" s="668">
        <v>1905</v>
      </c>
      <c r="J33" s="174" t="s">
        <v>28</v>
      </c>
      <c r="K33" s="668">
        <v>1170</v>
      </c>
      <c r="L33" s="174" t="s">
        <v>28</v>
      </c>
      <c r="M33" s="668">
        <v>1102</v>
      </c>
      <c r="N33" s="175" t="s">
        <v>28</v>
      </c>
      <c r="O33" s="667">
        <v>1238</v>
      </c>
      <c r="P33" s="176" t="s">
        <v>28</v>
      </c>
      <c r="Q33" s="669">
        <v>136</v>
      </c>
      <c r="R33" s="14" t="s">
        <v>28</v>
      </c>
      <c r="S33" s="525">
        <v>0.123</v>
      </c>
    </row>
    <row r="34" spans="1:19" ht="15" customHeight="1">
      <c r="A34" s="697"/>
      <c r="B34" s="688"/>
      <c r="C34" s="693" t="s">
        <v>123</v>
      </c>
      <c r="D34" s="694"/>
      <c r="E34" s="696"/>
      <c r="F34" s="688" t="s">
        <v>105</v>
      </c>
      <c r="G34" s="667">
        <v>149</v>
      </c>
      <c r="H34" s="174" t="s">
        <v>28</v>
      </c>
      <c r="I34" s="668">
        <v>113</v>
      </c>
      <c r="J34" s="174" t="s">
        <v>28</v>
      </c>
      <c r="K34" s="668">
        <v>113</v>
      </c>
      <c r="L34" s="174" t="s">
        <v>28</v>
      </c>
      <c r="M34" s="1022" t="s">
        <v>462</v>
      </c>
      <c r="N34" s="226" t="s">
        <v>28</v>
      </c>
      <c r="O34" s="1026" t="s">
        <v>462</v>
      </c>
      <c r="P34" s="1014" t="s">
        <v>28</v>
      </c>
      <c r="Q34" s="1030" t="s">
        <v>462</v>
      </c>
      <c r="R34" s="76" t="s">
        <v>28</v>
      </c>
      <c r="S34" s="1016" t="s">
        <v>464</v>
      </c>
    </row>
    <row r="35" spans="1:19" ht="15" customHeight="1">
      <c r="A35" s="697"/>
      <c r="B35" s="688"/>
      <c r="C35" s="693" t="s">
        <v>124</v>
      </c>
      <c r="D35" s="694"/>
      <c r="E35" s="700" t="s">
        <v>99</v>
      </c>
      <c r="F35" s="701"/>
      <c r="G35" s="675">
        <v>93942</v>
      </c>
      <c r="H35" s="180" t="s">
        <v>28</v>
      </c>
      <c r="I35" s="676">
        <v>94555</v>
      </c>
      <c r="J35" s="180" t="s">
        <v>28</v>
      </c>
      <c r="K35" s="676">
        <v>95611</v>
      </c>
      <c r="L35" s="180" t="s">
        <v>28</v>
      </c>
      <c r="M35" s="676">
        <v>126745</v>
      </c>
      <c r="N35" s="181" t="s">
        <v>28</v>
      </c>
      <c r="O35" s="675">
        <v>128371</v>
      </c>
      <c r="P35" s="182" t="s">
        <v>28</v>
      </c>
      <c r="Q35" s="677">
        <v>1626</v>
      </c>
      <c r="R35" s="183" t="s">
        <v>28</v>
      </c>
      <c r="S35" s="678">
        <v>1.2999999999999999E-2</v>
      </c>
    </row>
    <row r="36" spans="1:19" ht="15" customHeight="1">
      <c r="A36" s="697"/>
      <c r="B36" s="688"/>
      <c r="C36" s="693" t="s">
        <v>125</v>
      </c>
      <c r="D36" s="694"/>
      <c r="E36" s="696" t="s">
        <v>126</v>
      </c>
      <c r="F36" s="688"/>
      <c r="G36" s="667">
        <v>95773</v>
      </c>
      <c r="H36" s="174" t="s">
        <v>28</v>
      </c>
      <c r="I36" s="668">
        <v>94082</v>
      </c>
      <c r="J36" s="174" t="s">
        <v>28</v>
      </c>
      <c r="K36" s="668">
        <v>94903</v>
      </c>
      <c r="L36" s="174" t="s">
        <v>28</v>
      </c>
      <c r="M36" s="668">
        <v>95811</v>
      </c>
      <c r="N36" s="175" t="s">
        <v>28</v>
      </c>
      <c r="O36" s="667">
        <v>97224</v>
      </c>
      <c r="P36" s="176" t="s">
        <v>28</v>
      </c>
      <c r="Q36" s="669">
        <v>1413</v>
      </c>
      <c r="R36" s="14" t="s">
        <v>28</v>
      </c>
      <c r="S36" s="673">
        <v>1.4999999999999999E-2</v>
      </c>
    </row>
    <row r="37" spans="1:19" ht="15" customHeight="1">
      <c r="A37" s="697" t="s">
        <v>170</v>
      </c>
      <c r="B37" s="688"/>
      <c r="C37" s="693" t="s">
        <v>127</v>
      </c>
      <c r="D37" s="694"/>
      <c r="E37" s="695" t="s">
        <v>98</v>
      </c>
      <c r="F37" s="687"/>
      <c r="G37" s="663">
        <v>3.3</v>
      </c>
      <c r="H37" s="170" t="s">
        <v>23</v>
      </c>
      <c r="I37" s="664">
        <v>2.9</v>
      </c>
      <c r="J37" s="170" t="s">
        <v>23</v>
      </c>
      <c r="K37" s="664">
        <v>2.7</v>
      </c>
      <c r="L37" s="170" t="s">
        <v>23</v>
      </c>
      <c r="M37" s="664">
        <v>2.7</v>
      </c>
      <c r="N37" s="171" t="s">
        <v>23</v>
      </c>
      <c r="O37" s="663">
        <v>2.1</v>
      </c>
      <c r="P37" s="172" t="s">
        <v>23</v>
      </c>
      <c r="Q37" s="665">
        <v>-0.6</v>
      </c>
      <c r="R37" s="173" t="s">
        <v>23</v>
      </c>
      <c r="S37" s="666">
        <v>-0.21</v>
      </c>
    </row>
    <row r="38" spans="1:19" ht="15" customHeight="1">
      <c r="A38" s="697"/>
      <c r="B38" s="688"/>
      <c r="C38" s="693" t="s">
        <v>128</v>
      </c>
      <c r="D38" s="693" t="s">
        <v>111</v>
      </c>
      <c r="E38" s="696"/>
      <c r="F38" s="688" t="s">
        <v>102</v>
      </c>
      <c r="G38" s="667">
        <v>94031</v>
      </c>
      <c r="H38" s="174" t="s">
        <v>28</v>
      </c>
      <c r="I38" s="668">
        <v>91792</v>
      </c>
      <c r="J38" s="174" t="s">
        <v>28</v>
      </c>
      <c r="K38" s="668">
        <v>92354</v>
      </c>
      <c r="L38" s="174" t="s">
        <v>28</v>
      </c>
      <c r="M38" s="668">
        <v>93855</v>
      </c>
      <c r="N38" s="175" t="s">
        <v>28</v>
      </c>
      <c r="O38" s="667">
        <v>95643</v>
      </c>
      <c r="P38" s="176" t="s">
        <v>28</v>
      </c>
      <c r="Q38" s="669">
        <v>1788</v>
      </c>
      <c r="R38" s="14" t="s">
        <v>28</v>
      </c>
      <c r="S38" s="674">
        <v>1.9E-2</v>
      </c>
    </row>
    <row r="39" spans="1:19" ht="15" customHeight="1">
      <c r="A39" s="686"/>
      <c r="B39" s="688"/>
      <c r="C39" s="693" t="s">
        <v>129</v>
      </c>
      <c r="D39" s="694"/>
      <c r="E39" s="696"/>
      <c r="F39" s="688" t="s">
        <v>103</v>
      </c>
      <c r="G39" s="667">
        <v>1672</v>
      </c>
      <c r="H39" s="174" t="s">
        <v>28</v>
      </c>
      <c r="I39" s="668">
        <v>2144</v>
      </c>
      <c r="J39" s="174" t="s">
        <v>28</v>
      </c>
      <c r="K39" s="668">
        <v>2430</v>
      </c>
      <c r="L39" s="174" t="s">
        <v>28</v>
      </c>
      <c r="M39" s="668">
        <v>1813</v>
      </c>
      <c r="N39" s="175" t="s">
        <v>28</v>
      </c>
      <c r="O39" s="667">
        <v>1519</v>
      </c>
      <c r="P39" s="176" t="s">
        <v>28</v>
      </c>
      <c r="Q39" s="669">
        <v>-294</v>
      </c>
      <c r="R39" s="14" t="s">
        <v>28</v>
      </c>
      <c r="S39" s="525">
        <v>-0.16200000000000001</v>
      </c>
    </row>
    <row r="40" spans="1:19" ht="15" customHeight="1">
      <c r="A40" s="686"/>
      <c r="B40" s="688"/>
      <c r="C40" s="693" t="s">
        <v>122</v>
      </c>
      <c r="D40" s="694"/>
      <c r="E40" s="696"/>
      <c r="F40" s="688" t="s">
        <v>105</v>
      </c>
      <c r="G40" s="667">
        <v>70</v>
      </c>
      <c r="H40" s="174" t="s">
        <v>28</v>
      </c>
      <c r="I40" s="668">
        <v>146</v>
      </c>
      <c r="J40" s="174" t="s">
        <v>28</v>
      </c>
      <c r="K40" s="668">
        <v>119</v>
      </c>
      <c r="L40" s="174" t="s">
        <v>28</v>
      </c>
      <c r="M40" s="668">
        <v>143</v>
      </c>
      <c r="N40" s="175" t="s">
        <v>28</v>
      </c>
      <c r="O40" s="667">
        <v>62</v>
      </c>
      <c r="P40" s="176" t="s">
        <v>28</v>
      </c>
      <c r="Q40" s="669">
        <v>-81</v>
      </c>
      <c r="R40" s="14" t="s">
        <v>28</v>
      </c>
      <c r="S40" s="525">
        <v>-0.56599999999999995</v>
      </c>
    </row>
    <row r="41" spans="1:19" ht="15" customHeight="1">
      <c r="A41" s="686"/>
      <c r="B41" s="688"/>
      <c r="C41" s="693" t="s">
        <v>130</v>
      </c>
      <c r="D41" s="694"/>
      <c r="E41" s="700" t="s">
        <v>99</v>
      </c>
      <c r="F41" s="701"/>
      <c r="G41" s="675">
        <v>96475</v>
      </c>
      <c r="H41" s="180" t="s">
        <v>28</v>
      </c>
      <c r="I41" s="676">
        <v>94703</v>
      </c>
      <c r="J41" s="180" t="s">
        <v>28</v>
      </c>
      <c r="K41" s="676">
        <v>95513</v>
      </c>
      <c r="L41" s="180" t="s">
        <v>28</v>
      </c>
      <c r="M41" s="676">
        <v>96397</v>
      </c>
      <c r="N41" s="181" t="s">
        <v>28</v>
      </c>
      <c r="O41" s="675">
        <v>98481</v>
      </c>
      <c r="P41" s="182" t="s">
        <v>28</v>
      </c>
      <c r="Q41" s="677">
        <v>2084</v>
      </c>
      <c r="R41" s="183" t="s">
        <v>28</v>
      </c>
      <c r="S41" s="678">
        <v>2.1999999999999999E-2</v>
      </c>
    </row>
    <row r="42" spans="1:19" ht="15" customHeight="1">
      <c r="A42" s="686"/>
      <c r="B42" s="688"/>
      <c r="C42" s="693" t="s">
        <v>131</v>
      </c>
      <c r="D42" s="691" t="s">
        <v>132</v>
      </c>
      <c r="E42" s="692"/>
      <c r="F42" s="692"/>
      <c r="G42" s="667">
        <v>111553</v>
      </c>
      <c r="H42" s="177" t="s">
        <v>28</v>
      </c>
      <c r="I42" s="668">
        <v>110890</v>
      </c>
      <c r="J42" s="177" t="s">
        <v>28</v>
      </c>
      <c r="K42" s="668">
        <v>109794</v>
      </c>
      <c r="L42" s="177" t="s">
        <v>28</v>
      </c>
      <c r="M42" s="668">
        <v>108499</v>
      </c>
      <c r="N42" s="178" t="s">
        <v>28</v>
      </c>
      <c r="O42" s="667">
        <v>109795</v>
      </c>
      <c r="P42" s="179" t="s">
        <v>28</v>
      </c>
      <c r="Q42" s="672">
        <v>1296</v>
      </c>
      <c r="R42" s="22" t="s">
        <v>28</v>
      </c>
      <c r="S42" s="673">
        <v>1.2E-2</v>
      </c>
    </row>
    <row r="43" spans="1:19" ht="15" customHeight="1">
      <c r="A43" s="686"/>
      <c r="B43" s="688"/>
      <c r="C43" s="702" t="s">
        <v>7</v>
      </c>
      <c r="D43" s="695" t="s">
        <v>98</v>
      </c>
      <c r="E43" s="687"/>
      <c r="F43" s="687"/>
      <c r="G43" s="663">
        <v>84.8</v>
      </c>
      <c r="H43" s="170" t="s">
        <v>23</v>
      </c>
      <c r="I43" s="664">
        <v>86.3</v>
      </c>
      <c r="J43" s="170" t="s">
        <v>23</v>
      </c>
      <c r="K43" s="664">
        <v>87</v>
      </c>
      <c r="L43" s="170" t="s">
        <v>23</v>
      </c>
      <c r="M43" s="664">
        <v>87.7</v>
      </c>
      <c r="N43" s="171" t="s">
        <v>23</v>
      </c>
      <c r="O43" s="663">
        <v>88.6</v>
      </c>
      <c r="P43" s="172" t="s">
        <v>23</v>
      </c>
      <c r="Q43" s="665">
        <v>0.9</v>
      </c>
      <c r="R43" s="173" t="s">
        <v>23</v>
      </c>
      <c r="S43" s="666">
        <v>0.01</v>
      </c>
    </row>
    <row r="44" spans="1:19" ht="15" customHeight="1">
      <c r="A44" s="686"/>
      <c r="B44" s="688"/>
      <c r="C44" s="693"/>
      <c r="D44" s="696"/>
      <c r="E44" s="688" t="s">
        <v>102</v>
      </c>
      <c r="F44" s="688"/>
      <c r="G44" s="667">
        <v>101553</v>
      </c>
      <c r="H44" s="174" t="s">
        <v>28</v>
      </c>
      <c r="I44" s="668">
        <v>101415</v>
      </c>
      <c r="J44" s="174" t="s">
        <v>28</v>
      </c>
      <c r="K44" s="668">
        <v>100949</v>
      </c>
      <c r="L44" s="174" t="s">
        <v>28</v>
      </c>
      <c r="M44" s="668">
        <v>100250</v>
      </c>
      <c r="N44" s="175" t="s">
        <v>28</v>
      </c>
      <c r="O44" s="667">
        <v>101892</v>
      </c>
      <c r="P44" s="176" t="s">
        <v>28</v>
      </c>
      <c r="Q44" s="669">
        <v>1642</v>
      </c>
      <c r="R44" s="14" t="s">
        <v>28</v>
      </c>
      <c r="S44" s="674">
        <v>1.6E-2</v>
      </c>
    </row>
    <row r="45" spans="1:19" ht="15" customHeight="1">
      <c r="A45" s="686"/>
      <c r="B45" s="688"/>
      <c r="C45" s="693"/>
      <c r="D45" s="696"/>
      <c r="E45" s="688" t="s">
        <v>103</v>
      </c>
      <c r="F45" s="688"/>
      <c r="G45" s="667">
        <v>9728</v>
      </c>
      <c r="H45" s="174" t="s">
        <v>28</v>
      </c>
      <c r="I45" s="668">
        <v>9196</v>
      </c>
      <c r="J45" s="174" t="s">
        <v>28</v>
      </c>
      <c r="K45" s="668">
        <v>8570</v>
      </c>
      <c r="L45" s="174" t="s">
        <v>28</v>
      </c>
      <c r="M45" s="668">
        <v>7974</v>
      </c>
      <c r="N45" s="175" t="s">
        <v>28</v>
      </c>
      <c r="O45" s="667">
        <v>7627</v>
      </c>
      <c r="P45" s="176" t="s">
        <v>28</v>
      </c>
      <c r="Q45" s="669">
        <v>-347</v>
      </c>
      <c r="R45" s="14" t="s">
        <v>28</v>
      </c>
      <c r="S45" s="525">
        <v>-4.3999999999999997E-2</v>
      </c>
    </row>
    <row r="46" spans="1:19" ht="15" customHeight="1">
      <c r="A46" s="686"/>
      <c r="B46" s="688"/>
      <c r="C46" s="693"/>
      <c r="D46" s="696"/>
      <c r="E46" s="688" t="s">
        <v>105</v>
      </c>
      <c r="F46" s="688"/>
      <c r="G46" s="667">
        <v>272</v>
      </c>
      <c r="H46" s="174" t="s">
        <v>28</v>
      </c>
      <c r="I46" s="668">
        <v>279</v>
      </c>
      <c r="J46" s="174" t="s">
        <v>28</v>
      </c>
      <c r="K46" s="668">
        <v>275</v>
      </c>
      <c r="L46" s="174" t="s">
        <v>28</v>
      </c>
      <c r="M46" s="668">
        <v>275</v>
      </c>
      <c r="N46" s="175" t="s">
        <v>28</v>
      </c>
      <c r="O46" s="667">
        <v>276</v>
      </c>
      <c r="P46" s="176" t="s">
        <v>28</v>
      </c>
      <c r="Q46" s="669">
        <v>1</v>
      </c>
      <c r="R46" s="14" t="s">
        <v>28</v>
      </c>
      <c r="S46" s="525">
        <v>4.0000000000000001E-3</v>
      </c>
    </row>
    <row r="47" spans="1:19" ht="15" customHeight="1">
      <c r="A47" s="686"/>
      <c r="B47" s="688"/>
      <c r="C47" s="703"/>
      <c r="D47" s="700" t="s">
        <v>99</v>
      </c>
      <c r="E47" s="701"/>
      <c r="F47" s="701"/>
      <c r="G47" s="675">
        <v>173383</v>
      </c>
      <c r="H47" s="180" t="s">
        <v>28</v>
      </c>
      <c r="I47" s="676">
        <v>172934</v>
      </c>
      <c r="J47" s="180" t="s">
        <v>28</v>
      </c>
      <c r="K47" s="676">
        <v>171870</v>
      </c>
      <c r="L47" s="180" t="s">
        <v>28</v>
      </c>
      <c r="M47" s="676">
        <v>170427</v>
      </c>
      <c r="N47" s="181" t="s">
        <v>28</v>
      </c>
      <c r="O47" s="675">
        <v>173015</v>
      </c>
      <c r="P47" s="182" t="s">
        <v>28</v>
      </c>
      <c r="Q47" s="677">
        <v>2588</v>
      </c>
      <c r="R47" s="183" t="s">
        <v>28</v>
      </c>
      <c r="S47" s="678">
        <v>1.4999999999999999E-2</v>
      </c>
    </row>
    <row r="48" spans="1:19" ht="15" customHeight="1">
      <c r="A48" s="686"/>
      <c r="B48" s="688"/>
      <c r="C48" s="691" t="s">
        <v>169</v>
      </c>
      <c r="D48" s="692"/>
      <c r="E48" s="692"/>
      <c r="F48" s="692"/>
      <c r="G48" s="670">
        <v>157861</v>
      </c>
      <c r="H48" s="177" t="s">
        <v>28</v>
      </c>
      <c r="I48" s="671">
        <v>156814</v>
      </c>
      <c r="J48" s="177" t="s">
        <v>28</v>
      </c>
      <c r="K48" s="671">
        <v>155455</v>
      </c>
      <c r="L48" s="177" t="s">
        <v>28</v>
      </c>
      <c r="M48" s="671">
        <v>152979</v>
      </c>
      <c r="N48" s="178" t="s">
        <v>28</v>
      </c>
      <c r="O48" s="670">
        <v>154353</v>
      </c>
      <c r="P48" s="179" t="s">
        <v>28</v>
      </c>
      <c r="Q48" s="672">
        <v>1374</v>
      </c>
      <c r="R48" s="22" t="s">
        <v>28</v>
      </c>
      <c r="S48" s="674">
        <v>8.9999999999999993E-3</v>
      </c>
    </row>
    <row r="49" spans="1:19" ht="15" customHeight="1">
      <c r="A49" s="686"/>
      <c r="B49" s="688"/>
      <c r="C49" s="700" t="s">
        <v>98</v>
      </c>
      <c r="D49" s="701"/>
      <c r="E49" s="701"/>
      <c r="F49" s="701"/>
      <c r="G49" s="679">
        <v>16.8</v>
      </c>
      <c r="H49" s="180" t="s">
        <v>23</v>
      </c>
      <c r="I49" s="680">
        <v>14.9</v>
      </c>
      <c r="J49" s="180" t="s">
        <v>23</v>
      </c>
      <c r="K49" s="680">
        <v>12.9</v>
      </c>
      <c r="L49" s="180" t="s">
        <v>23</v>
      </c>
      <c r="M49" s="680">
        <v>11.3</v>
      </c>
      <c r="N49" s="181" t="s">
        <v>23</v>
      </c>
      <c r="O49" s="679">
        <v>9.8000000000000007</v>
      </c>
      <c r="P49" s="182" t="s">
        <v>23</v>
      </c>
      <c r="Q49" s="665">
        <v>-1.5</v>
      </c>
      <c r="R49" s="183" t="s">
        <v>23</v>
      </c>
      <c r="S49" s="678">
        <v>-0.129</v>
      </c>
    </row>
    <row r="50" spans="1:19" ht="15" customHeight="1">
      <c r="A50" s="686"/>
      <c r="B50" s="688"/>
      <c r="C50" s="691" t="s">
        <v>134</v>
      </c>
      <c r="D50" s="692"/>
      <c r="E50" s="692"/>
      <c r="F50" s="692"/>
      <c r="G50" s="670"/>
      <c r="H50" s="177"/>
      <c r="I50" s="671"/>
      <c r="J50" s="177"/>
      <c r="K50" s="671"/>
      <c r="L50" s="177"/>
      <c r="M50" s="671"/>
      <c r="N50" s="178"/>
      <c r="O50" s="670"/>
      <c r="P50" s="179"/>
      <c r="Q50" s="672"/>
      <c r="R50" s="22"/>
      <c r="S50" s="674"/>
    </row>
    <row r="51" spans="1:19" ht="15" customHeight="1">
      <c r="A51" s="686"/>
      <c r="B51" s="688"/>
      <c r="C51" s="696" t="s">
        <v>135</v>
      </c>
      <c r="D51" s="688"/>
      <c r="E51" s="688"/>
      <c r="F51" s="688"/>
      <c r="G51" s="667">
        <v>87209</v>
      </c>
      <c r="H51" s="174" t="s">
        <v>28</v>
      </c>
      <c r="I51" s="668">
        <v>87009</v>
      </c>
      <c r="J51" s="174" t="s">
        <v>28</v>
      </c>
      <c r="K51" s="668">
        <v>84875</v>
      </c>
      <c r="L51" s="174" t="s">
        <v>28</v>
      </c>
      <c r="M51" s="668">
        <v>84728</v>
      </c>
      <c r="N51" s="175" t="s">
        <v>28</v>
      </c>
      <c r="O51" s="667">
        <v>83915</v>
      </c>
      <c r="P51" s="176" t="s">
        <v>28</v>
      </c>
      <c r="Q51" s="669">
        <v>-813</v>
      </c>
      <c r="R51" s="14" t="s">
        <v>28</v>
      </c>
      <c r="S51" s="681">
        <v>-0.01</v>
      </c>
    </row>
    <row r="52" spans="1:19" ht="15" customHeight="1" thickBot="1">
      <c r="A52" s="704"/>
      <c r="B52" s="656"/>
      <c r="C52" s="705" t="s">
        <v>98</v>
      </c>
      <c r="D52" s="706"/>
      <c r="E52" s="706"/>
      <c r="F52" s="706"/>
      <c r="G52" s="682">
        <v>0.7</v>
      </c>
      <c r="H52" s="184" t="s">
        <v>23</v>
      </c>
      <c r="I52" s="683">
        <v>0.6</v>
      </c>
      <c r="J52" s="184" t="s">
        <v>23</v>
      </c>
      <c r="K52" s="683">
        <v>0.6</v>
      </c>
      <c r="L52" s="184" t="s">
        <v>23</v>
      </c>
      <c r="M52" s="683">
        <v>0.6</v>
      </c>
      <c r="N52" s="185" t="s">
        <v>23</v>
      </c>
      <c r="O52" s="682">
        <v>0.5</v>
      </c>
      <c r="P52" s="186" t="s">
        <v>23</v>
      </c>
      <c r="Q52" s="684">
        <v>-0.1</v>
      </c>
      <c r="R52" s="187" t="s">
        <v>23</v>
      </c>
      <c r="S52" s="547">
        <v>-0.23300000000000001</v>
      </c>
    </row>
    <row r="53" spans="1:19">
      <c r="B53" s="707"/>
    </row>
  </sheetData>
  <mergeCells count="6">
    <mergeCell ref="Q3:S3"/>
    <mergeCell ref="G3:H3"/>
    <mergeCell ref="I3:J3"/>
    <mergeCell ref="K3:L3"/>
    <mergeCell ref="M3:N3"/>
    <mergeCell ref="O3:P3"/>
  </mergeCells>
  <phoneticPr fontId="2"/>
  <printOptions horizontalCentered="1"/>
  <pageMargins left="0.59055118110236227" right="0.59055118110236227" top="0.39370078740157483" bottom="0.39370078740157483" header="0.19685039370078741" footer="0.19685039370078741"/>
  <pageSetup paperSize="9" scale="74" firstPageNumber="13" fitToWidth="0" fitToHeight="0" orientation="landscape" useFirstPageNumber="1" r:id="rId1"/>
  <headerFooter scaleWithDoc="0" alignWithMargins="0">
    <oddFooter>&amp;C&amp;"ＭＳ Ｐ明朝,標準"&amp;14－&amp;P－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E5FC-406A-43D1-8985-16CAB2FBA222}">
  <dimension ref="A1:N23"/>
  <sheetViews>
    <sheetView showGridLines="0" zoomScaleNormal="100" workbookViewId="0"/>
  </sheetViews>
  <sheetFormatPr defaultColWidth="9" defaultRowHeight="13.5"/>
  <cols>
    <col min="1" max="1" width="11.625" style="3" customWidth="1"/>
    <col min="2" max="2" width="5.5" style="3" customWidth="1"/>
    <col min="3" max="3" width="1.5" style="3" customWidth="1"/>
    <col min="4" max="4" width="8.375" style="3" customWidth="1"/>
    <col min="5" max="5" width="5.5" style="3" customWidth="1"/>
    <col min="6" max="6" width="17.5" style="3" customWidth="1"/>
    <col min="7" max="7" width="6.875" style="3" customWidth="1"/>
    <col min="8" max="8" width="10.625" style="3" customWidth="1"/>
    <col min="9" max="9" width="17.5" style="3" customWidth="1"/>
    <col min="10" max="10" width="6.875" style="3" customWidth="1"/>
    <col min="11" max="11" width="10.625" style="3" customWidth="1"/>
    <col min="12" max="12" width="17.5" style="3" customWidth="1"/>
    <col min="13" max="13" width="6.875" style="3" customWidth="1"/>
    <col min="14" max="14" width="10.625" style="3" customWidth="1"/>
    <col min="15" max="16384" width="9" style="3"/>
  </cols>
  <sheetData>
    <row r="1" spans="1:14" ht="34.5" customHeight="1">
      <c r="A1" s="1" t="s">
        <v>377</v>
      </c>
      <c r="B1" s="1"/>
    </row>
    <row r="2" spans="1:14" s="191" customFormat="1" ht="20.100000000000001" customHeight="1" thickBot="1">
      <c r="A2" s="2" t="s">
        <v>407</v>
      </c>
      <c r="F2" s="1032" t="s">
        <v>463</v>
      </c>
    </row>
    <row r="3" spans="1:14" s="191" customFormat="1" ht="38.25" customHeight="1">
      <c r="A3" s="1206" t="s">
        <v>378</v>
      </c>
      <c r="B3" s="1207"/>
      <c r="C3" s="1207"/>
      <c r="D3" s="1207"/>
      <c r="E3" s="1208"/>
      <c r="F3" s="308" t="s">
        <v>278</v>
      </c>
      <c r="G3" s="994"/>
      <c r="H3" s="309"/>
      <c r="I3" s="308" t="s">
        <v>279</v>
      </c>
      <c r="J3" s="310"/>
      <c r="K3" s="311"/>
      <c r="L3" s="308" t="s">
        <v>280</v>
      </c>
      <c r="M3" s="310"/>
      <c r="N3" s="311"/>
    </row>
    <row r="4" spans="1:14" ht="36" customHeight="1" thickBot="1">
      <c r="A4" s="1209"/>
      <c r="B4" s="1210"/>
      <c r="C4" s="1210"/>
      <c r="D4" s="1210"/>
      <c r="E4" s="1211"/>
      <c r="F4" s="312"/>
      <c r="G4" s="1212" t="s">
        <v>281</v>
      </c>
      <c r="H4" s="1213"/>
      <c r="I4" s="312"/>
      <c r="J4" s="1212" t="s">
        <v>281</v>
      </c>
      <c r="K4" s="1213"/>
      <c r="L4" s="312"/>
      <c r="M4" s="1212" t="s">
        <v>281</v>
      </c>
      <c r="N4" s="1213"/>
    </row>
    <row r="5" spans="1:14" ht="22.5" customHeight="1">
      <c r="A5" s="313"/>
      <c r="B5" s="314" t="s">
        <v>379</v>
      </c>
      <c r="C5" s="315"/>
      <c r="D5" s="315"/>
      <c r="E5" s="333" t="s">
        <v>380</v>
      </c>
      <c r="F5" s="316" t="s">
        <v>268</v>
      </c>
      <c r="G5" s="1214" t="s">
        <v>284</v>
      </c>
      <c r="H5" s="1215"/>
      <c r="I5" s="316" t="s">
        <v>268</v>
      </c>
      <c r="J5" s="1214" t="s">
        <v>284</v>
      </c>
      <c r="K5" s="1215"/>
      <c r="L5" s="317" t="s">
        <v>381</v>
      </c>
      <c r="M5" s="1216" t="s">
        <v>382</v>
      </c>
      <c r="N5" s="1217"/>
    </row>
    <row r="6" spans="1:14" ht="24" customHeight="1">
      <c r="A6" s="318" t="s">
        <v>383</v>
      </c>
      <c r="B6" s="1199" t="s">
        <v>285</v>
      </c>
      <c r="C6" s="1199"/>
      <c r="D6" s="319" t="s">
        <v>384</v>
      </c>
      <c r="E6" s="266"/>
      <c r="F6" s="1033" t="s">
        <v>462</v>
      </c>
      <c r="G6" s="1204" t="s">
        <v>462</v>
      </c>
      <c r="H6" s="1205"/>
      <c r="I6" s="1033" t="s">
        <v>462</v>
      </c>
      <c r="J6" s="1204" t="s">
        <v>462</v>
      </c>
      <c r="K6" s="1205"/>
      <c r="L6" s="1033" t="s">
        <v>462</v>
      </c>
      <c r="M6" s="1204" t="s">
        <v>462</v>
      </c>
      <c r="N6" s="1205"/>
    </row>
    <row r="7" spans="1:14" ht="24" customHeight="1">
      <c r="A7" s="318" t="s">
        <v>384</v>
      </c>
      <c r="B7" s="1199" t="s">
        <v>285</v>
      </c>
      <c r="C7" s="1199"/>
      <c r="D7" s="319" t="s">
        <v>385</v>
      </c>
      <c r="E7" s="266"/>
      <c r="F7" s="323">
        <v>19.2</v>
      </c>
      <c r="G7" s="1200">
        <v>3.7</v>
      </c>
      <c r="H7" s="1201"/>
      <c r="I7" s="323">
        <v>2.2999999999999998</v>
      </c>
      <c r="J7" s="1200">
        <v>2.2999999999999998</v>
      </c>
      <c r="K7" s="1201"/>
      <c r="L7" s="323">
        <v>21.4</v>
      </c>
      <c r="M7" s="1200">
        <v>3.5</v>
      </c>
      <c r="N7" s="1201"/>
    </row>
    <row r="8" spans="1:14" ht="24" customHeight="1">
      <c r="A8" s="318" t="s">
        <v>385</v>
      </c>
      <c r="B8" s="1199" t="s">
        <v>285</v>
      </c>
      <c r="C8" s="1199"/>
      <c r="D8" s="319" t="s">
        <v>386</v>
      </c>
      <c r="E8" s="266"/>
      <c r="F8" s="323">
        <v>101.5</v>
      </c>
      <c r="G8" s="1200">
        <v>19.7</v>
      </c>
      <c r="H8" s="1201"/>
      <c r="I8" s="323">
        <v>15.1</v>
      </c>
      <c r="J8" s="1200">
        <v>14.9</v>
      </c>
      <c r="K8" s="1201"/>
      <c r="L8" s="323">
        <v>116.6</v>
      </c>
      <c r="M8" s="1200">
        <v>18.899999999999999</v>
      </c>
      <c r="N8" s="1201"/>
    </row>
    <row r="9" spans="1:14" ht="24" customHeight="1">
      <c r="A9" s="318" t="s">
        <v>387</v>
      </c>
      <c r="B9" s="1199" t="s">
        <v>285</v>
      </c>
      <c r="C9" s="1199"/>
      <c r="D9" s="319" t="s">
        <v>388</v>
      </c>
      <c r="E9" s="266"/>
      <c r="F9" s="323">
        <v>114</v>
      </c>
      <c r="G9" s="1200">
        <v>22.2</v>
      </c>
      <c r="H9" s="1201"/>
      <c r="I9" s="323">
        <v>18.2</v>
      </c>
      <c r="J9" s="1200">
        <v>18</v>
      </c>
      <c r="K9" s="1201"/>
      <c r="L9" s="323">
        <v>132.19999999999999</v>
      </c>
      <c r="M9" s="1200">
        <v>21.5</v>
      </c>
      <c r="N9" s="1201"/>
    </row>
    <row r="10" spans="1:14" ht="24" customHeight="1">
      <c r="A10" s="318" t="s">
        <v>389</v>
      </c>
      <c r="B10" s="1199" t="s">
        <v>285</v>
      </c>
      <c r="C10" s="1199"/>
      <c r="D10" s="319" t="s">
        <v>390</v>
      </c>
      <c r="E10" s="266"/>
      <c r="F10" s="323">
        <v>103.1</v>
      </c>
      <c r="G10" s="1200">
        <v>20</v>
      </c>
      <c r="H10" s="1201"/>
      <c r="I10" s="323">
        <v>18.399999999999999</v>
      </c>
      <c r="J10" s="1200">
        <v>18.2</v>
      </c>
      <c r="K10" s="1201"/>
      <c r="L10" s="323">
        <v>121.5</v>
      </c>
      <c r="M10" s="1200">
        <v>19.7</v>
      </c>
      <c r="N10" s="1201"/>
    </row>
    <row r="11" spans="1:14" ht="24" customHeight="1">
      <c r="A11" s="318" t="s">
        <v>391</v>
      </c>
      <c r="B11" s="1199" t="s">
        <v>285</v>
      </c>
      <c r="C11" s="1199"/>
      <c r="D11" s="319" t="s">
        <v>392</v>
      </c>
      <c r="E11" s="266"/>
      <c r="F11" s="323">
        <v>77.2</v>
      </c>
      <c r="G11" s="1200">
        <v>15</v>
      </c>
      <c r="H11" s="1201"/>
      <c r="I11" s="323">
        <v>16.5</v>
      </c>
      <c r="J11" s="1200">
        <v>16.3</v>
      </c>
      <c r="K11" s="1201"/>
      <c r="L11" s="323">
        <v>93.7</v>
      </c>
      <c r="M11" s="1200">
        <v>15.2</v>
      </c>
      <c r="N11" s="1201"/>
    </row>
    <row r="12" spans="1:14" ht="24" customHeight="1">
      <c r="A12" s="318" t="s">
        <v>393</v>
      </c>
      <c r="B12" s="1199" t="s">
        <v>285</v>
      </c>
      <c r="C12" s="1199"/>
      <c r="D12" s="319" t="s">
        <v>394</v>
      </c>
      <c r="E12" s="266"/>
      <c r="F12" s="323">
        <v>56.8</v>
      </c>
      <c r="G12" s="1200">
        <v>11.1</v>
      </c>
      <c r="H12" s="1201"/>
      <c r="I12" s="323">
        <v>12.7</v>
      </c>
      <c r="J12" s="1200">
        <v>12.5</v>
      </c>
      <c r="K12" s="1201"/>
      <c r="L12" s="323">
        <v>69.5</v>
      </c>
      <c r="M12" s="1200">
        <v>11.3</v>
      </c>
      <c r="N12" s="1201"/>
    </row>
    <row r="13" spans="1:14" ht="24" customHeight="1">
      <c r="A13" s="318" t="s">
        <v>395</v>
      </c>
      <c r="B13" s="1199" t="s">
        <v>285</v>
      </c>
      <c r="C13" s="1199"/>
      <c r="D13" s="319" t="s">
        <v>396</v>
      </c>
      <c r="E13" s="266"/>
      <c r="F13" s="323">
        <v>32.799999999999997</v>
      </c>
      <c r="G13" s="1200">
        <v>6.4</v>
      </c>
      <c r="H13" s="1201"/>
      <c r="I13" s="323">
        <v>13</v>
      </c>
      <c r="J13" s="1200">
        <v>12.8</v>
      </c>
      <c r="K13" s="1201"/>
      <c r="L13" s="323">
        <v>45.8</v>
      </c>
      <c r="M13" s="1200">
        <v>7.5</v>
      </c>
      <c r="N13" s="1201"/>
    </row>
    <row r="14" spans="1:14" ht="24" customHeight="1">
      <c r="A14" s="318" t="s">
        <v>396</v>
      </c>
      <c r="B14" s="1199" t="s">
        <v>285</v>
      </c>
      <c r="C14" s="1199"/>
      <c r="D14" s="319" t="s">
        <v>397</v>
      </c>
      <c r="E14" s="266"/>
      <c r="F14" s="323">
        <v>8.5</v>
      </c>
      <c r="G14" s="1200">
        <v>1.7</v>
      </c>
      <c r="H14" s="1201"/>
      <c r="I14" s="323">
        <v>4.4000000000000004</v>
      </c>
      <c r="J14" s="1200">
        <v>4.3</v>
      </c>
      <c r="K14" s="1201"/>
      <c r="L14" s="323">
        <v>12.9</v>
      </c>
      <c r="M14" s="1200">
        <v>2.1</v>
      </c>
      <c r="N14" s="1201"/>
    </row>
    <row r="15" spans="1:14" ht="24" customHeight="1">
      <c r="A15" s="318" t="s">
        <v>397</v>
      </c>
      <c r="B15" s="1199" t="s">
        <v>285</v>
      </c>
      <c r="C15" s="1199"/>
      <c r="D15" s="4"/>
      <c r="E15" s="320"/>
      <c r="F15" s="323">
        <v>0.9</v>
      </c>
      <c r="G15" s="1202">
        <v>0.2</v>
      </c>
      <c r="H15" s="1203"/>
      <c r="I15" s="323">
        <v>0.7</v>
      </c>
      <c r="J15" s="1202">
        <v>0.7</v>
      </c>
      <c r="K15" s="1203"/>
      <c r="L15" s="323">
        <v>1.6</v>
      </c>
      <c r="M15" s="1202">
        <v>0.3</v>
      </c>
      <c r="N15" s="1203"/>
    </row>
    <row r="16" spans="1:14" ht="32.25" customHeight="1" thickBot="1">
      <c r="A16" s="1190" t="s">
        <v>286</v>
      </c>
      <c r="B16" s="1191"/>
      <c r="C16" s="1191"/>
      <c r="D16" s="1191"/>
      <c r="E16" s="1192"/>
      <c r="F16" s="708">
        <v>514</v>
      </c>
      <c r="G16" s="1193">
        <v>100</v>
      </c>
      <c r="H16" s="1194"/>
      <c r="I16" s="708">
        <v>101.2</v>
      </c>
      <c r="J16" s="1193">
        <v>100</v>
      </c>
      <c r="K16" s="1194"/>
      <c r="L16" s="708">
        <v>615.20000000000005</v>
      </c>
      <c r="M16" s="1193">
        <v>100</v>
      </c>
      <c r="N16" s="1194"/>
    </row>
    <row r="17" spans="1:14" ht="32.25" customHeight="1" thickBot="1">
      <c r="A17" s="1183" t="s">
        <v>398</v>
      </c>
      <c r="B17" s="1184"/>
      <c r="C17" s="1184"/>
      <c r="D17" s="1184"/>
      <c r="E17" s="1185"/>
      <c r="F17" s="1195">
        <v>77</v>
      </c>
      <c r="G17" s="1196">
        <v>0</v>
      </c>
      <c r="H17" s="321" t="s">
        <v>399</v>
      </c>
      <c r="I17" s="1195">
        <v>79.8</v>
      </c>
      <c r="J17" s="1196">
        <v>0</v>
      </c>
      <c r="K17" s="321" t="s">
        <v>399</v>
      </c>
      <c r="L17" s="1197">
        <v>77.5</v>
      </c>
      <c r="M17" s="1198">
        <v>0</v>
      </c>
      <c r="N17" s="321" t="s">
        <v>399</v>
      </c>
    </row>
    <row r="18" spans="1:14" ht="60.75" customHeight="1" thickBot="1">
      <c r="A18" s="1183" t="s">
        <v>288</v>
      </c>
      <c r="B18" s="1184"/>
      <c r="C18" s="1184"/>
      <c r="D18" s="1184"/>
      <c r="E18" s="1185"/>
      <c r="F18" s="1177"/>
      <c r="G18" s="1186"/>
      <c r="H18" s="1186"/>
      <c r="I18" s="1186"/>
      <c r="J18" s="1186"/>
      <c r="K18" s="1186"/>
      <c r="L18" s="1186"/>
      <c r="M18" s="1186"/>
      <c r="N18" s="1180"/>
    </row>
    <row r="19" spans="1:14" ht="60.75" customHeight="1" thickBot="1">
      <c r="A19" s="1183" t="s">
        <v>48</v>
      </c>
      <c r="B19" s="1184"/>
      <c r="C19" s="1184"/>
      <c r="D19" s="1184"/>
      <c r="E19" s="1185"/>
      <c r="F19" s="1187" t="s">
        <v>400</v>
      </c>
      <c r="G19" s="1188"/>
      <c r="H19" s="1188"/>
      <c r="I19" s="1188"/>
      <c r="J19" s="1188"/>
      <c r="K19" s="1188"/>
      <c r="L19" s="1188"/>
      <c r="M19" s="1188"/>
      <c r="N19" s="1189"/>
    </row>
    <row r="20" spans="1:14">
      <c r="A20" s="322"/>
      <c r="B20" s="322"/>
    </row>
    <row r="21" spans="1:14">
      <c r="A21" s="322"/>
      <c r="B21" s="322"/>
    </row>
    <row r="22" spans="1:14">
      <c r="A22" s="322"/>
      <c r="B22" s="322"/>
    </row>
    <row r="23" spans="1:14">
      <c r="A23" s="322"/>
      <c r="B23" s="322"/>
    </row>
  </sheetData>
  <mergeCells count="59">
    <mergeCell ref="A3:E4"/>
    <mergeCell ref="G4:H4"/>
    <mergeCell ref="J4:K4"/>
    <mergeCell ref="M4:N4"/>
    <mergeCell ref="G5:H5"/>
    <mergeCell ref="J5:K5"/>
    <mergeCell ref="M5:N5"/>
    <mergeCell ref="B6:C6"/>
    <mergeCell ref="G6:H6"/>
    <mergeCell ref="J6:K6"/>
    <mergeCell ref="M6:N6"/>
    <mergeCell ref="B7:C7"/>
    <mergeCell ref="G7:H7"/>
    <mergeCell ref="J7:K7"/>
    <mergeCell ref="M7:N7"/>
    <mergeCell ref="B8:C8"/>
    <mergeCell ref="G8:H8"/>
    <mergeCell ref="J8:K8"/>
    <mergeCell ref="M8:N8"/>
    <mergeCell ref="B9:C9"/>
    <mergeCell ref="G9:H9"/>
    <mergeCell ref="J9:K9"/>
    <mergeCell ref="M9:N9"/>
    <mergeCell ref="B10:C10"/>
    <mergeCell ref="G10:H10"/>
    <mergeCell ref="J10:K10"/>
    <mergeCell ref="M10:N10"/>
    <mergeCell ref="B11:C11"/>
    <mergeCell ref="G11:H11"/>
    <mergeCell ref="J11:K11"/>
    <mergeCell ref="M11:N11"/>
    <mergeCell ref="B12:C12"/>
    <mergeCell ref="G12:H12"/>
    <mergeCell ref="J12:K12"/>
    <mergeCell ref="M12:N12"/>
    <mergeCell ref="B13:C13"/>
    <mergeCell ref="G13:H13"/>
    <mergeCell ref="J13:K13"/>
    <mergeCell ref="M13:N13"/>
    <mergeCell ref="B14:C14"/>
    <mergeCell ref="G14:H14"/>
    <mergeCell ref="J14:K14"/>
    <mergeCell ref="M14:N14"/>
    <mergeCell ref="B15:C15"/>
    <mergeCell ref="G15:H15"/>
    <mergeCell ref="J15:K15"/>
    <mergeCell ref="M15:N15"/>
    <mergeCell ref="A18:E18"/>
    <mergeCell ref="F18:N18"/>
    <mergeCell ref="A19:E19"/>
    <mergeCell ref="F19:N19"/>
    <mergeCell ref="A16:E16"/>
    <mergeCell ref="G16:H16"/>
    <mergeCell ref="J16:K16"/>
    <mergeCell ref="M16:N16"/>
    <mergeCell ref="A17:E17"/>
    <mergeCell ref="F17:G17"/>
    <mergeCell ref="I17:J17"/>
    <mergeCell ref="L17:M17"/>
  </mergeCells>
  <phoneticPr fontId="2"/>
  <printOptions horizontalCentered="1"/>
  <pageMargins left="0.39370078740157483" right="0.39370078740157483" top="0.59055118110236227" bottom="0.59055118110236227" header="0.39370078740157483" footer="0.31496062992125984"/>
  <pageSetup paperSize="9" scale="97" firstPageNumber="14" fitToWidth="0" fitToHeight="0" orientation="landscape" useFirstPageNumber="1" r:id="rId1"/>
  <headerFooter alignWithMargins="0">
    <oddFooter>&amp;C&amp;"ＭＳ Ｐ明朝,標準"&amp;14- &amp;P -</oddFooter>
  </headerFooter>
  <ignoredErrors>
    <ignoredError sqref="A7:A15 D7:D14 D6 A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41"/>
  <sheetViews>
    <sheetView showGridLines="0" zoomScaleNormal="100" workbookViewId="0"/>
  </sheetViews>
  <sheetFormatPr defaultColWidth="9" defaultRowHeight="13.5"/>
  <cols>
    <col min="1" max="1" width="9.5" style="709" customWidth="1"/>
    <col min="2" max="2" width="8" style="709" customWidth="1"/>
    <col min="3" max="3" width="0.875" style="709" customWidth="1"/>
    <col min="4" max="4" width="9.5" style="709" customWidth="1"/>
    <col min="5" max="5" width="2.125" style="709" customWidth="1"/>
    <col min="6" max="6" width="12.5" style="709" customWidth="1"/>
    <col min="7" max="8" width="6.25" style="709" customWidth="1"/>
    <col min="9" max="9" width="12.5" style="709" customWidth="1"/>
    <col min="10" max="11" width="6.25" style="709" customWidth="1"/>
    <col min="12" max="12" width="12.5" style="709" customWidth="1"/>
    <col min="13" max="14" width="6.25" style="709" customWidth="1"/>
    <col min="15" max="15" width="12.5" style="709" customWidth="1"/>
    <col min="16" max="17" width="6.25" style="709" customWidth="1"/>
    <col min="18" max="18" width="12.5" style="709" customWidth="1"/>
    <col min="19" max="20" width="6.25" style="709" customWidth="1"/>
    <col min="21" max="21" width="12.5" style="709" customWidth="1"/>
    <col min="22" max="23" width="6.25" style="709" customWidth="1"/>
    <col min="24" max="16384" width="9" style="709"/>
  </cols>
  <sheetData>
    <row r="1" spans="1:23" ht="34.5" customHeight="1">
      <c r="A1" s="1" t="s">
        <v>332</v>
      </c>
      <c r="B1" s="1"/>
      <c r="C1" s="1"/>
      <c r="D1" s="1"/>
      <c r="E1" s="1"/>
      <c r="F1" s="259"/>
      <c r="G1" s="259"/>
      <c r="H1" s="259"/>
      <c r="I1" s="259"/>
      <c r="J1" s="259"/>
      <c r="K1" s="259"/>
      <c r="L1" s="259"/>
      <c r="M1" s="259"/>
      <c r="N1" s="259"/>
      <c r="O1" s="259"/>
      <c r="P1" s="259"/>
      <c r="Q1" s="259"/>
      <c r="R1" s="259"/>
      <c r="S1" s="259"/>
      <c r="T1" s="259"/>
      <c r="U1" s="259"/>
      <c r="V1" s="259"/>
      <c r="W1" s="259"/>
    </row>
    <row r="2" spans="1:23" ht="34.5" customHeight="1" thickBot="1">
      <c r="A2" s="1" t="s">
        <v>333</v>
      </c>
      <c r="B2" s="1"/>
      <c r="C2" s="1"/>
      <c r="D2" s="1"/>
      <c r="E2" s="1"/>
      <c r="F2" s="259"/>
      <c r="G2" s="259"/>
      <c r="H2" s="259"/>
      <c r="I2" s="259"/>
      <c r="J2" s="259"/>
      <c r="K2" s="259"/>
      <c r="L2" s="259"/>
      <c r="M2" s="259"/>
      <c r="N2" s="259"/>
      <c r="O2" s="1000"/>
      <c r="P2" s="259"/>
      <c r="Q2" s="259"/>
      <c r="R2" s="259"/>
      <c r="S2" s="259"/>
      <c r="T2" s="259"/>
      <c r="U2" s="259"/>
      <c r="V2" s="259"/>
      <c r="W2" s="259"/>
    </row>
    <row r="3" spans="1:23" ht="27.75" customHeight="1" thickBot="1">
      <c r="A3" s="1206" t="s">
        <v>334</v>
      </c>
      <c r="B3" s="1207"/>
      <c r="C3" s="1207"/>
      <c r="D3" s="1207"/>
      <c r="E3" s="1208"/>
      <c r="F3" s="1242" t="s">
        <v>277</v>
      </c>
      <c r="G3" s="1242"/>
      <c r="H3" s="1242"/>
      <c r="I3" s="1242"/>
      <c r="J3" s="1242"/>
      <c r="K3" s="1242"/>
      <c r="L3" s="1242"/>
      <c r="M3" s="1242"/>
      <c r="N3" s="1243"/>
      <c r="O3" s="1244" t="s">
        <v>298</v>
      </c>
      <c r="P3" s="1242"/>
      <c r="Q3" s="1242"/>
      <c r="R3" s="1242"/>
      <c r="S3" s="1242"/>
      <c r="T3" s="1242"/>
      <c r="U3" s="1242"/>
      <c r="V3" s="1242"/>
      <c r="W3" s="1243"/>
    </row>
    <row r="4" spans="1:23" ht="27.75" customHeight="1">
      <c r="A4" s="1239"/>
      <c r="B4" s="1240"/>
      <c r="C4" s="1240"/>
      <c r="D4" s="1240"/>
      <c r="E4" s="1241"/>
      <c r="F4" s="260" t="s">
        <v>278</v>
      </c>
      <c r="G4" s="260"/>
      <c r="H4" s="261"/>
      <c r="I4" s="260" t="s">
        <v>279</v>
      </c>
      <c r="J4" s="260"/>
      <c r="K4" s="261"/>
      <c r="L4" s="260" t="s">
        <v>280</v>
      </c>
      <c r="M4" s="260"/>
      <c r="N4" s="261"/>
      <c r="O4" s="260" t="s">
        <v>278</v>
      </c>
      <c r="P4" s="260"/>
      <c r="Q4" s="261"/>
      <c r="R4" s="260" t="s">
        <v>279</v>
      </c>
      <c r="S4" s="260"/>
      <c r="T4" s="261"/>
      <c r="U4" s="260" t="s">
        <v>280</v>
      </c>
      <c r="V4" s="260"/>
      <c r="W4" s="261"/>
    </row>
    <row r="5" spans="1:23" ht="15.75" customHeight="1" thickBot="1">
      <c r="A5" s="1209"/>
      <c r="B5" s="1210"/>
      <c r="C5" s="1210"/>
      <c r="D5" s="1210"/>
      <c r="E5" s="1211"/>
      <c r="F5" s="262"/>
      <c r="G5" s="1212" t="s">
        <v>281</v>
      </c>
      <c r="H5" s="1213"/>
      <c r="I5" s="262"/>
      <c r="J5" s="1212" t="s">
        <v>281</v>
      </c>
      <c r="K5" s="1213"/>
      <c r="L5" s="262"/>
      <c r="M5" s="1212" t="s">
        <v>281</v>
      </c>
      <c r="N5" s="1213"/>
      <c r="O5" s="262"/>
      <c r="P5" s="1212" t="s">
        <v>281</v>
      </c>
      <c r="Q5" s="1213"/>
      <c r="R5" s="262"/>
      <c r="S5" s="1212" t="s">
        <v>281</v>
      </c>
      <c r="T5" s="1213"/>
      <c r="U5" s="262"/>
      <c r="V5" s="1212" t="s">
        <v>281</v>
      </c>
      <c r="W5" s="1213"/>
    </row>
    <row r="6" spans="1:23" ht="19.5" customHeight="1">
      <c r="A6" s="304"/>
      <c r="B6" s="263" t="s">
        <v>282</v>
      </c>
      <c r="C6" s="305"/>
      <c r="D6" s="305"/>
      <c r="E6" s="264" t="s">
        <v>283</v>
      </c>
      <c r="F6" s="265" t="s">
        <v>268</v>
      </c>
      <c r="G6" s="1216" t="s">
        <v>284</v>
      </c>
      <c r="H6" s="1217"/>
      <c r="I6" s="265" t="s">
        <v>268</v>
      </c>
      <c r="J6" s="1216" t="s">
        <v>335</v>
      </c>
      <c r="K6" s="1217"/>
      <c r="L6" s="265" t="s">
        <v>268</v>
      </c>
      <c r="M6" s="1216" t="s">
        <v>335</v>
      </c>
      <c r="N6" s="1217"/>
      <c r="O6" s="265" t="s">
        <v>268</v>
      </c>
      <c r="P6" s="1216" t="s">
        <v>335</v>
      </c>
      <c r="Q6" s="1217"/>
      <c r="R6" s="265" t="s">
        <v>268</v>
      </c>
      <c r="S6" s="1216" t="s">
        <v>335</v>
      </c>
      <c r="T6" s="1217"/>
      <c r="U6" s="265" t="s">
        <v>268</v>
      </c>
      <c r="V6" s="1216" t="s">
        <v>284</v>
      </c>
      <c r="W6" s="1217"/>
    </row>
    <row r="7" spans="1:23" ht="15.75" customHeight="1">
      <c r="A7" s="306">
        <v>0</v>
      </c>
      <c r="B7" s="1199" t="s">
        <v>285</v>
      </c>
      <c r="C7" s="1199"/>
      <c r="D7" s="307">
        <v>1</v>
      </c>
      <c r="E7" s="266"/>
      <c r="F7" s="710">
        <v>0</v>
      </c>
      <c r="G7" s="1237">
        <v>0</v>
      </c>
      <c r="H7" s="1238"/>
      <c r="I7" s="710">
        <v>0</v>
      </c>
      <c r="J7" s="1237">
        <v>0</v>
      </c>
      <c r="K7" s="1238"/>
      <c r="L7" s="710">
        <v>0</v>
      </c>
      <c r="M7" s="1237">
        <v>0</v>
      </c>
      <c r="N7" s="1238"/>
      <c r="O7" s="710">
        <v>88.3</v>
      </c>
      <c r="P7" s="1237">
        <v>68.900000000000006</v>
      </c>
      <c r="Q7" s="1238"/>
      <c r="R7" s="710">
        <v>7.7</v>
      </c>
      <c r="S7" s="1237">
        <v>33.700000000000003</v>
      </c>
      <c r="T7" s="1238"/>
      <c r="U7" s="710">
        <v>95.9</v>
      </c>
      <c r="V7" s="1237">
        <v>63.6</v>
      </c>
      <c r="W7" s="1238"/>
    </row>
    <row r="8" spans="1:23" ht="15.75" customHeight="1">
      <c r="A8" s="306">
        <v>1</v>
      </c>
      <c r="B8" s="1199" t="s">
        <v>285</v>
      </c>
      <c r="C8" s="1199"/>
      <c r="D8" s="307">
        <v>2</v>
      </c>
      <c r="E8" s="266"/>
      <c r="F8" s="710">
        <v>0</v>
      </c>
      <c r="G8" s="1237">
        <v>0</v>
      </c>
      <c r="H8" s="1238"/>
      <c r="I8" s="710">
        <v>0</v>
      </c>
      <c r="J8" s="1237">
        <v>0</v>
      </c>
      <c r="K8" s="1238"/>
      <c r="L8" s="710">
        <v>0</v>
      </c>
      <c r="M8" s="1237">
        <v>0</v>
      </c>
      <c r="N8" s="1238"/>
      <c r="O8" s="710">
        <v>20.7</v>
      </c>
      <c r="P8" s="1237">
        <v>16.100000000000001</v>
      </c>
      <c r="Q8" s="1238"/>
      <c r="R8" s="710">
        <v>4.5999999999999996</v>
      </c>
      <c r="S8" s="1237">
        <v>20.100000000000001</v>
      </c>
      <c r="T8" s="1238"/>
      <c r="U8" s="710">
        <v>25.2</v>
      </c>
      <c r="V8" s="1237">
        <v>16.7</v>
      </c>
      <c r="W8" s="1238"/>
    </row>
    <row r="9" spans="1:23" ht="15.75" customHeight="1">
      <c r="A9" s="306">
        <v>2</v>
      </c>
      <c r="B9" s="1199" t="s">
        <v>285</v>
      </c>
      <c r="C9" s="1199"/>
      <c r="D9" s="307">
        <v>3</v>
      </c>
      <c r="E9" s="266"/>
      <c r="F9" s="710">
        <v>0.1</v>
      </c>
      <c r="G9" s="1237">
        <v>0</v>
      </c>
      <c r="H9" s="1238"/>
      <c r="I9" s="710">
        <v>0.1</v>
      </c>
      <c r="J9" s="1237">
        <v>0.2</v>
      </c>
      <c r="K9" s="1238"/>
      <c r="L9" s="710">
        <v>0.2</v>
      </c>
      <c r="M9" s="1237">
        <v>0.1</v>
      </c>
      <c r="N9" s="1238"/>
      <c r="O9" s="710">
        <v>6.6</v>
      </c>
      <c r="P9" s="1237">
        <v>5.2</v>
      </c>
      <c r="Q9" s="1238"/>
      <c r="R9" s="710">
        <v>3.4</v>
      </c>
      <c r="S9" s="1237">
        <v>14.8</v>
      </c>
      <c r="T9" s="1238"/>
      <c r="U9" s="710">
        <v>10</v>
      </c>
      <c r="V9" s="1237">
        <v>6.6</v>
      </c>
      <c r="W9" s="1238"/>
    </row>
    <row r="10" spans="1:23" ht="15.75" customHeight="1">
      <c r="A10" s="306">
        <v>3</v>
      </c>
      <c r="B10" s="1199" t="s">
        <v>285</v>
      </c>
      <c r="C10" s="1199"/>
      <c r="D10" s="307">
        <v>4</v>
      </c>
      <c r="E10" s="266"/>
      <c r="F10" s="710">
        <v>0.2</v>
      </c>
      <c r="G10" s="1237">
        <v>0.1</v>
      </c>
      <c r="H10" s="1238"/>
      <c r="I10" s="710">
        <v>0.2</v>
      </c>
      <c r="J10" s="1237">
        <v>0.3</v>
      </c>
      <c r="K10" s="1238"/>
      <c r="L10" s="710">
        <v>0.5</v>
      </c>
      <c r="M10" s="1237">
        <v>0.1</v>
      </c>
      <c r="N10" s="1238"/>
      <c r="O10" s="710">
        <v>4</v>
      </c>
      <c r="P10" s="1237">
        <v>3.1</v>
      </c>
      <c r="Q10" s="1238"/>
      <c r="R10" s="710">
        <v>2.5</v>
      </c>
      <c r="S10" s="1237">
        <v>10.8</v>
      </c>
      <c r="T10" s="1238"/>
      <c r="U10" s="710">
        <v>6.4</v>
      </c>
      <c r="V10" s="1237">
        <v>4.3</v>
      </c>
      <c r="W10" s="1238"/>
    </row>
    <row r="11" spans="1:23" ht="15.75" customHeight="1">
      <c r="A11" s="306">
        <v>4</v>
      </c>
      <c r="B11" s="1199" t="s">
        <v>285</v>
      </c>
      <c r="C11" s="1199"/>
      <c r="D11" s="307">
        <v>5</v>
      </c>
      <c r="E11" s="266"/>
      <c r="F11" s="710">
        <v>0.4</v>
      </c>
      <c r="G11" s="1237">
        <v>0.1</v>
      </c>
      <c r="H11" s="1238"/>
      <c r="I11" s="710">
        <v>0.6</v>
      </c>
      <c r="J11" s="1237">
        <v>0.9</v>
      </c>
      <c r="K11" s="1238"/>
      <c r="L11" s="710">
        <v>1</v>
      </c>
      <c r="M11" s="1237">
        <v>0.3</v>
      </c>
      <c r="N11" s="1238"/>
      <c r="O11" s="710">
        <v>2.8</v>
      </c>
      <c r="P11" s="1237">
        <v>2.2000000000000002</v>
      </c>
      <c r="Q11" s="1238"/>
      <c r="R11" s="710">
        <v>2</v>
      </c>
      <c r="S11" s="1237">
        <v>8.8000000000000007</v>
      </c>
      <c r="T11" s="1238"/>
      <c r="U11" s="710">
        <v>4.8</v>
      </c>
      <c r="V11" s="1237">
        <v>3.2</v>
      </c>
      <c r="W11" s="1238"/>
    </row>
    <row r="12" spans="1:23" ht="15.75" customHeight="1">
      <c r="A12" s="306">
        <v>5</v>
      </c>
      <c r="B12" s="1199" t="s">
        <v>285</v>
      </c>
      <c r="C12" s="1199"/>
      <c r="D12" s="307">
        <v>6</v>
      </c>
      <c r="E12" s="266"/>
      <c r="F12" s="710">
        <v>1</v>
      </c>
      <c r="G12" s="1237">
        <v>0.3</v>
      </c>
      <c r="H12" s="1238"/>
      <c r="I12" s="710">
        <v>1.3</v>
      </c>
      <c r="J12" s="1237">
        <v>1.9</v>
      </c>
      <c r="K12" s="1238"/>
      <c r="L12" s="710">
        <v>2.2999999999999998</v>
      </c>
      <c r="M12" s="1237">
        <v>0.6</v>
      </c>
      <c r="N12" s="1238"/>
      <c r="O12" s="710">
        <v>2.1</v>
      </c>
      <c r="P12" s="1237">
        <v>1.7</v>
      </c>
      <c r="Q12" s="1238"/>
      <c r="R12" s="710">
        <v>1.4</v>
      </c>
      <c r="S12" s="1237">
        <v>6.1</v>
      </c>
      <c r="T12" s="1238"/>
      <c r="U12" s="710">
        <v>3.5</v>
      </c>
      <c r="V12" s="1237">
        <v>2.2999999999999998</v>
      </c>
      <c r="W12" s="1238"/>
    </row>
    <row r="13" spans="1:23" ht="15.75" customHeight="1">
      <c r="A13" s="306">
        <v>6</v>
      </c>
      <c r="B13" s="1199" t="s">
        <v>285</v>
      </c>
      <c r="C13" s="1199"/>
      <c r="D13" s="307">
        <v>7</v>
      </c>
      <c r="E13" s="267"/>
      <c r="F13" s="710">
        <v>1.8</v>
      </c>
      <c r="G13" s="1237">
        <v>0.6</v>
      </c>
      <c r="H13" s="1238"/>
      <c r="I13" s="710">
        <v>2.6</v>
      </c>
      <c r="J13" s="1237">
        <v>3.7</v>
      </c>
      <c r="K13" s="1238"/>
      <c r="L13" s="710">
        <v>4.5</v>
      </c>
      <c r="M13" s="1237">
        <v>1.2</v>
      </c>
      <c r="N13" s="1238"/>
      <c r="O13" s="710">
        <v>1.7</v>
      </c>
      <c r="P13" s="1237">
        <v>1.3</v>
      </c>
      <c r="Q13" s="1238"/>
      <c r="R13" s="710">
        <v>0.7</v>
      </c>
      <c r="S13" s="1237">
        <v>3.1</v>
      </c>
      <c r="T13" s="1238"/>
      <c r="U13" s="710">
        <v>2.4</v>
      </c>
      <c r="V13" s="1237">
        <v>1.6</v>
      </c>
      <c r="W13" s="1238"/>
    </row>
    <row r="14" spans="1:23" ht="15.75" customHeight="1">
      <c r="A14" s="306">
        <v>7</v>
      </c>
      <c r="B14" s="1199" t="s">
        <v>285</v>
      </c>
      <c r="C14" s="1199"/>
      <c r="D14" s="307">
        <v>8</v>
      </c>
      <c r="E14" s="267"/>
      <c r="F14" s="710">
        <v>4.0999999999999996</v>
      </c>
      <c r="G14" s="1237">
        <v>1.3</v>
      </c>
      <c r="H14" s="1238"/>
      <c r="I14" s="710">
        <v>3.8</v>
      </c>
      <c r="J14" s="1237">
        <v>5.3</v>
      </c>
      <c r="K14" s="1238"/>
      <c r="L14" s="710">
        <v>7.9</v>
      </c>
      <c r="M14" s="1237">
        <v>2</v>
      </c>
      <c r="N14" s="1238"/>
      <c r="O14" s="710">
        <v>0.9</v>
      </c>
      <c r="P14" s="1237">
        <v>0.7</v>
      </c>
      <c r="Q14" s="1238"/>
      <c r="R14" s="710">
        <v>0.3</v>
      </c>
      <c r="S14" s="1237">
        <v>1.3</v>
      </c>
      <c r="T14" s="1238"/>
      <c r="U14" s="710">
        <v>1.1000000000000001</v>
      </c>
      <c r="V14" s="1237">
        <v>0.8</v>
      </c>
      <c r="W14" s="1238"/>
    </row>
    <row r="15" spans="1:23" ht="15.75" customHeight="1">
      <c r="A15" s="306">
        <v>8</v>
      </c>
      <c r="B15" s="1199" t="s">
        <v>285</v>
      </c>
      <c r="C15" s="1199"/>
      <c r="D15" s="307">
        <v>9</v>
      </c>
      <c r="E15" s="267"/>
      <c r="F15" s="710">
        <v>7.2</v>
      </c>
      <c r="G15" s="1237">
        <v>2.2999999999999998</v>
      </c>
      <c r="H15" s="1238"/>
      <c r="I15" s="710">
        <v>4.7</v>
      </c>
      <c r="J15" s="1237">
        <v>6.6</v>
      </c>
      <c r="K15" s="1238"/>
      <c r="L15" s="710">
        <v>11.9</v>
      </c>
      <c r="M15" s="1237">
        <v>3.1</v>
      </c>
      <c r="N15" s="1238"/>
      <c r="O15" s="710">
        <v>0.6</v>
      </c>
      <c r="P15" s="1237">
        <v>0.4</v>
      </c>
      <c r="Q15" s="1238"/>
      <c r="R15" s="710">
        <v>0.1</v>
      </c>
      <c r="S15" s="1237">
        <v>0.7</v>
      </c>
      <c r="T15" s="1238"/>
      <c r="U15" s="710">
        <v>0.7</v>
      </c>
      <c r="V15" s="1237">
        <v>0.5</v>
      </c>
      <c r="W15" s="1238"/>
    </row>
    <row r="16" spans="1:23" ht="15.75" customHeight="1">
      <c r="A16" s="306">
        <v>9</v>
      </c>
      <c r="B16" s="1199" t="s">
        <v>285</v>
      </c>
      <c r="C16" s="1199"/>
      <c r="D16" s="307">
        <v>10</v>
      </c>
      <c r="E16" s="267"/>
      <c r="F16" s="710">
        <v>11.4</v>
      </c>
      <c r="G16" s="1237">
        <v>3.6</v>
      </c>
      <c r="H16" s="1238"/>
      <c r="I16" s="710">
        <v>6</v>
      </c>
      <c r="J16" s="1237">
        <v>8.3000000000000007</v>
      </c>
      <c r="K16" s="1238"/>
      <c r="L16" s="710">
        <v>17.3</v>
      </c>
      <c r="M16" s="1237">
        <v>4.5</v>
      </c>
      <c r="N16" s="1238"/>
      <c r="O16" s="710">
        <v>0.4</v>
      </c>
      <c r="P16" s="1237">
        <v>0.3</v>
      </c>
      <c r="Q16" s="1238"/>
      <c r="R16" s="710">
        <v>0.1</v>
      </c>
      <c r="S16" s="1237">
        <v>0.3</v>
      </c>
      <c r="T16" s="1238"/>
      <c r="U16" s="710">
        <v>0.4</v>
      </c>
      <c r="V16" s="1237">
        <v>0.3</v>
      </c>
      <c r="W16" s="1238"/>
    </row>
    <row r="17" spans="1:23" ht="15.75" customHeight="1">
      <c r="A17" s="306">
        <v>10</v>
      </c>
      <c r="B17" s="1199" t="s">
        <v>285</v>
      </c>
      <c r="C17" s="1199"/>
      <c r="D17" s="307">
        <v>11</v>
      </c>
      <c r="E17" s="267"/>
      <c r="F17" s="710">
        <v>18.899999999999999</v>
      </c>
      <c r="G17" s="1237">
        <v>6</v>
      </c>
      <c r="H17" s="1238"/>
      <c r="I17" s="710">
        <v>7.6</v>
      </c>
      <c r="J17" s="1237">
        <v>10.5</v>
      </c>
      <c r="K17" s="1238"/>
      <c r="L17" s="710">
        <v>26.4</v>
      </c>
      <c r="M17" s="1237">
        <v>6.8</v>
      </c>
      <c r="N17" s="1238"/>
      <c r="O17" s="710">
        <v>0.2</v>
      </c>
      <c r="P17" s="1237">
        <v>0.1</v>
      </c>
      <c r="Q17" s="1238"/>
      <c r="R17" s="710">
        <v>0.1</v>
      </c>
      <c r="S17" s="1237">
        <v>0.2</v>
      </c>
      <c r="T17" s="1238"/>
      <c r="U17" s="710">
        <v>0.2</v>
      </c>
      <c r="V17" s="1237">
        <v>0.1</v>
      </c>
      <c r="W17" s="1238"/>
    </row>
    <row r="18" spans="1:23" ht="15.75" customHeight="1">
      <c r="A18" s="306">
        <v>11</v>
      </c>
      <c r="B18" s="1199" t="s">
        <v>285</v>
      </c>
      <c r="C18" s="1199"/>
      <c r="D18" s="307">
        <v>12</v>
      </c>
      <c r="E18" s="267"/>
      <c r="F18" s="710">
        <v>34.1</v>
      </c>
      <c r="G18" s="1237">
        <v>10.8</v>
      </c>
      <c r="H18" s="1238"/>
      <c r="I18" s="710">
        <v>9</v>
      </c>
      <c r="J18" s="1237">
        <v>12.6</v>
      </c>
      <c r="K18" s="1238"/>
      <c r="L18" s="710">
        <v>43.1</v>
      </c>
      <c r="M18" s="1237">
        <v>11.1</v>
      </c>
      <c r="N18" s="1238"/>
      <c r="O18" s="710">
        <v>0</v>
      </c>
      <c r="P18" s="1237">
        <v>0</v>
      </c>
      <c r="Q18" s="1238"/>
      <c r="R18" s="710">
        <v>0</v>
      </c>
      <c r="S18" s="1237">
        <v>0.1</v>
      </c>
      <c r="T18" s="1238"/>
      <c r="U18" s="710">
        <v>0.1</v>
      </c>
      <c r="V18" s="1237">
        <v>0</v>
      </c>
      <c r="W18" s="1238"/>
    </row>
    <row r="19" spans="1:23" ht="15.75" customHeight="1">
      <c r="A19" s="306">
        <v>12</v>
      </c>
      <c r="B19" s="1199" t="s">
        <v>285</v>
      </c>
      <c r="C19" s="1199"/>
      <c r="D19" s="307">
        <v>13</v>
      </c>
      <c r="E19" s="267"/>
      <c r="F19" s="710">
        <v>48.3</v>
      </c>
      <c r="G19" s="1237">
        <v>15.3</v>
      </c>
      <c r="H19" s="1238"/>
      <c r="I19" s="710">
        <v>8.4</v>
      </c>
      <c r="J19" s="1237">
        <v>11.8</v>
      </c>
      <c r="K19" s="1238"/>
      <c r="L19" s="710">
        <v>56.7</v>
      </c>
      <c r="M19" s="1237">
        <v>14.6</v>
      </c>
      <c r="N19" s="1238"/>
      <c r="O19" s="710">
        <v>0</v>
      </c>
      <c r="P19" s="1237">
        <v>0</v>
      </c>
      <c r="Q19" s="1238"/>
      <c r="R19" s="710">
        <v>0</v>
      </c>
      <c r="S19" s="1237">
        <v>0</v>
      </c>
      <c r="T19" s="1238"/>
      <c r="U19" s="710">
        <v>0</v>
      </c>
      <c r="V19" s="1237">
        <v>0</v>
      </c>
      <c r="W19" s="1238"/>
    </row>
    <row r="20" spans="1:23" ht="15.75" customHeight="1">
      <c r="A20" s="306">
        <v>13</v>
      </c>
      <c r="B20" s="1199" t="s">
        <v>285</v>
      </c>
      <c r="C20" s="1199"/>
      <c r="D20" s="307">
        <v>14</v>
      </c>
      <c r="E20" s="267"/>
      <c r="F20" s="710">
        <v>55.4</v>
      </c>
      <c r="G20" s="1237">
        <v>17.5</v>
      </c>
      <c r="H20" s="1238"/>
      <c r="I20" s="710">
        <v>8.4</v>
      </c>
      <c r="J20" s="1237">
        <v>11.7</v>
      </c>
      <c r="K20" s="1238"/>
      <c r="L20" s="710">
        <v>63.7</v>
      </c>
      <c r="M20" s="1237">
        <v>16.399999999999999</v>
      </c>
      <c r="N20" s="1238"/>
      <c r="O20" s="710">
        <v>0</v>
      </c>
      <c r="P20" s="1237">
        <v>0</v>
      </c>
      <c r="Q20" s="1238"/>
      <c r="R20" s="710">
        <v>0</v>
      </c>
      <c r="S20" s="1237">
        <v>0</v>
      </c>
      <c r="T20" s="1238"/>
      <c r="U20" s="710">
        <v>0</v>
      </c>
      <c r="V20" s="1237">
        <v>0</v>
      </c>
      <c r="W20" s="1238"/>
    </row>
    <row r="21" spans="1:23" ht="15.75" customHeight="1">
      <c r="A21" s="306">
        <v>14</v>
      </c>
      <c r="B21" s="1199" t="s">
        <v>285</v>
      </c>
      <c r="C21" s="1199"/>
      <c r="D21" s="307">
        <v>15</v>
      </c>
      <c r="E21" s="267"/>
      <c r="F21" s="710">
        <v>40</v>
      </c>
      <c r="G21" s="1237">
        <v>12.6</v>
      </c>
      <c r="H21" s="1238"/>
      <c r="I21" s="710">
        <v>6.3</v>
      </c>
      <c r="J21" s="1237">
        <v>8.9</v>
      </c>
      <c r="K21" s="1238"/>
      <c r="L21" s="710">
        <v>46.4</v>
      </c>
      <c r="M21" s="1237">
        <v>11.9</v>
      </c>
      <c r="N21" s="1238"/>
      <c r="O21" s="710">
        <v>0</v>
      </c>
      <c r="P21" s="1237">
        <v>0</v>
      </c>
      <c r="Q21" s="1238"/>
      <c r="R21" s="1002" t="s">
        <v>462</v>
      </c>
      <c r="S21" s="1235" t="s">
        <v>462</v>
      </c>
      <c r="T21" s="1236"/>
      <c r="U21" s="710">
        <v>0</v>
      </c>
      <c r="V21" s="1237">
        <v>0</v>
      </c>
      <c r="W21" s="1238"/>
    </row>
    <row r="22" spans="1:23" ht="15.75" customHeight="1">
      <c r="A22" s="306">
        <v>15</v>
      </c>
      <c r="B22" s="1199" t="s">
        <v>285</v>
      </c>
      <c r="C22" s="1199"/>
      <c r="D22" s="307">
        <v>16</v>
      </c>
      <c r="E22" s="267"/>
      <c r="F22" s="710">
        <v>30.6</v>
      </c>
      <c r="G22" s="1237">
        <v>9.6999999999999993</v>
      </c>
      <c r="H22" s="1238"/>
      <c r="I22" s="710">
        <v>4.2</v>
      </c>
      <c r="J22" s="1237">
        <v>5.9</v>
      </c>
      <c r="K22" s="1238"/>
      <c r="L22" s="710">
        <v>34.9</v>
      </c>
      <c r="M22" s="1237">
        <v>9</v>
      </c>
      <c r="N22" s="1238"/>
      <c r="O22" s="710">
        <v>0</v>
      </c>
      <c r="P22" s="1237">
        <v>0</v>
      </c>
      <c r="Q22" s="1238"/>
      <c r="R22" s="1002" t="s">
        <v>462</v>
      </c>
      <c r="S22" s="1235" t="s">
        <v>462</v>
      </c>
      <c r="T22" s="1236"/>
      <c r="U22" s="710">
        <v>0</v>
      </c>
      <c r="V22" s="1237">
        <v>0</v>
      </c>
      <c r="W22" s="1238"/>
    </row>
    <row r="23" spans="1:23" ht="15.75" customHeight="1">
      <c r="A23" s="306">
        <v>16</v>
      </c>
      <c r="B23" s="1199" t="s">
        <v>285</v>
      </c>
      <c r="C23" s="1199"/>
      <c r="D23" s="307">
        <v>17</v>
      </c>
      <c r="E23" s="267"/>
      <c r="F23" s="710">
        <v>21.1</v>
      </c>
      <c r="G23" s="1237">
        <v>6.6</v>
      </c>
      <c r="H23" s="1238"/>
      <c r="I23" s="710">
        <v>2.2000000000000002</v>
      </c>
      <c r="J23" s="1237">
        <v>3</v>
      </c>
      <c r="K23" s="1238"/>
      <c r="L23" s="710">
        <v>23.2</v>
      </c>
      <c r="M23" s="1237">
        <v>6</v>
      </c>
      <c r="N23" s="1238"/>
      <c r="O23" s="710">
        <v>0</v>
      </c>
      <c r="P23" s="1237">
        <v>0</v>
      </c>
      <c r="Q23" s="1238"/>
      <c r="R23" s="1002" t="s">
        <v>462</v>
      </c>
      <c r="S23" s="1235" t="s">
        <v>462</v>
      </c>
      <c r="T23" s="1236"/>
      <c r="U23" s="710">
        <v>0</v>
      </c>
      <c r="V23" s="1237">
        <v>0</v>
      </c>
      <c r="W23" s="1238"/>
    </row>
    <row r="24" spans="1:23" ht="15.75" customHeight="1">
      <c r="A24" s="306">
        <v>17</v>
      </c>
      <c r="B24" s="1199" t="s">
        <v>285</v>
      </c>
      <c r="C24" s="1199"/>
      <c r="D24" s="307">
        <v>18</v>
      </c>
      <c r="E24" s="267"/>
      <c r="F24" s="710">
        <v>12.3</v>
      </c>
      <c r="G24" s="1237">
        <v>3.9</v>
      </c>
      <c r="H24" s="1238"/>
      <c r="I24" s="710">
        <v>1.3</v>
      </c>
      <c r="J24" s="1237">
        <v>1.8</v>
      </c>
      <c r="K24" s="1238"/>
      <c r="L24" s="710">
        <v>13.6</v>
      </c>
      <c r="M24" s="1237">
        <v>3.5</v>
      </c>
      <c r="N24" s="1238"/>
      <c r="O24" s="710">
        <v>0</v>
      </c>
      <c r="P24" s="1237">
        <v>0</v>
      </c>
      <c r="Q24" s="1238"/>
      <c r="R24" s="1002" t="s">
        <v>462</v>
      </c>
      <c r="S24" s="1235" t="s">
        <v>462</v>
      </c>
      <c r="T24" s="1236"/>
      <c r="U24" s="710">
        <v>0</v>
      </c>
      <c r="V24" s="1237">
        <v>0</v>
      </c>
      <c r="W24" s="1238"/>
    </row>
    <row r="25" spans="1:23" ht="15.75" customHeight="1">
      <c r="A25" s="306">
        <v>18</v>
      </c>
      <c r="B25" s="1199" t="s">
        <v>285</v>
      </c>
      <c r="C25" s="1199"/>
      <c r="D25" s="307">
        <v>19</v>
      </c>
      <c r="E25" s="267"/>
      <c r="F25" s="710">
        <v>9.3000000000000007</v>
      </c>
      <c r="G25" s="1237">
        <v>2.9</v>
      </c>
      <c r="H25" s="1238"/>
      <c r="I25" s="710">
        <v>1</v>
      </c>
      <c r="J25" s="1237">
        <v>1.4</v>
      </c>
      <c r="K25" s="1238"/>
      <c r="L25" s="710">
        <v>10.3</v>
      </c>
      <c r="M25" s="1237">
        <v>2.7</v>
      </c>
      <c r="N25" s="1238"/>
      <c r="O25" s="1002" t="s">
        <v>462</v>
      </c>
      <c r="P25" s="1235" t="s">
        <v>462</v>
      </c>
      <c r="Q25" s="1236"/>
      <c r="R25" s="1002" t="s">
        <v>462</v>
      </c>
      <c r="S25" s="1235" t="s">
        <v>462</v>
      </c>
      <c r="T25" s="1236"/>
      <c r="U25" s="1002" t="s">
        <v>462</v>
      </c>
      <c r="V25" s="1235" t="s">
        <v>462</v>
      </c>
      <c r="W25" s="1236"/>
    </row>
    <row r="26" spans="1:23" ht="15.75" customHeight="1">
      <c r="A26" s="306">
        <v>19</v>
      </c>
      <c r="B26" s="1199" t="s">
        <v>285</v>
      </c>
      <c r="C26" s="1199"/>
      <c r="D26" s="307">
        <v>20</v>
      </c>
      <c r="E26" s="267"/>
      <c r="F26" s="710">
        <v>7.6</v>
      </c>
      <c r="G26" s="1237">
        <v>2.4</v>
      </c>
      <c r="H26" s="1238"/>
      <c r="I26" s="710">
        <v>1.1000000000000001</v>
      </c>
      <c r="J26" s="1237">
        <v>1.5</v>
      </c>
      <c r="K26" s="1238"/>
      <c r="L26" s="710">
        <v>8.6</v>
      </c>
      <c r="M26" s="1237">
        <v>2.2000000000000002</v>
      </c>
      <c r="N26" s="1238"/>
      <c r="O26" s="1002" t="s">
        <v>462</v>
      </c>
      <c r="P26" s="1235" t="s">
        <v>462</v>
      </c>
      <c r="Q26" s="1236"/>
      <c r="R26" s="1002" t="s">
        <v>462</v>
      </c>
      <c r="S26" s="1235" t="s">
        <v>462</v>
      </c>
      <c r="T26" s="1236"/>
      <c r="U26" s="1002" t="s">
        <v>462</v>
      </c>
      <c r="V26" s="1235" t="s">
        <v>462</v>
      </c>
      <c r="W26" s="1236"/>
    </row>
    <row r="27" spans="1:23" ht="15.75" customHeight="1">
      <c r="A27" s="306">
        <v>20</v>
      </c>
      <c r="B27" s="1199" t="s">
        <v>285</v>
      </c>
      <c r="C27" s="1199"/>
      <c r="D27" s="307">
        <v>21</v>
      </c>
      <c r="E27" s="267"/>
      <c r="F27" s="710">
        <v>3.8</v>
      </c>
      <c r="G27" s="1237">
        <v>1.2</v>
      </c>
      <c r="H27" s="1238"/>
      <c r="I27" s="710">
        <v>0.6</v>
      </c>
      <c r="J27" s="1237">
        <v>0.9</v>
      </c>
      <c r="K27" s="1238"/>
      <c r="L27" s="710">
        <v>4.5</v>
      </c>
      <c r="M27" s="1237">
        <v>1.1000000000000001</v>
      </c>
      <c r="N27" s="1238"/>
      <c r="O27" s="1002" t="s">
        <v>462</v>
      </c>
      <c r="P27" s="1235" t="s">
        <v>462</v>
      </c>
      <c r="Q27" s="1236"/>
      <c r="R27" s="1002" t="s">
        <v>462</v>
      </c>
      <c r="S27" s="1235" t="s">
        <v>462</v>
      </c>
      <c r="T27" s="1236"/>
      <c r="U27" s="1002" t="s">
        <v>462</v>
      </c>
      <c r="V27" s="1235" t="s">
        <v>462</v>
      </c>
      <c r="W27" s="1236"/>
    </row>
    <row r="28" spans="1:23" ht="15.75" customHeight="1">
      <c r="A28" s="306">
        <v>21</v>
      </c>
      <c r="B28" s="1199" t="s">
        <v>285</v>
      </c>
      <c r="C28" s="1199"/>
      <c r="D28" s="307">
        <v>22</v>
      </c>
      <c r="E28" s="267"/>
      <c r="F28" s="710">
        <v>3</v>
      </c>
      <c r="G28" s="1237">
        <v>0.9</v>
      </c>
      <c r="H28" s="1238"/>
      <c r="I28" s="710">
        <v>0.6</v>
      </c>
      <c r="J28" s="1237">
        <v>0.9</v>
      </c>
      <c r="K28" s="1238"/>
      <c r="L28" s="710">
        <v>3.6</v>
      </c>
      <c r="M28" s="1237">
        <v>0.9</v>
      </c>
      <c r="N28" s="1238"/>
      <c r="O28" s="1002" t="s">
        <v>462</v>
      </c>
      <c r="P28" s="1235" t="s">
        <v>462</v>
      </c>
      <c r="Q28" s="1236"/>
      <c r="R28" s="1002" t="s">
        <v>462</v>
      </c>
      <c r="S28" s="1235" t="s">
        <v>462</v>
      </c>
      <c r="T28" s="1236"/>
      <c r="U28" s="1002" t="s">
        <v>462</v>
      </c>
      <c r="V28" s="1235" t="s">
        <v>462</v>
      </c>
      <c r="W28" s="1236"/>
    </row>
    <row r="29" spans="1:23" ht="15.75" customHeight="1">
      <c r="A29" s="306">
        <v>22</v>
      </c>
      <c r="B29" s="1199" t="s">
        <v>285</v>
      </c>
      <c r="C29" s="1199"/>
      <c r="D29" s="307">
        <v>23</v>
      </c>
      <c r="E29" s="267"/>
      <c r="F29" s="710">
        <v>2</v>
      </c>
      <c r="G29" s="1237">
        <v>0.6</v>
      </c>
      <c r="H29" s="1238"/>
      <c r="I29" s="710">
        <v>0.7</v>
      </c>
      <c r="J29" s="1237">
        <v>1</v>
      </c>
      <c r="K29" s="1238"/>
      <c r="L29" s="710">
        <v>2.7</v>
      </c>
      <c r="M29" s="1237">
        <v>0.7</v>
      </c>
      <c r="N29" s="1238"/>
      <c r="O29" s="1002" t="s">
        <v>462</v>
      </c>
      <c r="P29" s="1235" t="s">
        <v>462</v>
      </c>
      <c r="Q29" s="1236"/>
      <c r="R29" s="1002" t="s">
        <v>462</v>
      </c>
      <c r="S29" s="1235" t="s">
        <v>462</v>
      </c>
      <c r="T29" s="1236"/>
      <c r="U29" s="1002" t="s">
        <v>462</v>
      </c>
      <c r="V29" s="1235" t="s">
        <v>462</v>
      </c>
      <c r="W29" s="1236"/>
    </row>
    <row r="30" spans="1:23" ht="15.75" customHeight="1">
      <c r="A30" s="306">
        <v>23</v>
      </c>
      <c r="B30" s="1199" t="s">
        <v>285</v>
      </c>
      <c r="C30" s="1199"/>
      <c r="D30" s="307">
        <v>24</v>
      </c>
      <c r="E30" s="267"/>
      <c r="F30" s="710">
        <v>1.4</v>
      </c>
      <c r="G30" s="1237">
        <v>0.4</v>
      </c>
      <c r="H30" s="1238"/>
      <c r="I30" s="710">
        <v>0.5</v>
      </c>
      <c r="J30" s="1237">
        <v>0.6</v>
      </c>
      <c r="K30" s="1238"/>
      <c r="L30" s="710">
        <v>1.9</v>
      </c>
      <c r="M30" s="1237">
        <v>0.5</v>
      </c>
      <c r="N30" s="1238"/>
      <c r="O30" s="1002" t="s">
        <v>462</v>
      </c>
      <c r="P30" s="1235" t="s">
        <v>462</v>
      </c>
      <c r="Q30" s="1236"/>
      <c r="R30" s="1002" t="s">
        <v>462</v>
      </c>
      <c r="S30" s="1235" t="s">
        <v>462</v>
      </c>
      <c r="T30" s="1236"/>
      <c r="U30" s="1002" t="s">
        <v>462</v>
      </c>
      <c r="V30" s="1235" t="s">
        <v>462</v>
      </c>
      <c r="W30" s="1236"/>
    </row>
    <row r="31" spans="1:23" ht="15.75" customHeight="1">
      <c r="A31" s="306">
        <v>24</v>
      </c>
      <c r="B31" s="1199" t="s">
        <v>285</v>
      </c>
      <c r="C31" s="1199"/>
      <c r="D31" s="307">
        <v>25</v>
      </c>
      <c r="E31" s="267"/>
      <c r="F31" s="710">
        <v>0.9</v>
      </c>
      <c r="G31" s="1237">
        <v>0.3</v>
      </c>
      <c r="H31" s="1238"/>
      <c r="I31" s="710">
        <v>0.2</v>
      </c>
      <c r="J31" s="1237">
        <v>0.2</v>
      </c>
      <c r="K31" s="1238"/>
      <c r="L31" s="710">
        <v>1</v>
      </c>
      <c r="M31" s="1237">
        <v>0.3</v>
      </c>
      <c r="N31" s="1238"/>
      <c r="O31" s="1002" t="s">
        <v>462</v>
      </c>
      <c r="P31" s="1235" t="s">
        <v>462</v>
      </c>
      <c r="Q31" s="1236"/>
      <c r="R31" s="1002" t="s">
        <v>462</v>
      </c>
      <c r="S31" s="1235" t="s">
        <v>462</v>
      </c>
      <c r="T31" s="1236"/>
      <c r="U31" s="1002" t="s">
        <v>462</v>
      </c>
      <c r="V31" s="1235" t="s">
        <v>462</v>
      </c>
      <c r="W31" s="1236"/>
    </row>
    <row r="32" spans="1:23" ht="15.75" customHeight="1">
      <c r="A32" s="306">
        <v>25</v>
      </c>
      <c r="B32" s="1199" t="s">
        <v>285</v>
      </c>
      <c r="C32" s="1199"/>
      <c r="D32" s="307">
        <v>26</v>
      </c>
      <c r="E32" s="267"/>
      <c r="F32" s="710">
        <v>0.6</v>
      </c>
      <c r="G32" s="1237">
        <v>0.2</v>
      </c>
      <c r="H32" s="1238"/>
      <c r="I32" s="710">
        <v>0.1</v>
      </c>
      <c r="J32" s="1237">
        <v>0.1</v>
      </c>
      <c r="K32" s="1238"/>
      <c r="L32" s="710">
        <v>0.7</v>
      </c>
      <c r="M32" s="1237">
        <v>0.2</v>
      </c>
      <c r="N32" s="1238"/>
      <c r="O32" s="1002" t="s">
        <v>462</v>
      </c>
      <c r="P32" s="1235" t="s">
        <v>462</v>
      </c>
      <c r="Q32" s="1236"/>
      <c r="R32" s="1002" t="s">
        <v>462</v>
      </c>
      <c r="S32" s="1235" t="s">
        <v>462</v>
      </c>
      <c r="T32" s="1236"/>
      <c r="U32" s="1002" t="s">
        <v>462</v>
      </c>
      <c r="V32" s="1235" t="s">
        <v>462</v>
      </c>
      <c r="W32" s="1236"/>
    </row>
    <row r="33" spans="1:23" ht="15.75" customHeight="1">
      <c r="A33" s="306">
        <v>26</v>
      </c>
      <c r="B33" s="1199" t="s">
        <v>285</v>
      </c>
      <c r="C33" s="1199"/>
      <c r="D33" s="307">
        <v>27</v>
      </c>
      <c r="E33" s="267"/>
      <c r="F33" s="710">
        <v>0.5</v>
      </c>
      <c r="G33" s="1237">
        <v>0.2</v>
      </c>
      <c r="H33" s="1238"/>
      <c r="I33" s="710">
        <v>0</v>
      </c>
      <c r="J33" s="1237">
        <v>0</v>
      </c>
      <c r="K33" s="1238"/>
      <c r="L33" s="710">
        <v>0.5</v>
      </c>
      <c r="M33" s="1237">
        <v>0.1</v>
      </c>
      <c r="N33" s="1238"/>
      <c r="O33" s="1002" t="s">
        <v>462</v>
      </c>
      <c r="P33" s="1235" t="s">
        <v>462</v>
      </c>
      <c r="Q33" s="1236"/>
      <c r="R33" s="1002" t="s">
        <v>462</v>
      </c>
      <c r="S33" s="1235" t="s">
        <v>462</v>
      </c>
      <c r="T33" s="1236"/>
      <c r="U33" s="1002" t="s">
        <v>462</v>
      </c>
      <c r="V33" s="1235" t="s">
        <v>462</v>
      </c>
      <c r="W33" s="1236"/>
    </row>
    <row r="34" spans="1:23" ht="15.75" customHeight="1">
      <c r="A34" s="306">
        <v>27</v>
      </c>
      <c r="B34" s="1199" t="s">
        <v>285</v>
      </c>
      <c r="C34" s="1199"/>
      <c r="D34" s="307">
        <v>28</v>
      </c>
      <c r="E34" s="267"/>
      <c r="F34" s="710">
        <v>0.2</v>
      </c>
      <c r="G34" s="1237">
        <v>0.1</v>
      </c>
      <c r="H34" s="1238"/>
      <c r="I34" s="710">
        <v>0</v>
      </c>
      <c r="J34" s="1237">
        <v>0</v>
      </c>
      <c r="K34" s="1238"/>
      <c r="L34" s="710">
        <v>0.2</v>
      </c>
      <c r="M34" s="1237">
        <v>0.1</v>
      </c>
      <c r="N34" s="1238"/>
      <c r="O34" s="1002" t="s">
        <v>462</v>
      </c>
      <c r="P34" s="1235" t="s">
        <v>462</v>
      </c>
      <c r="Q34" s="1236"/>
      <c r="R34" s="1002" t="s">
        <v>462</v>
      </c>
      <c r="S34" s="1235" t="s">
        <v>462</v>
      </c>
      <c r="T34" s="1236"/>
      <c r="U34" s="1002" t="s">
        <v>462</v>
      </c>
      <c r="V34" s="1235" t="s">
        <v>462</v>
      </c>
      <c r="W34" s="1236"/>
    </row>
    <row r="35" spans="1:23" ht="15.75" customHeight="1">
      <c r="A35" s="306">
        <v>28</v>
      </c>
      <c r="B35" s="1199" t="s">
        <v>285</v>
      </c>
      <c r="C35" s="1199"/>
      <c r="D35" s="307">
        <v>29</v>
      </c>
      <c r="E35" s="267"/>
      <c r="F35" s="710">
        <v>0.2</v>
      </c>
      <c r="G35" s="1237">
        <v>0.1</v>
      </c>
      <c r="H35" s="1238"/>
      <c r="I35" s="710">
        <v>0</v>
      </c>
      <c r="J35" s="1237">
        <v>0</v>
      </c>
      <c r="K35" s="1238"/>
      <c r="L35" s="710">
        <v>0.2</v>
      </c>
      <c r="M35" s="1237">
        <v>0</v>
      </c>
      <c r="N35" s="1238"/>
      <c r="O35" s="1002" t="s">
        <v>462</v>
      </c>
      <c r="P35" s="1235" t="s">
        <v>462</v>
      </c>
      <c r="Q35" s="1236"/>
      <c r="R35" s="1002" t="s">
        <v>462</v>
      </c>
      <c r="S35" s="1235" t="s">
        <v>462</v>
      </c>
      <c r="T35" s="1236"/>
      <c r="U35" s="1002" t="s">
        <v>462</v>
      </c>
      <c r="V35" s="1235" t="s">
        <v>462</v>
      </c>
      <c r="W35" s="1236"/>
    </row>
    <row r="36" spans="1:23" ht="15.75" customHeight="1">
      <c r="A36" s="306">
        <v>29</v>
      </c>
      <c r="B36" s="1199" t="s">
        <v>285</v>
      </c>
      <c r="C36" s="1199"/>
      <c r="D36" s="307">
        <v>30</v>
      </c>
      <c r="E36" s="267"/>
      <c r="F36" s="710">
        <v>0.1</v>
      </c>
      <c r="G36" s="1237">
        <v>0</v>
      </c>
      <c r="H36" s="1238"/>
      <c r="I36" s="710">
        <v>0</v>
      </c>
      <c r="J36" s="1237">
        <v>0</v>
      </c>
      <c r="K36" s="1238"/>
      <c r="L36" s="710">
        <v>0.1</v>
      </c>
      <c r="M36" s="1237">
        <v>0</v>
      </c>
      <c r="N36" s="1238"/>
      <c r="O36" s="1002" t="s">
        <v>462</v>
      </c>
      <c r="P36" s="1235" t="s">
        <v>462</v>
      </c>
      <c r="Q36" s="1236"/>
      <c r="R36" s="1002" t="s">
        <v>462</v>
      </c>
      <c r="S36" s="1235" t="s">
        <v>462</v>
      </c>
      <c r="T36" s="1236"/>
      <c r="U36" s="1002" t="s">
        <v>462</v>
      </c>
      <c r="V36" s="1235" t="s">
        <v>462</v>
      </c>
      <c r="W36" s="1236"/>
    </row>
    <row r="37" spans="1:23" ht="15.75" customHeight="1">
      <c r="A37" s="306">
        <v>30</v>
      </c>
      <c r="B37" s="1199" t="s">
        <v>285</v>
      </c>
      <c r="C37" s="1199"/>
      <c r="D37" s="307"/>
      <c r="E37" s="267"/>
      <c r="F37" s="710">
        <v>0.1</v>
      </c>
      <c r="G37" s="1228">
        <v>0</v>
      </c>
      <c r="H37" s="1229"/>
      <c r="I37" s="710">
        <v>0</v>
      </c>
      <c r="J37" s="1230">
        <v>0</v>
      </c>
      <c r="K37" s="1231"/>
      <c r="L37" s="710">
        <v>0.1</v>
      </c>
      <c r="M37" s="1230">
        <v>0</v>
      </c>
      <c r="N37" s="1231"/>
      <c r="O37" s="1003" t="s">
        <v>462</v>
      </c>
      <c r="P37" s="1224" t="s">
        <v>462</v>
      </c>
      <c r="Q37" s="1225"/>
      <c r="R37" s="1003" t="s">
        <v>462</v>
      </c>
      <c r="S37" s="1224" t="s">
        <v>462</v>
      </c>
      <c r="T37" s="1225"/>
      <c r="U37" s="1003" t="s">
        <v>462</v>
      </c>
      <c r="V37" s="1224" t="s">
        <v>462</v>
      </c>
      <c r="W37" s="1225"/>
    </row>
    <row r="38" spans="1:23" ht="30.75" customHeight="1" thickBot="1">
      <c r="A38" s="1232" t="s">
        <v>286</v>
      </c>
      <c r="B38" s="1233"/>
      <c r="C38" s="1233"/>
      <c r="D38" s="1233"/>
      <c r="E38" s="1234"/>
      <c r="F38" s="711">
        <v>316.7</v>
      </c>
      <c r="G38" s="1226">
        <v>100</v>
      </c>
      <c r="H38" s="1227"/>
      <c r="I38" s="711">
        <v>71.599999999999994</v>
      </c>
      <c r="J38" s="1226">
        <v>100</v>
      </c>
      <c r="K38" s="1227"/>
      <c r="L38" s="711">
        <v>388.4</v>
      </c>
      <c r="M38" s="1226">
        <v>100</v>
      </c>
      <c r="N38" s="1227"/>
      <c r="O38" s="711">
        <v>128.1</v>
      </c>
      <c r="P38" s="1226">
        <v>100</v>
      </c>
      <c r="Q38" s="1227"/>
      <c r="R38" s="711">
        <v>22.7</v>
      </c>
      <c r="S38" s="1226">
        <v>99.999999999999986</v>
      </c>
      <c r="T38" s="1227"/>
      <c r="U38" s="711">
        <v>150.80000000000001</v>
      </c>
      <c r="V38" s="1226">
        <v>99.999999999999972</v>
      </c>
      <c r="W38" s="1227"/>
    </row>
    <row r="39" spans="1:23" ht="30.75" customHeight="1" thickBot="1">
      <c r="A39" s="1183" t="s">
        <v>336</v>
      </c>
      <c r="B39" s="1184"/>
      <c r="C39" s="1184"/>
      <c r="D39" s="1184"/>
      <c r="E39" s="1185"/>
      <c r="F39" s="1221">
        <v>13.9</v>
      </c>
      <c r="G39" s="1222">
        <v>0</v>
      </c>
      <c r="H39" s="257" t="s">
        <v>287</v>
      </c>
      <c r="I39" s="1221">
        <v>12.1</v>
      </c>
      <c r="J39" s="1222">
        <v>0</v>
      </c>
      <c r="K39" s="257" t="s">
        <v>287</v>
      </c>
      <c r="L39" s="1221">
        <v>13.5</v>
      </c>
      <c r="M39" s="1222">
        <v>0</v>
      </c>
      <c r="N39" s="257" t="s">
        <v>287</v>
      </c>
      <c r="O39" s="1221">
        <v>1.2</v>
      </c>
      <c r="P39" s="1222">
        <v>0</v>
      </c>
      <c r="Q39" s="257" t="s">
        <v>287</v>
      </c>
      <c r="R39" s="1221">
        <v>2.2999999999999998</v>
      </c>
      <c r="S39" s="1222">
        <v>0</v>
      </c>
      <c r="T39" s="257" t="s">
        <v>287</v>
      </c>
      <c r="U39" s="1221">
        <v>1.4</v>
      </c>
      <c r="V39" s="1222">
        <v>0</v>
      </c>
      <c r="W39" s="258" t="s">
        <v>287</v>
      </c>
    </row>
    <row r="40" spans="1:23" ht="44.25" customHeight="1" thickBot="1">
      <c r="A40" s="1183" t="s">
        <v>288</v>
      </c>
      <c r="B40" s="1184"/>
      <c r="C40" s="1184"/>
      <c r="D40" s="1184"/>
      <c r="E40" s="1185"/>
      <c r="F40" s="1223" t="s">
        <v>291</v>
      </c>
      <c r="G40" s="1219"/>
      <c r="H40" s="1219"/>
      <c r="I40" s="1219"/>
      <c r="J40" s="1219"/>
      <c r="K40" s="1219"/>
      <c r="L40" s="1219"/>
      <c r="M40" s="1219"/>
      <c r="N40" s="1219"/>
      <c r="O40" s="1219"/>
      <c r="P40" s="1219"/>
      <c r="Q40" s="1219"/>
      <c r="R40" s="1219"/>
      <c r="S40" s="1219"/>
      <c r="T40" s="1219"/>
      <c r="U40" s="1219"/>
      <c r="V40" s="1219"/>
      <c r="W40" s="1220"/>
    </row>
    <row r="41" spans="1:23" ht="30.75" customHeight="1" thickBot="1">
      <c r="A41" s="1183" t="s">
        <v>48</v>
      </c>
      <c r="B41" s="1184"/>
      <c r="C41" s="1184"/>
      <c r="D41" s="1184"/>
      <c r="E41" s="1185"/>
      <c r="F41" s="1218" t="s">
        <v>292</v>
      </c>
      <c r="G41" s="1219"/>
      <c r="H41" s="1219"/>
      <c r="I41" s="1219"/>
      <c r="J41" s="1219"/>
      <c r="K41" s="1219"/>
      <c r="L41" s="1219"/>
      <c r="M41" s="1219"/>
      <c r="N41" s="1219"/>
      <c r="O41" s="1219"/>
      <c r="P41" s="1219"/>
      <c r="Q41" s="1219"/>
      <c r="R41" s="1219"/>
      <c r="S41" s="1219"/>
      <c r="T41" s="1219"/>
      <c r="U41" s="1219"/>
      <c r="V41" s="1219"/>
      <c r="W41" s="1220"/>
    </row>
  </sheetData>
  <mergeCells count="250">
    <mergeCell ref="G6:H6"/>
    <mergeCell ref="J6:K6"/>
    <mergeCell ref="M6:N6"/>
    <mergeCell ref="P6:Q6"/>
    <mergeCell ref="S6:T6"/>
    <mergeCell ref="V6:W6"/>
    <mergeCell ref="A3:E5"/>
    <mergeCell ref="F3:N3"/>
    <mergeCell ref="O3:W3"/>
    <mergeCell ref="G5:H5"/>
    <mergeCell ref="J5:K5"/>
    <mergeCell ref="M5:N5"/>
    <mergeCell ref="P5:Q5"/>
    <mergeCell ref="S5:T5"/>
    <mergeCell ref="V5:W5"/>
    <mergeCell ref="V7:W7"/>
    <mergeCell ref="B8:C8"/>
    <mergeCell ref="G8:H8"/>
    <mergeCell ref="J8:K8"/>
    <mergeCell ref="M8:N8"/>
    <mergeCell ref="P8:Q8"/>
    <mergeCell ref="S8:T8"/>
    <mergeCell ref="V8:W8"/>
    <mergeCell ref="B7:C7"/>
    <mergeCell ref="G7:H7"/>
    <mergeCell ref="J7:K7"/>
    <mergeCell ref="M7:N7"/>
    <mergeCell ref="P7:Q7"/>
    <mergeCell ref="S7:T7"/>
    <mergeCell ref="V9:W9"/>
    <mergeCell ref="B10:C10"/>
    <mergeCell ref="G10:H10"/>
    <mergeCell ref="J10:K10"/>
    <mergeCell ref="M10:N10"/>
    <mergeCell ref="P10:Q10"/>
    <mergeCell ref="S10:T10"/>
    <mergeCell ref="V10:W10"/>
    <mergeCell ref="B9:C9"/>
    <mergeCell ref="G9:H9"/>
    <mergeCell ref="J9:K9"/>
    <mergeCell ref="M9:N9"/>
    <mergeCell ref="P9:Q9"/>
    <mergeCell ref="S9:T9"/>
    <mergeCell ref="V11:W11"/>
    <mergeCell ref="B12:C12"/>
    <mergeCell ref="G12:H12"/>
    <mergeCell ref="J12:K12"/>
    <mergeCell ref="M12:N12"/>
    <mergeCell ref="P12:Q12"/>
    <mergeCell ref="S12:T12"/>
    <mergeCell ref="V12:W12"/>
    <mergeCell ref="B11:C11"/>
    <mergeCell ref="G11:H11"/>
    <mergeCell ref="J11:K11"/>
    <mergeCell ref="M11:N11"/>
    <mergeCell ref="P11:Q11"/>
    <mergeCell ref="S11:T11"/>
    <mergeCell ref="V13:W13"/>
    <mergeCell ref="B14:C14"/>
    <mergeCell ref="G14:H14"/>
    <mergeCell ref="J14:K14"/>
    <mergeCell ref="M14:N14"/>
    <mergeCell ref="P14:Q14"/>
    <mergeCell ref="S14:T14"/>
    <mergeCell ref="V14:W14"/>
    <mergeCell ref="B13:C13"/>
    <mergeCell ref="G13:H13"/>
    <mergeCell ref="J13:K13"/>
    <mergeCell ref="M13:N13"/>
    <mergeCell ref="P13:Q13"/>
    <mergeCell ref="S13:T13"/>
    <mergeCell ref="V15:W15"/>
    <mergeCell ref="B16:C16"/>
    <mergeCell ref="G16:H16"/>
    <mergeCell ref="J16:K16"/>
    <mergeCell ref="M16:N16"/>
    <mergeCell ref="P16:Q16"/>
    <mergeCell ref="S16:T16"/>
    <mergeCell ref="V16:W16"/>
    <mergeCell ref="B15:C15"/>
    <mergeCell ref="G15:H15"/>
    <mergeCell ref="J15:K15"/>
    <mergeCell ref="M15:N15"/>
    <mergeCell ref="P15:Q15"/>
    <mergeCell ref="S15:T15"/>
    <mergeCell ref="V17:W17"/>
    <mergeCell ref="B18:C18"/>
    <mergeCell ref="G18:H18"/>
    <mergeCell ref="J18:K18"/>
    <mergeCell ref="M18:N18"/>
    <mergeCell ref="P18:Q18"/>
    <mergeCell ref="S18:T18"/>
    <mergeCell ref="V18:W18"/>
    <mergeCell ref="B17:C17"/>
    <mergeCell ref="G17:H17"/>
    <mergeCell ref="J17:K17"/>
    <mergeCell ref="M17:N17"/>
    <mergeCell ref="P17:Q17"/>
    <mergeCell ref="S17:T17"/>
    <mergeCell ref="V19:W19"/>
    <mergeCell ref="B20:C20"/>
    <mergeCell ref="G20:H20"/>
    <mergeCell ref="J20:K20"/>
    <mergeCell ref="M20:N20"/>
    <mergeCell ref="P20:Q20"/>
    <mergeCell ref="S20:T20"/>
    <mergeCell ref="V20:W20"/>
    <mergeCell ref="B19:C19"/>
    <mergeCell ref="G19:H19"/>
    <mergeCell ref="J19:K19"/>
    <mergeCell ref="M19:N19"/>
    <mergeCell ref="P19:Q19"/>
    <mergeCell ref="S19:T19"/>
    <mergeCell ref="V21:W21"/>
    <mergeCell ref="B22:C22"/>
    <mergeCell ref="G22:H22"/>
    <mergeCell ref="J22:K22"/>
    <mergeCell ref="M22:N22"/>
    <mergeCell ref="P22:Q22"/>
    <mergeCell ref="S22:T22"/>
    <mergeCell ref="V22:W22"/>
    <mergeCell ref="B21:C21"/>
    <mergeCell ref="G21:H21"/>
    <mergeCell ref="J21:K21"/>
    <mergeCell ref="M21:N21"/>
    <mergeCell ref="P21:Q21"/>
    <mergeCell ref="S21:T21"/>
    <mergeCell ref="V23:W23"/>
    <mergeCell ref="B24:C24"/>
    <mergeCell ref="G24:H24"/>
    <mergeCell ref="J24:K24"/>
    <mergeCell ref="M24:N24"/>
    <mergeCell ref="P24:Q24"/>
    <mergeCell ref="S24:T24"/>
    <mergeCell ref="V24:W24"/>
    <mergeCell ref="B23:C23"/>
    <mergeCell ref="G23:H23"/>
    <mergeCell ref="J23:K23"/>
    <mergeCell ref="M23:N23"/>
    <mergeCell ref="P23:Q23"/>
    <mergeCell ref="S23:T23"/>
    <mergeCell ref="V25:W25"/>
    <mergeCell ref="B26:C26"/>
    <mergeCell ref="G26:H26"/>
    <mergeCell ref="J26:K26"/>
    <mergeCell ref="M26:N26"/>
    <mergeCell ref="P26:Q26"/>
    <mergeCell ref="S26:T26"/>
    <mergeCell ref="V26:W26"/>
    <mergeCell ref="B25:C25"/>
    <mergeCell ref="G25:H25"/>
    <mergeCell ref="J25:K25"/>
    <mergeCell ref="M25:N25"/>
    <mergeCell ref="P25:Q25"/>
    <mergeCell ref="S25:T25"/>
    <mergeCell ref="V27:W27"/>
    <mergeCell ref="B28:C28"/>
    <mergeCell ref="G28:H28"/>
    <mergeCell ref="J28:K28"/>
    <mergeCell ref="M28:N28"/>
    <mergeCell ref="P28:Q28"/>
    <mergeCell ref="S28:T28"/>
    <mergeCell ref="V28:W28"/>
    <mergeCell ref="B27:C27"/>
    <mergeCell ref="G27:H27"/>
    <mergeCell ref="J27:K27"/>
    <mergeCell ref="M27:N27"/>
    <mergeCell ref="P27:Q27"/>
    <mergeCell ref="S27:T27"/>
    <mergeCell ref="V29:W29"/>
    <mergeCell ref="B30:C30"/>
    <mergeCell ref="G30:H30"/>
    <mergeCell ref="J30:K30"/>
    <mergeCell ref="M30:N30"/>
    <mergeCell ref="P30:Q30"/>
    <mergeCell ref="S30:T30"/>
    <mergeCell ref="V30:W30"/>
    <mergeCell ref="B29:C29"/>
    <mergeCell ref="G29:H29"/>
    <mergeCell ref="J29:K29"/>
    <mergeCell ref="M29:N29"/>
    <mergeCell ref="P29:Q29"/>
    <mergeCell ref="S29:T29"/>
    <mergeCell ref="V31:W31"/>
    <mergeCell ref="B32:C32"/>
    <mergeCell ref="G32:H32"/>
    <mergeCell ref="J32:K32"/>
    <mergeCell ref="M32:N32"/>
    <mergeCell ref="P32:Q32"/>
    <mergeCell ref="S32:T32"/>
    <mergeCell ref="V32:W32"/>
    <mergeCell ref="B31:C31"/>
    <mergeCell ref="G31:H31"/>
    <mergeCell ref="J31:K31"/>
    <mergeCell ref="M31:N31"/>
    <mergeCell ref="P31:Q31"/>
    <mergeCell ref="S31:T31"/>
    <mergeCell ref="V33:W33"/>
    <mergeCell ref="B34:C34"/>
    <mergeCell ref="G34:H34"/>
    <mergeCell ref="J34:K34"/>
    <mergeCell ref="M34:N34"/>
    <mergeCell ref="P34:Q34"/>
    <mergeCell ref="S34:T34"/>
    <mergeCell ref="V34:W34"/>
    <mergeCell ref="B33:C33"/>
    <mergeCell ref="G33:H33"/>
    <mergeCell ref="J33:K33"/>
    <mergeCell ref="M33:N33"/>
    <mergeCell ref="P33:Q33"/>
    <mergeCell ref="S33:T33"/>
    <mergeCell ref="V35:W35"/>
    <mergeCell ref="B36:C36"/>
    <mergeCell ref="G36:H36"/>
    <mergeCell ref="J36:K36"/>
    <mergeCell ref="M36:N36"/>
    <mergeCell ref="P36:Q36"/>
    <mergeCell ref="S36:T36"/>
    <mergeCell ref="V36:W36"/>
    <mergeCell ref="B35:C35"/>
    <mergeCell ref="G35:H35"/>
    <mergeCell ref="J35:K35"/>
    <mergeCell ref="M35:N35"/>
    <mergeCell ref="P35:Q35"/>
    <mergeCell ref="S35:T35"/>
    <mergeCell ref="V37:W37"/>
    <mergeCell ref="G38:H38"/>
    <mergeCell ref="J38:K38"/>
    <mergeCell ref="M38:N38"/>
    <mergeCell ref="P38:Q38"/>
    <mergeCell ref="S38:T38"/>
    <mergeCell ref="V38:W38"/>
    <mergeCell ref="B37:C37"/>
    <mergeCell ref="G37:H37"/>
    <mergeCell ref="J37:K37"/>
    <mergeCell ref="M37:N37"/>
    <mergeCell ref="P37:Q37"/>
    <mergeCell ref="S37:T37"/>
    <mergeCell ref="A38:E38"/>
    <mergeCell ref="A41:E41"/>
    <mergeCell ref="F41:W41"/>
    <mergeCell ref="F39:G39"/>
    <mergeCell ref="I39:J39"/>
    <mergeCell ref="L39:M39"/>
    <mergeCell ref="O39:P39"/>
    <mergeCell ref="R39:S39"/>
    <mergeCell ref="U39:V39"/>
    <mergeCell ref="A39:E39"/>
    <mergeCell ref="A40:E40"/>
    <mergeCell ref="F40:W40"/>
  </mergeCells>
  <phoneticPr fontId="2"/>
  <printOptions horizontalCentered="1"/>
  <pageMargins left="0.59055118110236227" right="0.59055118110236227" top="0.39370078740157483" bottom="0.39370078740157483" header="0" footer="0.19685039370078741"/>
  <pageSetup paperSize="9" scale="73" firstPageNumber="15" fitToWidth="0" fitToHeight="0" orientation="landscape" useFirstPageNumber="1" r:id="rId1"/>
  <headerFooter scaleWithDoc="0" alignWithMargins="0">
    <oddFooter>&amp;C&amp;"ＭＳ Ｐ明朝,標準"&amp;14－&amp;P－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41"/>
  <sheetViews>
    <sheetView showGridLines="0" zoomScaleNormal="100" workbookViewId="0"/>
  </sheetViews>
  <sheetFormatPr defaultColWidth="9" defaultRowHeight="13.5"/>
  <cols>
    <col min="1" max="1" width="9.5" style="709" customWidth="1"/>
    <col min="2" max="2" width="8" style="709" customWidth="1"/>
    <col min="3" max="3" width="0.875" style="709" customWidth="1"/>
    <col min="4" max="4" width="9.5" style="709" customWidth="1"/>
    <col min="5" max="5" width="2.125" style="709" customWidth="1"/>
    <col min="6" max="6" width="12.5" style="709" customWidth="1"/>
    <col min="7" max="8" width="6.25" style="709" customWidth="1"/>
    <col min="9" max="9" width="12.5" style="709" customWidth="1"/>
    <col min="10" max="11" width="6.25" style="709" customWidth="1"/>
    <col min="12" max="12" width="12.5" style="709" customWidth="1"/>
    <col min="13" max="14" width="6.25" style="709" customWidth="1"/>
    <col min="15" max="15" width="12.5" style="709" customWidth="1"/>
    <col min="16" max="17" width="6.25" style="709" customWidth="1"/>
    <col min="18" max="18" width="12.5" style="709" customWidth="1"/>
    <col min="19" max="20" width="6.25" style="709" customWidth="1"/>
    <col min="21" max="21" width="12.5" style="709" customWidth="1"/>
    <col min="22" max="23" width="6.25" style="709" customWidth="1"/>
    <col min="24" max="16384" width="9" style="709"/>
  </cols>
  <sheetData>
    <row r="1" spans="1:23" ht="34.5" customHeight="1">
      <c r="A1" s="1"/>
      <c r="B1" s="1"/>
      <c r="C1" s="1"/>
      <c r="D1" s="1"/>
      <c r="E1" s="1"/>
      <c r="F1" s="259"/>
      <c r="G1" s="259"/>
      <c r="H1" s="259"/>
      <c r="I1" s="259"/>
      <c r="J1" s="259"/>
      <c r="K1" s="259"/>
      <c r="L1" s="259"/>
      <c r="M1" s="259"/>
      <c r="N1" s="259"/>
      <c r="O1" s="1000"/>
      <c r="P1" s="259"/>
      <c r="Q1" s="259"/>
      <c r="R1" s="259"/>
      <c r="S1" s="259"/>
      <c r="T1" s="259"/>
      <c r="U1" s="259"/>
      <c r="V1" s="259"/>
      <c r="W1" s="259"/>
    </row>
    <row r="2" spans="1:23" ht="34.5" customHeight="1" thickBot="1">
      <c r="A2" s="1" t="s">
        <v>337</v>
      </c>
      <c r="B2" s="1"/>
      <c r="C2" s="1"/>
      <c r="D2" s="1"/>
      <c r="E2" s="1"/>
      <c r="F2" s="259"/>
      <c r="G2" s="259"/>
      <c r="H2" s="259"/>
      <c r="I2" s="259"/>
      <c r="J2" s="259"/>
      <c r="K2" s="259"/>
      <c r="L2" s="259"/>
      <c r="M2" s="259"/>
      <c r="N2" s="259"/>
      <c r="O2" s="1001"/>
      <c r="P2" s="259"/>
      <c r="Q2" s="259"/>
      <c r="R2" s="259"/>
      <c r="S2" s="259"/>
      <c r="T2" s="259"/>
      <c r="U2" s="259"/>
      <c r="V2" s="259"/>
      <c r="W2" s="259"/>
    </row>
    <row r="3" spans="1:23" ht="27.75" customHeight="1" thickBot="1">
      <c r="A3" s="1206" t="s">
        <v>334</v>
      </c>
      <c r="B3" s="1207"/>
      <c r="C3" s="1207"/>
      <c r="D3" s="1207"/>
      <c r="E3" s="1208"/>
      <c r="F3" s="1244" t="s">
        <v>296</v>
      </c>
      <c r="G3" s="1242"/>
      <c r="H3" s="1242"/>
      <c r="I3" s="1242"/>
      <c r="J3" s="1242"/>
      <c r="K3" s="1242"/>
      <c r="L3" s="1242"/>
      <c r="M3" s="1242"/>
      <c r="N3" s="1243"/>
      <c r="O3" s="1244" t="s">
        <v>338</v>
      </c>
      <c r="P3" s="1242"/>
      <c r="Q3" s="1242"/>
      <c r="R3" s="1242"/>
      <c r="S3" s="1242"/>
      <c r="T3" s="1242"/>
      <c r="U3" s="1242"/>
      <c r="V3" s="1242"/>
      <c r="W3" s="1243"/>
    </row>
    <row r="4" spans="1:23" ht="27.75" customHeight="1">
      <c r="A4" s="1239"/>
      <c r="B4" s="1240"/>
      <c r="C4" s="1240"/>
      <c r="D4" s="1240"/>
      <c r="E4" s="1241"/>
      <c r="F4" s="260" t="s">
        <v>278</v>
      </c>
      <c r="G4" s="260"/>
      <c r="H4" s="261"/>
      <c r="I4" s="260" t="s">
        <v>279</v>
      </c>
      <c r="J4" s="260"/>
      <c r="K4" s="261"/>
      <c r="L4" s="260" t="s">
        <v>280</v>
      </c>
      <c r="M4" s="260"/>
      <c r="N4" s="261"/>
      <c r="O4" s="260" t="s">
        <v>278</v>
      </c>
      <c r="P4" s="260"/>
      <c r="Q4" s="261"/>
      <c r="R4" s="260" t="s">
        <v>279</v>
      </c>
      <c r="S4" s="260"/>
      <c r="T4" s="261"/>
      <c r="U4" s="260" t="s">
        <v>280</v>
      </c>
      <c r="V4" s="260"/>
      <c r="W4" s="261"/>
    </row>
    <row r="5" spans="1:23" ht="15.75" customHeight="1" thickBot="1">
      <c r="A5" s="1209"/>
      <c r="B5" s="1210"/>
      <c r="C5" s="1210"/>
      <c r="D5" s="1210"/>
      <c r="E5" s="1211"/>
      <c r="F5" s="262"/>
      <c r="G5" s="1212" t="s">
        <v>281</v>
      </c>
      <c r="H5" s="1213"/>
      <c r="I5" s="262"/>
      <c r="J5" s="1212" t="s">
        <v>281</v>
      </c>
      <c r="K5" s="1213"/>
      <c r="L5" s="262"/>
      <c r="M5" s="1212" t="s">
        <v>281</v>
      </c>
      <c r="N5" s="1213"/>
      <c r="O5" s="262"/>
      <c r="P5" s="1212" t="s">
        <v>281</v>
      </c>
      <c r="Q5" s="1213"/>
      <c r="R5" s="262"/>
      <c r="S5" s="1212" t="s">
        <v>281</v>
      </c>
      <c r="T5" s="1213"/>
      <c r="U5" s="262"/>
      <c r="V5" s="1212" t="s">
        <v>281</v>
      </c>
      <c r="W5" s="1213"/>
    </row>
    <row r="6" spans="1:23" ht="19.5" customHeight="1">
      <c r="A6" s="304"/>
      <c r="B6" s="263" t="s">
        <v>282</v>
      </c>
      <c r="C6" s="305"/>
      <c r="D6" s="305"/>
      <c r="E6" s="264" t="s">
        <v>283</v>
      </c>
      <c r="F6" s="265" t="s">
        <v>268</v>
      </c>
      <c r="G6" s="1216" t="s">
        <v>284</v>
      </c>
      <c r="H6" s="1217"/>
      <c r="I6" s="265" t="s">
        <v>268</v>
      </c>
      <c r="J6" s="1216" t="s">
        <v>335</v>
      </c>
      <c r="K6" s="1217"/>
      <c r="L6" s="265" t="s">
        <v>268</v>
      </c>
      <c r="M6" s="1216" t="s">
        <v>335</v>
      </c>
      <c r="N6" s="1217"/>
      <c r="O6" s="265" t="s">
        <v>268</v>
      </c>
      <c r="P6" s="1216" t="s">
        <v>284</v>
      </c>
      <c r="Q6" s="1217"/>
      <c r="R6" s="265" t="s">
        <v>268</v>
      </c>
      <c r="S6" s="1216" t="s">
        <v>339</v>
      </c>
      <c r="T6" s="1217"/>
      <c r="U6" s="265" t="s">
        <v>268</v>
      </c>
      <c r="V6" s="1216" t="s">
        <v>340</v>
      </c>
      <c r="W6" s="1217"/>
    </row>
    <row r="7" spans="1:23" ht="15.75" customHeight="1">
      <c r="A7" s="306">
        <v>0</v>
      </c>
      <c r="B7" s="1199" t="s">
        <v>285</v>
      </c>
      <c r="C7" s="1199"/>
      <c r="D7" s="307">
        <v>1</v>
      </c>
      <c r="E7" s="266"/>
      <c r="F7" s="710">
        <v>0</v>
      </c>
      <c r="G7" s="1237">
        <v>0</v>
      </c>
      <c r="H7" s="1238"/>
      <c r="I7" s="1002" t="s">
        <v>462</v>
      </c>
      <c r="J7" s="1235" t="s">
        <v>462</v>
      </c>
      <c r="K7" s="1236"/>
      <c r="L7" s="710">
        <v>0</v>
      </c>
      <c r="M7" s="1237">
        <v>0</v>
      </c>
      <c r="N7" s="1238"/>
      <c r="O7" s="710">
        <v>91.7</v>
      </c>
      <c r="P7" s="1237">
        <v>68.5</v>
      </c>
      <c r="Q7" s="1238"/>
      <c r="R7" s="710">
        <v>24.2</v>
      </c>
      <c r="S7" s="1237">
        <v>48.3</v>
      </c>
      <c r="T7" s="1238"/>
      <c r="U7" s="710">
        <v>115.8</v>
      </c>
      <c r="V7" s="1237">
        <v>63</v>
      </c>
      <c r="W7" s="1238"/>
    </row>
    <row r="8" spans="1:23" ht="15.75" customHeight="1">
      <c r="A8" s="306">
        <v>1</v>
      </c>
      <c r="B8" s="1199" t="s">
        <v>285</v>
      </c>
      <c r="C8" s="1199"/>
      <c r="D8" s="307">
        <v>2</v>
      </c>
      <c r="E8" s="266"/>
      <c r="F8" s="710">
        <v>0</v>
      </c>
      <c r="G8" s="1237">
        <v>0</v>
      </c>
      <c r="H8" s="1238"/>
      <c r="I8" s="710">
        <v>0</v>
      </c>
      <c r="J8" s="1237">
        <v>0</v>
      </c>
      <c r="K8" s="1238"/>
      <c r="L8" s="710">
        <v>0</v>
      </c>
      <c r="M8" s="1237">
        <v>0</v>
      </c>
      <c r="N8" s="1238"/>
      <c r="O8" s="710">
        <v>22.5</v>
      </c>
      <c r="P8" s="1237">
        <v>16.8</v>
      </c>
      <c r="Q8" s="1238"/>
      <c r="R8" s="710">
        <v>13.3</v>
      </c>
      <c r="S8" s="1237">
        <v>26.5</v>
      </c>
      <c r="T8" s="1238"/>
      <c r="U8" s="710">
        <v>35.799999999999997</v>
      </c>
      <c r="V8" s="1237">
        <v>19.5</v>
      </c>
      <c r="W8" s="1238"/>
    </row>
    <row r="9" spans="1:23" ht="15.75" customHeight="1">
      <c r="A9" s="306">
        <v>2</v>
      </c>
      <c r="B9" s="1199" t="s">
        <v>285</v>
      </c>
      <c r="C9" s="1199"/>
      <c r="D9" s="307">
        <v>3</v>
      </c>
      <c r="E9" s="266"/>
      <c r="F9" s="710">
        <v>0</v>
      </c>
      <c r="G9" s="1237">
        <v>0</v>
      </c>
      <c r="H9" s="1238"/>
      <c r="I9" s="710">
        <v>0</v>
      </c>
      <c r="J9" s="1237">
        <v>0</v>
      </c>
      <c r="K9" s="1238"/>
      <c r="L9" s="710">
        <v>0.1</v>
      </c>
      <c r="M9" s="1237">
        <v>0</v>
      </c>
      <c r="N9" s="1238"/>
      <c r="O9" s="710">
        <v>6.7</v>
      </c>
      <c r="P9" s="1237">
        <v>5</v>
      </c>
      <c r="Q9" s="1238"/>
      <c r="R9" s="710">
        <v>4.9000000000000004</v>
      </c>
      <c r="S9" s="1237">
        <v>9.8000000000000007</v>
      </c>
      <c r="T9" s="1238"/>
      <c r="U9" s="710">
        <v>11.6</v>
      </c>
      <c r="V9" s="1237">
        <v>6.3</v>
      </c>
      <c r="W9" s="1238"/>
    </row>
    <row r="10" spans="1:23" ht="15.75" customHeight="1">
      <c r="A10" s="306">
        <v>3</v>
      </c>
      <c r="B10" s="1199" t="s">
        <v>285</v>
      </c>
      <c r="C10" s="1199"/>
      <c r="D10" s="307">
        <v>4</v>
      </c>
      <c r="E10" s="266"/>
      <c r="F10" s="710">
        <v>0.1</v>
      </c>
      <c r="G10" s="1237">
        <v>0.1</v>
      </c>
      <c r="H10" s="1238"/>
      <c r="I10" s="710">
        <v>0.1</v>
      </c>
      <c r="J10" s="1237">
        <v>0.2</v>
      </c>
      <c r="K10" s="1238"/>
      <c r="L10" s="710">
        <v>0.2</v>
      </c>
      <c r="M10" s="1237">
        <v>0.1</v>
      </c>
      <c r="N10" s="1238"/>
      <c r="O10" s="710">
        <v>4</v>
      </c>
      <c r="P10" s="1237">
        <v>3</v>
      </c>
      <c r="Q10" s="1238"/>
      <c r="R10" s="710">
        <v>2.9</v>
      </c>
      <c r="S10" s="1237">
        <v>5.7</v>
      </c>
      <c r="T10" s="1238"/>
      <c r="U10" s="710">
        <v>6.8</v>
      </c>
      <c r="V10" s="1237">
        <v>3.7</v>
      </c>
      <c r="W10" s="1238"/>
    </row>
    <row r="11" spans="1:23" ht="15.75" customHeight="1">
      <c r="A11" s="306">
        <v>4</v>
      </c>
      <c r="B11" s="1199" t="s">
        <v>285</v>
      </c>
      <c r="C11" s="1199"/>
      <c r="D11" s="307">
        <v>5</v>
      </c>
      <c r="E11" s="266"/>
      <c r="F11" s="710">
        <v>0.9</v>
      </c>
      <c r="G11" s="1237">
        <v>0.4</v>
      </c>
      <c r="H11" s="1238"/>
      <c r="I11" s="710">
        <v>0.4</v>
      </c>
      <c r="J11" s="1237">
        <v>1.4</v>
      </c>
      <c r="K11" s="1238"/>
      <c r="L11" s="710">
        <v>1.3</v>
      </c>
      <c r="M11" s="1237">
        <v>0.6</v>
      </c>
      <c r="N11" s="1238"/>
      <c r="O11" s="710">
        <v>2.7</v>
      </c>
      <c r="P11" s="1237">
        <v>2</v>
      </c>
      <c r="Q11" s="1238"/>
      <c r="R11" s="710">
        <v>2.2999999999999998</v>
      </c>
      <c r="S11" s="1237">
        <v>4.5999999999999996</v>
      </c>
      <c r="T11" s="1238"/>
      <c r="U11" s="710">
        <v>5</v>
      </c>
      <c r="V11" s="1237">
        <v>2.7</v>
      </c>
      <c r="W11" s="1238"/>
    </row>
    <row r="12" spans="1:23" ht="15.75" customHeight="1">
      <c r="A12" s="306">
        <v>5</v>
      </c>
      <c r="B12" s="1199" t="s">
        <v>285</v>
      </c>
      <c r="C12" s="1199"/>
      <c r="D12" s="307">
        <v>6</v>
      </c>
      <c r="E12" s="266"/>
      <c r="F12" s="710">
        <v>2.2000000000000002</v>
      </c>
      <c r="G12" s="1237">
        <v>1.1000000000000001</v>
      </c>
      <c r="H12" s="1238"/>
      <c r="I12" s="710">
        <v>1.2</v>
      </c>
      <c r="J12" s="1237">
        <v>4.2</v>
      </c>
      <c r="K12" s="1238"/>
      <c r="L12" s="710">
        <v>3.4</v>
      </c>
      <c r="M12" s="1237">
        <v>1.5</v>
      </c>
      <c r="N12" s="1238"/>
      <c r="O12" s="710">
        <v>2</v>
      </c>
      <c r="P12" s="1237">
        <v>1.5</v>
      </c>
      <c r="Q12" s="1238"/>
      <c r="R12" s="710">
        <v>1.4</v>
      </c>
      <c r="S12" s="1237">
        <v>2.8</v>
      </c>
      <c r="T12" s="1238"/>
      <c r="U12" s="710">
        <v>3.4</v>
      </c>
      <c r="V12" s="1237">
        <v>1.9</v>
      </c>
      <c r="W12" s="1238"/>
    </row>
    <row r="13" spans="1:23" ht="15.75" customHeight="1">
      <c r="A13" s="306">
        <v>6</v>
      </c>
      <c r="B13" s="1199" t="s">
        <v>285</v>
      </c>
      <c r="C13" s="1199"/>
      <c r="D13" s="307">
        <v>7</v>
      </c>
      <c r="E13" s="267"/>
      <c r="F13" s="710">
        <v>4.4000000000000004</v>
      </c>
      <c r="G13" s="1237">
        <v>2.2000000000000002</v>
      </c>
      <c r="H13" s="1238"/>
      <c r="I13" s="710">
        <v>2.4</v>
      </c>
      <c r="J13" s="1237">
        <v>8.3000000000000007</v>
      </c>
      <c r="K13" s="1238"/>
      <c r="L13" s="710">
        <v>6.8</v>
      </c>
      <c r="M13" s="1237">
        <v>3</v>
      </c>
      <c r="N13" s="1238"/>
      <c r="O13" s="710">
        <v>1.3</v>
      </c>
      <c r="P13" s="1237">
        <v>0.9</v>
      </c>
      <c r="Q13" s="1238"/>
      <c r="R13" s="710">
        <v>0.6</v>
      </c>
      <c r="S13" s="1237">
        <v>1.2</v>
      </c>
      <c r="T13" s="1238"/>
      <c r="U13" s="710">
        <v>1.9</v>
      </c>
      <c r="V13" s="1237">
        <v>1</v>
      </c>
      <c r="W13" s="1238"/>
    </row>
    <row r="14" spans="1:23" ht="15.75" customHeight="1">
      <c r="A14" s="306">
        <v>7</v>
      </c>
      <c r="B14" s="1199" t="s">
        <v>285</v>
      </c>
      <c r="C14" s="1199"/>
      <c r="D14" s="307">
        <v>8</v>
      </c>
      <c r="E14" s="267"/>
      <c r="F14" s="710">
        <v>8.1</v>
      </c>
      <c r="G14" s="1237">
        <v>4.0999999999999996</v>
      </c>
      <c r="H14" s="1238"/>
      <c r="I14" s="710">
        <v>3.5</v>
      </c>
      <c r="J14" s="1237">
        <v>11.8</v>
      </c>
      <c r="K14" s="1238"/>
      <c r="L14" s="710">
        <v>11.6</v>
      </c>
      <c r="M14" s="1237">
        <v>5.0999999999999996</v>
      </c>
      <c r="N14" s="1238"/>
      <c r="O14" s="710">
        <v>0.9</v>
      </c>
      <c r="P14" s="1237">
        <v>0.7</v>
      </c>
      <c r="Q14" s="1238"/>
      <c r="R14" s="710">
        <v>0.2</v>
      </c>
      <c r="S14" s="1237">
        <v>0.5</v>
      </c>
      <c r="T14" s="1238"/>
      <c r="U14" s="710">
        <v>1.1000000000000001</v>
      </c>
      <c r="V14" s="1237">
        <v>0.6</v>
      </c>
      <c r="W14" s="1238"/>
    </row>
    <row r="15" spans="1:23" ht="15.75" customHeight="1">
      <c r="A15" s="306">
        <v>8</v>
      </c>
      <c r="B15" s="1199" t="s">
        <v>285</v>
      </c>
      <c r="C15" s="1199"/>
      <c r="D15" s="307">
        <v>9</v>
      </c>
      <c r="E15" s="267"/>
      <c r="F15" s="710">
        <v>13.4</v>
      </c>
      <c r="G15" s="1237">
        <v>6.8</v>
      </c>
      <c r="H15" s="1238"/>
      <c r="I15" s="710">
        <v>4.5</v>
      </c>
      <c r="J15" s="1237">
        <v>15.2</v>
      </c>
      <c r="K15" s="1238"/>
      <c r="L15" s="710">
        <v>17.899999999999999</v>
      </c>
      <c r="M15" s="1237">
        <v>7.9</v>
      </c>
      <c r="N15" s="1238"/>
      <c r="O15" s="710">
        <v>0.7</v>
      </c>
      <c r="P15" s="1237">
        <v>0.5</v>
      </c>
      <c r="Q15" s="1238"/>
      <c r="R15" s="710">
        <v>0.1</v>
      </c>
      <c r="S15" s="1237">
        <v>0.3</v>
      </c>
      <c r="T15" s="1238"/>
      <c r="U15" s="710">
        <v>0.8</v>
      </c>
      <c r="V15" s="1237">
        <v>0.5</v>
      </c>
      <c r="W15" s="1238"/>
    </row>
    <row r="16" spans="1:23" ht="15.75" customHeight="1">
      <c r="A16" s="306">
        <v>9</v>
      </c>
      <c r="B16" s="1199" t="s">
        <v>285</v>
      </c>
      <c r="C16" s="1199"/>
      <c r="D16" s="307">
        <v>10</v>
      </c>
      <c r="E16" s="267"/>
      <c r="F16" s="710">
        <v>24.2</v>
      </c>
      <c r="G16" s="1237">
        <v>12.3</v>
      </c>
      <c r="H16" s="1238"/>
      <c r="I16" s="710">
        <v>5.0999999999999996</v>
      </c>
      <c r="J16" s="1237">
        <v>17.2</v>
      </c>
      <c r="K16" s="1238"/>
      <c r="L16" s="710">
        <v>29.3</v>
      </c>
      <c r="M16" s="1237">
        <v>12.9</v>
      </c>
      <c r="N16" s="1238"/>
      <c r="O16" s="710">
        <v>0.5</v>
      </c>
      <c r="P16" s="1237">
        <v>0.4</v>
      </c>
      <c r="Q16" s="1238"/>
      <c r="R16" s="710">
        <v>0.1</v>
      </c>
      <c r="S16" s="1237">
        <v>0.2</v>
      </c>
      <c r="T16" s="1238"/>
      <c r="U16" s="710">
        <v>0.6</v>
      </c>
      <c r="V16" s="1237">
        <v>0.3</v>
      </c>
      <c r="W16" s="1238"/>
    </row>
    <row r="17" spans="1:23" ht="15.75" customHeight="1">
      <c r="A17" s="306">
        <v>10</v>
      </c>
      <c r="B17" s="1199" t="s">
        <v>285</v>
      </c>
      <c r="C17" s="1199"/>
      <c r="D17" s="307">
        <v>11</v>
      </c>
      <c r="E17" s="267"/>
      <c r="F17" s="710">
        <v>26.5</v>
      </c>
      <c r="G17" s="1237">
        <v>13.4</v>
      </c>
      <c r="H17" s="1238"/>
      <c r="I17" s="710">
        <v>5</v>
      </c>
      <c r="J17" s="1237">
        <v>16.8</v>
      </c>
      <c r="K17" s="1238"/>
      <c r="L17" s="710">
        <v>31.4</v>
      </c>
      <c r="M17" s="1237">
        <v>13.9</v>
      </c>
      <c r="N17" s="1238"/>
      <c r="O17" s="710">
        <v>0.3</v>
      </c>
      <c r="P17" s="1237">
        <v>0.3</v>
      </c>
      <c r="Q17" s="1238"/>
      <c r="R17" s="710">
        <v>0</v>
      </c>
      <c r="S17" s="1237">
        <v>0.1</v>
      </c>
      <c r="T17" s="1238"/>
      <c r="U17" s="710">
        <v>0.4</v>
      </c>
      <c r="V17" s="1237">
        <v>0.2</v>
      </c>
      <c r="W17" s="1238"/>
    </row>
    <row r="18" spans="1:23" ht="15.75" customHeight="1">
      <c r="A18" s="306">
        <v>11</v>
      </c>
      <c r="B18" s="1199" t="s">
        <v>285</v>
      </c>
      <c r="C18" s="1199"/>
      <c r="D18" s="307">
        <v>12</v>
      </c>
      <c r="E18" s="267"/>
      <c r="F18" s="710">
        <v>26.8</v>
      </c>
      <c r="G18" s="1237">
        <v>13.6</v>
      </c>
      <c r="H18" s="1238"/>
      <c r="I18" s="710">
        <v>3.8</v>
      </c>
      <c r="J18" s="1237">
        <v>12.7</v>
      </c>
      <c r="K18" s="1238"/>
      <c r="L18" s="710">
        <v>30.5</v>
      </c>
      <c r="M18" s="1237">
        <v>13.5</v>
      </c>
      <c r="N18" s="1238"/>
      <c r="O18" s="710">
        <v>0.2</v>
      </c>
      <c r="P18" s="1237">
        <v>0.2</v>
      </c>
      <c r="Q18" s="1238"/>
      <c r="R18" s="710">
        <v>0</v>
      </c>
      <c r="S18" s="1237">
        <v>0</v>
      </c>
      <c r="T18" s="1238"/>
      <c r="U18" s="710">
        <v>0.2</v>
      </c>
      <c r="V18" s="1237">
        <v>0.1</v>
      </c>
      <c r="W18" s="1238"/>
    </row>
    <row r="19" spans="1:23" ht="15.75" customHeight="1">
      <c r="A19" s="306">
        <v>12</v>
      </c>
      <c r="B19" s="1199" t="s">
        <v>285</v>
      </c>
      <c r="C19" s="1199"/>
      <c r="D19" s="307">
        <v>13</v>
      </c>
      <c r="E19" s="267"/>
      <c r="F19" s="710">
        <v>26.4</v>
      </c>
      <c r="G19" s="1237">
        <v>13.4</v>
      </c>
      <c r="H19" s="1238"/>
      <c r="I19" s="710">
        <v>2</v>
      </c>
      <c r="J19" s="1237">
        <v>6.7</v>
      </c>
      <c r="K19" s="1238"/>
      <c r="L19" s="710">
        <v>28.4</v>
      </c>
      <c r="M19" s="1237">
        <v>12.5</v>
      </c>
      <c r="N19" s="1238"/>
      <c r="O19" s="710">
        <v>0.1</v>
      </c>
      <c r="P19" s="1237">
        <v>0.1</v>
      </c>
      <c r="Q19" s="1238"/>
      <c r="R19" s="710">
        <v>0</v>
      </c>
      <c r="S19" s="1237">
        <v>0</v>
      </c>
      <c r="T19" s="1238"/>
      <c r="U19" s="710">
        <v>0.1</v>
      </c>
      <c r="V19" s="1237">
        <v>0.1</v>
      </c>
      <c r="W19" s="1238"/>
    </row>
    <row r="20" spans="1:23" ht="15.75" customHeight="1">
      <c r="A20" s="306">
        <v>13</v>
      </c>
      <c r="B20" s="1199" t="s">
        <v>285</v>
      </c>
      <c r="C20" s="1199"/>
      <c r="D20" s="307">
        <v>14</v>
      </c>
      <c r="E20" s="267"/>
      <c r="F20" s="710">
        <v>23.2</v>
      </c>
      <c r="G20" s="1237">
        <v>11.7</v>
      </c>
      <c r="H20" s="1238"/>
      <c r="I20" s="710">
        <v>0.8</v>
      </c>
      <c r="J20" s="1237">
        <v>2.8</v>
      </c>
      <c r="K20" s="1238"/>
      <c r="L20" s="710">
        <v>24</v>
      </c>
      <c r="M20" s="1237">
        <v>10.6</v>
      </c>
      <c r="N20" s="1238"/>
      <c r="O20" s="710">
        <v>0.1</v>
      </c>
      <c r="P20" s="1237">
        <v>0.1</v>
      </c>
      <c r="Q20" s="1238"/>
      <c r="R20" s="1002" t="s">
        <v>462</v>
      </c>
      <c r="S20" s="1235" t="s">
        <v>462</v>
      </c>
      <c r="T20" s="1236"/>
      <c r="U20" s="710">
        <v>0.1</v>
      </c>
      <c r="V20" s="1237">
        <v>0.1</v>
      </c>
      <c r="W20" s="1238"/>
    </row>
    <row r="21" spans="1:23" ht="15.75" customHeight="1">
      <c r="A21" s="306">
        <v>14</v>
      </c>
      <c r="B21" s="1199" t="s">
        <v>285</v>
      </c>
      <c r="C21" s="1199"/>
      <c r="D21" s="307">
        <v>15</v>
      </c>
      <c r="E21" s="267"/>
      <c r="F21" s="710">
        <v>15.7</v>
      </c>
      <c r="G21" s="1237">
        <v>8</v>
      </c>
      <c r="H21" s="1238"/>
      <c r="I21" s="710">
        <v>0.4</v>
      </c>
      <c r="J21" s="1237">
        <v>1.5</v>
      </c>
      <c r="K21" s="1238"/>
      <c r="L21" s="710">
        <v>16.100000000000001</v>
      </c>
      <c r="M21" s="1237">
        <v>7.1</v>
      </c>
      <c r="N21" s="1238"/>
      <c r="O21" s="710">
        <v>0.1</v>
      </c>
      <c r="P21" s="1237">
        <v>0</v>
      </c>
      <c r="Q21" s="1238"/>
      <c r="R21" s="1002" t="s">
        <v>462</v>
      </c>
      <c r="S21" s="1235" t="s">
        <v>462</v>
      </c>
      <c r="T21" s="1236"/>
      <c r="U21" s="710">
        <v>0.1</v>
      </c>
      <c r="V21" s="1237">
        <v>0</v>
      </c>
      <c r="W21" s="1238"/>
    </row>
    <row r="22" spans="1:23" ht="15.75" customHeight="1">
      <c r="A22" s="306">
        <v>15</v>
      </c>
      <c r="B22" s="1199" t="s">
        <v>285</v>
      </c>
      <c r="C22" s="1199"/>
      <c r="D22" s="307">
        <v>16</v>
      </c>
      <c r="E22" s="267"/>
      <c r="F22" s="710">
        <v>11.2</v>
      </c>
      <c r="G22" s="1237">
        <v>5.7</v>
      </c>
      <c r="H22" s="1238"/>
      <c r="I22" s="710">
        <v>0.2</v>
      </c>
      <c r="J22" s="1237">
        <v>0.6</v>
      </c>
      <c r="K22" s="1238"/>
      <c r="L22" s="710">
        <v>11.4</v>
      </c>
      <c r="M22" s="1237">
        <v>5</v>
      </c>
      <c r="N22" s="1238"/>
      <c r="O22" s="710">
        <v>0</v>
      </c>
      <c r="P22" s="1237">
        <v>0</v>
      </c>
      <c r="Q22" s="1238"/>
      <c r="R22" s="1002" t="s">
        <v>462</v>
      </c>
      <c r="S22" s="1235" t="s">
        <v>462</v>
      </c>
      <c r="T22" s="1236"/>
      <c r="U22" s="710">
        <v>0</v>
      </c>
      <c r="V22" s="1237">
        <v>0</v>
      </c>
      <c r="W22" s="1238"/>
    </row>
    <row r="23" spans="1:23" ht="15.75" customHeight="1">
      <c r="A23" s="306">
        <v>16</v>
      </c>
      <c r="B23" s="1199" t="s">
        <v>285</v>
      </c>
      <c r="C23" s="1199"/>
      <c r="D23" s="307">
        <v>17</v>
      </c>
      <c r="E23" s="267"/>
      <c r="F23" s="710">
        <v>7.3</v>
      </c>
      <c r="G23" s="1237">
        <v>3.7</v>
      </c>
      <c r="H23" s="1238"/>
      <c r="I23" s="710">
        <v>0.1</v>
      </c>
      <c r="J23" s="1237">
        <v>0.3</v>
      </c>
      <c r="K23" s="1238"/>
      <c r="L23" s="710">
        <v>7.3</v>
      </c>
      <c r="M23" s="1237">
        <v>3.2</v>
      </c>
      <c r="N23" s="1238"/>
      <c r="O23" s="710">
        <v>0</v>
      </c>
      <c r="P23" s="1237">
        <v>0</v>
      </c>
      <c r="Q23" s="1238"/>
      <c r="R23" s="1002" t="s">
        <v>462</v>
      </c>
      <c r="S23" s="1235" t="s">
        <v>462</v>
      </c>
      <c r="T23" s="1236"/>
      <c r="U23" s="710">
        <v>0</v>
      </c>
      <c r="V23" s="1237">
        <v>0</v>
      </c>
      <c r="W23" s="1238"/>
    </row>
    <row r="24" spans="1:23" ht="15.75" customHeight="1">
      <c r="A24" s="306">
        <v>17</v>
      </c>
      <c r="B24" s="1199" t="s">
        <v>285</v>
      </c>
      <c r="C24" s="1199"/>
      <c r="D24" s="307">
        <v>18</v>
      </c>
      <c r="E24" s="267"/>
      <c r="F24" s="710">
        <v>4.0999999999999996</v>
      </c>
      <c r="G24" s="1237">
        <v>2.1</v>
      </c>
      <c r="H24" s="1238"/>
      <c r="I24" s="710">
        <v>0.1</v>
      </c>
      <c r="J24" s="1237">
        <v>0.2</v>
      </c>
      <c r="K24" s="1238"/>
      <c r="L24" s="710">
        <v>4.0999999999999996</v>
      </c>
      <c r="M24" s="1237">
        <v>1.8</v>
      </c>
      <c r="N24" s="1238"/>
      <c r="O24" s="710">
        <v>0</v>
      </c>
      <c r="P24" s="1237">
        <v>0</v>
      </c>
      <c r="Q24" s="1238"/>
      <c r="R24" s="1002" t="s">
        <v>462</v>
      </c>
      <c r="S24" s="1235" t="s">
        <v>462</v>
      </c>
      <c r="T24" s="1236"/>
      <c r="U24" s="710">
        <v>0</v>
      </c>
      <c r="V24" s="1237">
        <v>0</v>
      </c>
      <c r="W24" s="1238"/>
    </row>
    <row r="25" spans="1:23" ht="15.75" customHeight="1">
      <c r="A25" s="306">
        <v>18</v>
      </c>
      <c r="B25" s="1199" t="s">
        <v>285</v>
      </c>
      <c r="C25" s="1199"/>
      <c r="D25" s="307">
        <v>19</v>
      </c>
      <c r="E25" s="267"/>
      <c r="F25" s="710">
        <v>1.7</v>
      </c>
      <c r="G25" s="1237">
        <v>0.9</v>
      </c>
      <c r="H25" s="1238"/>
      <c r="I25" s="710">
        <v>0</v>
      </c>
      <c r="J25" s="1237">
        <v>0.1</v>
      </c>
      <c r="K25" s="1238"/>
      <c r="L25" s="710">
        <v>1.7</v>
      </c>
      <c r="M25" s="1237">
        <v>0.8</v>
      </c>
      <c r="N25" s="1238"/>
      <c r="O25" s="710">
        <v>0</v>
      </c>
      <c r="P25" s="1237">
        <v>0</v>
      </c>
      <c r="Q25" s="1238"/>
      <c r="R25" s="1002" t="s">
        <v>462</v>
      </c>
      <c r="S25" s="1235" t="s">
        <v>462</v>
      </c>
      <c r="T25" s="1236"/>
      <c r="U25" s="710">
        <v>0</v>
      </c>
      <c r="V25" s="1237">
        <v>0</v>
      </c>
      <c r="W25" s="1238"/>
    </row>
    <row r="26" spans="1:23" ht="15.75" customHeight="1">
      <c r="A26" s="306">
        <v>19</v>
      </c>
      <c r="B26" s="1199" t="s">
        <v>285</v>
      </c>
      <c r="C26" s="1199"/>
      <c r="D26" s="307">
        <v>20</v>
      </c>
      <c r="E26" s="267"/>
      <c r="F26" s="710">
        <v>0.7</v>
      </c>
      <c r="G26" s="1237">
        <v>0.3</v>
      </c>
      <c r="H26" s="1238"/>
      <c r="I26" s="710">
        <v>0</v>
      </c>
      <c r="J26" s="1237">
        <v>0</v>
      </c>
      <c r="K26" s="1238"/>
      <c r="L26" s="710">
        <v>0.7</v>
      </c>
      <c r="M26" s="1237">
        <v>0.3</v>
      </c>
      <c r="N26" s="1238"/>
      <c r="O26" s="1002" t="s">
        <v>462</v>
      </c>
      <c r="P26" s="1235" t="s">
        <v>462</v>
      </c>
      <c r="Q26" s="1236"/>
      <c r="R26" s="1002" t="s">
        <v>462</v>
      </c>
      <c r="S26" s="1235" t="s">
        <v>462</v>
      </c>
      <c r="T26" s="1236"/>
      <c r="U26" s="1002" t="s">
        <v>462</v>
      </c>
      <c r="V26" s="1235" t="s">
        <v>462</v>
      </c>
      <c r="W26" s="1236"/>
    </row>
    <row r="27" spans="1:23" ht="15.75" customHeight="1">
      <c r="A27" s="306">
        <v>20</v>
      </c>
      <c r="B27" s="1199" t="s">
        <v>285</v>
      </c>
      <c r="C27" s="1199"/>
      <c r="D27" s="307">
        <v>21</v>
      </c>
      <c r="E27" s="267"/>
      <c r="F27" s="710">
        <v>0.3</v>
      </c>
      <c r="G27" s="1237">
        <v>0.1</v>
      </c>
      <c r="H27" s="1238"/>
      <c r="I27" s="710">
        <v>0</v>
      </c>
      <c r="J27" s="1237">
        <v>0</v>
      </c>
      <c r="K27" s="1238"/>
      <c r="L27" s="710">
        <v>0.3</v>
      </c>
      <c r="M27" s="1237">
        <v>0.1</v>
      </c>
      <c r="N27" s="1238"/>
      <c r="O27" s="1002" t="s">
        <v>462</v>
      </c>
      <c r="P27" s="1235" t="s">
        <v>462</v>
      </c>
      <c r="Q27" s="1236"/>
      <c r="R27" s="1002" t="s">
        <v>462</v>
      </c>
      <c r="S27" s="1235" t="s">
        <v>462</v>
      </c>
      <c r="T27" s="1236"/>
      <c r="U27" s="1002" t="s">
        <v>462</v>
      </c>
      <c r="V27" s="1235" t="s">
        <v>462</v>
      </c>
      <c r="W27" s="1236"/>
    </row>
    <row r="28" spans="1:23" ht="15.75" customHeight="1">
      <c r="A28" s="306">
        <v>21</v>
      </c>
      <c r="B28" s="1199" t="s">
        <v>285</v>
      </c>
      <c r="C28" s="1199"/>
      <c r="D28" s="307">
        <v>22</v>
      </c>
      <c r="E28" s="267"/>
      <c r="F28" s="710">
        <v>0.1</v>
      </c>
      <c r="G28" s="1237">
        <v>0.1</v>
      </c>
      <c r="H28" s="1238"/>
      <c r="I28" s="1002" t="s">
        <v>462</v>
      </c>
      <c r="J28" s="1235" t="s">
        <v>462</v>
      </c>
      <c r="K28" s="1236"/>
      <c r="L28" s="710">
        <v>0.1</v>
      </c>
      <c r="M28" s="1237">
        <v>0.1</v>
      </c>
      <c r="N28" s="1238"/>
      <c r="O28" s="1002" t="s">
        <v>462</v>
      </c>
      <c r="P28" s="1235" t="s">
        <v>462</v>
      </c>
      <c r="Q28" s="1236"/>
      <c r="R28" s="1002" t="s">
        <v>462</v>
      </c>
      <c r="S28" s="1235" t="s">
        <v>462</v>
      </c>
      <c r="T28" s="1236"/>
      <c r="U28" s="1002" t="s">
        <v>462</v>
      </c>
      <c r="V28" s="1235" t="s">
        <v>462</v>
      </c>
      <c r="W28" s="1236"/>
    </row>
    <row r="29" spans="1:23" ht="15.75" customHeight="1">
      <c r="A29" s="306">
        <v>22</v>
      </c>
      <c r="B29" s="1199" t="s">
        <v>285</v>
      </c>
      <c r="C29" s="1199"/>
      <c r="D29" s="307">
        <v>23</v>
      </c>
      <c r="E29" s="267"/>
      <c r="F29" s="710">
        <v>0.1</v>
      </c>
      <c r="G29" s="1237">
        <v>0</v>
      </c>
      <c r="H29" s="1238"/>
      <c r="I29" s="710">
        <v>0</v>
      </c>
      <c r="J29" s="1237">
        <v>0</v>
      </c>
      <c r="K29" s="1238"/>
      <c r="L29" s="710">
        <v>0.1</v>
      </c>
      <c r="M29" s="1237">
        <v>0</v>
      </c>
      <c r="N29" s="1238"/>
      <c r="O29" s="1002" t="s">
        <v>462</v>
      </c>
      <c r="P29" s="1235" t="s">
        <v>462</v>
      </c>
      <c r="Q29" s="1236"/>
      <c r="R29" s="1002" t="s">
        <v>462</v>
      </c>
      <c r="S29" s="1235" t="s">
        <v>462</v>
      </c>
      <c r="T29" s="1236"/>
      <c r="U29" s="1002" t="s">
        <v>462</v>
      </c>
      <c r="V29" s="1235" t="s">
        <v>462</v>
      </c>
      <c r="W29" s="1236"/>
    </row>
    <row r="30" spans="1:23" ht="15.75" customHeight="1">
      <c r="A30" s="306">
        <v>23</v>
      </c>
      <c r="B30" s="1199" t="s">
        <v>285</v>
      </c>
      <c r="C30" s="1199"/>
      <c r="D30" s="307">
        <v>24</v>
      </c>
      <c r="E30" s="267"/>
      <c r="F30" s="710">
        <v>0.1</v>
      </c>
      <c r="G30" s="1237">
        <v>0</v>
      </c>
      <c r="H30" s="1238"/>
      <c r="I30" s="710">
        <v>0</v>
      </c>
      <c r="J30" s="1237">
        <v>0</v>
      </c>
      <c r="K30" s="1238"/>
      <c r="L30" s="710">
        <v>0.1</v>
      </c>
      <c r="M30" s="1237">
        <v>0</v>
      </c>
      <c r="N30" s="1238"/>
      <c r="O30" s="1002" t="s">
        <v>462</v>
      </c>
      <c r="P30" s="1235" t="s">
        <v>462</v>
      </c>
      <c r="Q30" s="1236"/>
      <c r="R30" s="1002" t="s">
        <v>462</v>
      </c>
      <c r="S30" s="1235" t="s">
        <v>462</v>
      </c>
      <c r="T30" s="1236"/>
      <c r="U30" s="1002" t="s">
        <v>462</v>
      </c>
      <c r="V30" s="1235" t="s">
        <v>462</v>
      </c>
      <c r="W30" s="1236"/>
    </row>
    <row r="31" spans="1:23" ht="15.75" customHeight="1">
      <c r="A31" s="306">
        <v>24</v>
      </c>
      <c r="B31" s="1199" t="s">
        <v>285</v>
      </c>
      <c r="C31" s="1199"/>
      <c r="D31" s="307">
        <v>25</v>
      </c>
      <c r="E31" s="267"/>
      <c r="F31" s="710">
        <v>0</v>
      </c>
      <c r="G31" s="1237">
        <v>0</v>
      </c>
      <c r="H31" s="1238"/>
      <c r="I31" s="1002" t="s">
        <v>462</v>
      </c>
      <c r="J31" s="1235" t="s">
        <v>462</v>
      </c>
      <c r="K31" s="1236"/>
      <c r="L31" s="710">
        <v>0</v>
      </c>
      <c r="M31" s="1237">
        <v>0</v>
      </c>
      <c r="N31" s="1238"/>
      <c r="O31" s="1002" t="s">
        <v>462</v>
      </c>
      <c r="P31" s="1235" t="s">
        <v>462</v>
      </c>
      <c r="Q31" s="1236"/>
      <c r="R31" s="1002" t="s">
        <v>462</v>
      </c>
      <c r="S31" s="1235" t="s">
        <v>462</v>
      </c>
      <c r="T31" s="1236"/>
      <c r="U31" s="1002" t="s">
        <v>462</v>
      </c>
      <c r="V31" s="1235" t="s">
        <v>462</v>
      </c>
      <c r="W31" s="1236"/>
    </row>
    <row r="32" spans="1:23" ht="15.75" customHeight="1">
      <c r="A32" s="306">
        <v>25</v>
      </c>
      <c r="B32" s="1199" t="s">
        <v>285</v>
      </c>
      <c r="C32" s="1199"/>
      <c r="D32" s="307">
        <v>26</v>
      </c>
      <c r="E32" s="267"/>
      <c r="F32" s="710">
        <v>0</v>
      </c>
      <c r="G32" s="1237">
        <v>0</v>
      </c>
      <c r="H32" s="1238"/>
      <c r="I32" s="1002" t="s">
        <v>462</v>
      </c>
      <c r="J32" s="1235" t="s">
        <v>462</v>
      </c>
      <c r="K32" s="1236"/>
      <c r="L32" s="710">
        <v>0</v>
      </c>
      <c r="M32" s="1237">
        <v>0</v>
      </c>
      <c r="N32" s="1238"/>
      <c r="O32" s="1002" t="s">
        <v>462</v>
      </c>
      <c r="P32" s="1235" t="s">
        <v>462</v>
      </c>
      <c r="Q32" s="1236"/>
      <c r="R32" s="1002" t="s">
        <v>462</v>
      </c>
      <c r="S32" s="1235" t="s">
        <v>462</v>
      </c>
      <c r="T32" s="1236"/>
      <c r="U32" s="1002" t="s">
        <v>462</v>
      </c>
      <c r="V32" s="1235" t="s">
        <v>462</v>
      </c>
      <c r="W32" s="1236"/>
    </row>
    <row r="33" spans="1:23" ht="15.75" customHeight="1">
      <c r="A33" s="306">
        <v>26</v>
      </c>
      <c r="B33" s="1199" t="s">
        <v>285</v>
      </c>
      <c r="C33" s="1199"/>
      <c r="D33" s="307">
        <v>27</v>
      </c>
      <c r="E33" s="267"/>
      <c r="F33" s="710">
        <v>0</v>
      </c>
      <c r="G33" s="1237">
        <v>0</v>
      </c>
      <c r="H33" s="1238"/>
      <c r="I33" s="1002" t="s">
        <v>462</v>
      </c>
      <c r="J33" s="1235" t="s">
        <v>462</v>
      </c>
      <c r="K33" s="1236"/>
      <c r="L33" s="710">
        <v>0</v>
      </c>
      <c r="M33" s="1237">
        <v>0</v>
      </c>
      <c r="N33" s="1238"/>
      <c r="O33" s="1002" t="s">
        <v>462</v>
      </c>
      <c r="P33" s="1235" t="s">
        <v>462</v>
      </c>
      <c r="Q33" s="1236"/>
      <c r="R33" s="1002" t="s">
        <v>462</v>
      </c>
      <c r="S33" s="1235" t="s">
        <v>462</v>
      </c>
      <c r="T33" s="1236"/>
      <c r="U33" s="1002" t="s">
        <v>462</v>
      </c>
      <c r="V33" s="1235" t="s">
        <v>462</v>
      </c>
      <c r="W33" s="1236"/>
    </row>
    <row r="34" spans="1:23" ht="15.75" customHeight="1">
      <c r="A34" s="306">
        <v>27</v>
      </c>
      <c r="B34" s="1199" t="s">
        <v>285</v>
      </c>
      <c r="C34" s="1199"/>
      <c r="D34" s="307">
        <v>28</v>
      </c>
      <c r="E34" s="267"/>
      <c r="F34" s="710">
        <v>0</v>
      </c>
      <c r="G34" s="1237">
        <v>0</v>
      </c>
      <c r="H34" s="1238"/>
      <c r="I34" s="1002" t="s">
        <v>462</v>
      </c>
      <c r="J34" s="1235" t="s">
        <v>462</v>
      </c>
      <c r="K34" s="1236"/>
      <c r="L34" s="710">
        <v>0</v>
      </c>
      <c r="M34" s="1237">
        <v>0</v>
      </c>
      <c r="N34" s="1238"/>
      <c r="O34" s="1002" t="s">
        <v>462</v>
      </c>
      <c r="P34" s="1235" t="s">
        <v>462</v>
      </c>
      <c r="Q34" s="1236"/>
      <c r="R34" s="1002" t="s">
        <v>462</v>
      </c>
      <c r="S34" s="1235" t="s">
        <v>462</v>
      </c>
      <c r="T34" s="1236"/>
      <c r="U34" s="1002" t="s">
        <v>462</v>
      </c>
      <c r="V34" s="1235" t="s">
        <v>462</v>
      </c>
      <c r="W34" s="1236"/>
    </row>
    <row r="35" spans="1:23" ht="15.75" customHeight="1">
      <c r="A35" s="306">
        <v>28</v>
      </c>
      <c r="B35" s="1199" t="s">
        <v>285</v>
      </c>
      <c r="C35" s="1199"/>
      <c r="D35" s="307">
        <v>29</v>
      </c>
      <c r="E35" s="267"/>
      <c r="F35" s="1002" t="s">
        <v>462</v>
      </c>
      <c r="G35" s="1235" t="s">
        <v>462</v>
      </c>
      <c r="H35" s="1236"/>
      <c r="I35" s="1002" t="s">
        <v>462</v>
      </c>
      <c r="J35" s="1235" t="s">
        <v>462</v>
      </c>
      <c r="K35" s="1236"/>
      <c r="L35" s="1002" t="s">
        <v>462</v>
      </c>
      <c r="M35" s="1235" t="s">
        <v>462</v>
      </c>
      <c r="N35" s="1236"/>
      <c r="O35" s="1002" t="s">
        <v>462</v>
      </c>
      <c r="P35" s="1235" t="s">
        <v>462</v>
      </c>
      <c r="Q35" s="1236"/>
      <c r="R35" s="1002" t="s">
        <v>462</v>
      </c>
      <c r="S35" s="1235" t="s">
        <v>462</v>
      </c>
      <c r="T35" s="1236"/>
      <c r="U35" s="1002" t="s">
        <v>462</v>
      </c>
      <c r="V35" s="1235" t="s">
        <v>462</v>
      </c>
      <c r="W35" s="1236"/>
    </row>
    <row r="36" spans="1:23" ht="15.75" customHeight="1">
      <c r="A36" s="306">
        <v>29</v>
      </c>
      <c r="B36" s="1199" t="s">
        <v>285</v>
      </c>
      <c r="C36" s="1199"/>
      <c r="D36" s="307">
        <v>30</v>
      </c>
      <c r="E36" s="267"/>
      <c r="F36" s="1002" t="s">
        <v>462</v>
      </c>
      <c r="G36" s="1235" t="s">
        <v>462</v>
      </c>
      <c r="H36" s="1236"/>
      <c r="I36" s="1002" t="s">
        <v>462</v>
      </c>
      <c r="J36" s="1235" t="s">
        <v>462</v>
      </c>
      <c r="K36" s="1236"/>
      <c r="L36" s="1002" t="s">
        <v>462</v>
      </c>
      <c r="M36" s="1235" t="s">
        <v>462</v>
      </c>
      <c r="N36" s="1236"/>
      <c r="O36" s="1002" t="s">
        <v>462</v>
      </c>
      <c r="P36" s="1235" t="s">
        <v>462</v>
      </c>
      <c r="Q36" s="1236"/>
      <c r="R36" s="1002" t="s">
        <v>462</v>
      </c>
      <c r="S36" s="1235" t="s">
        <v>462</v>
      </c>
      <c r="T36" s="1236"/>
      <c r="U36" s="1002" t="s">
        <v>462</v>
      </c>
      <c r="V36" s="1235" t="s">
        <v>462</v>
      </c>
      <c r="W36" s="1236"/>
    </row>
    <row r="37" spans="1:23" ht="15.75" customHeight="1">
      <c r="A37" s="306">
        <v>30</v>
      </c>
      <c r="B37" s="1199" t="s">
        <v>285</v>
      </c>
      <c r="C37" s="1199"/>
      <c r="D37" s="307"/>
      <c r="E37" s="267"/>
      <c r="F37" s="1003" t="s">
        <v>462</v>
      </c>
      <c r="G37" s="1224" t="s">
        <v>462</v>
      </c>
      <c r="H37" s="1225"/>
      <c r="I37" s="1003" t="s">
        <v>462</v>
      </c>
      <c r="J37" s="1224" t="s">
        <v>462</v>
      </c>
      <c r="K37" s="1225"/>
      <c r="L37" s="1003" t="s">
        <v>462</v>
      </c>
      <c r="M37" s="1224" t="s">
        <v>462</v>
      </c>
      <c r="N37" s="1225"/>
      <c r="O37" s="1003" t="s">
        <v>462</v>
      </c>
      <c r="P37" s="1224" t="s">
        <v>462</v>
      </c>
      <c r="Q37" s="1225"/>
      <c r="R37" s="1003" t="s">
        <v>462</v>
      </c>
      <c r="S37" s="1224" t="s">
        <v>462</v>
      </c>
      <c r="T37" s="1225"/>
      <c r="U37" s="1003" t="s">
        <v>462</v>
      </c>
      <c r="V37" s="1224" t="s">
        <v>462</v>
      </c>
      <c r="W37" s="1225"/>
    </row>
    <row r="38" spans="1:23" ht="30.75" customHeight="1" thickBot="1">
      <c r="A38" s="1190" t="s">
        <v>286</v>
      </c>
      <c r="B38" s="1191"/>
      <c r="C38" s="1191"/>
      <c r="D38" s="1191"/>
      <c r="E38" s="1192"/>
      <c r="F38" s="712">
        <v>197.3</v>
      </c>
      <c r="G38" s="1245">
        <v>100</v>
      </c>
      <c r="H38" s="1246"/>
      <c r="I38" s="712">
        <v>29.6</v>
      </c>
      <c r="J38" s="1245">
        <v>100</v>
      </c>
      <c r="K38" s="1246"/>
      <c r="L38" s="712">
        <v>226.9</v>
      </c>
      <c r="M38" s="1245">
        <v>100</v>
      </c>
      <c r="N38" s="1246"/>
      <c r="O38" s="712">
        <v>133.80000000000001</v>
      </c>
      <c r="P38" s="1247">
        <v>100</v>
      </c>
      <c r="Q38" s="1248"/>
      <c r="R38" s="712">
        <v>50.1</v>
      </c>
      <c r="S38" s="1247">
        <v>100</v>
      </c>
      <c r="T38" s="1248"/>
      <c r="U38" s="712">
        <v>183.9</v>
      </c>
      <c r="V38" s="1247">
        <v>100</v>
      </c>
      <c r="W38" s="1248"/>
    </row>
    <row r="39" spans="1:23" ht="30.75" customHeight="1" thickBot="1">
      <c r="A39" s="1183" t="s">
        <v>336</v>
      </c>
      <c r="B39" s="1184"/>
      <c r="C39" s="1184"/>
      <c r="D39" s="1184"/>
      <c r="E39" s="1185"/>
      <c r="F39" s="1221">
        <v>11.8</v>
      </c>
      <c r="G39" s="1222">
        <v>0</v>
      </c>
      <c r="H39" s="257" t="s">
        <v>287</v>
      </c>
      <c r="I39" s="1221">
        <v>9.5</v>
      </c>
      <c r="J39" s="1222">
        <v>0</v>
      </c>
      <c r="K39" s="257" t="s">
        <v>287</v>
      </c>
      <c r="L39" s="1221">
        <v>11.5</v>
      </c>
      <c r="M39" s="1222">
        <v>0</v>
      </c>
      <c r="N39" s="257" t="s">
        <v>287</v>
      </c>
      <c r="O39" s="1221">
        <v>1.3</v>
      </c>
      <c r="P39" s="1222">
        <v>0</v>
      </c>
      <c r="Q39" s="257" t="s">
        <v>287</v>
      </c>
      <c r="R39" s="1221">
        <v>1.6</v>
      </c>
      <c r="S39" s="1222">
        <v>0</v>
      </c>
      <c r="T39" s="257" t="s">
        <v>287</v>
      </c>
      <c r="U39" s="1221">
        <v>1.4</v>
      </c>
      <c r="V39" s="1222">
        <v>0</v>
      </c>
      <c r="W39" s="258" t="s">
        <v>287</v>
      </c>
    </row>
    <row r="40" spans="1:23" ht="44.25" customHeight="1" thickBot="1">
      <c r="A40" s="1183" t="s">
        <v>288</v>
      </c>
      <c r="B40" s="1184"/>
      <c r="C40" s="1184"/>
      <c r="D40" s="1184"/>
      <c r="E40" s="1185"/>
      <c r="F40" s="1223" t="s">
        <v>289</v>
      </c>
      <c r="G40" s="1219"/>
      <c r="H40" s="1219"/>
      <c r="I40" s="1219"/>
      <c r="J40" s="1219"/>
      <c r="K40" s="1219"/>
      <c r="L40" s="1219"/>
      <c r="M40" s="1219"/>
      <c r="N40" s="1219"/>
      <c r="O40" s="1219"/>
      <c r="P40" s="1219"/>
      <c r="Q40" s="1219"/>
      <c r="R40" s="1219"/>
      <c r="S40" s="1219"/>
      <c r="T40" s="1219"/>
      <c r="U40" s="1219"/>
      <c r="V40" s="1219"/>
      <c r="W40" s="1220"/>
    </row>
    <row r="41" spans="1:23" ht="30.75" customHeight="1" thickBot="1">
      <c r="A41" s="1183" t="s">
        <v>48</v>
      </c>
      <c r="B41" s="1184"/>
      <c r="C41" s="1184"/>
      <c r="D41" s="1184"/>
      <c r="E41" s="1185"/>
      <c r="F41" s="1218" t="s">
        <v>290</v>
      </c>
      <c r="G41" s="1219"/>
      <c r="H41" s="1219"/>
      <c r="I41" s="1219"/>
      <c r="J41" s="1219"/>
      <c r="K41" s="1219"/>
      <c r="L41" s="1219"/>
      <c r="M41" s="1219"/>
      <c r="N41" s="1219"/>
      <c r="O41" s="1219"/>
      <c r="P41" s="1219"/>
      <c r="Q41" s="1219"/>
      <c r="R41" s="1219"/>
      <c r="S41" s="1219"/>
      <c r="T41" s="1219"/>
      <c r="U41" s="1219"/>
      <c r="V41" s="1219"/>
      <c r="W41" s="1220"/>
    </row>
  </sheetData>
  <mergeCells count="250">
    <mergeCell ref="G6:H6"/>
    <mergeCell ref="J6:K6"/>
    <mergeCell ref="M6:N6"/>
    <mergeCell ref="P6:Q6"/>
    <mergeCell ref="S6:T6"/>
    <mergeCell ref="V6:W6"/>
    <mergeCell ref="A3:E5"/>
    <mergeCell ref="F3:N3"/>
    <mergeCell ref="O3:W3"/>
    <mergeCell ref="G5:H5"/>
    <mergeCell ref="J5:K5"/>
    <mergeCell ref="M5:N5"/>
    <mergeCell ref="P5:Q5"/>
    <mergeCell ref="S5:T5"/>
    <mergeCell ref="V5:W5"/>
    <mergeCell ref="V7:W7"/>
    <mergeCell ref="B8:C8"/>
    <mergeCell ref="G8:H8"/>
    <mergeCell ref="J8:K8"/>
    <mergeCell ref="M8:N8"/>
    <mergeCell ref="P8:Q8"/>
    <mergeCell ref="S8:T8"/>
    <mergeCell ref="V8:W8"/>
    <mergeCell ref="B7:C7"/>
    <mergeCell ref="G7:H7"/>
    <mergeCell ref="J7:K7"/>
    <mergeCell ref="M7:N7"/>
    <mergeCell ref="P7:Q7"/>
    <mergeCell ref="S7:T7"/>
    <mergeCell ref="V9:W9"/>
    <mergeCell ref="B10:C10"/>
    <mergeCell ref="G10:H10"/>
    <mergeCell ref="J10:K10"/>
    <mergeCell ref="M10:N10"/>
    <mergeCell ref="P10:Q10"/>
    <mergeCell ref="S10:T10"/>
    <mergeCell ref="V10:W10"/>
    <mergeCell ref="B9:C9"/>
    <mergeCell ref="G9:H9"/>
    <mergeCell ref="J9:K9"/>
    <mergeCell ref="M9:N9"/>
    <mergeCell ref="P9:Q9"/>
    <mergeCell ref="S9:T9"/>
    <mergeCell ref="V11:W11"/>
    <mergeCell ref="B12:C12"/>
    <mergeCell ref="G12:H12"/>
    <mergeCell ref="J12:K12"/>
    <mergeCell ref="M12:N12"/>
    <mergeCell ref="P12:Q12"/>
    <mergeCell ref="S12:T12"/>
    <mergeCell ref="V12:W12"/>
    <mergeCell ref="B11:C11"/>
    <mergeCell ref="G11:H11"/>
    <mergeCell ref="J11:K11"/>
    <mergeCell ref="M11:N11"/>
    <mergeCell ref="P11:Q11"/>
    <mergeCell ref="S11:T11"/>
    <mergeCell ref="V13:W13"/>
    <mergeCell ref="B14:C14"/>
    <mergeCell ref="G14:H14"/>
    <mergeCell ref="J14:K14"/>
    <mergeCell ref="M14:N14"/>
    <mergeCell ref="P14:Q14"/>
    <mergeCell ref="S14:T14"/>
    <mergeCell ref="V14:W14"/>
    <mergeCell ref="B13:C13"/>
    <mergeCell ref="G13:H13"/>
    <mergeCell ref="J13:K13"/>
    <mergeCell ref="M13:N13"/>
    <mergeCell ref="P13:Q13"/>
    <mergeCell ref="S13:T13"/>
    <mergeCell ref="V15:W15"/>
    <mergeCell ref="B16:C16"/>
    <mergeCell ref="G16:H16"/>
    <mergeCell ref="J16:K16"/>
    <mergeCell ref="M16:N16"/>
    <mergeCell ref="P16:Q16"/>
    <mergeCell ref="S16:T16"/>
    <mergeCell ref="V16:W16"/>
    <mergeCell ref="B15:C15"/>
    <mergeCell ref="G15:H15"/>
    <mergeCell ref="J15:K15"/>
    <mergeCell ref="M15:N15"/>
    <mergeCell ref="P15:Q15"/>
    <mergeCell ref="S15:T15"/>
    <mergeCell ref="V17:W17"/>
    <mergeCell ref="B18:C18"/>
    <mergeCell ref="G18:H18"/>
    <mergeCell ref="J18:K18"/>
    <mergeCell ref="M18:N18"/>
    <mergeCell ref="P18:Q18"/>
    <mergeCell ref="S18:T18"/>
    <mergeCell ref="V18:W18"/>
    <mergeCell ref="B17:C17"/>
    <mergeCell ref="G17:H17"/>
    <mergeCell ref="J17:K17"/>
    <mergeCell ref="M17:N17"/>
    <mergeCell ref="P17:Q17"/>
    <mergeCell ref="S17:T17"/>
    <mergeCell ref="V19:W19"/>
    <mergeCell ref="B20:C20"/>
    <mergeCell ref="G20:H20"/>
    <mergeCell ref="J20:K20"/>
    <mergeCell ref="M20:N20"/>
    <mergeCell ref="P20:Q20"/>
    <mergeCell ref="S20:T20"/>
    <mergeCell ref="V20:W20"/>
    <mergeCell ref="B19:C19"/>
    <mergeCell ref="G19:H19"/>
    <mergeCell ref="J19:K19"/>
    <mergeCell ref="M19:N19"/>
    <mergeCell ref="P19:Q19"/>
    <mergeCell ref="S19:T19"/>
    <mergeCell ref="V21:W21"/>
    <mergeCell ref="B22:C22"/>
    <mergeCell ref="G22:H22"/>
    <mergeCell ref="J22:K22"/>
    <mergeCell ref="M22:N22"/>
    <mergeCell ref="P22:Q22"/>
    <mergeCell ref="S22:T22"/>
    <mergeCell ref="V22:W22"/>
    <mergeCell ref="B21:C21"/>
    <mergeCell ref="G21:H21"/>
    <mergeCell ref="J21:K21"/>
    <mergeCell ref="M21:N21"/>
    <mergeCell ref="P21:Q21"/>
    <mergeCell ref="S21:T21"/>
    <mergeCell ref="V23:W23"/>
    <mergeCell ref="B24:C24"/>
    <mergeCell ref="G24:H24"/>
    <mergeCell ref="J24:K24"/>
    <mergeCell ref="M24:N24"/>
    <mergeCell ref="P24:Q24"/>
    <mergeCell ref="S24:T24"/>
    <mergeCell ref="V24:W24"/>
    <mergeCell ref="B23:C23"/>
    <mergeCell ref="G23:H23"/>
    <mergeCell ref="J23:K23"/>
    <mergeCell ref="M23:N23"/>
    <mergeCell ref="P23:Q23"/>
    <mergeCell ref="S23:T23"/>
    <mergeCell ref="V25:W25"/>
    <mergeCell ref="B26:C26"/>
    <mergeCell ref="G26:H26"/>
    <mergeCell ref="J26:K26"/>
    <mergeCell ref="M26:N26"/>
    <mergeCell ref="P26:Q26"/>
    <mergeCell ref="S26:T26"/>
    <mergeCell ref="V26:W26"/>
    <mergeCell ref="B25:C25"/>
    <mergeCell ref="G25:H25"/>
    <mergeCell ref="J25:K25"/>
    <mergeCell ref="M25:N25"/>
    <mergeCell ref="P25:Q25"/>
    <mergeCell ref="S25:T25"/>
    <mergeCell ref="V27:W27"/>
    <mergeCell ref="B28:C28"/>
    <mergeCell ref="G28:H28"/>
    <mergeCell ref="J28:K28"/>
    <mergeCell ref="M28:N28"/>
    <mergeCell ref="P28:Q28"/>
    <mergeCell ref="S28:T28"/>
    <mergeCell ref="V28:W28"/>
    <mergeCell ref="B27:C27"/>
    <mergeCell ref="G27:H27"/>
    <mergeCell ref="J27:K27"/>
    <mergeCell ref="M27:N27"/>
    <mergeCell ref="P27:Q27"/>
    <mergeCell ref="S27:T27"/>
    <mergeCell ref="V29:W29"/>
    <mergeCell ref="B30:C30"/>
    <mergeCell ref="G30:H30"/>
    <mergeCell ref="J30:K30"/>
    <mergeCell ref="M30:N30"/>
    <mergeCell ref="P30:Q30"/>
    <mergeCell ref="S30:T30"/>
    <mergeCell ref="V30:W30"/>
    <mergeCell ref="B29:C29"/>
    <mergeCell ref="G29:H29"/>
    <mergeCell ref="J29:K29"/>
    <mergeCell ref="M29:N29"/>
    <mergeCell ref="P29:Q29"/>
    <mergeCell ref="S29:T29"/>
    <mergeCell ref="V31:W31"/>
    <mergeCell ref="B32:C32"/>
    <mergeCell ref="G32:H32"/>
    <mergeCell ref="J32:K32"/>
    <mergeCell ref="M32:N32"/>
    <mergeCell ref="P32:Q32"/>
    <mergeCell ref="S32:T32"/>
    <mergeCell ref="V32:W32"/>
    <mergeCell ref="B31:C31"/>
    <mergeCell ref="G31:H31"/>
    <mergeCell ref="J31:K31"/>
    <mergeCell ref="M31:N31"/>
    <mergeCell ref="P31:Q31"/>
    <mergeCell ref="S31:T31"/>
    <mergeCell ref="V33:W33"/>
    <mergeCell ref="B34:C34"/>
    <mergeCell ref="G34:H34"/>
    <mergeCell ref="J34:K34"/>
    <mergeCell ref="M34:N34"/>
    <mergeCell ref="P34:Q34"/>
    <mergeCell ref="S34:T34"/>
    <mergeCell ref="V34:W34"/>
    <mergeCell ref="B33:C33"/>
    <mergeCell ref="G33:H33"/>
    <mergeCell ref="J33:K33"/>
    <mergeCell ref="M33:N33"/>
    <mergeCell ref="P33:Q33"/>
    <mergeCell ref="S33:T33"/>
    <mergeCell ref="V35:W35"/>
    <mergeCell ref="B36:C36"/>
    <mergeCell ref="G36:H36"/>
    <mergeCell ref="J36:K36"/>
    <mergeCell ref="M36:N36"/>
    <mergeCell ref="P36:Q36"/>
    <mergeCell ref="S36:T36"/>
    <mergeCell ref="V36:W36"/>
    <mergeCell ref="B35:C35"/>
    <mergeCell ref="G35:H35"/>
    <mergeCell ref="J35:K35"/>
    <mergeCell ref="M35:N35"/>
    <mergeCell ref="P35:Q35"/>
    <mergeCell ref="S35:T35"/>
    <mergeCell ref="V37:W37"/>
    <mergeCell ref="G38:H38"/>
    <mergeCell ref="J38:K38"/>
    <mergeCell ref="M38:N38"/>
    <mergeCell ref="P38:Q38"/>
    <mergeCell ref="S38:T38"/>
    <mergeCell ref="V38:W38"/>
    <mergeCell ref="B37:C37"/>
    <mergeCell ref="G37:H37"/>
    <mergeCell ref="J37:K37"/>
    <mergeCell ref="M37:N37"/>
    <mergeCell ref="P37:Q37"/>
    <mergeCell ref="S37:T37"/>
    <mergeCell ref="A38:E38"/>
    <mergeCell ref="A41:E41"/>
    <mergeCell ref="F41:W41"/>
    <mergeCell ref="A39:E39"/>
    <mergeCell ref="F39:G39"/>
    <mergeCell ref="I39:J39"/>
    <mergeCell ref="L39:M39"/>
    <mergeCell ref="O39:P39"/>
    <mergeCell ref="R39:S39"/>
    <mergeCell ref="U39:V39"/>
    <mergeCell ref="A40:E40"/>
    <mergeCell ref="F40:W40"/>
  </mergeCells>
  <phoneticPr fontId="2"/>
  <printOptions horizontalCentered="1"/>
  <pageMargins left="0.59055118110236227" right="0.59055118110236227" top="0.39370078740157483" bottom="0.39370078740157483" header="0" footer="0.19685039370078741"/>
  <pageSetup paperSize="9" scale="74" firstPageNumber="16" fitToWidth="0" fitToHeight="0" orientation="landscape" useFirstPageNumber="1" r:id="rId1"/>
  <headerFooter scaleWithDoc="0" alignWithMargins="0">
    <oddFooter>&amp;C&amp;"ＭＳ Ｐ明朝,標準"&amp;14－&amp;P－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T48"/>
  <sheetViews>
    <sheetView showGridLines="0" zoomScaleNormal="100" workbookViewId="0"/>
  </sheetViews>
  <sheetFormatPr defaultColWidth="9" defaultRowHeight="12"/>
  <cols>
    <col min="1" max="1" width="19.375" style="6" customWidth="1"/>
    <col min="2" max="2" width="7" style="6" customWidth="1"/>
    <col min="3" max="13" width="13.75" style="6" bestFit="1" customWidth="1"/>
    <col min="14" max="14" width="1.625" style="6" customWidth="1"/>
    <col min="15" max="15" width="9" style="6" customWidth="1"/>
    <col min="16" max="16" width="5.125" style="6" customWidth="1"/>
    <col min="17" max="17" width="13.75" style="6" customWidth="1"/>
    <col min="18" max="18" width="1.625" style="6" customWidth="1"/>
    <col min="19" max="19" width="5.375" style="6" customWidth="1"/>
    <col min="20" max="20" width="5.125" style="6" customWidth="1"/>
    <col min="21" max="16384" width="9" style="6"/>
  </cols>
  <sheetData>
    <row r="1" spans="1:20">
      <c r="A1" s="6" t="s">
        <v>184</v>
      </c>
    </row>
    <row r="2" spans="1:20" ht="15.95" customHeight="1" thickBot="1">
      <c r="A2" s="6" t="s">
        <v>341</v>
      </c>
    </row>
    <row r="3" spans="1:20" ht="9.9499999999999993" customHeight="1">
      <c r="A3" s="7"/>
      <c r="B3" s="63"/>
      <c r="C3" s="1286" t="s">
        <v>361</v>
      </c>
      <c r="D3" s="1287"/>
      <c r="E3" s="1286" t="s">
        <v>366</v>
      </c>
      <c r="F3" s="1287"/>
      <c r="G3" s="1286" t="s">
        <v>403</v>
      </c>
      <c r="H3" s="1287"/>
      <c r="I3" s="1286" t="s">
        <v>413</v>
      </c>
      <c r="J3" s="1287"/>
      <c r="K3" s="1263" t="s">
        <v>434</v>
      </c>
      <c r="L3" s="1264"/>
      <c r="M3" s="1267" t="s">
        <v>22</v>
      </c>
      <c r="N3" s="1268"/>
      <c r="O3" s="1268"/>
      <c r="P3" s="1268"/>
      <c r="Q3" s="117"/>
      <c r="R3" s="8"/>
      <c r="S3" s="8"/>
      <c r="T3" s="63"/>
    </row>
    <row r="4" spans="1:20" ht="9.9499999999999993" customHeight="1">
      <c r="A4" s="1071"/>
      <c r="B4" s="1073"/>
      <c r="C4" s="1288"/>
      <c r="D4" s="1289"/>
      <c r="E4" s="1288"/>
      <c r="F4" s="1289"/>
      <c r="G4" s="1288"/>
      <c r="H4" s="1289"/>
      <c r="I4" s="1288"/>
      <c r="J4" s="1289"/>
      <c r="K4" s="1265"/>
      <c r="L4" s="1266"/>
      <c r="M4" s="1074"/>
      <c r="N4" s="1074"/>
      <c r="O4" s="1074"/>
      <c r="P4" s="1074"/>
      <c r="Q4" s="14"/>
      <c r="R4" s="14"/>
      <c r="S4" s="14"/>
      <c r="T4" s="713"/>
    </row>
    <row r="5" spans="1:20" ht="9.9499999999999993" customHeight="1">
      <c r="A5" s="1050"/>
      <c r="B5" s="1073"/>
      <c r="C5" s="119"/>
      <c r="D5" s="1270" t="s">
        <v>199</v>
      </c>
      <c r="E5" s="118"/>
      <c r="F5" s="1270" t="s">
        <v>199</v>
      </c>
      <c r="G5" s="118"/>
      <c r="H5" s="1270" t="s">
        <v>199</v>
      </c>
      <c r="I5" s="118"/>
      <c r="J5" s="1270" t="s">
        <v>199</v>
      </c>
      <c r="K5" s="119"/>
      <c r="L5" s="1261" t="s">
        <v>199</v>
      </c>
      <c r="M5" s="1074"/>
      <c r="N5" s="1074"/>
      <c r="O5" s="1074"/>
      <c r="P5" s="1074"/>
      <c r="Q5" s="1255" t="s">
        <v>199</v>
      </c>
      <c r="R5" s="1256"/>
      <c r="S5" s="1256"/>
      <c r="T5" s="1257"/>
    </row>
    <row r="6" spans="1:20" ht="9.9499999999999993" customHeight="1" thickBot="1">
      <c r="A6" s="9"/>
      <c r="B6" s="29"/>
      <c r="C6" s="10"/>
      <c r="D6" s="1271"/>
      <c r="E6" s="11"/>
      <c r="F6" s="1271"/>
      <c r="G6" s="11"/>
      <c r="H6" s="1271"/>
      <c r="I6" s="11"/>
      <c r="J6" s="1271"/>
      <c r="K6" s="10"/>
      <c r="L6" s="1262"/>
      <c r="M6" s="1269"/>
      <c r="N6" s="1269"/>
      <c r="O6" s="1269"/>
      <c r="P6" s="1269"/>
      <c r="Q6" s="1258"/>
      <c r="R6" s="1259"/>
      <c r="S6" s="1259"/>
      <c r="T6" s="1260"/>
    </row>
    <row r="7" spans="1:20" ht="15.95" customHeight="1">
      <c r="A7" s="120"/>
      <c r="B7" s="296"/>
      <c r="C7" s="13" t="s">
        <v>23</v>
      </c>
      <c r="D7" s="285" t="s">
        <v>23</v>
      </c>
      <c r="E7" s="121" t="s">
        <v>23</v>
      </c>
      <c r="F7" s="122" t="s">
        <v>23</v>
      </c>
      <c r="G7" s="121" t="s">
        <v>23</v>
      </c>
      <c r="H7" s="122" t="s">
        <v>23</v>
      </c>
      <c r="I7" s="121" t="s">
        <v>23</v>
      </c>
      <c r="J7" s="122" t="s">
        <v>23</v>
      </c>
      <c r="K7" s="13" t="s">
        <v>23</v>
      </c>
      <c r="L7" s="12" t="s">
        <v>23</v>
      </c>
      <c r="M7" s="13" t="s">
        <v>23</v>
      </c>
      <c r="N7" s="14"/>
      <c r="O7" s="14"/>
      <c r="P7" s="14"/>
      <c r="Q7" s="123" t="s">
        <v>23</v>
      </c>
      <c r="R7" s="14"/>
      <c r="S7" s="14"/>
      <c r="T7" s="15"/>
    </row>
    <row r="8" spans="1:20" ht="15.95" customHeight="1">
      <c r="A8" s="1285" t="s">
        <v>185</v>
      </c>
      <c r="B8" s="297" t="s">
        <v>17</v>
      </c>
      <c r="C8" s="31">
        <v>1078</v>
      </c>
      <c r="D8" s="276"/>
      <c r="E8" s="714">
        <v>1084</v>
      </c>
      <c r="F8" s="43"/>
      <c r="G8" s="714">
        <v>1086</v>
      </c>
      <c r="H8" s="43"/>
      <c r="I8" s="714">
        <v>1079</v>
      </c>
      <c r="J8" s="43"/>
      <c r="K8" s="31">
        <v>1071</v>
      </c>
      <c r="L8" s="16"/>
      <c r="M8" s="31">
        <v>-8</v>
      </c>
      <c r="N8" s="17" t="s">
        <v>24</v>
      </c>
      <c r="O8" s="33">
        <v>-0.7</v>
      </c>
      <c r="P8" s="14" t="s">
        <v>25</v>
      </c>
      <c r="Q8" s="124"/>
      <c r="R8" s="17" t="s">
        <v>24</v>
      </c>
      <c r="S8" s="33"/>
      <c r="T8" s="15" t="s">
        <v>25</v>
      </c>
    </row>
    <row r="9" spans="1:20" ht="15.95" customHeight="1">
      <c r="A9" s="1285"/>
      <c r="B9" s="297" t="s">
        <v>26</v>
      </c>
      <c r="C9" s="31">
        <v>786</v>
      </c>
      <c r="D9" s="276"/>
      <c r="E9" s="714">
        <v>783</v>
      </c>
      <c r="F9" s="43"/>
      <c r="G9" s="714">
        <v>778</v>
      </c>
      <c r="H9" s="43"/>
      <c r="I9" s="714">
        <v>767</v>
      </c>
      <c r="J9" s="43"/>
      <c r="K9" s="31">
        <v>756</v>
      </c>
      <c r="L9" s="18"/>
      <c r="M9" s="31">
        <v>-11</v>
      </c>
      <c r="N9" s="17" t="s">
        <v>24</v>
      </c>
      <c r="O9" s="33">
        <v>-1.4</v>
      </c>
      <c r="P9" s="14" t="s">
        <v>25</v>
      </c>
      <c r="Q9" s="124"/>
      <c r="R9" s="17" t="s">
        <v>24</v>
      </c>
      <c r="S9" s="33"/>
      <c r="T9" s="15" t="s">
        <v>25</v>
      </c>
    </row>
    <row r="10" spans="1:20" ht="15.95" customHeight="1">
      <c r="A10" s="715"/>
      <c r="B10" s="298" t="s">
        <v>27</v>
      </c>
      <c r="C10" s="31">
        <v>292</v>
      </c>
      <c r="D10" s="276"/>
      <c r="E10" s="714">
        <v>301</v>
      </c>
      <c r="F10" s="43"/>
      <c r="G10" s="714">
        <v>308</v>
      </c>
      <c r="H10" s="43"/>
      <c r="I10" s="714">
        <v>312</v>
      </c>
      <c r="J10" s="43"/>
      <c r="K10" s="31">
        <v>315</v>
      </c>
      <c r="L10" s="19"/>
      <c r="M10" s="44">
        <v>3</v>
      </c>
      <c r="N10" s="20" t="s">
        <v>24</v>
      </c>
      <c r="O10" s="33">
        <v>1</v>
      </c>
      <c r="P10" s="14" t="s">
        <v>25</v>
      </c>
      <c r="Q10" s="125"/>
      <c r="R10" s="20" t="s">
        <v>24</v>
      </c>
      <c r="S10" s="33"/>
      <c r="T10" s="15" t="s">
        <v>25</v>
      </c>
    </row>
    <row r="11" spans="1:20" ht="15.95" customHeight="1">
      <c r="A11" s="126"/>
      <c r="B11" s="296"/>
      <c r="C11" s="114" t="s">
        <v>21</v>
      </c>
      <c r="D11" s="286" t="s">
        <v>21</v>
      </c>
      <c r="E11" s="127" t="s">
        <v>21</v>
      </c>
      <c r="F11" s="128" t="s">
        <v>21</v>
      </c>
      <c r="G11" s="127" t="s">
        <v>21</v>
      </c>
      <c r="H11" s="128" t="s">
        <v>21</v>
      </c>
      <c r="I11" s="127" t="s">
        <v>21</v>
      </c>
      <c r="J11" s="128" t="s">
        <v>21</v>
      </c>
      <c r="K11" s="114" t="s">
        <v>21</v>
      </c>
      <c r="L11" s="12" t="s">
        <v>21</v>
      </c>
      <c r="M11" s="21" t="s">
        <v>21</v>
      </c>
      <c r="N11" s="14"/>
      <c r="O11" s="22"/>
      <c r="P11" s="22"/>
      <c r="Q11" s="129" t="s">
        <v>21</v>
      </c>
      <c r="R11" s="14"/>
      <c r="S11" s="22"/>
      <c r="T11" s="23"/>
    </row>
    <row r="12" spans="1:20" ht="15.95" customHeight="1">
      <c r="A12" s="1285" t="s">
        <v>186</v>
      </c>
      <c r="B12" s="297" t="s">
        <v>17</v>
      </c>
      <c r="C12" s="716">
        <v>41.7</v>
      </c>
      <c r="D12" s="287"/>
      <c r="E12" s="717">
        <v>41.9</v>
      </c>
      <c r="F12" s="130"/>
      <c r="G12" s="717">
        <v>42</v>
      </c>
      <c r="H12" s="130"/>
      <c r="I12" s="717">
        <v>42.2</v>
      </c>
      <c r="J12" s="130"/>
      <c r="K12" s="716">
        <v>42.4</v>
      </c>
      <c r="L12" s="24"/>
      <c r="M12" s="718">
        <v>0.2</v>
      </c>
      <c r="N12" s="17" t="s">
        <v>24</v>
      </c>
      <c r="O12" s="33">
        <v>0.5</v>
      </c>
      <c r="P12" s="14" t="s">
        <v>25</v>
      </c>
      <c r="Q12" s="131"/>
      <c r="R12" s="17" t="s">
        <v>24</v>
      </c>
      <c r="S12" s="33"/>
      <c r="T12" s="15" t="s">
        <v>25</v>
      </c>
    </row>
    <row r="13" spans="1:20" ht="15.95" customHeight="1">
      <c r="A13" s="1285"/>
      <c r="B13" s="299" t="s">
        <v>26</v>
      </c>
      <c r="C13" s="716">
        <v>42.9</v>
      </c>
      <c r="D13" s="287"/>
      <c r="E13" s="717">
        <v>43.1</v>
      </c>
      <c r="F13" s="130"/>
      <c r="G13" s="717">
        <v>43.2</v>
      </c>
      <c r="H13" s="130"/>
      <c r="I13" s="717">
        <v>43.4</v>
      </c>
      <c r="J13" s="130"/>
      <c r="K13" s="716">
        <v>43.7</v>
      </c>
      <c r="L13" s="25"/>
      <c r="M13" s="718">
        <v>0.3</v>
      </c>
      <c r="N13" s="17" t="s">
        <v>24</v>
      </c>
      <c r="O13" s="33">
        <v>0.7</v>
      </c>
      <c r="P13" s="14" t="s">
        <v>25</v>
      </c>
      <c r="Q13" s="131"/>
      <c r="R13" s="17" t="s">
        <v>24</v>
      </c>
      <c r="S13" s="33"/>
      <c r="T13" s="15" t="s">
        <v>25</v>
      </c>
    </row>
    <row r="14" spans="1:20" ht="15.95" customHeight="1">
      <c r="A14" s="715"/>
      <c r="B14" s="300" t="s">
        <v>27</v>
      </c>
      <c r="C14" s="719">
        <v>38.6</v>
      </c>
      <c r="D14" s="288"/>
      <c r="E14" s="720">
        <v>38.799999999999997</v>
      </c>
      <c r="F14" s="132"/>
      <c r="G14" s="720">
        <v>38.9</v>
      </c>
      <c r="H14" s="132"/>
      <c r="I14" s="720">
        <v>39.200000000000003</v>
      </c>
      <c r="J14" s="132"/>
      <c r="K14" s="719">
        <v>39.5</v>
      </c>
      <c r="L14" s="26"/>
      <c r="M14" s="721">
        <v>0.3</v>
      </c>
      <c r="N14" s="20" t="s">
        <v>24</v>
      </c>
      <c r="O14" s="45">
        <v>0.8</v>
      </c>
      <c r="P14" s="14" t="s">
        <v>25</v>
      </c>
      <c r="Q14" s="133"/>
      <c r="R14" s="20" t="s">
        <v>24</v>
      </c>
      <c r="S14" s="45"/>
      <c r="T14" s="15" t="s">
        <v>25</v>
      </c>
    </row>
    <row r="15" spans="1:20" ht="15.95" customHeight="1">
      <c r="A15" s="126"/>
      <c r="B15" s="296"/>
      <c r="C15" s="13" t="s">
        <v>28</v>
      </c>
      <c r="D15" s="285" t="s">
        <v>28</v>
      </c>
      <c r="E15" s="134" t="s">
        <v>28</v>
      </c>
      <c r="F15" s="122" t="s">
        <v>28</v>
      </c>
      <c r="G15" s="134" t="s">
        <v>28</v>
      </c>
      <c r="H15" s="122" t="s">
        <v>28</v>
      </c>
      <c r="I15" s="134" t="s">
        <v>28</v>
      </c>
      <c r="J15" s="122" t="s">
        <v>28</v>
      </c>
      <c r="K15" s="13" t="s">
        <v>28</v>
      </c>
      <c r="L15" s="12" t="s">
        <v>28</v>
      </c>
      <c r="M15" s="21" t="s">
        <v>28</v>
      </c>
      <c r="N15" s="14"/>
      <c r="O15" s="14"/>
      <c r="P15" s="22"/>
      <c r="Q15" s="129" t="s">
        <v>28</v>
      </c>
      <c r="R15" s="14"/>
      <c r="S15" s="14"/>
      <c r="T15" s="23"/>
    </row>
    <row r="16" spans="1:20" ht="15.95" customHeight="1">
      <c r="A16" s="1285" t="s">
        <v>29</v>
      </c>
      <c r="B16" s="297" t="s">
        <v>17</v>
      </c>
      <c r="C16" s="31">
        <v>417812</v>
      </c>
      <c r="D16" s="276"/>
      <c r="E16" s="714">
        <v>414209</v>
      </c>
      <c r="F16" s="43"/>
      <c r="G16" s="714">
        <v>415280</v>
      </c>
      <c r="H16" s="43"/>
      <c r="I16" s="714">
        <v>418331</v>
      </c>
      <c r="J16" s="43"/>
      <c r="K16" s="31">
        <v>424855</v>
      </c>
      <c r="L16" s="18"/>
      <c r="M16" s="31">
        <v>6524</v>
      </c>
      <c r="N16" s="17" t="s">
        <v>24</v>
      </c>
      <c r="O16" s="33">
        <v>1.6</v>
      </c>
      <c r="P16" s="14" t="s">
        <v>25</v>
      </c>
      <c r="Q16" s="124"/>
      <c r="R16" s="17" t="s">
        <v>24</v>
      </c>
      <c r="S16" s="33"/>
      <c r="T16" s="15" t="s">
        <v>25</v>
      </c>
    </row>
    <row r="17" spans="1:20" ht="15.95" customHeight="1">
      <c r="A17" s="1285"/>
      <c r="B17" s="299" t="s">
        <v>26</v>
      </c>
      <c r="C17" s="31">
        <v>438714</v>
      </c>
      <c r="D17" s="276"/>
      <c r="E17" s="714">
        <v>436228</v>
      </c>
      <c r="F17" s="43"/>
      <c r="G17" s="714">
        <v>437147</v>
      </c>
      <c r="H17" s="43"/>
      <c r="I17" s="714">
        <v>439644</v>
      </c>
      <c r="J17" s="43"/>
      <c r="K17" s="31">
        <v>446980</v>
      </c>
      <c r="L17" s="18"/>
      <c r="M17" s="31">
        <v>7336</v>
      </c>
      <c r="N17" s="17" t="s">
        <v>24</v>
      </c>
      <c r="O17" s="33">
        <v>1.7</v>
      </c>
      <c r="P17" s="14" t="s">
        <v>25</v>
      </c>
      <c r="Q17" s="124"/>
      <c r="R17" s="17" t="s">
        <v>24</v>
      </c>
      <c r="S17" s="33"/>
      <c r="T17" s="15" t="s">
        <v>25</v>
      </c>
    </row>
    <row r="18" spans="1:20" ht="15.95" customHeight="1" thickBot="1">
      <c r="A18" s="722"/>
      <c r="B18" s="301" t="s">
        <v>27</v>
      </c>
      <c r="C18" s="136">
        <v>361539</v>
      </c>
      <c r="D18" s="289"/>
      <c r="E18" s="723">
        <v>356887</v>
      </c>
      <c r="F18" s="135"/>
      <c r="G18" s="723">
        <v>360041</v>
      </c>
      <c r="H18" s="135"/>
      <c r="I18" s="723">
        <v>365914</v>
      </c>
      <c r="J18" s="135"/>
      <c r="K18" s="136">
        <v>371768</v>
      </c>
      <c r="L18" s="27"/>
      <c r="M18" s="136">
        <v>5854</v>
      </c>
      <c r="N18" s="28" t="s">
        <v>24</v>
      </c>
      <c r="O18" s="137">
        <v>1.6</v>
      </c>
      <c r="P18" s="10" t="s">
        <v>25</v>
      </c>
      <c r="Q18" s="138"/>
      <c r="R18" s="28" t="s">
        <v>24</v>
      </c>
      <c r="S18" s="137"/>
      <c r="T18" s="29" t="s">
        <v>25</v>
      </c>
    </row>
    <row r="19" spans="1:20" ht="15.95" customHeight="1" thickBot="1">
      <c r="A19" s="14"/>
      <c r="B19" s="30"/>
      <c r="C19" s="31"/>
      <c r="D19" s="274"/>
      <c r="E19" s="31"/>
      <c r="F19" s="31"/>
      <c r="G19" s="31"/>
      <c r="H19" s="31"/>
      <c r="I19" s="31"/>
      <c r="J19" s="31"/>
      <c r="K19" s="31"/>
      <c r="L19" s="32"/>
      <c r="M19" s="31"/>
      <c r="N19" s="17"/>
      <c r="O19" s="33"/>
      <c r="P19" s="14"/>
      <c r="Q19" s="31"/>
      <c r="R19" s="17"/>
      <c r="S19" s="33"/>
      <c r="T19" s="14"/>
    </row>
    <row r="20" spans="1:20" ht="9.9499999999999993" customHeight="1">
      <c r="A20" s="7"/>
      <c r="B20" s="63"/>
      <c r="C20" s="1274" t="s">
        <v>360</v>
      </c>
      <c r="D20" s="1275"/>
      <c r="E20" s="1274" t="s">
        <v>367</v>
      </c>
      <c r="F20" s="1275"/>
      <c r="G20" s="1274" t="s">
        <v>410</v>
      </c>
      <c r="H20" s="1275"/>
      <c r="I20" s="1274" t="s">
        <v>411</v>
      </c>
      <c r="J20" s="1275"/>
      <c r="K20" s="1278" t="s">
        <v>435</v>
      </c>
      <c r="L20" s="1279"/>
      <c r="M20" s="1282" t="s">
        <v>22</v>
      </c>
      <c r="N20" s="1268"/>
      <c r="O20" s="1268"/>
      <c r="P20" s="1268"/>
      <c r="Q20" s="117"/>
      <c r="R20" s="8"/>
      <c r="S20" s="8"/>
      <c r="T20" s="63"/>
    </row>
    <row r="21" spans="1:20" ht="9.9499999999999993" customHeight="1">
      <c r="A21" s="1071"/>
      <c r="B21" s="1073"/>
      <c r="C21" s="1276"/>
      <c r="D21" s="1277"/>
      <c r="E21" s="1276"/>
      <c r="F21" s="1277"/>
      <c r="G21" s="1276"/>
      <c r="H21" s="1277"/>
      <c r="I21" s="1276"/>
      <c r="J21" s="1277"/>
      <c r="K21" s="1280"/>
      <c r="L21" s="1281"/>
      <c r="M21" s="1283"/>
      <c r="N21" s="1074"/>
      <c r="O21" s="1074"/>
      <c r="P21" s="1074"/>
      <c r="Q21" s="14"/>
      <c r="R21" s="724"/>
      <c r="S21" s="724"/>
      <c r="T21" s="713"/>
    </row>
    <row r="22" spans="1:20" ht="9.9499999999999993" customHeight="1">
      <c r="A22" s="1050"/>
      <c r="B22" s="1073"/>
      <c r="C22" s="302"/>
      <c r="D22" s="1270" t="s">
        <v>199</v>
      </c>
      <c r="E22" s="139"/>
      <c r="F22" s="1270" t="s">
        <v>199</v>
      </c>
      <c r="G22" s="139"/>
      <c r="H22" s="1270" t="s">
        <v>199</v>
      </c>
      <c r="I22" s="139"/>
      <c r="J22" s="1270" t="s">
        <v>199</v>
      </c>
      <c r="K22" s="140"/>
      <c r="L22" s="1261" t="s">
        <v>199</v>
      </c>
      <c r="M22" s="1283"/>
      <c r="N22" s="1074"/>
      <c r="O22" s="1074"/>
      <c r="P22" s="1074"/>
      <c r="Q22" s="1255" t="s">
        <v>199</v>
      </c>
      <c r="R22" s="1256"/>
      <c r="S22" s="1256"/>
      <c r="T22" s="1257"/>
    </row>
    <row r="23" spans="1:20" ht="9.9499999999999993" customHeight="1" thickBot="1">
      <c r="A23" s="9"/>
      <c r="B23" s="29"/>
      <c r="C23" s="166"/>
      <c r="D23" s="1271"/>
      <c r="E23" s="141"/>
      <c r="F23" s="1271"/>
      <c r="G23" s="141"/>
      <c r="H23" s="1271"/>
      <c r="I23" s="141"/>
      <c r="J23" s="1271"/>
      <c r="K23" s="10"/>
      <c r="L23" s="1262"/>
      <c r="M23" s="1284"/>
      <c r="N23" s="1269"/>
      <c r="O23" s="1269"/>
      <c r="P23" s="1269"/>
      <c r="Q23" s="1258"/>
      <c r="R23" s="1259"/>
      <c r="S23" s="1259"/>
      <c r="T23" s="1260"/>
    </row>
    <row r="24" spans="1:20" ht="15.95" customHeight="1">
      <c r="A24" s="34"/>
      <c r="B24" s="336"/>
      <c r="C24" s="21" t="s">
        <v>30</v>
      </c>
      <c r="D24" s="275" t="s">
        <v>30</v>
      </c>
      <c r="E24" s="142" t="s">
        <v>30</v>
      </c>
      <c r="F24" s="143" t="s">
        <v>30</v>
      </c>
      <c r="G24" s="142" t="s">
        <v>30</v>
      </c>
      <c r="H24" s="143" t="s">
        <v>30</v>
      </c>
      <c r="I24" s="142" t="s">
        <v>30</v>
      </c>
      <c r="J24" s="143" t="s">
        <v>30</v>
      </c>
      <c r="K24" s="21" t="s">
        <v>30</v>
      </c>
      <c r="L24" s="35" t="s">
        <v>30</v>
      </c>
      <c r="M24" s="21" t="s">
        <v>30</v>
      </c>
      <c r="N24" s="13"/>
      <c r="O24" s="14"/>
      <c r="P24" s="144"/>
      <c r="Q24" s="21" t="s">
        <v>30</v>
      </c>
      <c r="R24" s="13"/>
      <c r="S24" s="14"/>
      <c r="T24" s="15"/>
    </row>
    <row r="25" spans="1:20" ht="15.95" customHeight="1">
      <c r="A25" s="1050" t="s">
        <v>31</v>
      </c>
      <c r="B25" s="1073"/>
      <c r="C25" s="21"/>
      <c r="D25" s="275"/>
      <c r="E25" s="142"/>
      <c r="F25" s="143"/>
      <c r="G25" s="142"/>
      <c r="H25" s="143"/>
      <c r="I25" s="142"/>
      <c r="J25" s="143"/>
      <c r="K25" s="21"/>
      <c r="L25" s="35"/>
      <c r="M25" s="21"/>
      <c r="N25" s="13"/>
      <c r="O25" s="14"/>
      <c r="P25" s="145"/>
      <c r="Q25" s="21"/>
      <c r="R25" s="13"/>
      <c r="S25" s="14"/>
      <c r="T25" s="15"/>
    </row>
    <row r="26" spans="1:20" ht="15.95" customHeight="1">
      <c r="A26" s="1050" t="s">
        <v>32</v>
      </c>
      <c r="B26" s="1073"/>
      <c r="C26" s="31">
        <v>53777</v>
      </c>
      <c r="D26" s="276"/>
      <c r="E26" s="714">
        <v>53846</v>
      </c>
      <c r="F26" s="43"/>
      <c r="G26" s="714">
        <v>54043</v>
      </c>
      <c r="H26" s="43"/>
      <c r="I26" s="714">
        <v>53997</v>
      </c>
      <c r="J26" s="43"/>
      <c r="K26" s="31">
        <v>54117</v>
      </c>
      <c r="L26" s="36"/>
      <c r="M26" s="31">
        <v>121</v>
      </c>
      <c r="N26" s="17" t="s">
        <v>24</v>
      </c>
      <c r="O26" s="33">
        <v>0.2</v>
      </c>
      <c r="P26" s="145" t="s">
        <v>25</v>
      </c>
      <c r="Q26" s="31"/>
      <c r="R26" s="17" t="s">
        <v>24</v>
      </c>
      <c r="S26" s="33"/>
      <c r="T26" s="15" t="s">
        <v>25</v>
      </c>
    </row>
    <row r="27" spans="1:20" ht="15.95" customHeight="1">
      <c r="A27" s="34"/>
      <c r="B27" s="336"/>
      <c r="C27" s="32"/>
      <c r="D27" s="277"/>
      <c r="E27" s="146"/>
      <c r="F27" s="147"/>
      <c r="G27" s="146"/>
      <c r="H27" s="147"/>
      <c r="I27" s="146"/>
      <c r="J27" s="147"/>
      <c r="K27" s="32"/>
      <c r="L27" s="37"/>
      <c r="M27" s="31"/>
      <c r="N27" s="17"/>
      <c r="O27" s="33"/>
      <c r="P27" s="145"/>
      <c r="Q27" s="31"/>
      <c r="R27" s="17"/>
      <c r="S27" s="33"/>
      <c r="T27" s="15"/>
    </row>
    <row r="28" spans="1:20" ht="15.95" customHeight="1">
      <c r="A28" s="725"/>
      <c r="B28" s="726"/>
      <c r="C28" s="39" t="s">
        <v>30</v>
      </c>
      <c r="D28" s="278" t="s">
        <v>30</v>
      </c>
      <c r="E28" s="148" t="s">
        <v>30</v>
      </c>
      <c r="F28" s="149" t="s">
        <v>30</v>
      </c>
      <c r="G28" s="148" t="s">
        <v>30</v>
      </c>
      <c r="H28" s="149" t="s">
        <v>30</v>
      </c>
      <c r="I28" s="148" t="s">
        <v>30</v>
      </c>
      <c r="J28" s="149" t="s">
        <v>30</v>
      </c>
      <c r="K28" s="39" t="s">
        <v>30</v>
      </c>
      <c r="L28" s="38" t="s">
        <v>30</v>
      </c>
      <c r="M28" s="39" t="s">
        <v>30</v>
      </c>
      <c r="N28" s="40"/>
      <c r="O28" s="41"/>
      <c r="P28" s="150"/>
      <c r="Q28" s="39" t="s">
        <v>30</v>
      </c>
      <c r="R28" s="40"/>
      <c r="S28" s="41"/>
      <c r="T28" s="23"/>
    </row>
    <row r="29" spans="1:20" ht="15.95" customHeight="1">
      <c r="A29" s="1050" t="s">
        <v>33</v>
      </c>
      <c r="B29" s="1073"/>
      <c r="C29" s="32"/>
      <c r="D29" s="277"/>
      <c r="E29" s="146"/>
      <c r="F29" s="147"/>
      <c r="G29" s="146"/>
      <c r="H29" s="147"/>
      <c r="I29" s="146"/>
      <c r="J29" s="147"/>
      <c r="K29" s="32"/>
      <c r="L29" s="18"/>
      <c r="M29" s="31"/>
      <c r="N29" s="17"/>
      <c r="O29" s="33"/>
      <c r="P29" s="145"/>
      <c r="Q29" s="31"/>
      <c r="R29" s="17"/>
      <c r="S29" s="33"/>
      <c r="T29" s="15"/>
    </row>
    <row r="30" spans="1:20" ht="15.95" customHeight="1">
      <c r="A30" s="1050" t="s">
        <v>34</v>
      </c>
      <c r="B30" s="1073"/>
      <c r="C30" s="31">
        <v>17328</v>
      </c>
      <c r="D30" s="276"/>
      <c r="E30" s="727">
        <v>17179</v>
      </c>
      <c r="F30" s="43"/>
      <c r="G30" s="727">
        <v>17356</v>
      </c>
      <c r="H30" s="43"/>
      <c r="I30" s="727">
        <v>16864</v>
      </c>
      <c r="J30" s="43"/>
      <c r="K30" s="31">
        <v>17587</v>
      </c>
      <c r="L30" s="42"/>
      <c r="M30" s="31">
        <v>723</v>
      </c>
      <c r="N30" s="31" t="s">
        <v>24</v>
      </c>
      <c r="O30" s="33">
        <v>4.3</v>
      </c>
      <c r="P30" s="728" t="s">
        <v>25</v>
      </c>
      <c r="Q30" s="31"/>
      <c r="R30" s="31" t="s">
        <v>24</v>
      </c>
      <c r="S30" s="33"/>
      <c r="T30" s="43" t="s">
        <v>25</v>
      </c>
    </row>
    <row r="31" spans="1:20" ht="15.95" customHeight="1">
      <c r="A31" s="729"/>
      <c r="B31" s="730"/>
      <c r="C31" s="115"/>
      <c r="D31" s="279"/>
      <c r="E31" s="151"/>
      <c r="F31" s="152"/>
      <c r="G31" s="151"/>
      <c r="H31" s="152"/>
      <c r="I31" s="151"/>
      <c r="J31" s="152"/>
      <c r="K31" s="115"/>
      <c r="L31" s="37"/>
      <c r="M31" s="44"/>
      <c r="N31" s="20"/>
      <c r="O31" s="45"/>
      <c r="P31" s="153"/>
      <c r="Q31" s="44"/>
      <c r="R31" s="20"/>
      <c r="S31" s="45"/>
      <c r="T31" s="46"/>
    </row>
    <row r="32" spans="1:20" ht="15.95" customHeight="1">
      <c r="A32" s="34"/>
      <c r="B32" s="336"/>
      <c r="C32" s="47" t="s">
        <v>30</v>
      </c>
      <c r="D32" s="280" t="s">
        <v>30</v>
      </c>
      <c r="E32" s="154" t="s">
        <v>30</v>
      </c>
      <c r="F32" s="155" t="s">
        <v>30</v>
      </c>
      <c r="G32" s="154" t="s">
        <v>30</v>
      </c>
      <c r="H32" s="155" t="s">
        <v>30</v>
      </c>
      <c r="I32" s="154" t="s">
        <v>30</v>
      </c>
      <c r="J32" s="155" t="s">
        <v>30</v>
      </c>
      <c r="K32" s="47" t="s">
        <v>30</v>
      </c>
      <c r="L32" s="38" t="s">
        <v>30</v>
      </c>
      <c r="M32" s="47" t="s">
        <v>30</v>
      </c>
      <c r="N32" s="17"/>
      <c r="O32" s="33"/>
      <c r="P32" s="145"/>
      <c r="Q32" s="47" t="s">
        <v>30</v>
      </c>
      <c r="R32" s="17"/>
      <c r="S32" s="33"/>
      <c r="T32" s="15"/>
    </row>
    <row r="33" spans="1:20" ht="15.95" customHeight="1">
      <c r="A33" s="1050" t="s">
        <v>35</v>
      </c>
      <c r="B33" s="1073"/>
      <c r="C33" s="32"/>
      <c r="D33" s="277"/>
      <c r="E33" s="146"/>
      <c r="F33" s="147"/>
      <c r="G33" s="146"/>
      <c r="H33" s="147"/>
      <c r="I33" s="146"/>
      <c r="J33" s="147"/>
      <c r="K33" s="32"/>
      <c r="L33" s="18"/>
      <c r="M33" s="31"/>
      <c r="N33" s="17"/>
      <c r="O33" s="33"/>
      <c r="P33" s="145"/>
      <c r="Q33" s="31"/>
      <c r="R33" s="17"/>
      <c r="S33" s="33"/>
      <c r="T33" s="15"/>
    </row>
    <row r="34" spans="1:20" ht="15.95" customHeight="1">
      <c r="A34" s="1050" t="s">
        <v>32</v>
      </c>
      <c r="B34" s="1073"/>
      <c r="C34" s="31">
        <v>71105</v>
      </c>
      <c r="D34" s="276"/>
      <c r="E34" s="714">
        <v>71025</v>
      </c>
      <c r="F34" s="43"/>
      <c r="G34" s="714">
        <v>71399</v>
      </c>
      <c r="H34" s="43"/>
      <c r="I34" s="714">
        <v>70861</v>
      </c>
      <c r="J34" s="43"/>
      <c r="K34" s="31">
        <v>71705</v>
      </c>
      <c r="L34" s="48"/>
      <c r="M34" s="31">
        <v>844</v>
      </c>
      <c r="N34" s="31" t="s">
        <v>24</v>
      </c>
      <c r="O34" s="33">
        <v>1.2</v>
      </c>
      <c r="P34" s="728" t="s">
        <v>25</v>
      </c>
      <c r="Q34" s="31"/>
      <c r="R34" s="31" t="s">
        <v>24</v>
      </c>
      <c r="S34" s="33"/>
      <c r="T34" s="43" t="s">
        <v>25</v>
      </c>
    </row>
    <row r="35" spans="1:20" ht="15.95" customHeight="1">
      <c r="A35" s="731"/>
      <c r="B35" s="732"/>
      <c r="C35" s="116"/>
      <c r="D35" s="281"/>
      <c r="E35" s="156"/>
      <c r="F35" s="157"/>
      <c r="G35" s="156"/>
      <c r="H35" s="157"/>
      <c r="I35" s="156"/>
      <c r="J35" s="157"/>
      <c r="K35" s="116"/>
      <c r="L35" s="19"/>
      <c r="M35" s="49"/>
      <c r="N35" s="50"/>
      <c r="O35" s="51"/>
      <c r="P35" s="158"/>
      <c r="Q35" s="49"/>
      <c r="R35" s="50"/>
      <c r="S35" s="51"/>
      <c r="T35" s="52"/>
    </row>
    <row r="36" spans="1:20" ht="15.95" customHeight="1">
      <c r="A36" s="733"/>
      <c r="B36" s="734"/>
      <c r="C36" s="54" t="s">
        <v>23</v>
      </c>
      <c r="D36" s="282" t="s">
        <v>23</v>
      </c>
      <c r="E36" s="159" t="s">
        <v>23</v>
      </c>
      <c r="F36" s="160" t="s">
        <v>23</v>
      </c>
      <c r="G36" s="159" t="s">
        <v>23</v>
      </c>
      <c r="H36" s="160" t="s">
        <v>23</v>
      </c>
      <c r="I36" s="159" t="s">
        <v>23</v>
      </c>
      <c r="J36" s="160" t="s">
        <v>23</v>
      </c>
      <c r="K36" s="54" t="s">
        <v>23</v>
      </c>
      <c r="L36" s="53" t="s">
        <v>23</v>
      </c>
      <c r="M36" s="54" t="s">
        <v>23</v>
      </c>
      <c r="N36" s="55"/>
      <c r="O36" s="56"/>
      <c r="P36" s="161"/>
      <c r="Q36" s="54" t="s">
        <v>23</v>
      </c>
      <c r="R36" s="55"/>
      <c r="S36" s="56"/>
      <c r="T36" s="57"/>
    </row>
    <row r="37" spans="1:20" ht="15.95" customHeight="1">
      <c r="A37" s="120" t="s">
        <v>185</v>
      </c>
      <c r="B37" s="297" t="s">
        <v>17</v>
      </c>
      <c r="C37" s="31">
        <v>1075</v>
      </c>
      <c r="D37" s="276"/>
      <c r="E37" s="714">
        <v>1083</v>
      </c>
      <c r="F37" s="43"/>
      <c r="G37" s="714">
        <v>1087</v>
      </c>
      <c r="H37" s="43"/>
      <c r="I37" s="714">
        <v>1082</v>
      </c>
      <c r="J37" s="43"/>
      <c r="K37" s="31">
        <v>1075</v>
      </c>
      <c r="L37" s="48"/>
      <c r="M37" s="31">
        <v>-7</v>
      </c>
      <c r="N37" s="17" t="s">
        <v>24</v>
      </c>
      <c r="O37" s="33">
        <v>-0.7</v>
      </c>
      <c r="P37" s="145" t="s">
        <v>25</v>
      </c>
      <c r="Q37" s="31"/>
      <c r="R37" s="17" t="s">
        <v>24</v>
      </c>
      <c r="S37" s="33"/>
      <c r="T37" s="15" t="s">
        <v>25</v>
      </c>
    </row>
    <row r="38" spans="1:20" ht="15.95" customHeight="1">
      <c r="A38" s="120" t="s">
        <v>36</v>
      </c>
      <c r="B38" s="297" t="s">
        <v>26</v>
      </c>
      <c r="C38" s="31">
        <v>783</v>
      </c>
      <c r="D38" s="276"/>
      <c r="E38" s="714">
        <v>783</v>
      </c>
      <c r="F38" s="43"/>
      <c r="G38" s="714">
        <v>778</v>
      </c>
      <c r="H38" s="43"/>
      <c r="I38" s="714">
        <v>769</v>
      </c>
      <c r="J38" s="43"/>
      <c r="K38" s="31">
        <v>758</v>
      </c>
      <c r="L38" s="42"/>
      <c r="M38" s="31">
        <v>-11</v>
      </c>
      <c r="N38" s="17" t="s">
        <v>24</v>
      </c>
      <c r="O38" s="33">
        <v>-1.4</v>
      </c>
      <c r="P38" s="145" t="s">
        <v>25</v>
      </c>
      <c r="Q38" s="31"/>
      <c r="R38" s="17" t="s">
        <v>24</v>
      </c>
      <c r="S38" s="33"/>
      <c r="T38" s="15" t="s">
        <v>25</v>
      </c>
    </row>
    <row r="39" spans="1:20" ht="15.95" customHeight="1">
      <c r="A39" s="715"/>
      <c r="B39" s="298" t="s">
        <v>27</v>
      </c>
      <c r="C39" s="44">
        <v>292</v>
      </c>
      <c r="D39" s="283"/>
      <c r="E39" s="735">
        <v>301</v>
      </c>
      <c r="F39" s="162"/>
      <c r="G39" s="735">
        <v>309</v>
      </c>
      <c r="H39" s="162"/>
      <c r="I39" s="735">
        <v>313</v>
      </c>
      <c r="J39" s="162"/>
      <c r="K39" s="44">
        <v>317</v>
      </c>
      <c r="L39" s="58"/>
      <c r="M39" s="163">
        <v>4</v>
      </c>
      <c r="N39" s="20" t="s">
        <v>24</v>
      </c>
      <c r="O39" s="45">
        <v>1.2</v>
      </c>
      <c r="P39" s="158" t="s">
        <v>25</v>
      </c>
      <c r="Q39" s="163"/>
      <c r="R39" s="20" t="s">
        <v>24</v>
      </c>
      <c r="S39" s="45"/>
      <c r="T39" s="52" t="s">
        <v>25</v>
      </c>
    </row>
    <row r="40" spans="1:20" ht="15.95" customHeight="1">
      <c r="A40" s="120" t="s">
        <v>37</v>
      </c>
      <c r="B40" s="297"/>
      <c r="C40" s="47" t="s">
        <v>28</v>
      </c>
      <c r="D40" s="280" t="s">
        <v>28</v>
      </c>
      <c r="E40" s="154" t="s">
        <v>28</v>
      </c>
      <c r="F40" s="155" t="s">
        <v>28</v>
      </c>
      <c r="G40" s="154" t="s">
        <v>28</v>
      </c>
      <c r="H40" s="155" t="s">
        <v>28</v>
      </c>
      <c r="I40" s="154" t="s">
        <v>28</v>
      </c>
      <c r="J40" s="155" t="s">
        <v>28</v>
      </c>
      <c r="K40" s="47" t="s">
        <v>28</v>
      </c>
      <c r="L40" s="59" t="s">
        <v>28</v>
      </c>
      <c r="M40" s="47" t="s">
        <v>28</v>
      </c>
      <c r="N40" s="17"/>
      <c r="O40" s="33"/>
      <c r="P40" s="145"/>
      <c r="Q40" s="47" t="s">
        <v>28</v>
      </c>
      <c r="R40" s="17"/>
      <c r="S40" s="33"/>
      <c r="T40" s="15"/>
    </row>
    <row r="41" spans="1:20" ht="15.95" customHeight="1">
      <c r="A41" s="120" t="s">
        <v>38</v>
      </c>
      <c r="B41" s="297" t="s">
        <v>17</v>
      </c>
      <c r="C41" s="47">
        <v>551096</v>
      </c>
      <c r="D41" s="280"/>
      <c r="E41" s="154">
        <v>546285</v>
      </c>
      <c r="F41" s="155"/>
      <c r="G41" s="154">
        <v>547437</v>
      </c>
      <c r="H41" s="155"/>
      <c r="I41" s="154">
        <v>545586</v>
      </c>
      <c r="J41" s="155"/>
      <c r="K41" s="31">
        <v>555918</v>
      </c>
      <c r="L41" s="60"/>
      <c r="M41" s="164">
        <v>10332</v>
      </c>
      <c r="N41" s="17" t="s">
        <v>24</v>
      </c>
      <c r="O41" s="33">
        <v>1.9</v>
      </c>
      <c r="P41" s="145" t="s">
        <v>25</v>
      </c>
      <c r="Q41" s="164"/>
      <c r="R41" s="17" t="s">
        <v>24</v>
      </c>
      <c r="S41" s="33"/>
      <c r="T41" s="15" t="s">
        <v>25</v>
      </c>
    </row>
    <row r="42" spans="1:20" ht="15.95" customHeight="1">
      <c r="A42" s="120" t="s">
        <v>39</v>
      </c>
      <c r="B42" s="297" t="s">
        <v>26</v>
      </c>
      <c r="C42" s="47">
        <v>581907</v>
      </c>
      <c r="D42" s="280"/>
      <c r="E42" s="154">
        <v>577575</v>
      </c>
      <c r="F42" s="155"/>
      <c r="G42" s="154">
        <v>578661</v>
      </c>
      <c r="H42" s="155"/>
      <c r="I42" s="154">
        <v>575766</v>
      </c>
      <c r="J42" s="155"/>
      <c r="K42" s="31">
        <v>587193</v>
      </c>
      <c r="L42" s="61"/>
      <c r="M42" s="31">
        <v>11427</v>
      </c>
      <c r="N42" s="17" t="s">
        <v>24</v>
      </c>
      <c r="O42" s="33">
        <v>2</v>
      </c>
      <c r="P42" s="145" t="s">
        <v>25</v>
      </c>
      <c r="Q42" s="31"/>
      <c r="R42" s="17" t="s">
        <v>24</v>
      </c>
      <c r="S42" s="33"/>
      <c r="T42" s="15" t="s">
        <v>25</v>
      </c>
    </row>
    <row r="43" spans="1:20" ht="15.95" customHeight="1" thickBot="1">
      <c r="A43" s="736" t="s">
        <v>342</v>
      </c>
      <c r="B43" s="737" t="s">
        <v>27</v>
      </c>
      <c r="C43" s="738">
        <v>468341</v>
      </c>
      <c r="D43" s="284"/>
      <c r="E43" s="739">
        <v>464868</v>
      </c>
      <c r="F43" s="165"/>
      <c r="G43" s="739">
        <v>468660</v>
      </c>
      <c r="H43" s="165"/>
      <c r="I43" s="739">
        <v>471384</v>
      </c>
      <c r="J43" s="165"/>
      <c r="K43" s="136">
        <v>481006</v>
      </c>
      <c r="L43" s="62"/>
      <c r="M43" s="136">
        <v>9622</v>
      </c>
      <c r="N43" s="28" t="s">
        <v>24</v>
      </c>
      <c r="O43" s="137">
        <v>2</v>
      </c>
      <c r="P43" s="166" t="s">
        <v>25</v>
      </c>
      <c r="Q43" s="136"/>
      <c r="R43" s="28" t="s">
        <v>24</v>
      </c>
      <c r="S43" s="137"/>
      <c r="T43" s="29" t="s">
        <v>25</v>
      </c>
    </row>
    <row r="44" spans="1:20" ht="12.75" thickBot="1">
      <c r="A44" s="331"/>
      <c r="B44" s="331"/>
      <c r="C44" s="32"/>
      <c r="D44" s="32"/>
      <c r="E44" s="32"/>
      <c r="F44" s="32"/>
      <c r="G44" s="32"/>
      <c r="H44" s="32"/>
      <c r="I44" s="32"/>
      <c r="J44" s="32"/>
      <c r="K44" s="32"/>
      <c r="L44" s="32"/>
      <c r="M44" s="31"/>
      <c r="N44" s="17"/>
      <c r="O44" s="33"/>
      <c r="P44" s="14"/>
      <c r="Q44" s="31"/>
      <c r="R44" s="17"/>
      <c r="S44" s="33"/>
      <c r="T44" s="14"/>
    </row>
    <row r="45" spans="1:20" ht="15.95" customHeight="1">
      <c r="A45" s="1090" t="s">
        <v>187</v>
      </c>
      <c r="B45" s="1091"/>
      <c r="C45" s="1249" t="s">
        <v>446</v>
      </c>
      <c r="D45" s="1250"/>
      <c r="E45" s="1250"/>
      <c r="F45" s="1250"/>
      <c r="G45" s="1250"/>
      <c r="H45" s="1250"/>
      <c r="I45" s="1250"/>
      <c r="J45" s="1250"/>
      <c r="K45" s="1250"/>
      <c r="L45" s="1250"/>
      <c r="M45" s="1250"/>
      <c r="N45" s="1250"/>
      <c r="O45" s="1250"/>
      <c r="P45" s="1250"/>
      <c r="Q45" s="1250"/>
      <c r="R45" s="1250"/>
      <c r="S45" s="1250"/>
      <c r="T45" s="1251"/>
    </row>
    <row r="46" spans="1:20" ht="15.95" customHeight="1" thickBot="1">
      <c r="A46" s="1051"/>
      <c r="B46" s="1093"/>
      <c r="C46" s="1252"/>
      <c r="D46" s="1253"/>
      <c r="E46" s="1253"/>
      <c r="F46" s="1253"/>
      <c r="G46" s="1253"/>
      <c r="H46" s="1253"/>
      <c r="I46" s="1253"/>
      <c r="J46" s="1253"/>
      <c r="K46" s="1253"/>
      <c r="L46" s="1253"/>
      <c r="M46" s="1253"/>
      <c r="N46" s="1253"/>
      <c r="O46" s="1253"/>
      <c r="P46" s="1253"/>
      <c r="Q46" s="1253"/>
      <c r="R46" s="1253"/>
      <c r="S46" s="1253"/>
      <c r="T46" s="1254"/>
    </row>
    <row r="47" spans="1:20" ht="15.95" customHeight="1">
      <c r="A47" s="1272" t="s">
        <v>343</v>
      </c>
      <c r="B47" s="1091"/>
      <c r="C47" s="1249" t="s">
        <v>200</v>
      </c>
      <c r="D47" s="1250"/>
      <c r="E47" s="1250"/>
      <c r="F47" s="1250"/>
      <c r="G47" s="1250"/>
      <c r="H47" s="1250"/>
      <c r="I47" s="1250"/>
      <c r="J47" s="1250"/>
      <c r="K47" s="1250"/>
      <c r="L47" s="1250"/>
      <c r="M47" s="1250"/>
      <c r="N47" s="1250"/>
      <c r="O47" s="1250"/>
      <c r="P47" s="1250"/>
      <c r="Q47" s="1250"/>
      <c r="R47" s="1250"/>
      <c r="S47" s="1250"/>
      <c r="T47" s="1251"/>
    </row>
    <row r="48" spans="1:20" ht="15.95" customHeight="1" thickBot="1">
      <c r="A48" s="1273"/>
      <c r="B48" s="1093"/>
      <c r="C48" s="1252"/>
      <c r="D48" s="1253"/>
      <c r="E48" s="1253"/>
      <c r="F48" s="1253"/>
      <c r="G48" s="1253"/>
      <c r="H48" s="1253"/>
      <c r="I48" s="1253"/>
      <c r="J48" s="1253"/>
      <c r="K48" s="1253"/>
      <c r="L48" s="1253"/>
      <c r="M48" s="1253"/>
      <c r="N48" s="1253"/>
      <c r="O48" s="1253"/>
      <c r="P48" s="1253"/>
      <c r="Q48" s="1253"/>
      <c r="R48" s="1253"/>
      <c r="S48" s="1253"/>
      <c r="T48" s="1254"/>
    </row>
  </sheetData>
  <mergeCells count="39">
    <mergeCell ref="A16:A17"/>
    <mergeCell ref="A25:B25"/>
    <mergeCell ref="A26:B26"/>
    <mergeCell ref="A4:B5"/>
    <mergeCell ref="J5:J6"/>
    <mergeCell ref="C3:D4"/>
    <mergeCell ref="A8:A9"/>
    <mergeCell ref="A12:A13"/>
    <mergeCell ref="G3:H4"/>
    <mergeCell ref="I3:J4"/>
    <mergeCell ref="D5:D6"/>
    <mergeCell ref="H22:H23"/>
    <mergeCell ref="J22:J23"/>
    <mergeCell ref="E3:F4"/>
    <mergeCell ref="F5:F6"/>
    <mergeCell ref="F22:F23"/>
    <mergeCell ref="A47:B48"/>
    <mergeCell ref="C47:T48"/>
    <mergeCell ref="A21:B22"/>
    <mergeCell ref="A45:B46"/>
    <mergeCell ref="A34:B34"/>
    <mergeCell ref="A29:B29"/>
    <mergeCell ref="A30:B30"/>
    <mergeCell ref="A33:B33"/>
    <mergeCell ref="D22:D23"/>
    <mergeCell ref="C20:D21"/>
    <mergeCell ref="Q22:T23"/>
    <mergeCell ref="G20:H21"/>
    <mergeCell ref="I20:J21"/>
    <mergeCell ref="K20:L21"/>
    <mergeCell ref="M20:P23"/>
    <mergeCell ref="E20:F21"/>
    <mergeCell ref="C45:T46"/>
    <mergeCell ref="Q5:T6"/>
    <mergeCell ref="L22:L23"/>
    <mergeCell ref="K3:L4"/>
    <mergeCell ref="M3:P6"/>
    <mergeCell ref="H5:H6"/>
    <mergeCell ref="L5:L6"/>
  </mergeCells>
  <phoneticPr fontId="7"/>
  <printOptions horizontalCentered="1"/>
  <pageMargins left="0.78740157480314965" right="0.78740157480314965" top="0.43307086614173229" bottom="0.43307086614173229" header="0" footer="0"/>
  <pageSetup paperSize="9" scale="57" firstPageNumber="17" fitToWidth="0" fitToHeight="0" orientation="landscape" useFirstPageNumber="1" r:id="rId1"/>
  <headerFooter scaleWithDoc="0" alignWithMargins="0">
    <oddFooter>&amp;C&amp;"ＭＳ Ｐ明朝,標準"&amp;14－&amp;P－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A098-FEBD-40EC-88F3-C1A6A11D8499}">
  <sheetPr>
    <pageSetUpPr fitToPage="1"/>
  </sheetPr>
  <dimension ref="A1:P37"/>
  <sheetViews>
    <sheetView showGridLines="0" zoomScaleNormal="100" zoomScaleSheetLayoutView="85" workbookViewId="0"/>
  </sheetViews>
  <sheetFormatPr defaultColWidth="9" defaultRowHeight="12"/>
  <cols>
    <col min="1" max="1" width="3.125" style="740" bestFit="1" customWidth="1"/>
    <col min="2" max="2" width="10.625" style="740" customWidth="1"/>
    <col min="3" max="3" width="6.625" style="740" customWidth="1"/>
    <col min="4" max="4" width="4.625" style="740" customWidth="1"/>
    <col min="5" max="16" width="11.5" style="740" customWidth="1"/>
    <col min="17" max="17" width="5.625" style="740" customWidth="1"/>
    <col min="18" max="16384" width="9" style="740"/>
  </cols>
  <sheetData>
    <row r="1" spans="1:16" ht="15.75" customHeight="1">
      <c r="B1" s="796" t="s">
        <v>193</v>
      </c>
      <c r="C1" s="797"/>
    </row>
    <row r="2" spans="1:16" ht="15.75" customHeight="1" thickBot="1">
      <c r="B2" s="740" t="s">
        <v>47</v>
      </c>
      <c r="P2" s="741" t="s">
        <v>201</v>
      </c>
    </row>
    <row r="3" spans="1:16" ht="18.75" customHeight="1">
      <c r="A3" s="1327" t="s">
        <v>42</v>
      </c>
      <c r="B3" s="1328"/>
      <c r="C3" s="1328"/>
      <c r="D3" s="1329"/>
      <c r="E3" s="1330" t="s">
        <v>41</v>
      </c>
      <c r="F3" s="1331"/>
      <c r="G3" s="1331"/>
      <c r="H3" s="1331"/>
      <c r="I3" s="1331"/>
      <c r="J3" s="1331"/>
      <c r="K3" s="1331"/>
      <c r="L3" s="1331"/>
      <c r="M3" s="1331"/>
      <c r="N3" s="1331"/>
      <c r="O3" s="1331"/>
      <c r="P3" s="1332"/>
    </row>
    <row r="4" spans="1:16" ht="13.5" customHeight="1">
      <c r="A4" s="1302"/>
      <c r="B4" s="1303"/>
      <c r="C4" s="1303"/>
      <c r="D4" s="1304"/>
      <c r="E4" s="1333" t="s">
        <v>188</v>
      </c>
      <c r="F4" s="1317" t="s">
        <v>189</v>
      </c>
      <c r="G4" s="1317" t="s">
        <v>190</v>
      </c>
      <c r="H4" s="1317" t="s">
        <v>202</v>
      </c>
      <c r="I4" s="1317" t="s">
        <v>191</v>
      </c>
      <c r="J4" s="1317" t="s">
        <v>203</v>
      </c>
      <c r="K4" s="1317" t="s">
        <v>204</v>
      </c>
      <c r="L4" s="1317" t="s">
        <v>192</v>
      </c>
      <c r="M4" s="1319" t="s">
        <v>205</v>
      </c>
      <c r="N4" s="1321" t="s">
        <v>206</v>
      </c>
      <c r="O4" s="1323" t="s">
        <v>43</v>
      </c>
      <c r="P4" s="1304"/>
    </row>
    <row r="5" spans="1:16" ht="13.5" customHeight="1" thickBot="1">
      <c r="A5" s="1305"/>
      <c r="B5" s="1306"/>
      <c r="C5" s="1306"/>
      <c r="D5" s="1307"/>
      <c r="E5" s="1334"/>
      <c r="F5" s="1318"/>
      <c r="G5" s="1318"/>
      <c r="H5" s="1318"/>
      <c r="I5" s="1318"/>
      <c r="J5" s="1318"/>
      <c r="K5" s="1318"/>
      <c r="L5" s="1318"/>
      <c r="M5" s="1320"/>
      <c r="N5" s="1322"/>
      <c r="O5" s="742"/>
      <c r="P5" s="743" t="s">
        <v>44</v>
      </c>
    </row>
    <row r="6" spans="1:16" ht="18.75" customHeight="1">
      <c r="A6" s="1324" t="s">
        <v>207</v>
      </c>
      <c r="B6" s="1311" t="s">
        <v>142</v>
      </c>
      <c r="C6" s="1312"/>
      <c r="D6" s="1313"/>
      <c r="E6" s="744"/>
      <c r="F6" s="745"/>
      <c r="G6" s="745"/>
      <c r="H6" s="745"/>
      <c r="I6" s="745"/>
      <c r="J6" s="745"/>
      <c r="K6" s="745"/>
      <c r="L6" s="745"/>
      <c r="M6" s="746"/>
      <c r="N6" s="747"/>
      <c r="O6" s="798"/>
      <c r="P6" s="749" t="s">
        <v>364</v>
      </c>
    </row>
    <row r="7" spans="1:16" ht="18.75" customHeight="1">
      <c r="A7" s="1325"/>
      <c r="B7" s="1296" t="s">
        <v>144</v>
      </c>
      <c r="C7" s="1297"/>
      <c r="D7" s="1298"/>
      <c r="E7" s="1034">
        <v>12.2</v>
      </c>
      <c r="F7" s="751" t="s">
        <v>444</v>
      </c>
      <c r="G7" s="751" t="s">
        <v>444</v>
      </c>
      <c r="H7" s="751" t="s">
        <v>444</v>
      </c>
      <c r="I7" s="751" t="s">
        <v>444</v>
      </c>
      <c r="J7" s="751" t="s">
        <v>444</v>
      </c>
      <c r="K7" s="751" t="s">
        <v>444</v>
      </c>
      <c r="L7" s="751" t="s">
        <v>444</v>
      </c>
      <c r="M7" s="752" t="s">
        <v>444</v>
      </c>
      <c r="N7" s="753" t="s">
        <v>444</v>
      </c>
      <c r="O7" s="754">
        <v>12.2</v>
      </c>
      <c r="P7" s="755">
        <v>1.1000000000000001</v>
      </c>
    </row>
    <row r="8" spans="1:16" ht="18.75" customHeight="1">
      <c r="A8" s="1325"/>
      <c r="B8" s="1296" t="s">
        <v>145</v>
      </c>
      <c r="C8" s="1297"/>
      <c r="D8" s="1298"/>
      <c r="E8" s="1034">
        <v>70.25</v>
      </c>
      <c r="F8" s="751">
        <v>13.43</v>
      </c>
      <c r="G8" s="751" t="s">
        <v>444</v>
      </c>
      <c r="H8" s="751" t="s">
        <v>444</v>
      </c>
      <c r="I8" s="751" t="s">
        <v>444</v>
      </c>
      <c r="J8" s="751" t="s">
        <v>444</v>
      </c>
      <c r="K8" s="751" t="s">
        <v>444</v>
      </c>
      <c r="L8" s="751" t="s">
        <v>444</v>
      </c>
      <c r="M8" s="752" t="s">
        <v>444</v>
      </c>
      <c r="N8" s="753" t="s">
        <v>444</v>
      </c>
      <c r="O8" s="754">
        <v>83.68</v>
      </c>
      <c r="P8" s="755">
        <v>7.8</v>
      </c>
    </row>
    <row r="9" spans="1:16" ht="18.75" customHeight="1">
      <c r="A9" s="1325"/>
      <c r="B9" s="1296" t="s">
        <v>146</v>
      </c>
      <c r="C9" s="1297"/>
      <c r="D9" s="1298"/>
      <c r="E9" s="1034">
        <v>47.49</v>
      </c>
      <c r="F9" s="751">
        <v>61.57</v>
      </c>
      <c r="G9" s="751">
        <v>8.74</v>
      </c>
      <c r="H9" s="751" t="s">
        <v>444</v>
      </c>
      <c r="I9" s="751" t="s">
        <v>444</v>
      </c>
      <c r="J9" s="751" t="s">
        <v>444</v>
      </c>
      <c r="K9" s="751" t="s">
        <v>444</v>
      </c>
      <c r="L9" s="751" t="s">
        <v>444</v>
      </c>
      <c r="M9" s="752" t="s">
        <v>444</v>
      </c>
      <c r="N9" s="753" t="s">
        <v>444</v>
      </c>
      <c r="O9" s="754">
        <v>117.79</v>
      </c>
      <c r="P9" s="755">
        <v>11</v>
      </c>
    </row>
    <row r="10" spans="1:16" ht="18.75" customHeight="1">
      <c r="A10" s="1325"/>
      <c r="B10" s="1296" t="s">
        <v>147</v>
      </c>
      <c r="C10" s="1297"/>
      <c r="D10" s="1298"/>
      <c r="E10" s="1034">
        <v>19.23</v>
      </c>
      <c r="F10" s="751">
        <v>42.54</v>
      </c>
      <c r="G10" s="751">
        <v>38.53</v>
      </c>
      <c r="H10" s="751">
        <v>9.34</v>
      </c>
      <c r="I10" s="751" t="s">
        <v>444</v>
      </c>
      <c r="J10" s="751" t="s">
        <v>444</v>
      </c>
      <c r="K10" s="751" t="s">
        <v>444</v>
      </c>
      <c r="L10" s="751" t="s">
        <v>444</v>
      </c>
      <c r="M10" s="752" t="s">
        <v>444</v>
      </c>
      <c r="N10" s="753" t="s">
        <v>444</v>
      </c>
      <c r="O10" s="754">
        <v>109.63</v>
      </c>
      <c r="P10" s="755">
        <v>10.199999999999999</v>
      </c>
    </row>
    <row r="11" spans="1:16" ht="18.75" customHeight="1">
      <c r="A11" s="1325"/>
      <c r="B11" s="1296" t="s">
        <v>148</v>
      </c>
      <c r="C11" s="1297"/>
      <c r="D11" s="1298"/>
      <c r="E11" s="1034">
        <v>14.3</v>
      </c>
      <c r="F11" s="751">
        <v>18.97</v>
      </c>
      <c r="G11" s="751">
        <v>37.17</v>
      </c>
      <c r="H11" s="751">
        <v>46.67</v>
      </c>
      <c r="I11" s="751">
        <v>9.9499999999999993</v>
      </c>
      <c r="J11" s="751" t="s">
        <v>444</v>
      </c>
      <c r="K11" s="751" t="s">
        <v>444</v>
      </c>
      <c r="L11" s="751" t="s">
        <v>444</v>
      </c>
      <c r="M11" s="752" t="s">
        <v>444</v>
      </c>
      <c r="N11" s="753" t="s">
        <v>444</v>
      </c>
      <c r="O11" s="754">
        <v>127.06</v>
      </c>
      <c r="P11" s="755">
        <v>11.9</v>
      </c>
    </row>
    <row r="12" spans="1:16" ht="18.75" customHeight="1">
      <c r="A12" s="1325"/>
      <c r="B12" s="1296" t="s">
        <v>149</v>
      </c>
      <c r="C12" s="1297"/>
      <c r="D12" s="1298"/>
      <c r="E12" s="1034">
        <v>9.9600000000000009</v>
      </c>
      <c r="F12" s="751">
        <v>13.33</v>
      </c>
      <c r="G12" s="751">
        <v>16.329999999999998</v>
      </c>
      <c r="H12" s="751">
        <v>39.83</v>
      </c>
      <c r="I12" s="751">
        <v>37.76</v>
      </c>
      <c r="J12" s="751">
        <v>10.96</v>
      </c>
      <c r="K12" s="751" t="s">
        <v>444</v>
      </c>
      <c r="L12" s="751" t="s">
        <v>444</v>
      </c>
      <c r="M12" s="752" t="s">
        <v>444</v>
      </c>
      <c r="N12" s="753" t="s">
        <v>444</v>
      </c>
      <c r="O12" s="754">
        <v>128.18</v>
      </c>
      <c r="P12" s="755">
        <v>12</v>
      </c>
    </row>
    <row r="13" spans="1:16" ht="18.75" customHeight="1">
      <c r="A13" s="1325"/>
      <c r="B13" s="1296" t="s">
        <v>150</v>
      </c>
      <c r="C13" s="1297"/>
      <c r="D13" s="1298"/>
      <c r="E13" s="1034">
        <v>7.46</v>
      </c>
      <c r="F13" s="751">
        <v>9.24</v>
      </c>
      <c r="G13" s="751">
        <v>12.47</v>
      </c>
      <c r="H13" s="751">
        <v>14.91</v>
      </c>
      <c r="I13" s="751">
        <v>38.72</v>
      </c>
      <c r="J13" s="751">
        <v>50.86</v>
      </c>
      <c r="K13" s="751">
        <v>20.14</v>
      </c>
      <c r="L13" s="751" t="s">
        <v>444</v>
      </c>
      <c r="M13" s="752" t="s">
        <v>444</v>
      </c>
      <c r="N13" s="753" t="s">
        <v>444</v>
      </c>
      <c r="O13" s="754">
        <v>153.80000000000001</v>
      </c>
      <c r="P13" s="755">
        <v>14.4</v>
      </c>
    </row>
    <row r="14" spans="1:16" ht="18.75" customHeight="1">
      <c r="A14" s="1325"/>
      <c r="B14" s="1296" t="s">
        <v>151</v>
      </c>
      <c r="C14" s="1297"/>
      <c r="D14" s="1298"/>
      <c r="E14" s="1034">
        <v>5.05</v>
      </c>
      <c r="F14" s="751">
        <v>5.49</v>
      </c>
      <c r="G14" s="751">
        <v>7.66</v>
      </c>
      <c r="H14" s="751">
        <v>7.03</v>
      </c>
      <c r="I14" s="751">
        <v>11.15</v>
      </c>
      <c r="J14" s="751">
        <v>36.89</v>
      </c>
      <c r="K14" s="751">
        <v>69.959999999999994</v>
      </c>
      <c r="L14" s="751">
        <v>21.59</v>
      </c>
      <c r="M14" s="752" t="s">
        <v>444</v>
      </c>
      <c r="N14" s="753" t="s">
        <v>444</v>
      </c>
      <c r="O14" s="754">
        <v>164.82</v>
      </c>
      <c r="P14" s="755">
        <v>15.4</v>
      </c>
    </row>
    <row r="15" spans="1:16" ht="18.75" customHeight="1">
      <c r="A15" s="1325"/>
      <c r="B15" s="1296" t="s">
        <v>152</v>
      </c>
      <c r="C15" s="1297"/>
      <c r="D15" s="1298"/>
      <c r="E15" s="1034">
        <v>3.14</v>
      </c>
      <c r="F15" s="751">
        <v>2.97</v>
      </c>
      <c r="G15" s="751">
        <v>4.08</v>
      </c>
      <c r="H15" s="751">
        <v>3</v>
      </c>
      <c r="I15" s="751">
        <v>4.45</v>
      </c>
      <c r="J15" s="751">
        <v>7.85</v>
      </c>
      <c r="K15" s="751">
        <v>26.46</v>
      </c>
      <c r="L15" s="751">
        <v>45.78</v>
      </c>
      <c r="M15" s="752">
        <v>11.97</v>
      </c>
      <c r="N15" s="753" t="s">
        <v>444</v>
      </c>
      <c r="O15" s="754">
        <v>109.68</v>
      </c>
      <c r="P15" s="755">
        <v>10.199999999999999</v>
      </c>
    </row>
    <row r="16" spans="1:16" ht="18.75" customHeight="1">
      <c r="A16" s="1325"/>
      <c r="B16" s="1296" t="s">
        <v>153</v>
      </c>
      <c r="C16" s="1297"/>
      <c r="D16" s="1298"/>
      <c r="E16" s="756">
        <v>1.91</v>
      </c>
      <c r="F16" s="751">
        <v>1.38</v>
      </c>
      <c r="G16" s="751">
        <v>1.89</v>
      </c>
      <c r="H16" s="751">
        <v>1.07</v>
      </c>
      <c r="I16" s="751">
        <v>1.73</v>
      </c>
      <c r="J16" s="751">
        <v>2.91</v>
      </c>
      <c r="K16" s="751">
        <v>6.72</v>
      </c>
      <c r="L16" s="751">
        <v>13.78</v>
      </c>
      <c r="M16" s="752">
        <v>22.09</v>
      </c>
      <c r="N16" s="753">
        <v>3.59</v>
      </c>
      <c r="O16" s="754">
        <v>57.07</v>
      </c>
      <c r="P16" s="755">
        <v>5.3</v>
      </c>
    </row>
    <row r="17" spans="1:16" ht="18.75" customHeight="1">
      <c r="A17" s="1325"/>
      <c r="B17" s="1314" t="s">
        <v>154</v>
      </c>
      <c r="C17" s="1315"/>
      <c r="D17" s="1316"/>
      <c r="E17" s="757">
        <v>0.7</v>
      </c>
      <c r="F17" s="758">
        <v>0.47</v>
      </c>
      <c r="G17" s="758">
        <v>0.26</v>
      </c>
      <c r="H17" s="758">
        <v>0.16</v>
      </c>
      <c r="I17" s="758">
        <v>0.21</v>
      </c>
      <c r="J17" s="758">
        <v>0.36</v>
      </c>
      <c r="K17" s="758">
        <v>0.73</v>
      </c>
      <c r="L17" s="758">
        <v>1.37</v>
      </c>
      <c r="M17" s="759">
        <v>1.94</v>
      </c>
      <c r="N17" s="760">
        <v>1.25</v>
      </c>
      <c r="O17" s="761">
        <v>7.46</v>
      </c>
      <c r="P17" s="762">
        <v>0.7</v>
      </c>
    </row>
    <row r="18" spans="1:16" ht="18.75" customHeight="1">
      <c r="A18" s="1325"/>
      <c r="B18" s="1302" t="s">
        <v>19</v>
      </c>
      <c r="C18" s="1303"/>
      <c r="D18" s="1304"/>
      <c r="E18" s="1034">
        <v>191.69</v>
      </c>
      <c r="F18" s="751">
        <v>169.37</v>
      </c>
      <c r="G18" s="751">
        <v>127.11</v>
      </c>
      <c r="H18" s="751">
        <v>122.02</v>
      </c>
      <c r="I18" s="751">
        <v>103.96</v>
      </c>
      <c r="J18" s="751">
        <v>109.84</v>
      </c>
      <c r="K18" s="751">
        <v>124.01</v>
      </c>
      <c r="L18" s="751">
        <v>82.52</v>
      </c>
      <c r="M18" s="752">
        <v>36</v>
      </c>
      <c r="N18" s="753">
        <v>4.84</v>
      </c>
      <c r="O18" s="763">
        <v>1071.3699999999999</v>
      </c>
      <c r="P18" s="764"/>
    </row>
    <row r="19" spans="1:16" ht="18.75" customHeight="1">
      <c r="A19" s="1325"/>
      <c r="B19" s="765"/>
      <c r="C19" s="766" t="s">
        <v>45</v>
      </c>
      <c r="D19" s="767" t="s">
        <v>155</v>
      </c>
      <c r="E19" s="768">
        <v>17.899999999999999</v>
      </c>
      <c r="F19" s="769">
        <v>15.8</v>
      </c>
      <c r="G19" s="769">
        <v>11.9</v>
      </c>
      <c r="H19" s="770">
        <v>11.4</v>
      </c>
      <c r="I19" s="770">
        <v>9.6999999999999993</v>
      </c>
      <c r="J19" s="770">
        <v>10.200000000000001</v>
      </c>
      <c r="K19" s="771">
        <v>11.6</v>
      </c>
      <c r="L19" s="771">
        <v>7.7</v>
      </c>
      <c r="M19" s="772">
        <v>3.4</v>
      </c>
      <c r="N19" s="768">
        <v>0.4</v>
      </c>
      <c r="O19" s="791"/>
      <c r="P19" s="774">
        <v>100</v>
      </c>
    </row>
    <row r="20" spans="1:16" ht="18.75" customHeight="1" thickBot="1">
      <c r="A20" s="1326"/>
      <c r="B20" s="1302" t="s">
        <v>20</v>
      </c>
      <c r="C20" s="1303"/>
      <c r="D20" s="1304"/>
      <c r="F20" s="1035">
        <v>42.4</v>
      </c>
      <c r="G20" s="740" t="s">
        <v>21</v>
      </c>
      <c r="P20" s="775"/>
    </row>
    <row r="21" spans="1:16" ht="18.75" customHeight="1">
      <c r="A21" s="1308" t="s">
        <v>208</v>
      </c>
      <c r="B21" s="1311" t="s">
        <v>142</v>
      </c>
      <c r="C21" s="1312"/>
      <c r="D21" s="1313"/>
      <c r="E21" s="776"/>
      <c r="F21" s="777"/>
      <c r="G21" s="777"/>
      <c r="H21" s="777"/>
      <c r="I21" s="777"/>
      <c r="J21" s="777"/>
      <c r="K21" s="777"/>
      <c r="L21" s="777"/>
      <c r="M21" s="778"/>
      <c r="N21" s="779"/>
      <c r="O21" s="748"/>
      <c r="P21" s="749" t="s">
        <v>143</v>
      </c>
    </row>
    <row r="22" spans="1:16" ht="18.75" customHeight="1">
      <c r="A22" s="1309"/>
      <c r="B22" s="1296" t="s">
        <v>144</v>
      </c>
      <c r="C22" s="1297"/>
      <c r="D22" s="1298"/>
      <c r="E22" s="1036"/>
      <c r="F22" s="780"/>
      <c r="G22" s="780"/>
      <c r="H22" s="780"/>
      <c r="I22" s="780"/>
      <c r="J22" s="780"/>
      <c r="K22" s="780"/>
      <c r="L22" s="780"/>
      <c r="M22" s="781"/>
      <c r="N22" s="782"/>
      <c r="O22" s="783"/>
      <c r="P22" s="755"/>
    </row>
    <row r="23" spans="1:16" ht="18.75" customHeight="1">
      <c r="A23" s="1309"/>
      <c r="B23" s="1296" t="s">
        <v>145</v>
      </c>
      <c r="C23" s="1297"/>
      <c r="D23" s="1298"/>
      <c r="E23" s="1036"/>
      <c r="F23" s="780"/>
      <c r="G23" s="780"/>
      <c r="H23" s="780"/>
      <c r="I23" s="780"/>
      <c r="J23" s="780"/>
      <c r="K23" s="780"/>
      <c r="L23" s="780"/>
      <c r="M23" s="781"/>
      <c r="N23" s="782"/>
      <c r="O23" s="783"/>
      <c r="P23" s="755"/>
    </row>
    <row r="24" spans="1:16" ht="18.75" customHeight="1">
      <c r="A24" s="1309"/>
      <c r="B24" s="1296" t="s">
        <v>146</v>
      </c>
      <c r="C24" s="1297"/>
      <c r="D24" s="1298"/>
      <c r="E24" s="1036"/>
      <c r="F24" s="780"/>
      <c r="G24" s="780"/>
      <c r="H24" s="780"/>
      <c r="I24" s="780"/>
      <c r="J24" s="780"/>
      <c r="K24" s="780"/>
      <c r="L24" s="780"/>
      <c r="M24" s="781"/>
      <c r="N24" s="782"/>
      <c r="O24" s="783"/>
      <c r="P24" s="755"/>
    </row>
    <row r="25" spans="1:16" ht="18.75" customHeight="1">
      <c r="A25" s="1309"/>
      <c r="B25" s="1296" t="s">
        <v>147</v>
      </c>
      <c r="C25" s="1297"/>
      <c r="D25" s="1298"/>
      <c r="E25" s="1036"/>
      <c r="F25" s="780"/>
      <c r="G25" s="780"/>
      <c r="H25" s="780"/>
      <c r="I25" s="780"/>
      <c r="J25" s="780"/>
      <c r="K25" s="780"/>
      <c r="L25" s="780"/>
      <c r="M25" s="781"/>
      <c r="N25" s="782"/>
      <c r="O25" s="783"/>
      <c r="P25" s="755"/>
    </row>
    <row r="26" spans="1:16" ht="18.75" customHeight="1">
      <c r="A26" s="1309"/>
      <c r="B26" s="1296" t="s">
        <v>148</v>
      </c>
      <c r="C26" s="1297"/>
      <c r="D26" s="1298"/>
      <c r="E26" s="1036"/>
      <c r="F26" s="780"/>
      <c r="G26" s="780"/>
      <c r="H26" s="780"/>
      <c r="I26" s="780"/>
      <c r="J26" s="780"/>
      <c r="K26" s="780"/>
      <c r="L26" s="780"/>
      <c r="M26" s="781"/>
      <c r="N26" s="782"/>
      <c r="O26" s="783"/>
      <c r="P26" s="755"/>
    </row>
    <row r="27" spans="1:16" ht="18.75" customHeight="1">
      <c r="A27" s="1309"/>
      <c r="B27" s="1296" t="s">
        <v>149</v>
      </c>
      <c r="C27" s="1297"/>
      <c r="D27" s="1298"/>
      <c r="E27" s="1036"/>
      <c r="F27" s="780"/>
      <c r="G27" s="780"/>
      <c r="H27" s="780"/>
      <c r="I27" s="780"/>
      <c r="J27" s="780"/>
      <c r="K27" s="780"/>
      <c r="L27" s="780"/>
      <c r="M27" s="781"/>
      <c r="N27" s="782"/>
      <c r="O27" s="783"/>
      <c r="P27" s="755"/>
    </row>
    <row r="28" spans="1:16" ht="18.75" customHeight="1">
      <c r="A28" s="1309"/>
      <c r="B28" s="1296" t="s">
        <v>150</v>
      </c>
      <c r="C28" s="1297"/>
      <c r="D28" s="1298"/>
      <c r="E28" s="1036"/>
      <c r="F28" s="780"/>
      <c r="G28" s="780"/>
      <c r="H28" s="780"/>
      <c r="I28" s="780"/>
      <c r="J28" s="780"/>
      <c r="K28" s="780"/>
      <c r="L28" s="780"/>
      <c r="M28" s="781"/>
      <c r="N28" s="782"/>
      <c r="O28" s="783"/>
      <c r="P28" s="755"/>
    </row>
    <row r="29" spans="1:16" ht="18.75" customHeight="1">
      <c r="A29" s="1309"/>
      <c r="B29" s="1296" t="s">
        <v>151</v>
      </c>
      <c r="C29" s="1297"/>
      <c r="D29" s="1298"/>
      <c r="E29" s="784"/>
      <c r="F29" s="780"/>
      <c r="G29" s="780"/>
      <c r="H29" s="780"/>
      <c r="I29" s="780"/>
      <c r="J29" s="780"/>
      <c r="K29" s="780"/>
      <c r="L29" s="780"/>
      <c r="M29" s="781"/>
      <c r="N29" s="782"/>
      <c r="O29" s="783"/>
      <c r="P29" s="755"/>
    </row>
    <row r="30" spans="1:16" ht="18.75" customHeight="1">
      <c r="A30" s="1309"/>
      <c r="B30" s="1296" t="s">
        <v>152</v>
      </c>
      <c r="C30" s="1297"/>
      <c r="D30" s="1298"/>
      <c r="E30" s="784"/>
      <c r="F30" s="780"/>
      <c r="G30" s="780"/>
      <c r="H30" s="780"/>
      <c r="I30" s="780"/>
      <c r="J30" s="780"/>
      <c r="K30" s="780"/>
      <c r="L30" s="780"/>
      <c r="M30" s="781"/>
      <c r="N30" s="782"/>
      <c r="O30" s="783"/>
      <c r="P30" s="755"/>
    </row>
    <row r="31" spans="1:16" ht="18.75" customHeight="1">
      <c r="A31" s="1309"/>
      <c r="B31" s="1296" t="s">
        <v>153</v>
      </c>
      <c r="C31" s="1297"/>
      <c r="D31" s="1298"/>
      <c r="E31" s="784"/>
      <c r="F31" s="780"/>
      <c r="G31" s="780"/>
      <c r="H31" s="780"/>
      <c r="I31" s="780"/>
      <c r="J31" s="780"/>
      <c r="K31" s="780"/>
      <c r="L31" s="780"/>
      <c r="M31" s="781"/>
      <c r="N31" s="782"/>
      <c r="O31" s="783"/>
      <c r="P31" s="755"/>
    </row>
    <row r="32" spans="1:16" ht="18.75" customHeight="1">
      <c r="A32" s="1309"/>
      <c r="B32" s="1299" t="s">
        <v>154</v>
      </c>
      <c r="C32" s="1300"/>
      <c r="D32" s="1301"/>
      <c r="E32" s="785"/>
      <c r="F32" s="786"/>
      <c r="G32" s="786"/>
      <c r="H32" s="786"/>
      <c r="I32" s="786"/>
      <c r="J32" s="786"/>
      <c r="K32" s="786"/>
      <c r="L32" s="786"/>
      <c r="M32" s="787"/>
      <c r="N32" s="788"/>
      <c r="O32" s="789"/>
      <c r="P32" s="762"/>
    </row>
    <row r="33" spans="1:16" ht="18.75" customHeight="1">
      <c r="A33" s="1309"/>
      <c r="B33" s="1302" t="s">
        <v>19</v>
      </c>
      <c r="C33" s="1303"/>
      <c r="D33" s="1304"/>
      <c r="E33" s="1036"/>
      <c r="F33" s="780"/>
      <c r="G33" s="780"/>
      <c r="H33" s="780"/>
      <c r="I33" s="780"/>
      <c r="J33" s="780"/>
      <c r="K33" s="780"/>
      <c r="L33" s="780"/>
      <c r="M33" s="781"/>
      <c r="N33" s="782"/>
      <c r="O33" s="790"/>
      <c r="P33" s="764"/>
    </row>
    <row r="34" spans="1:16" ht="18.75" customHeight="1">
      <c r="A34" s="1309"/>
      <c r="B34" s="765"/>
      <c r="C34" s="766" t="s">
        <v>45</v>
      </c>
      <c r="D34" s="767" t="s">
        <v>155</v>
      </c>
      <c r="E34" s="768" t="s">
        <v>209</v>
      </c>
      <c r="F34" s="769"/>
      <c r="G34" s="769"/>
      <c r="H34" s="770"/>
      <c r="I34" s="770"/>
      <c r="J34" s="770"/>
      <c r="K34" s="771"/>
      <c r="L34" s="771"/>
      <c r="M34" s="772"/>
      <c r="N34" s="768"/>
      <c r="O34" s="791"/>
      <c r="P34" s="792"/>
    </row>
    <row r="35" spans="1:16" ht="18.75" customHeight="1" thickBot="1">
      <c r="A35" s="1310"/>
      <c r="B35" s="1305" t="s">
        <v>20</v>
      </c>
      <c r="C35" s="1306"/>
      <c r="D35" s="1307"/>
      <c r="E35" s="793"/>
      <c r="F35" s="794"/>
      <c r="G35" s="793"/>
      <c r="H35" s="793"/>
      <c r="I35" s="793"/>
      <c r="J35" s="793"/>
      <c r="K35" s="793"/>
      <c r="L35" s="793"/>
      <c r="M35" s="793"/>
      <c r="N35" s="793"/>
      <c r="O35" s="793"/>
      <c r="P35" s="795"/>
    </row>
    <row r="36" spans="1:16" ht="18.75" customHeight="1" thickBot="1">
      <c r="A36" s="1290" t="s">
        <v>194</v>
      </c>
      <c r="B36" s="1291"/>
      <c r="C36" s="1291"/>
      <c r="D36" s="1292"/>
      <c r="E36" s="1293" t="s">
        <v>447</v>
      </c>
      <c r="F36" s="1294"/>
      <c r="G36" s="1294"/>
      <c r="H36" s="1294"/>
      <c r="I36" s="1294"/>
      <c r="J36" s="1294"/>
      <c r="K36" s="1294"/>
      <c r="L36" s="1294"/>
      <c r="M36" s="1294"/>
      <c r="N36" s="1294"/>
      <c r="O36" s="1294"/>
      <c r="P36" s="1295"/>
    </row>
    <row r="37" spans="1:16" ht="18.75" customHeight="1" thickBot="1">
      <c r="A37" s="1290" t="s">
        <v>48</v>
      </c>
      <c r="B37" s="1291"/>
      <c r="C37" s="1291"/>
      <c r="D37" s="1292"/>
      <c r="E37" s="1293" t="s">
        <v>266</v>
      </c>
      <c r="F37" s="1294"/>
      <c r="G37" s="1294"/>
      <c r="H37" s="1294"/>
      <c r="I37" s="1294"/>
      <c r="J37" s="1294"/>
      <c r="K37" s="1294"/>
      <c r="L37" s="1294"/>
      <c r="M37" s="1294"/>
      <c r="N37" s="1294"/>
      <c r="O37" s="1294"/>
      <c r="P37" s="1295"/>
    </row>
  </sheetData>
  <mergeCells count="47">
    <mergeCell ref="O4:P4"/>
    <mergeCell ref="A6:A20"/>
    <mergeCell ref="B6:D6"/>
    <mergeCell ref="B7:D7"/>
    <mergeCell ref="B8:D8"/>
    <mergeCell ref="B9:D9"/>
    <mergeCell ref="A3:D5"/>
    <mergeCell ref="E3:P3"/>
    <mergeCell ref="E4:E5"/>
    <mergeCell ref="F4:F5"/>
    <mergeCell ref="G4:G5"/>
    <mergeCell ref="H4:H5"/>
    <mergeCell ref="I4:I5"/>
    <mergeCell ref="J4:J5"/>
    <mergeCell ref="B15:D15"/>
    <mergeCell ref="K4:K5"/>
    <mergeCell ref="L4:L5"/>
    <mergeCell ref="M4:M5"/>
    <mergeCell ref="N4:N5"/>
    <mergeCell ref="B10:D10"/>
    <mergeCell ref="B11:D11"/>
    <mergeCell ref="B12:D12"/>
    <mergeCell ref="B13:D13"/>
    <mergeCell ref="B14:D14"/>
    <mergeCell ref="B16:D16"/>
    <mergeCell ref="B17:D17"/>
    <mergeCell ref="B18:D18"/>
    <mergeCell ref="B20:D20"/>
    <mergeCell ref="A21:A35"/>
    <mergeCell ref="B21:D21"/>
    <mergeCell ref="B22:D22"/>
    <mergeCell ref="B23:D23"/>
    <mergeCell ref="B24:D24"/>
    <mergeCell ref="B25:D25"/>
    <mergeCell ref="A37:D37"/>
    <mergeCell ref="E37:P37"/>
    <mergeCell ref="B26:D26"/>
    <mergeCell ref="B27:D27"/>
    <mergeCell ref="B28:D28"/>
    <mergeCell ref="B29:D29"/>
    <mergeCell ref="B30:D30"/>
    <mergeCell ref="B31:D31"/>
    <mergeCell ref="B32:D32"/>
    <mergeCell ref="B33:D33"/>
    <mergeCell ref="B35:D35"/>
    <mergeCell ref="A36:D36"/>
    <mergeCell ref="E36:P36"/>
  </mergeCells>
  <phoneticPr fontId="2"/>
  <printOptions horizontalCentered="1"/>
  <pageMargins left="0.78740157480314965" right="0.78740157480314965" top="0.43307086614173229" bottom="0.59055118110236227" header="0" footer="0"/>
  <pageSetup paperSize="9" scale="76" firstPageNumber="18" orientation="landscape" useFirstPageNumber="1" r:id="rId1"/>
  <headerFooter scaleWithDoc="0" alignWithMargins="0">
    <oddFooter>&amp;C&amp;"ＭＳ Ｐ明朝,標準"&amp;14－&amp;P－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3"/>
  <sheetViews>
    <sheetView showGridLines="0" zoomScaleNormal="100" workbookViewId="0"/>
  </sheetViews>
  <sheetFormatPr defaultColWidth="9" defaultRowHeight="12.75" customHeight="1"/>
  <cols>
    <col min="1" max="1" width="4.75" style="6" customWidth="1"/>
    <col min="2" max="2" width="1.5" style="6" customWidth="1"/>
    <col min="3" max="3" width="23" style="6" customWidth="1"/>
    <col min="4" max="4" width="12.625" style="6" customWidth="1"/>
    <col min="5" max="5" width="11.25" style="6" customWidth="1"/>
    <col min="6" max="6" width="2.5" style="6" customWidth="1"/>
    <col min="7" max="7" width="12.625" style="6" customWidth="1"/>
    <col min="8" max="8" width="11.25" style="6" customWidth="1"/>
    <col min="9" max="9" width="2.5" style="6" customWidth="1"/>
    <col min="10" max="10" width="12.625" style="6" customWidth="1"/>
    <col min="11" max="11" width="11.25" style="6" customWidth="1"/>
    <col min="12" max="12" width="2.5" style="6" customWidth="1"/>
    <col min="13" max="13" width="12.625" style="197" customWidth="1"/>
    <col min="14" max="14" width="11.25" style="197" customWidth="1"/>
    <col min="15" max="15" width="2.5" style="197" customWidth="1"/>
    <col min="16" max="16" width="12.625" style="6" customWidth="1"/>
    <col min="17" max="17" width="11.25" style="6" customWidth="1"/>
    <col min="18" max="18" width="2.5" style="6" customWidth="1"/>
    <col min="19" max="19" width="13.75" style="6" customWidth="1"/>
    <col min="20" max="20" width="22.5" style="6" customWidth="1"/>
    <col min="21" max="16384" width="9" style="188"/>
  </cols>
  <sheetData>
    <row r="1" spans="1:21" ht="23.25" customHeight="1">
      <c r="A1" s="337" t="s">
        <v>428</v>
      </c>
      <c r="B1" s="338"/>
      <c r="C1" s="338"/>
      <c r="D1" s="338"/>
      <c r="E1" s="338"/>
      <c r="F1" s="338"/>
      <c r="G1" s="338"/>
      <c r="K1" s="339"/>
      <c r="L1" s="339"/>
      <c r="M1" s="340"/>
      <c r="N1" s="340"/>
      <c r="O1" s="340"/>
      <c r="P1" s="339"/>
      <c r="Q1" s="339"/>
      <c r="R1" s="339"/>
      <c r="S1" s="339"/>
    </row>
    <row r="2" spans="1:21" ht="15.95" customHeight="1">
      <c r="A2" s="3"/>
    </row>
    <row r="3" spans="1:21" ht="17.25" customHeight="1">
      <c r="A3" s="1" t="s">
        <v>0</v>
      </c>
      <c r="M3" s="6"/>
      <c r="S3" s="341"/>
      <c r="T3" s="341"/>
    </row>
    <row r="4" spans="1:21" ht="17.25" customHeight="1" thickBot="1">
      <c r="A4" s="342" t="s">
        <v>412</v>
      </c>
      <c r="B4" s="14"/>
      <c r="C4" s="14"/>
      <c r="D4" s="14"/>
      <c r="E4" s="14"/>
      <c r="F4" s="14"/>
      <c r="G4" s="14"/>
      <c r="H4" s="14"/>
      <c r="I4" s="14"/>
      <c r="J4" s="14"/>
      <c r="K4" s="14"/>
      <c r="L4" s="14"/>
      <c r="M4" s="343"/>
      <c r="N4" s="343"/>
      <c r="O4" s="343"/>
      <c r="P4" s="14"/>
      <c r="Q4" s="14"/>
      <c r="R4" s="14"/>
      <c r="S4" s="14"/>
    </row>
    <row r="5" spans="1:21" ht="15.95" customHeight="1">
      <c r="A5" s="7"/>
      <c r="B5" s="8"/>
      <c r="C5" s="63"/>
      <c r="D5" s="344"/>
      <c r="E5" s="344"/>
      <c r="F5" s="345"/>
      <c r="G5" s="346"/>
      <c r="H5" s="344"/>
      <c r="I5" s="345"/>
      <c r="J5" s="346"/>
      <c r="K5" s="344"/>
      <c r="L5" s="345"/>
      <c r="M5" s="344"/>
      <c r="N5" s="344"/>
      <c r="O5" s="347"/>
      <c r="P5" s="348"/>
      <c r="Q5" s="349"/>
      <c r="R5" s="350"/>
      <c r="S5" s="1065" t="s">
        <v>1</v>
      </c>
      <c r="T5" s="1066"/>
    </row>
    <row r="6" spans="1:21" ht="15.95" customHeight="1">
      <c r="A6" s="1071"/>
      <c r="B6" s="1072"/>
      <c r="C6" s="1073"/>
      <c r="D6" s="1064" t="s">
        <v>423</v>
      </c>
      <c r="E6" s="1056"/>
      <c r="F6" s="1063"/>
      <c r="G6" s="351" t="s">
        <v>424</v>
      </c>
      <c r="H6" s="352"/>
      <c r="I6" s="353"/>
      <c r="J6" s="1062" t="s">
        <v>425</v>
      </c>
      <c r="K6" s="1056"/>
      <c r="L6" s="1063"/>
      <c r="M6" s="1056" t="s">
        <v>426</v>
      </c>
      <c r="N6" s="1056"/>
      <c r="O6" s="1057"/>
      <c r="P6" s="354" t="s">
        <v>427</v>
      </c>
      <c r="Q6" s="355"/>
      <c r="R6" s="356"/>
      <c r="S6" s="1067"/>
      <c r="T6" s="1068"/>
    </row>
    <row r="7" spans="1:21" ht="15.95" customHeight="1" thickBot="1">
      <c r="A7" s="9"/>
      <c r="B7" s="10"/>
      <c r="C7" s="29"/>
      <c r="D7" s="357"/>
      <c r="E7" s="357"/>
      <c r="F7" s="358"/>
      <c r="G7" s="359"/>
      <c r="H7" s="357"/>
      <c r="I7" s="358"/>
      <c r="J7" s="359"/>
      <c r="K7" s="357"/>
      <c r="L7" s="358"/>
      <c r="M7" s="357"/>
      <c r="N7" s="357"/>
      <c r="O7" s="360"/>
      <c r="P7" s="361"/>
      <c r="Q7" s="362"/>
      <c r="R7" s="363"/>
      <c r="S7" s="1069"/>
      <c r="T7" s="1070"/>
    </row>
    <row r="8" spans="1:21" ht="15.95" customHeight="1">
      <c r="A8" s="1075" t="s">
        <v>419</v>
      </c>
      <c r="B8" s="364"/>
      <c r="C8" s="364"/>
      <c r="D8" s="34"/>
      <c r="E8" s="263" t="s">
        <v>2</v>
      </c>
      <c r="F8" s="365"/>
      <c r="G8" s="366"/>
      <c r="H8" s="367" t="s">
        <v>2</v>
      </c>
      <c r="I8" s="368"/>
      <c r="J8" s="366"/>
      <c r="K8" s="367" t="s">
        <v>2</v>
      </c>
      <c r="L8" s="368"/>
      <c r="M8" s="263"/>
      <c r="N8" s="367" t="s">
        <v>2</v>
      </c>
      <c r="O8" s="369"/>
      <c r="P8" s="263"/>
      <c r="Q8" s="263" t="s">
        <v>2</v>
      </c>
      <c r="R8" s="370"/>
      <c r="S8" s="263" t="s">
        <v>2</v>
      </c>
      <c r="T8" s="371"/>
    </row>
    <row r="9" spans="1:21" ht="25.5" customHeight="1">
      <c r="A9" s="1076"/>
      <c r="B9" s="342" t="s">
        <v>417</v>
      </c>
      <c r="C9" s="372"/>
      <c r="D9" s="34"/>
      <c r="E9" s="373">
        <v>30369</v>
      </c>
      <c r="F9" s="374"/>
      <c r="G9" s="375"/>
      <c r="H9" s="373">
        <v>32063</v>
      </c>
      <c r="I9" s="376"/>
      <c r="J9" s="375"/>
      <c r="K9" s="373">
        <v>32337</v>
      </c>
      <c r="L9" s="376"/>
      <c r="M9" s="377"/>
      <c r="N9" s="378">
        <v>31567</v>
      </c>
      <c r="O9" s="379"/>
      <c r="P9" s="377"/>
      <c r="Q9" s="378">
        <v>33296</v>
      </c>
      <c r="R9" s="380"/>
      <c r="S9" s="381">
        <v>1729</v>
      </c>
      <c r="T9" s="382">
        <v>5.5E-2</v>
      </c>
      <c r="U9" s="188" t="s">
        <v>259</v>
      </c>
    </row>
    <row r="10" spans="1:21" ht="15.95" customHeight="1">
      <c r="A10" s="1076"/>
      <c r="B10" s="342"/>
      <c r="C10" s="342"/>
      <c r="D10" s="1048" t="s">
        <v>408</v>
      </c>
      <c r="E10" s="383">
        <v>26089</v>
      </c>
      <c r="F10" s="374"/>
      <c r="G10" s="1058" t="s">
        <v>408</v>
      </c>
      <c r="H10" s="383">
        <v>43847</v>
      </c>
      <c r="I10" s="384"/>
      <c r="J10" s="1058" t="s">
        <v>408</v>
      </c>
      <c r="K10" s="383">
        <v>33099</v>
      </c>
      <c r="L10" s="384"/>
      <c r="M10" s="1074" t="s">
        <v>408</v>
      </c>
      <c r="N10" s="385">
        <v>29666</v>
      </c>
      <c r="O10" s="379"/>
      <c r="P10" s="1048" t="s">
        <v>408</v>
      </c>
      <c r="Q10" s="385">
        <v>46912</v>
      </c>
      <c r="R10" s="386"/>
      <c r="S10" s="387">
        <v>17246</v>
      </c>
      <c r="T10" s="382">
        <v>0.58099999999999996</v>
      </c>
      <c r="U10" s="188" t="s">
        <v>259</v>
      </c>
    </row>
    <row r="11" spans="1:21" ht="15.95" customHeight="1">
      <c r="A11" s="1076"/>
      <c r="B11" s="342"/>
      <c r="C11" s="342"/>
      <c r="D11" s="1048"/>
      <c r="E11" s="388">
        <v>25545</v>
      </c>
      <c r="F11" s="374" t="s">
        <v>257</v>
      </c>
      <c r="G11" s="1058"/>
      <c r="H11" s="388">
        <v>43375</v>
      </c>
      <c r="I11" s="389" t="s">
        <v>257</v>
      </c>
      <c r="J11" s="1058"/>
      <c r="K11" s="388">
        <v>32607</v>
      </c>
      <c r="L11" s="389" t="s">
        <v>299</v>
      </c>
      <c r="M11" s="1074"/>
      <c r="N11" s="390">
        <v>29218</v>
      </c>
      <c r="O11" s="391" t="s">
        <v>257</v>
      </c>
      <c r="P11" s="1048"/>
      <c r="Q11" s="390">
        <v>46469</v>
      </c>
      <c r="R11" s="392" t="s">
        <v>257</v>
      </c>
      <c r="S11" s="387">
        <v>17250</v>
      </c>
      <c r="T11" s="382">
        <v>0.59</v>
      </c>
      <c r="U11" s="188" t="s">
        <v>259</v>
      </c>
    </row>
    <row r="12" spans="1:21" ht="15.75" customHeight="1">
      <c r="A12" s="1076"/>
      <c r="B12" s="342"/>
      <c r="C12" s="342" t="s">
        <v>3</v>
      </c>
      <c r="D12" s="34"/>
      <c r="E12" s="373">
        <v>12901</v>
      </c>
      <c r="F12" s="374"/>
      <c r="G12" s="375"/>
      <c r="H12" s="373">
        <v>12849</v>
      </c>
      <c r="I12" s="376"/>
      <c r="J12" s="375"/>
      <c r="K12" s="373">
        <v>12918</v>
      </c>
      <c r="L12" s="376"/>
      <c r="M12" s="377"/>
      <c r="N12" s="378">
        <v>12814</v>
      </c>
      <c r="O12" s="379"/>
      <c r="P12" s="377"/>
      <c r="Q12" s="378">
        <v>12947</v>
      </c>
      <c r="R12" s="380"/>
      <c r="S12" s="381">
        <v>133</v>
      </c>
      <c r="T12" s="382">
        <v>0.01</v>
      </c>
      <c r="U12" s="188" t="s">
        <v>259</v>
      </c>
    </row>
    <row r="13" spans="1:21" ht="15.95" customHeight="1">
      <c r="A13" s="1076"/>
      <c r="B13" s="342"/>
      <c r="C13" s="342" t="s">
        <v>4</v>
      </c>
      <c r="D13" s="34"/>
      <c r="E13" s="373">
        <v>2967</v>
      </c>
      <c r="F13" s="374"/>
      <c r="G13" s="375"/>
      <c r="H13" s="373">
        <v>2945</v>
      </c>
      <c r="I13" s="376"/>
      <c r="J13" s="375"/>
      <c r="K13" s="373">
        <v>3001</v>
      </c>
      <c r="L13" s="376"/>
      <c r="M13" s="377"/>
      <c r="N13" s="378">
        <v>3036</v>
      </c>
      <c r="O13" s="379"/>
      <c r="P13" s="377"/>
      <c r="Q13" s="378">
        <v>2691</v>
      </c>
      <c r="R13" s="380"/>
      <c r="S13" s="381">
        <v>-345</v>
      </c>
      <c r="T13" s="382">
        <v>-0.114</v>
      </c>
      <c r="U13" s="188" t="s">
        <v>259</v>
      </c>
    </row>
    <row r="14" spans="1:21" ht="15.95" customHeight="1">
      <c r="A14" s="1076"/>
      <c r="B14" s="342"/>
      <c r="C14" s="342" t="s">
        <v>5</v>
      </c>
      <c r="D14" s="34"/>
      <c r="E14" s="373">
        <v>1640</v>
      </c>
      <c r="F14" s="374"/>
      <c r="G14" s="375"/>
      <c r="H14" s="373">
        <v>1545</v>
      </c>
      <c r="I14" s="376"/>
      <c r="J14" s="375"/>
      <c r="K14" s="373">
        <v>1323</v>
      </c>
      <c r="L14" s="376"/>
      <c r="M14" s="377"/>
      <c r="N14" s="378">
        <v>1172</v>
      </c>
      <c r="O14" s="379"/>
      <c r="P14" s="377"/>
      <c r="Q14" s="378">
        <v>1044</v>
      </c>
      <c r="R14" s="380"/>
      <c r="S14" s="381">
        <v>-129</v>
      </c>
      <c r="T14" s="382">
        <v>-0.11</v>
      </c>
      <c r="U14" s="188" t="s">
        <v>259</v>
      </c>
    </row>
    <row r="15" spans="1:21" ht="15.95" customHeight="1">
      <c r="A15" s="1076"/>
      <c r="B15" s="342"/>
      <c r="C15" s="342" t="s">
        <v>6</v>
      </c>
      <c r="D15" s="34"/>
      <c r="E15" s="373">
        <v>1582</v>
      </c>
      <c r="F15" s="374"/>
      <c r="G15" s="375"/>
      <c r="H15" s="373">
        <v>3785</v>
      </c>
      <c r="I15" s="376"/>
      <c r="J15" s="375"/>
      <c r="K15" s="373">
        <v>4039</v>
      </c>
      <c r="L15" s="376"/>
      <c r="M15" s="377"/>
      <c r="N15" s="378">
        <v>3616</v>
      </c>
      <c r="O15" s="379"/>
      <c r="P15" s="377"/>
      <c r="Q15" s="378">
        <v>5707</v>
      </c>
      <c r="R15" s="380"/>
      <c r="S15" s="381">
        <v>2091</v>
      </c>
      <c r="T15" s="382">
        <v>0.57799999999999996</v>
      </c>
      <c r="U15" s="188" t="s">
        <v>259</v>
      </c>
    </row>
    <row r="16" spans="1:21" ht="15.95" customHeight="1">
      <c r="A16" s="1076"/>
      <c r="B16" s="342"/>
      <c r="C16" s="342"/>
      <c r="D16" s="34" t="s">
        <v>258</v>
      </c>
      <c r="E16" s="383">
        <v>1517</v>
      </c>
      <c r="F16" s="374"/>
      <c r="G16" s="14" t="s">
        <v>258</v>
      </c>
      <c r="H16" s="383">
        <v>3784</v>
      </c>
      <c r="I16" s="384"/>
      <c r="J16" s="14" t="s">
        <v>258</v>
      </c>
      <c r="K16" s="383">
        <v>4038</v>
      </c>
      <c r="L16" s="384"/>
      <c r="M16" s="14" t="s">
        <v>258</v>
      </c>
      <c r="N16" s="385">
        <v>3583</v>
      </c>
      <c r="O16" s="379"/>
      <c r="P16" s="14" t="s">
        <v>258</v>
      </c>
      <c r="Q16" s="385">
        <v>5706</v>
      </c>
      <c r="R16" s="380"/>
      <c r="S16" s="381"/>
      <c r="T16" s="382"/>
      <c r="U16" s="188" t="s">
        <v>259</v>
      </c>
    </row>
    <row r="17" spans="1:21" ht="15.95" customHeight="1">
      <c r="A17" s="1076"/>
      <c r="B17" s="342"/>
      <c r="C17" s="342"/>
      <c r="D17" s="1048" t="s">
        <v>408</v>
      </c>
      <c r="E17" s="383">
        <v>-2764</v>
      </c>
      <c r="F17" s="374"/>
      <c r="G17" s="1058" t="s">
        <v>408</v>
      </c>
      <c r="H17" s="383">
        <v>15568</v>
      </c>
      <c r="I17" s="384"/>
      <c r="J17" s="1058" t="s">
        <v>408</v>
      </c>
      <c r="K17" s="383">
        <v>4800</v>
      </c>
      <c r="L17" s="384"/>
      <c r="M17" s="1074" t="s">
        <v>408</v>
      </c>
      <c r="N17" s="385">
        <v>1682</v>
      </c>
      <c r="O17" s="379"/>
      <c r="P17" s="1048" t="s">
        <v>408</v>
      </c>
      <c r="Q17" s="385">
        <v>19322</v>
      </c>
      <c r="R17" s="380"/>
      <c r="S17" s="393"/>
      <c r="T17" s="382"/>
      <c r="U17" s="188" t="s">
        <v>259</v>
      </c>
    </row>
    <row r="18" spans="1:21" ht="15.95" customHeight="1">
      <c r="A18" s="1076"/>
      <c r="B18" s="342"/>
      <c r="C18" s="342"/>
      <c r="D18" s="1048"/>
      <c r="E18" s="388">
        <v>-3307</v>
      </c>
      <c r="F18" s="374" t="s">
        <v>257</v>
      </c>
      <c r="G18" s="1058"/>
      <c r="H18" s="388">
        <v>15096</v>
      </c>
      <c r="I18" s="389" t="s">
        <v>7</v>
      </c>
      <c r="J18" s="1058"/>
      <c r="K18" s="388">
        <v>4308</v>
      </c>
      <c r="L18" s="389" t="s">
        <v>7</v>
      </c>
      <c r="M18" s="1074"/>
      <c r="N18" s="390">
        <v>1234</v>
      </c>
      <c r="O18" s="391" t="s">
        <v>7</v>
      </c>
      <c r="P18" s="1048"/>
      <c r="Q18" s="390">
        <v>18879</v>
      </c>
      <c r="R18" s="392" t="s">
        <v>7</v>
      </c>
      <c r="S18" s="394"/>
      <c r="T18" s="382"/>
      <c r="U18" s="188" t="s">
        <v>259</v>
      </c>
    </row>
    <row r="19" spans="1:21" ht="15.95" customHeight="1">
      <c r="A19" s="1076"/>
      <c r="B19" s="342"/>
      <c r="C19" s="342" t="s">
        <v>8</v>
      </c>
      <c r="D19" s="34"/>
      <c r="E19" s="373">
        <v>373</v>
      </c>
      <c r="F19" s="374"/>
      <c r="G19" s="375"/>
      <c r="H19" s="373">
        <v>349</v>
      </c>
      <c r="I19" s="376"/>
      <c r="J19" s="375"/>
      <c r="K19" s="373">
        <v>272</v>
      </c>
      <c r="L19" s="376"/>
      <c r="M19" s="377"/>
      <c r="N19" s="378">
        <v>224</v>
      </c>
      <c r="O19" s="379"/>
      <c r="P19" s="377"/>
      <c r="Q19" s="378">
        <v>165</v>
      </c>
      <c r="R19" s="380"/>
      <c r="S19" s="381">
        <v>-59</v>
      </c>
      <c r="T19" s="382">
        <v>-0.26200000000000001</v>
      </c>
      <c r="U19" s="188" t="s">
        <v>259</v>
      </c>
    </row>
    <row r="20" spans="1:21" ht="15.95" customHeight="1">
      <c r="A20" s="1076"/>
      <c r="B20" s="342"/>
      <c r="C20" s="342" t="s">
        <v>156</v>
      </c>
      <c r="D20" s="34"/>
      <c r="E20" s="373">
        <v>10876</v>
      </c>
      <c r="F20" s="374"/>
      <c r="G20" s="375"/>
      <c r="H20" s="373">
        <v>10562</v>
      </c>
      <c r="I20" s="376"/>
      <c r="J20" s="375"/>
      <c r="K20" s="373">
        <v>10756</v>
      </c>
      <c r="L20" s="376"/>
      <c r="M20" s="377"/>
      <c r="N20" s="378">
        <v>10676</v>
      </c>
      <c r="O20" s="379"/>
      <c r="P20" s="377"/>
      <c r="Q20" s="378">
        <v>10702</v>
      </c>
      <c r="R20" s="380"/>
      <c r="S20" s="381">
        <v>26</v>
      </c>
      <c r="T20" s="382">
        <v>2E-3</v>
      </c>
      <c r="U20" s="188" t="s">
        <v>259</v>
      </c>
    </row>
    <row r="21" spans="1:21" ht="15.95" customHeight="1">
      <c r="A21" s="1076"/>
      <c r="B21" s="342"/>
      <c r="C21" s="342" t="s">
        <v>9</v>
      </c>
      <c r="D21" s="34"/>
      <c r="E21" s="395" t="s">
        <v>140</v>
      </c>
      <c r="F21" s="374"/>
      <c r="G21" s="375"/>
      <c r="H21" s="395" t="s">
        <v>140</v>
      </c>
      <c r="I21" s="376"/>
      <c r="J21" s="375"/>
      <c r="K21" s="395" t="s">
        <v>140</v>
      </c>
      <c r="L21" s="376"/>
      <c r="M21" s="396"/>
      <c r="N21" s="397" t="s">
        <v>140</v>
      </c>
      <c r="O21" s="398"/>
      <c r="P21" s="396"/>
      <c r="Q21" s="397" t="s">
        <v>140</v>
      </c>
      <c r="R21" s="399"/>
      <c r="S21" s="400" t="s">
        <v>140</v>
      </c>
      <c r="T21" s="382"/>
      <c r="U21" s="188" t="s">
        <v>259</v>
      </c>
    </row>
    <row r="22" spans="1:21" ht="15.95" customHeight="1" thickBot="1">
      <c r="A22" s="1077"/>
      <c r="B22" s="401"/>
      <c r="C22" s="401" t="s">
        <v>10</v>
      </c>
      <c r="D22" s="9"/>
      <c r="E22" s="402">
        <v>30</v>
      </c>
      <c r="F22" s="403"/>
      <c r="G22" s="404"/>
      <c r="H22" s="402">
        <v>28</v>
      </c>
      <c r="I22" s="405"/>
      <c r="J22" s="404"/>
      <c r="K22" s="402">
        <v>27</v>
      </c>
      <c r="L22" s="405"/>
      <c r="M22" s="406"/>
      <c r="N22" s="407">
        <v>29</v>
      </c>
      <c r="O22" s="408"/>
      <c r="P22" s="406"/>
      <c r="Q22" s="407">
        <v>40</v>
      </c>
      <c r="R22" s="409"/>
      <c r="S22" s="410">
        <v>11</v>
      </c>
      <c r="T22" s="411">
        <v>0.36099999999999999</v>
      </c>
      <c r="U22" s="188" t="s">
        <v>259</v>
      </c>
    </row>
    <row r="23" spans="1:21" ht="25.5" customHeight="1">
      <c r="A23" s="1059" t="s">
        <v>420</v>
      </c>
      <c r="B23" s="412" t="s">
        <v>418</v>
      </c>
      <c r="C23" s="413"/>
      <c r="D23" s="7"/>
      <c r="E23" s="414">
        <v>30449</v>
      </c>
      <c r="F23" s="415"/>
      <c r="G23" s="416"/>
      <c r="H23" s="414">
        <v>29573</v>
      </c>
      <c r="I23" s="417"/>
      <c r="J23" s="416"/>
      <c r="K23" s="414">
        <v>29462</v>
      </c>
      <c r="L23" s="417"/>
      <c r="M23" s="416"/>
      <c r="N23" s="418">
        <v>29095</v>
      </c>
      <c r="O23" s="419"/>
      <c r="P23" s="420"/>
      <c r="Q23" s="418">
        <v>29764</v>
      </c>
      <c r="R23" s="421"/>
      <c r="S23" s="420">
        <v>669</v>
      </c>
      <c r="T23" s="422">
        <v>2.3E-2</v>
      </c>
      <c r="U23" s="188" t="s">
        <v>259</v>
      </c>
    </row>
    <row r="24" spans="1:21" ht="15.95" customHeight="1">
      <c r="A24" s="1060"/>
      <c r="B24" s="342"/>
      <c r="C24" s="342" t="s">
        <v>12</v>
      </c>
      <c r="D24" s="34"/>
      <c r="E24" s="373">
        <v>12892</v>
      </c>
      <c r="F24" s="374"/>
      <c r="G24" s="423"/>
      <c r="H24" s="373">
        <v>12649</v>
      </c>
      <c r="I24" s="376"/>
      <c r="J24" s="423"/>
      <c r="K24" s="373">
        <v>12472</v>
      </c>
      <c r="L24" s="376"/>
      <c r="M24" s="423"/>
      <c r="N24" s="378">
        <v>12275</v>
      </c>
      <c r="O24" s="379"/>
      <c r="P24" s="381"/>
      <c r="Q24" s="378">
        <v>12117</v>
      </c>
      <c r="R24" s="424"/>
      <c r="S24" s="381">
        <v>-157</v>
      </c>
      <c r="T24" s="382">
        <v>-1.2999999999999999E-2</v>
      </c>
      <c r="U24" s="188" t="s">
        <v>259</v>
      </c>
    </row>
    <row r="25" spans="1:21" ht="15.95" customHeight="1">
      <c r="A25" s="1060"/>
      <c r="B25" s="342"/>
      <c r="C25" s="342" t="s">
        <v>13</v>
      </c>
      <c r="D25" s="34"/>
      <c r="E25" s="373">
        <v>5785</v>
      </c>
      <c r="F25" s="374"/>
      <c r="G25" s="423"/>
      <c r="H25" s="373">
        <v>5750</v>
      </c>
      <c r="I25" s="376"/>
      <c r="J25" s="423"/>
      <c r="K25" s="373">
        <v>5873</v>
      </c>
      <c r="L25" s="376"/>
      <c r="M25" s="423"/>
      <c r="N25" s="378">
        <v>5951</v>
      </c>
      <c r="O25" s="379"/>
      <c r="P25" s="381"/>
      <c r="Q25" s="378">
        <v>5268</v>
      </c>
      <c r="R25" s="424"/>
      <c r="S25" s="381">
        <v>-683</v>
      </c>
      <c r="T25" s="382">
        <v>-0.115</v>
      </c>
      <c r="U25" s="188" t="s">
        <v>259</v>
      </c>
    </row>
    <row r="26" spans="1:21" ht="15.95" customHeight="1">
      <c r="A26" s="1060"/>
      <c r="B26" s="342"/>
      <c r="C26" s="342" t="s">
        <v>157</v>
      </c>
      <c r="D26" s="34"/>
      <c r="E26" s="373">
        <v>10595</v>
      </c>
      <c r="F26" s="374"/>
      <c r="G26" s="423"/>
      <c r="H26" s="373">
        <v>10601</v>
      </c>
      <c r="I26" s="376"/>
      <c r="J26" s="423"/>
      <c r="K26" s="373">
        <v>10906</v>
      </c>
      <c r="L26" s="376"/>
      <c r="M26" s="423"/>
      <c r="N26" s="378">
        <v>10260</v>
      </c>
      <c r="O26" s="379"/>
      <c r="P26" s="381"/>
      <c r="Q26" s="378">
        <v>10102</v>
      </c>
      <c r="R26" s="424"/>
      <c r="S26" s="381">
        <v>-158</v>
      </c>
      <c r="T26" s="382">
        <v>-1.4999999999999999E-2</v>
      </c>
      <c r="U26" s="188" t="s">
        <v>259</v>
      </c>
    </row>
    <row r="27" spans="1:21" ht="15.95" customHeight="1">
      <c r="A27" s="1060"/>
      <c r="B27" s="342"/>
      <c r="C27" s="342" t="s">
        <v>14</v>
      </c>
      <c r="D27" s="34"/>
      <c r="E27" s="373">
        <v>1066</v>
      </c>
      <c r="F27" s="425"/>
      <c r="G27" s="426"/>
      <c r="H27" s="373">
        <v>531</v>
      </c>
      <c r="I27" s="427"/>
      <c r="J27" s="426"/>
      <c r="K27" s="373">
        <v>161</v>
      </c>
      <c r="L27" s="427"/>
      <c r="M27" s="426"/>
      <c r="N27" s="378">
        <v>523</v>
      </c>
      <c r="O27" s="379"/>
      <c r="P27" s="381"/>
      <c r="Q27" s="378">
        <v>2218</v>
      </c>
      <c r="R27" s="428" t="s">
        <v>409</v>
      </c>
      <c r="S27" s="381">
        <v>1695</v>
      </c>
      <c r="T27" s="382">
        <v>3.24</v>
      </c>
      <c r="U27" s="188" t="s">
        <v>259</v>
      </c>
    </row>
    <row r="28" spans="1:21" ht="15.95" customHeight="1" thickBot="1">
      <c r="A28" s="1061"/>
      <c r="B28" s="401"/>
      <c r="C28" s="401" t="s">
        <v>10</v>
      </c>
      <c r="D28" s="9"/>
      <c r="E28" s="402">
        <v>111</v>
      </c>
      <c r="F28" s="403"/>
      <c r="G28" s="429"/>
      <c r="H28" s="402">
        <v>43</v>
      </c>
      <c r="I28" s="405"/>
      <c r="J28" s="429"/>
      <c r="K28" s="402">
        <v>51</v>
      </c>
      <c r="L28" s="405"/>
      <c r="M28" s="429"/>
      <c r="N28" s="407">
        <v>87</v>
      </c>
      <c r="O28" s="408"/>
      <c r="P28" s="410"/>
      <c r="Q28" s="407">
        <v>58</v>
      </c>
      <c r="R28" s="430"/>
      <c r="S28" s="410">
        <v>-28</v>
      </c>
      <c r="T28" s="411">
        <v>-0.32700000000000001</v>
      </c>
      <c r="U28" s="188" t="s">
        <v>259</v>
      </c>
    </row>
    <row r="29" spans="1:21" ht="15.95" customHeight="1">
      <c r="A29" s="1039" t="s">
        <v>421</v>
      </c>
      <c r="B29" s="1040"/>
      <c r="C29" s="1041"/>
      <c r="D29" s="335"/>
      <c r="E29" s="373">
        <v>-80</v>
      </c>
      <c r="F29" s="374"/>
      <c r="G29" s="431"/>
      <c r="H29" s="373">
        <v>2490</v>
      </c>
      <c r="I29" s="376"/>
      <c r="J29" s="431"/>
      <c r="K29" s="373">
        <v>2875</v>
      </c>
      <c r="L29" s="376"/>
      <c r="M29" s="431"/>
      <c r="N29" s="378">
        <v>2471</v>
      </c>
      <c r="O29" s="379"/>
      <c r="P29" s="432"/>
      <c r="Q29" s="378">
        <v>3532</v>
      </c>
      <c r="R29" s="433"/>
      <c r="S29" s="381">
        <v>1060</v>
      </c>
      <c r="T29" s="382">
        <v>0.42899999999999999</v>
      </c>
      <c r="U29" s="188" t="s">
        <v>259</v>
      </c>
    </row>
    <row r="30" spans="1:21" ht="15.95" customHeight="1">
      <c r="A30" s="1042"/>
      <c r="B30" s="1043"/>
      <c r="C30" s="1044"/>
      <c r="D30" s="1048" t="s">
        <v>408</v>
      </c>
      <c r="E30" s="383">
        <v>-4360</v>
      </c>
      <c r="F30" s="374"/>
      <c r="G30" s="1054" t="s">
        <v>408</v>
      </c>
      <c r="H30" s="383">
        <v>14274</v>
      </c>
      <c r="I30" s="434"/>
      <c r="J30" s="1054" t="s">
        <v>408</v>
      </c>
      <c r="K30" s="383">
        <v>3636</v>
      </c>
      <c r="L30" s="389"/>
      <c r="M30" s="1052" t="s">
        <v>408</v>
      </c>
      <c r="N30" s="385">
        <v>571</v>
      </c>
      <c r="O30" s="379"/>
      <c r="P30" s="1048" t="s">
        <v>408</v>
      </c>
      <c r="Q30" s="385">
        <v>17148</v>
      </c>
      <c r="R30" s="380"/>
      <c r="S30" s="387">
        <v>16577</v>
      </c>
      <c r="T30" s="382">
        <v>29.045000000000002</v>
      </c>
      <c r="U30" s="188" t="s">
        <v>259</v>
      </c>
    </row>
    <row r="31" spans="1:21" ht="15.95" customHeight="1" thickBot="1">
      <c r="A31" s="1045"/>
      <c r="B31" s="1046"/>
      <c r="C31" s="1047"/>
      <c r="D31" s="1049"/>
      <c r="E31" s="435">
        <v>-4903</v>
      </c>
      <c r="F31" s="403" t="s">
        <v>7</v>
      </c>
      <c r="G31" s="1055"/>
      <c r="H31" s="435">
        <v>13802</v>
      </c>
      <c r="I31" s="436" t="s">
        <v>300</v>
      </c>
      <c r="J31" s="1055"/>
      <c r="K31" s="435">
        <v>3145</v>
      </c>
      <c r="L31" s="436" t="s">
        <v>300</v>
      </c>
      <c r="M31" s="1053"/>
      <c r="N31" s="437">
        <v>123</v>
      </c>
      <c r="O31" s="438" t="s">
        <v>300</v>
      </c>
      <c r="P31" s="1049"/>
      <c r="Q31" s="437">
        <v>16705</v>
      </c>
      <c r="R31" s="439" t="s">
        <v>300</v>
      </c>
      <c r="S31" s="440">
        <v>16582</v>
      </c>
      <c r="T31" s="411">
        <v>134.804</v>
      </c>
      <c r="U31" s="188" t="s">
        <v>259</v>
      </c>
    </row>
    <row r="32" spans="1:21" ht="15.95" customHeight="1">
      <c r="A32" s="1082" t="s">
        <v>141</v>
      </c>
      <c r="B32" s="1083"/>
      <c r="C32" s="1084"/>
      <c r="D32" s="327"/>
      <c r="E32" s="414">
        <v>61766</v>
      </c>
      <c r="F32" s="415"/>
      <c r="G32" s="441"/>
      <c r="H32" s="414">
        <v>64256</v>
      </c>
      <c r="I32" s="417"/>
      <c r="J32" s="441"/>
      <c r="K32" s="414">
        <v>67130</v>
      </c>
      <c r="L32" s="442"/>
      <c r="M32" s="443"/>
      <c r="N32" s="418">
        <v>69602</v>
      </c>
      <c r="O32" s="419"/>
      <c r="P32" s="444"/>
      <c r="Q32" s="418">
        <v>73134</v>
      </c>
      <c r="R32" s="445"/>
      <c r="S32" s="420">
        <v>3532</v>
      </c>
      <c r="T32" s="422">
        <v>5.0999999999999997E-2</v>
      </c>
      <c r="U32" s="188" t="s">
        <v>259</v>
      </c>
    </row>
    <row r="33" spans="1:21" ht="15.95" customHeight="1">
      <c r="A33" s="1085"/>
      <c r="B33" s="1086"/>
      <c r="C33" s="1087"/>
      <c r="D33" s="1050" t="s">
        <v>408</v>
      </c>
      <c r="E33" s="383">
        <v>65156</v>
      </c>
      <c r="F33" s="446"/>
      <c r="G33" s="1054" t="s">
        <v>408</v>
      </c>
      <c r="H33" s="383">
        <v>79430</v>
      </c>
      <c r="I33" s="447"/>
      <c r="J33" s="1054" t="s">
        <v>408</v>
      </c>
      <c r="K33" s="383">
        <v>83066</v>
      </c>
      <c r="L33" s="448"/>
      <c r="M33" s="1052" t="s">
        <v>408</v>
      </c>
      <c r="N33" s="385">
        <v>83637</v>
      </c>
      <c r="O33" s="449"/>
      <c r="P33" s="1048" t="s">
        <v>408</v>
      </c>
      <c r="Q33" s="385">
        <v>100785</v>
      </c>
      <c r="R33" s="450"/>
      <c r="S33" s="387">
        <v>17148</v>
      </c>
      <c r="T33" s="382">
        <v>0.20499999999999999</v>
      </c>
      <c r="U33" s="188" t="s">
        <v>259</v>
      </c>
    </row>
    <row r="34" spans="1:21" ht="15.95" customHeight="1" thickBot="1">
      <c r="A34" s="1081"/>
      <c r="B34" s="1088"/>
      <c r="C34" s="1089"/>
      <c r="D34" s="1051"/>
      <c r="E34" s="435">
        <v>67805</v>
      </c>
      <c r="F34" s="451" t="s">
        <v>7</v>
      </c>
      <c r="G34" s="1055"/>
      <c r="H34" s="435">
        <v>81607</v>
      </c>
      <c r="I34" s="436" t="s">
        <v>300</v>
      </c>
      <c r="J34" s="1055"/>
      <c r="K34" s="435">
        <v>84751</v>
      </c>
      <c r="L34" s="452" t="s">
        <v>300</v>
      </c>
      <c r="M34" s="1053"/>
      <c r="N34" s="437">
        <v>84874</v>
      </c>
      <c r="O34" s="453" t="s">
        <v>300</v>
      </c>
      <c r="P34" s="1049"/>
      <c r="Q34" s="437">
        <v>101579</v>
      </c>
      <c r="R34" s="454"/>
      <c r="S34" s="455">
        <v>16705</v>
      </c>
      <c r="T34" s="411">
        <v>0.19700000000000001</v>
      </c>
      <c r="U34" s="188" t="s">
        <v>259</v>
      </c>
    </row>
    <row r="35" spans="1:21" ht="15.95" customHeight="1">
      <c r="A35" s="1039" t="s">
        <v>15</v>
      </c>
      <c r="B35" s="1040"/>
      <c r="C35" s="1041"/>
      <c r="D35" s="335"/>
      <c r="E35" s="456">
        <v>2.5100000000000001E-2</v>
      </c>
      <c r="F35" s="90"/>
      <c r="G35" s="87"/>
      <c r="H35" s="456">
        <v>6.25E-2</v>
      </c>
      <c r="I35" s="190"/>
      <c r="J35" s="87"/>
      <c r="K35" s="456">
        <v>6.4000000000000001E-2</v>
      </c>
      <c r="L35" s="89"/>
      <c r="M35" s="88"/>
      <c r="N35" s="457">
        <v>5.4199999999999998E-2</v>
      </c>
      <c r="O35" s="85"/>
      <c r="P35" s="84"/>
      <c r="Q35" s="457">
        <v>8.4400000000000003E-2</v>
      </c>
      <c r="R35" s="86"/>
      <c r="S35" s="458">
        <v>3.02</v>
      </c>
      <c r="T35" s="382">
        <v>0.55700000000000005</v>
      </c>
      <c r="U35" s="188" t="s">
        <v>259</v>
      </c>
    </row>
    <row r="36" spans="1:21" ht="15.95" customHeight="1">
      <c r="A36" s="1042"/>
      <c r="B36" s="1043"/>
      <c r="C36" s="1044"/>
      <c r="D36" s="1050" t="s">
        <v>408</v>
      </c>
      <c r="E36" s="459">
        <v>-4.0500000000000001E-2</v>
      </c>
      <c r="F36" s="460"/>
      <c r="G36" s="1054" t="s">
        <v>408</v>
      </c>
      <c r="H36" s="459">
        <v>0.2429</v>
      </c>
      <c r="I36" s="461"/>
      <c r="J36" s="1054" t="s">
        <v>408</v>
      </c>
      <c r="K36" s="459">
        <v>6.1199999999999997E-2</v>
      </c>
      <c r="L36" s="462"/>
      <c r="M36" s="1052" t="s">
        <v>408</v>
      </c>
      <c r="N36" s="463">
        <v>2.0500000000000001E-2</v>
      </c>
      <c r="O36" s="464"/>
      <c r="P36" s="1048" t="s">
        <v>408</v>
      </c>
      <c r="Q36" s="463">
        <v>0.2366</v>
      </c>
      <c r="R36" s="225"/>
      <c r="S36" s="465">
        <v>21.61</v>
      </c>
      <c r="T36" s="382">
        <v>10.548</v>
      </c>
      <c r="U36" s="188" t="s">
        <v>259</v>
      </c>
    </row>
    <row r="37" spans="1:21" ht="15.95" customHeight="1" thickBot="1">
      <c r="A37" s="1045"/>
      <c r="B37" s="1046"/>
      <c r="C37" s="1047"/>
      <c r="D37" s="1051"/>
      <c r="E37" s="466">
        <v>-4.6300000000000001E-2</v>
      </c>
      <c r="F37" s="467" t="s">
        <v>7</v>
      </c>
      <c r="G37" s="1055"/>
      <c r="H37" s="466">
        <v>0.22620000000000001</v>
      </c>
      <c r="I37" s="436" t="s">
        <v>300</v>
      </c>
      <c r="J37" s="1055"/>
      <c r="K37" s="466">
        <v>5.3499999999999999E-2</v>
      </c>
      <c r="L37" s="468" t="s">
        <v>300</v>
      </c>
      <c r="M37" s="1053"/>
      <c r="N37" s="469">
        <v>1.47E-2</v>
      </c>
      <c r="O37" s="470" t="s">
        <v>300</v>
      </c>
      <c r="P37" s="1049"/>
      <c r="Q37" s="469">
        <v>0.22770000000000001</v>
      </c>
      <c r="R37" s="471" t="s">
        <v>300</v>
      </c>
      <c r="S37" s="472">
        <v>21.3</v>
      </c>
      <c r="T37" s="411">
        <v>14.458</v>
      </c>
      <c r="U37" s="188" t="s">
        <v>259</v>
      </c>
    </row>
    <row r="38" spans="1:21" ht="48" customHeight="1" thickBot="1">
      <c r="A38" s="1081" t="s">
        <v>16</v>
      </c>
      <c r="B38" s="1046"/>
      <c r="C38" s="1047"/>
      <c r="D38" s="1078" t="s">
        <v>422</v>
      </c>
      <c r="E38" s="1079"/>
      <c r="F38" s="1079"/>
      <c r="G38" s="1079"/>
      <c r="H38" s="1079"/>
      <c r="I38" s="1079"/>
      <c r="J38" s="1079"/>
      <c r="K38" s="1079"/>
      <c r="L38" s="1079"/>
      <c r="M38" s="1079"/>
      <c r="N38" s="1079"/>
      <c r="O38" s="1079"/>
      <c r="P38" s="1079"/>
      <c r="Q38" s="1079"/>
      <c r="R38" s="1079"/>
      <c r="S38" s="1079"/>
      <c r="T38" s="1080"/>
      <c r="U38" s="188" t="s">
        <v>259</v>
      </c>
    </row>
    <row r="39" spans="1:21" ht="16.5" customHeight="1">
      <c r="A39" s="6" t="s">
        <v>436</v>
      </c>
      <c r="U39" s="473"/>
    </row>
    <row r="40" spans="1:21" ht="16.5" customHeight="1">
      <c r="A40" s="6" t="s">
        <v>437</v>
      </c>
      <c r="U40" s="473"/>
    </row>
    <row r="41" spans="1:21" ht="16.5" customHeight="1">
      <c r="A41" s="6" t="s">
        <v>438</v>
      </c>
      <c r="U41" s="473"/>
    </row>
    <row r="42" spans="1:21" ht="16.5" customHeight="1">
      <c r="A42" s="6" t="s">
        <v>449</v>
      </c>
      <c r="U42" s="473"/>
    </row>
    <row r="43" spans="1:21" ht="16.5" customHeight="1">
      <c r="A43" s="6" t="s">
        <v>439</v>
      </c>
    </row>
  </sheetData>
  <mergeCells count="37">
    <mergeCell ref="P36:P37"/>
    <mergeCell ref="D38:T38"/>
    <mergeCell ref="A38:C38"/>
    <mergeCell ref="M33:M34"/>
    <mergeCell ref="P33:P34"/>
    <mergeCell ref="J33:J34"/>
    <mergeCell ref="J36:J37"/>
    <mergeCell ref="G33:G34"/>
    <mergeCell ref="G36:G37"/>
    <mergeCell ref="A32:C34"/>
    <mergeCell ref="A35:C37"/>
    <mergeCell ref="S5:T7"/>
    <mergeCell ref="A6:C6"/>
    <mergeCell ref="M10:M11"/>
    <mergeCell ref="P10:P11"/>
    <mergeCell ref="M17:M18"/>
    <mergeCell ref="P17:P18"/>
    <mergeCell ref="A8:A22"/>
    <mergeCell ref="A23:A28"/>
    <mergeCell ref="J6:L6"/>
    <mergeCell ref="G10:G11"/>
    <mergeCell ref="G17:G18"/>
    <mergeCell ref="D6:F6"/>
    <mergeCell ref="D10:D11"/>
    <mergeCell ref="D17:D18"/>
    <mergeCell ref="P30:P31"/>
    <mergeCell ref="M6:O6"/>
    <mergeCell ref="J10:J11"/>
    <mergeCell ref="J17:J18"/>
    <mergeCell ref="J30:J31"/>
    <mergeCell ref="A29:C31"/>
    <mergeCell ref="D30:D31"/>
    <mergeCell ref="D33:D34"/>
    <mergeCell ref="D36:D37"/>
    <mergeCell ref="M30:M31"/>
    <mergeCell ref="G30:G31"/>
    <mergeCell ref="M36:M37"/>
  </mergeCells>
  <phoneticPr fontId="2"/>
  <printOptions horizontalCentered="1"/>
  <pageMargins left="0.39370078740157483" right="0.39370078740157483" top="0.43307086614173229" bottom="0.39370078740157483" header="0" footer="0"/>
  <pageSetup paperSize="9" scale="66" orientation="landscape" useFirstPageNumber="1" horizontalDpi="300" verticalDpi="300" r:id="rId1"/>
  <headerFooter scaleWithDoc="0" alignWithMargins="0">
    <oddFooter>&amp;C&amp;"ＭＳ Ｐ明朝,標準"&amp;14－&amp;P－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1BBB-311B-45F6-8F68-8FD84299A208}">
  <sheetPr>
    <pageSetUpPr fitToPage="1"/>
  </sheetPr>
  <dimension ref="A1:P35"/>
  <sheetViews>
    <sheetView showGridLines="0" zoomScaleNormal="100" zoomScaleSheetLayoutView="85" workbookViewId="0">
      <selection activeCell="J16" sqref="J16"/>
    </sheetView>
  </sheetViews>
  <sheetFormatPr defaultColWidth="9" defaultRowHeight="12"/>
  <cols>
    <col min="1" max="1" width="3.125" style="740" bestFit="1" customWidth="1"/>
    <col min="2" max="2" width="10.625" style="740" customWidth="1"/>
    <col min="3" max="3" width="6.625" style="740" customWidth="1"/>
    <col min="4" max="4" width="4.625" style="740" customWidth="1"/>
    <col min="5" max="16" width="11.5" style="740" customWidth="1"/>
    <col min="17" max="17" width="5.625" style="740" customWidth="1"/>
    <col min="18" max="16384" width="9" style="740"/>
  </cols>
  <sheetData>
    <row r="1" spans="1:16" ht="15.75" customHeight="1"/>
    <row r="2" spans="1:16" ht="15.75" customHeight="1" thickBot="1">
      <c r="B2" s="740" t="s">
        <v>40</v>
      </c>
      <c r="P2" s="741" t="s">
        <v>201</v>
      </c>
    </row>
    <row r="3" spans="1:16" ht="18.75" customHeight="1">
      <c r="A3" s="1327" t="s">
        <v>42</v>
      </c>
      <c r="B3" s="1328"/>
      <c r="C3" s="1328"/>
      <c r="D3" s="1329"/>
      <c r="E3" s="1330" t="s">
        <v>41</v>
      </c>
      <c r="F3" s="1331"/>
      <c r="G3" s="1331"/>
      <c r="H3" s="1331"/>
      <c r="I3" s="1331"/>
      <c r="J3" s="1331"/>
      <c r="K3" s="1331"/>
      <c r="L3" s="1331"/>
      <c r="M3" s="1331"/>
      <c r="N3" s="1331"/>
      <c r="O3" s="1331"/>
      <c r="P3" s="1332"/>
    </row>
    <row r="4" spans="1:16" ht="13.5" customHeight="1">
      <c r="A4" s="1302"/>
      <c r="B4" s="1303"/>
      <c r="C4" s="1303"/>
      <c r="D4" s="1304"/>
      <c r="E4" s="1333" t="s">
        <v>188</v>
      </c>
      <c r="F4" s="1317" t="s">
        <v>189</v>
      </c>
      <c r="G4" s="1317" t="s">
        <v>190</v>
      </c>
      <c r="H4" s="1317" t="s">
        <v>202</v>
      </c>
      <c r="I4" s="1317" t="s">
        <v>191</v>
      </c>
      <c r="J4" s="1317" t="s">
        <v>203</v>
      </c>
      <c r="K4" s="1317" t="s">
        <v>204</v>
      </c>
      <c r="L4" s="1317" t="s">
        <v>192</v>
      </c>
      <c r="M4" s="1319" t="s">
        <v>205</v>
      </c>
      <c r="N4" s="1321" t="s">
        <v>206</v>
      </c>
      <c r="O4" s="1323" t="s">
        <v>43</v>
      </c>
      <c r="P4" s="1304"/>
    </row>
    <row r="5" spans="1:16" ht="13.5" customHeight="1" thickBot="1">
      <c r="A5" s="1305"/>
      <c r="B5" s="1306"/>
      <c r="C5" s="1306"/>
      <c r="D5" s="1307"/>
      <c r="E5" s="1334"/>
      <c r="F5" s="1318"/>
      <c r="G5" s="1318"/>
      <c r="H5" s="1318"/>
      <c r="I5" s="1318"/>
      <c r="J5" s="1318"/>
      <c r="K5" s="1318"/>
      <c r="L5" s="1318"/>
      <c r="M5" s="1320"/>
      <c r="N5" s="1322"/>
      <c r="O5" s="742"/>
      <c r="P5" s="743" t="s">
        <v>44</v>
      </c>
    </row>
    <row r="6" spans="1:16" ht="18.75" customHeight="1">
      <c r="A6" s="1324" t="s">
        <v>207</v>
      </c>
      <c r="B6" s="1311" t="s">
        <v>142</v>
      </c>
      <c r="C6" s="1312"/>
      <c r="D6" s="1313"/>
      <c r="E6" s="744"/>
      <c r="F6" s="745"/>
      <c r="G6" s="745"/>
      <c r="H6" s="745"/>
      <c r="I6" s="745"/>
      <c r="J6" s="745"/>
      <c r="K6" s="745"/>
      <c r="L6" s="745"/>
      <c r="M6" s="746"/>
      <c r="N6" s="747"/>
      <c r="O6" s="748"/>
      <c r="P6" s="749" t="s">
        <v>364</v>
      </c>
    </row>
    <row r="7" spans="1:16" ht="18.75" customHeight="1">
      <c r="A7" s="1325"/>
      <c r="B7" s="1296" t="s">
        <v>144</v>
      </c>
      <c r="C7" s="1297"/>
      <c r="D7" s="1298"/>
      <c r="E7" s="1034">
        <v>9.48</v>
      </c>
      <c r="F7" s="750" t="s">
        <v>444</v>
      </c>
      <c r="G7" s="751" t="s">
        <v>444</v>
      </c>
      <c r="H7" s="751" t="s">
        <v>444</v>
      </c>
      <c r="I7" s="751" t="s">
        <v>444</v>
      </c>
      <c r="J7" s="751" t="s">
        <v>444</v>
      </c>
      <c r="K7" s="751" t="s">
        <v>444</v>
      </c>
      <c r="L7" s="751" t="s">
        <v>444</v>
      </c>
      <c r="M7" s="752" t="s">
        <v>444</v>
      </c>
      <c r="N7" s="753" t="s">
        <v>444</v>
      </c>
      <c r="O7" s="754">
        <v>9.48</v>
      </c>
      <c r="P7" s="755">
        <v>1.3</v>
      </c>
    </row>
    <row r="8" spans="1:16" ht="18.75" customHeight="1">
      <c r="A8" s="1325"/>
      <c r="B8" s="1296" t="s">
        <v>145</v>
      </c>
      <c r="C8" s="1297"/>
      <c r="D8" s="1298"/>
      <c r="E8" s="1034">
        <v>39.33</v>
      </c>
      <c r="F8" s="751">
        <v>9.98</v>
      </c>
      <c r="G8" s="751" t="s">
        <v>444</v>
      </c>
      <c r="H8" s="751" t="s">
        <v>444</v>
      </c>
      <c r="I8" s="751" t="s">
        <v>444</v>
      </c>
      <c r="J8" s="751" t="s">
        <v>444</v>
      </c>
      <c r="K8" s="751" t="s">
        <v>444</v>
      </c>
      <c r="L8" s="751" t="s">
        <v>444</v>
      </c>
      <c r="M8" s="752" t="s">
        <v>444</v>
      </c>
      <c r="N8" s="753" t="s">
        <v>444</v>
      </c>
      <c r="O8" s="754">
        <v>49.31</v>
      </c>
      <c r="P8" s="755">
        <v>6.5</v>
      </c>
    </row>
    <row r="9" spans="1:16" ht="18.75" customHeight="1">
      <c r="A9" s="1325"/>
      <c r="B9" s="1296" t="s">
        <v>146</v>
      </c>
      <c r="C9" s="1297"/>
      <c r="D9" s="1298"/>
      <c r="E9" s="1034">
        <v>23.58</v>
      </c>
      <c r="F9" s="751">
        <v>36.29</v>
      </c>
      <c r="G9" s="751">
        <v>7.81</v>
      </c>
      <c r="H9" s="751" t="s">
        <v>444</v>
      </c>
      <c r="I9" s="751" t="s">
        <v>444</v>
      </c>
      <c r="J9" s="751" t="s">
        <v>444</v>
      </c>
      <c r="K9" s="751" t="s">
        <v>444</v>
      </c>
      <c r="L9" s="751" t="s">
        <v>444</v>
      </c>
      <c r="M9" s="752" t="s">
        <v>444</v>
      </c>
      <c r="N9" s="753" t="s">
        <v>444</v>
      </c>
      <c r="O9" s="754">
        <v>67.680000000000007</v>
      </c>
      <c r="P9" s="755">
        <v>9</v>
      </c>
    </row>
    <row r="10" spans="1:16" ht="18.75" customHeight="1">
      <c r="A10" s="1325"/>
      <c r="B10" s="1296" t="s">
        <v>147</v>
      </c>
      <c r="C10" s="1297"/>
      <c r="D10" s="1298"/>
      <c r="E10" s="1034">
        <v>12.33</v>
      </c>
      <c r="F10" s="751">
        <v>25.55</v>
      </c>
      <c r="G10" s="751">
        <v>24.72</v>
      </c>
      <c r="H10" s="751">
        <v>8.0500000000000007</v>
      </c>
      <c r="I10" s="751" t="s">
        <v>444</v>
      </c>
      <c r="J10" s="751" t="s">
        <v>444</v>
      </c>
      <c r="K10" s="751" t="s">
        <v>444</v>
      </c>
      <c r="L10" s="751" t="s">
        <v>444</v>
      </c>
      <c r="M10" s="752" t="s">
        <v>444</v>
      </c>
      <c r="N10" s="753" t="s">
        <v>444</v>
      </c>
      <c r="O10" s="754">
        <v>70.66</v>
      </c>
      <c r="P10" s="755">
        <v>9.3000000000000007</v>
      </c>
    </row>
    <row r="11" spans="1:16" ht="18.75" customHeight="1">
      <c r="A11" s="1325"/>
      <c r="B11" s="1296" t="s">
        <v>148</v>
      </c>
      <c r="C11" s="1297"/>
      <c r="D11" s="1298"/>
      <c r="E11" s="1034">
        <v>9.27</v>
      </c>
      <c r="F11" s="751">
        <v>13.24</v>
      </c>
      <c r="G11" s="751">
        <v>24.09</v>
      </c>
      <c r="H11" s="751">
        <v>31.25</v>
      </c>
      <c r="I11" s="751">
        <v>8.9</v>
      </c>
      <c r="J11" s="751" t="s">
        <v>444</v>
      </c>
      <c r="K11" s="751" t="s">
        <v>444</v>
      </c>
      <c r="L11" s="751" t="s">
        <v>444</v>
      </c>
      <c r="M11" s="752" t="s">
        <v>444</v>
      </c>
      <c r="N11" s="753" t="s">
        <v>444</v>
      </c>
      <c r="O11" s="754">
        <v>86.75</v>
      </c>
      <c r="P11" s="755">
        <v>11.5</v>
      </c>
    </row>
    <row r="12" spans="1:16" ht="18.75" customHeight="1">
      <c r="A12" s="1325"/>
      <c r="B12" s="1296" t="s">
        <v>149</v>
      </c>
      <c r="C12" s="1297"/>
      <c r="D12" s="1298"/>
      <c r="E12" s="1034">
        <v>5.65</v>
      </c>
      <c r="F12" s="751">
        <v>8.81</v>
      </c>
      <c r="G12" s="751">
        <v>11.2</v>
      </c>
      <c r="H12" s="751">
        <v>27.57</v>
      </c>
      <c r="I12" s="751">
        <v>28.71</v>
      </c>
      <c r="J12" s="751">
        <v>9.89</v>
      </c>
      <c r="K12" s="751" t="s">
        <v>444</v>
      </c>
      <c r="L12" s="751" t="s">
        <v>444</v>
      </c>
      <c r="M12" s="752" t="s">
        <v>444</v>
      </c>
      <c r="N12" s="753" t="s">
        <v>444</v>
      </c>
      <c r="O12" s="754">
        <v>91.82</v>
      </c>
      <c r="P12" s="755">
        <v>12.1</v>
      </c>
    </row>
    <row r="13" spans="1:16" ht="18.75" customHeight="1">
      <c r="A13" s="1325"/>
      <c r="B13" s="1296" t="s">
        <v>150</v>
      </c>
      <c r="C13" s="1297"/>
      <c r="D13" s="1298"/>
      <c r="E13" s="1034">
        <v>3.18</v>
      </c>
      <c r="F13" s="751">
        <v>5.17</v>
      </c>
      <c r="G13" s="751">
        <v>8.1199999999999992</v>
      </c>
      <c r="H13" s="751">
        <v>10.96</v>
      </c>
      <c r="I13" s="751">
        <v>29.18</v>
      </c>
      <c r="J13" s="751">
        <v>40.200000000000003</v>
      </c>
      <c r="K13" s="751">
        <v>17.510000000000002</v>
      </c>
      <c r="L13" s="751" t="s">
        <v>444</v>
      </c>
      <c r="M13" s="752" t="s">
        <v>444</v>
      </c>
      <c r="N13" s="753" t="s">
        <v>444</v>
      </c>
      <c r="O13" s="754">
        <v>114.32</v>
      </c>
      <c r="P13" s="755">
        <v>15.1</v>
      </c>
    </row>
    <row r="14" spans="1:16" ht="18.75" customHeight="1">
      <c r="A14" s="1325"/>
      <c r="B14" s="1296" t="s">
        <v>151</v>
      </c>
      <c r="C14" s="1297"/>
      <c r="D14" s="1298"/>
      <c r="E14" s="1034">
        <v>1.61</v>
      </c>
      <c r="F14" s="751">
        <v>2.4500000000000002</v>
      </c>
      <c r="G14" s="751">
        <v>4.2699999999999996</v>
      </c>
      <c r="H14" s="751">
        <v>4.7699999999999996</v>
      </c>
      <c r="I14" s="751">
        <v>8.77</v>
      </c>
      <c r="J14" s="751">
        <v>28.71</v>
      </c>
      <c r="K14" s="751">
        <v>55.75</v>
      </c>
      <c r="L14" s="751">
        <v>19.14</v>
      </c>
      <c r="M14" s="752" t="s">
        <v>444</v>
      </c>
      <c r="N14" s="753" t="s">
        <v>444</v>
      </c>
      <c r="O14" s="754">
        <v>125.48</v>
      </c>
      <c r="P14" s="755">
        <v>16.600000000000001</v>
      </c>
    </row>
    <row r="15" spans="1:16" ht="18.75" customHeight="1">
      <c r="A15" s="1325"/>
      <c r="B15" s="1296" t="s">
        <v>152</v>
      </c>
      <c r="C15" s="1297"/>
      <c r="D15" s="1298"/>
      <c r="E15" s="1034">
        <v>1.1599999999999999</v>
      </c>
      <c r="F15" s="751">
        <v>1.2</v>
      </c>
      <c r="G15" s="751">
        <v>1.79</v>
      </c>
      <c r="H15" s="751">
        <v>1.86</v>
      </c>
      <c r="I15" s="751">
        <v>3.27</v>
      </c>
      <c r="J15" s="751">
        <v>6.42</v>
      </c>
      <c r="K15" s="751">
        <v>21.55</v>
      </c>
      <c r="L15" s="751">
        <v>37.85</v>
      </c>
      <c r="M15" s="752">
        <v>10.71</v>
      </c>
      <c r="N15" s="753" t="s">
        <v>444</v>
      </c>
      <c r="O15" s="754">
        <v>85.82</v>
      </c>
      <c r="P15" s="755">
        <v>11.3</v>
      </c>
    </row>
    <row r="16" spans="1:16" ht="18.75" customHeight="1">
      <c r="A16" s="1325"/>
      <c r="B16" s="1296" t="s">
        <v>153</v>
      </c>
      <c r="C16" s="1297"/>
      <c r="D16" s="1298"/>
      <c r="E16" s="756">
        <v>1.19</v>
      </c>
      <c r="F16" s="751">
        <v>0.73</v>
      </c>
      <c r="G16" s="751">
        <v>0.88</v>
      </c>
      <c r="H16" s="751">
        <v>0.68</v>
      </c>
      <c r="I16" s="751">
        <v>1.25</v>
      </c>
      <c r="J16" s="751">
        <v>2.36</v>
      </c>
      <c r="K16" s="751">
        <v>5.99</v>
      </c>
      <c r="L16" s="751">
        <v>12.14</v>
      </c>
      <c r="M16" s="752">
        <v>19.82</v>
      </c>
      <c r="N16" s="753">
        <v>3.32</v>
      </c>
      <c r="O16" s="754">
        <v>48.35</v>
      </c>
      <c r="P16" s="755">
        <v>6.4</v>
      </c>
    </row>
    <row r="17" spans="1:16" ht="18.75" customHeight="1">
      <c r="A17" s="1325"/>
      <c r="B17" s="1314" t="s">
        <v>154</v>
      </c>
      <c r="C17" s="1315"/>
      <c r="D17" s="1316"/>
      <c r="E17" s="757">
        <v>0.54</v>
      </c>
      <c r="F17" s="758">
        <v>0.37</v>
      </c>
      <c r="G17" s="758">
        <v>0.16</v>
      </c>
      <c r="H17" s="758">
        <v>0.13</v>
      </c>
      <c r="I17" s="758">
        <v>0.16</v>
      </c>
      <c r="J17" s="758">
        <v>0.31</v>
      </c>
      <c r="K17" s="758">
        <v>0.67</v>
      </c>
      <c r="L17" s="758">
        <v>1.29</v>
      </c>
      <c r="M17" s="759">
        <v>1.79</v>
      </c>
      <c r="N17" s="760">
        <v>1.1499999999999999</v>
      </c>
      <c r="O17" s="761">
        <v>6.56</v>
      </c>
      <c r="P17" s="762">
        <v>0.9</v>
      </c>
    </row>
    <row r="18" spans="1:16" ht="18.75" customHeight="1">
      <c r="A18" s="1325"/>
      <c r="B18" s="1302" t="s">
        <v>19</v>
      </c>
      <c r="C18" s="1303"/>
      <c r="D18" s="1304"/>
      <c r="E18" s="1034">
        <v>107.31</v>
      </c>
      <c r="F18" s="751">
        <v>103.78</v>
      </c>
      <c r="G18" s="751">
        <v>83.06</v>
      </c>
      <c r="H18" s="751">
        <v>85.27</v>
      </c>
      <c r="I18" s="751">
        <v>80.23</v>
      </c>
      <c r="J18" s="751">
        <v>87.9</v>
      </c>
      <c r="K18" s="751">
        <v>101.48</v>
      </c>
      <c r="L18" s="751">
        <v>70.42</v>
      </c>
      <c r="M18" s="752">
        <v>32.31</v>
      </c>
      <c r="N18" s="753">
        <v>4.46</v>
      </c>
      <c r="O18" s="763">
        <v>756.21</v>
      </c>
      <c r="P18" s="764"/>
    </row>
    <row r="19" spans="1:16" ht="18.75" customHeight="1">
      <c r="A19" s="1325"/>
      <c r="B19" s="765"/>
      <c r="C19" s="766" t="s">
        <v>45</v>
      </c>
      <c r="D19" s="767" t="s">
        <v>155</v>
      </c>
      <c r="E19" s="768">
        <v>14.2</v>
      </c>
      <c r="F19" s="769">
        <v>13.7</v>
      </c>
      <c r="G19" s="769">
        <v>11</v>
      </c>
      <c r="H19" s="770">
        <v>11.3</v>
      </c>
      <c r="I19" s="770">
        <v>10.6</v>
      </c>
      <c r="J19" s="770">
        <v>11.6</v>
      </c>
      <c r="K19" s="771">
        <v>13.4</v>
      </c>
      <c r="L19" s="771">
        <v>9.3000000000000007</v>
      </c>
      <c r="M19" s="772">
        <v>4.3</v>
      </c>
      <c r="N19" s="768">
        <v>0.6</v>
      </c>
      <c r="O19" s="773"/>
      <c r="P19" s="774">
        <v>100</v>
      </c>
    </row>
    <row r="20" spans="1:16" ht="18.75" customHeight="1" thickBot="1">
      <c r="A20" s="1326"/>
      <c r="B20" s="1302" t="s">
        <v>20</v>
      </c>
      <c r="C20" s="1303"/>
      <c r="D20" s="1304"/>
      <c r="F20" s="1035">
        <v>43.7</v>
      </c>
      <c r="G20" s="740" t="s">
        <v>21</v>
      </c>
      <c r="P20" s="775"/>
    </row>
    <row r="21" spans="1:16" ht="18.75" customHeight="1">
      <c r="A21" s="1308" t="s">
        <v>208</v>
      </c>
      <c r="B21" s="1311" t="s">
        <v>142</v>
      </c>
      <c r="C21" s="1312"/>
      <c r="D21" s="1313"/>
      <c r="E21" s="776"/>
      <c r="F21" s="777"/>
      <c r="G21" s="777"/>
      <c r="H21" s="777"/>
      <c r="I21" s="777"/>
      <c r="J21" s="777"/>
      <c r="K21" s="777"/>
      <c r="L21" s="777"/>
      <c r="M21" s="778"/>
      <c r="N21" s="779"/>
      <c r="O21" s="748"/>
      <c r="P21" s="749" t="s">
        <v>143</v>
      </c>
    </row>
    <row r="22" spans="1:16" ht="18.75" customHeight="1">
      <c r="A22" s="1309"/>
      <c r="B22" s="1296" t="s">
        <v>144</v>
      </c>
      <c r="C22" s="1297"/>
      <c r="D22" s="1298"/>
      <c r="E22" s="1036"/>
      <c r="F22" s="780"/>
      <c r="G22" s="780"/>
      <c r="H22" s="780"/>
      <c r="I22" s="780"/>
      <c r="J22" s="780"/>
      <c r="K22" s="780"/>
      <c r="L22" s="780"/>
      <c r="M22" s="781"/>
      <c r="N22" s="782"/>
      <c r="O22" s="783"/>
      <c r="P22" s="755"/>
    </row>
    <row r="23" spans="1:16" ht="18.75" customHeight="1">
      <c r="A23" s="1309"/>
      <c r="B23" s="1296" t="s">
        <v>145</v>
      </c>
      <c r="C23" s="1297"/>
      <c r="D23" s="1298"/>
      <c r="E23" s="1036"/>
      <c r="F23" s="780"/>
      <c r="G23" s="780"/>
      <c r="H23" s="780"/>
      <c r="I23" s="780"/>
      <c r="J23" s="780"/>
      <c r="K23" s="780"/>
      <c r="L23" s="780"/>
      <c r="M23" s="781"/>
      <c r="N23" s="782"/>
      <c r="O23" s="783"/>
      <c r="P23" s="755"/>
    </row>
    <row r="24" spans="1:16" ht="18.75" customHeight="1">
      <c r="A24" s="1309"/>
      <c r="B24" s="1296" t="s">
        <v>146</v>
      </c>
      <c r="C24" s="1297"/>
      <c r="D24" s="1298"/>
      <c r="E24" s="1036"/>
      <c r="F24" s="780"/>
      <c r="G24" s="780"/>
      <c r="H24" s="780"/>
      <c r="I24" s="780"/>
      <c r="J24" s="780"/>
      <c r="K24" s="780"/>
      <c r="L24" s="780"/>
      <c r="M24" s="781"/>
      <c r="N24" s="782"/>
      <c r="O24" s="783"/>
      <c r="P24" s="755"/>
    </row>
    <row r="25" spans="1:16" ht="18.75" customHeight="1">
      <c r="A25" s="1309"/>
      <c r="B25" s="1296" t="s">
        <v>147</v>
      </c>
      <c r="C25" s="1297"/>
      <c r="D25" s="1298"/>
      <c r="E25" s="1036"/>
      <c r="F25" s="780"/>
      <c r="G25" s="780"/>
      <c r="H25" s="780"/>
      <c r="I25" s="780"/>
      <c r="J25" s="780"/>
      <c r="K25" s="780"/>
      <c r="L25" s="780"/>
      <c r="M25" s="781"/>
      <c r="N25" s="782"/>
      <c r="O25" s="783"/>
      <c r="P25" s="755"/>
    </row>
    <row r="26" spans="1:16" ht="18.75" customHeight="1">
      <c r="A26" s="1309"/>
      <c r="B26" s="1296" t="s">
        <v>148</v>
      </c>
      <c r="C26" s="1297"/>
      <c r="D26" s="1298"/>
      <c r="E26" s="1036"/>
      <c r="F26" s="780"/>
      <c r="G26" s="780"/>
      <c r="H26" s="780"/>
      <c r="I26" s="780"/>
      <c r="J26" s="780"/>
      <c r="K26" s="780"/>
      <c r="L26" s="780"/>
      <c r="M26" s="781"/>
      <c r="N26" s="782"/>
      <c r="O26" s="783"/>
      <c r="P26" s="755"/>
    </row>
    <row r="27" spans="1:16" ht="18.75" customHeight="1">
      <c r="A27" s="1309"/>
      <c r="B27" s="1296" t="s">
        <v>149</v>
      </c>
      <c r="C27" s="1297"/>
      <c r="D27" s="1298"/>
      <c r="E27" s="1036"/>
      <c r="F27" s="780"/>
      <c r="G27" s="780"/>
      <c r="H27" s="780"/>
      <c r="I27" s="780"/>
      <c r="J27" s="780"/>
      <c r="K27" s="780"/>
      <c r="L27" s="780"/>
      <c r="M27" s="781"/>
      <c r="N27" s="782"/>
      <c r="O27" s="783"/>
      <c r="P27" s="755"/>
    </row>
    <row r="28" spans="1:16" ht="18.75" customHeight="1">
      <c r="A28" s="1309"/>
      <c r="B28" s="1296" t="s">
        <v>150</v>
      </c>
      <c r="C28" s="1297"/>
      <c r="D28" s="1298"/>
      <c r="E28" s="1036"/>
      <c r="F28" s="780"/>
      <c r="G28" s="780"/>
      <c r="H28" s="780"/>
      <c r="I28" s="780"/>
      <c r="J28" s="780"/>
      <c r="K28" s="780"/>
      <c r="L28" s="780"/>
      <c r="M28" s="781"/>
      <c r="N28" s="782"/>
      <c r="O28" s="783"/>
      <c r="P28" s="755"/>
    </row>
    <row r="29" spans="1:16" ht="18.75" customHeight="1">
      <c r="A29" s="1309"/>
      <c r="B29" s="1296" t="s">
        <v>151</v>
      </c>
      <c r="C29" s="1297"/>
      <c r="D29" s="1298"/>
      <c r="E29" s="784"/>
      <c r="F29" s="780"/>
      <c r="G29" s="780"/>
      <c r="H29" s="780"/>
      <c r="I29" s="780"/>
      <c r="J29" s="780"/>
      <c r="K29" s="780"/>
      <c r="L29" s="780"/>
      <c r="M29" s="781"/>
      <c r="N29" s="782"/>
      <c r="O29" s="783"/>
      <c r="P29" s="755"/>
    </row>
    <row r="30" spans="1:16" ht="18.75" customHeight="1">
      <c r="A30" s="1309"/>
      <c r="B30" s="1296" t="s">
        <v>152</v>
      </c>
      <c r="C30" s="1297"/>
      <c r="D30" s="1298"/>
      <c r="E30" s="784"/>
      <c r="F30" s="780"/>
      <c r="G30" s="780"/>
      <c r="H30" s="780"/>
      <c r="I30" s="780"/>
      <c r="J30" s="780"/>
      <c r="K30" s="780"/>
      <c r="L30" s="780"/>
      <c r="M30" s="781"/>
      <c r="N30" s="782"/>
      <c r="O30" s="783"/>
      <c r="P30" s="755"/>
    </row>
    <row r="31" spans="1:16" ht="18.75" customHeight="1">
      <c r="A31" s="1309"/>
      <c r="B31" s="1296" t="s">
        <v>153</v>
      </c>
      <c r="C31" s="1297"/>
      <c r="D31" s="1298"/>
      <c r="E31" s="784"/>
      <c r="F31" s="780"/>
      <c r="G31" s="780"/>
      <c r="H31" s="780"/>
      <c r="I31" s="780"/>
      <c r="J31" s="780"/>
      <c r="K31" s="780"/>
      <c r="L31" s="780"/>
      <c r="M31" s="781"/>
      <c r="N31" s="782"/>
      <c r="O31" s="783"/>
      <c r="P31" s="755"/>
    </row>
    <row r="32" spans="1:16" ht="18.75" customHeight="1">
      <c r="A32" s="1309"/>
      <c r="B32" s="1299" t="s">
        <v>154</v>
      </c>
      <c r="C32" s="1300"/>
      <c r="D32" s="1301"/>
      <c r="E32" s="785"/>
      <c r="F32" s="786"/>
      <c r="G32" s="786"/>
      <c r="H32" s="786"/>
      <c r="I32" s="786"/>
      <c r="J32" s="786"/>
      <c r="K32" s="786"/>
      <c r="L32" s="786"/>
      <c r="M32" s="787"/>
      <c r="N32" s="788"/>
      <c r="O32" s="789"/>
      <c r="P32" s="762"/>
    </row>
    <row r="33" spans="1:16" ht="18.75" customHeight="1">
      <c r="A33" s="1309"/>
      <c r="B33" s="1302" t="s">
        <v>19</v>
      </c>
      <c r="C33" s="1303"/>
      <c r="D33" s="1304"/>
      <c r="E33" s="1036"/>
      <c r="F33" s="780"/>
      <c r="G33" s="780"/>
      <c r="H33" s="780"/>
      <c r="I33" s="780"/>
      <c r="J33" s="780"/>
      <c r="K33" s="780"/>
      <c r="L33" s="780"/>
      <c r="M33" s="781"/>
      <c r="N33" s="782"/>
      <c r="O33" s="790"/>
      <c r="P33" s="764"/>
    </row>
    <row r="34" spans="1:16" ht="18.75" customHeight="1">
      <c r="A34" s="1309"/>
      <c r="B34" s="765"/>
      <c r="C34" s="766" t="s">
        <v>45</v>
      </c>
      <c r="D34" s="767" t="s">
        <v>155</v>
      </c>
      <c r="E34" s="768" t="s">
        <v>209</v>
      </c>
      <c r="F34" s="769"/>
      <c r="G34" s="769"/>
      <c r="H34" s="770"/>
      <c r="I34" s="770"/>
      <c r="J34" s="770"/>
      <c r="K34" s="771"/>
      <c r="L34" s="771"/>
      <c r="M34" s="772"/>
      <c r="N34" s="768"/>
      <c r="O34" s="791"/>
      <c r="P34" s="792"/>
    </row>
    <row r="35" spans="1:16" ht="18.75" customHeight="1" thickBot="1">
      <c r="A35" s="1310"/>
      <c r="B35" s="1305" t="s">
        <v>20</v>
      </c>
      <c r="C35" s="1306"/>
      <c r="D35" s="1307"/>
      <c r="E35" s="793"/>
      <c r="F35" s="794"/>
      <c r="G35" s="793"/>
      <c r="H35" s="793"/>
      <c r="I35" s="793"/>
      <c r="J35" s="793"/>
      <c r="K35" s="793"/>
      <c r="L35" s="793"/>
      <c r="M35" s="793"/>
      <c r="N35" s="793"/>
      <c r="O35" s="793"/>
      <c r="P35" s="795"/>
    </row>
  </sheetData>
  <mergeCells count="43">
    <mergeCell ref="J4:J5"/>
    <mergeCell ref="K4:K5"/>
    <mergeCell ref="L4:L5"/>
    <mergeCell ref="M4:M5"/>
    <mergeCell ref="N4:N5"/>
    <mergeCell ref="O4:P4"/>
    <mergeCell ref="A6:A20"/>
    <mergeCell ref="B6:D6"/>
    <mergeCell ref="B7:D7"/>
    <mergeCell ref="B8:D8"/>
    <mergeCell ref="B9:D9"/>
    <mergeCell ref="B10:D10"/>
    <mergeCell ref="B11:D11"/>
    <mergeCell ref="A3:D5"/>
    <mergeCell ref="E3:P3"/>
    <mergeCell ref="E4:E5"/>
    <mergeCell ref="F4:F5"/>
    <mergeCell ref="G4:G5"/>
    <mergeCell ref="H4:H5"/>
    <mergeCell ref="I4:I5"/>
    <mergeCell ref="B32:D32"/>
    <mergeCell ref="B12:D12"/>
    <mergeCell ref="B13:D13"/>
    <mergeCell ref="B14:D14"/>
    <mergeCell ref="B15:D15"/>
    <mergeCell ref="B16:D16"/>
    <mergeCell ref="B17:D17"/>
    <mergeCell ref="B33:D33"/>
    <mergeCell ref="B18:D18"/>
    <mergeCell ref="B20:D20"/>
    <mergeCell ref="A21:A35"/>
    <mergeCell ref="B21:D21"/>
    <mergeCell ref="B22:D22"/>
    <mergeCell ref="B23:D23"/>
    <mergeCell ref="B24:D24"/>
    <mergeCell ref="B25:D25"/>
    <mergeCell ref="B26:D26"/>
    <mergeCell ref="B27:D27"/>
    <mergeCell ref="B35:D35"/>
    <mergeCell ref="B28:D28"/>
    <mergeCell ref="B29:D29"/>
    <mergeCell ref="B30:D30"/>
    <mergeCell ref="B31:D31"/>
  </mergeCells>
  <phoneticPr fontId="2"/>
  <printOptions horizontalCentered="1"/>
  <pageMargins left="0.78740157480314965" right="0.78740157480314965" top="0.43307086614173229" bottom="0.59055118110236227" header="0" footer="0"/>
  <pageSetup paperSize="9" scale="76" firstPageNumber="19" orientation="landscape" useFirstPageNumber="1" r:id="rId1"/>
  <headerFooter scaleWithDoc="0" alignWithMargins="0">
    <oddFooter>&amp;C&amp;"ＭＳ Ｐ明朝,標準"&amp;14－&amp;P－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B8B8-3D93-45D4-AC53-33F310763F3B}">
  <sheetPr>
    <pageSetUpPr fitToPage="1"/>
  </sheetPr>
  <dimension ref="A1:P36"/>
  <sheetViews>
    <sheetView showGridLines="0" tabSelected="1" zoomScaleNormal="100" zoomScaleSheetLayoutView="85" workbookViewId="0"/>
  </sheetViews>
  <sheetFormatPr defaultColWidth="9" defaultRowHeight="12"/>
  <cols>
    <col min="1" max="1" width="3.125" style="740" bestFit="1" customWidth="1"/>
    <col min="2" max="2" width="10.625" style="740" customWidth="1"/>
    <col min="3" max="3" width="6.625" style="740" customWidth="1"/>
    <col min="4" max="4" width="4.625" style="740" customWidth="1"/>
    <col min="5" max="16" width="11.5" style="740" customWidth="1"/>
    <col min="17" max="17" width="5.625" style="740" customWidth="1"/>
    <col min="18" max="16384" width="9" style="740"/>
  </cols>
  <sheetData>
    <row r="1" spans="1:16" ht="15.75" customHeight="1"/>
    <row r="2" spans="1:16" ht="15.75" customHeight="1" thickBot="1">
      <c r="B2" s="740" t="s">
        <v>46</v>
      </c>
      <c r="P2" s="741" t="s">
        <v>201</v>
      </c>
    </row>
    <row r="3" spans="1:16" ht="18.75" customHeight="1">
      <c r="A3" s="1327" t="s">
        <v>42</v>
      </c>
      <c r="B3" s="1328"/>
      <c r="C3" s="1328"/>
      <c r="D3" s="1329"/>
      <c r="E3" s="1330" t="s">
        <v>41</v>
      </c>
      <c r="F3" s="1331"/>
      <c r="G3" s="1331"/>
      <c r="H3" s="1331"/>
      <c r="I3" s="1331"/>
      <c r="J3" s="1331"/>
      <c r="K3" s="1331"/>
      <c r="L3" s="1331"/>
      <c r="M3" s="1331"/>
      <c r="N3" s="1331"/>
      <c r="O3" s="1331"/>
      <c r="P3" s="1332"/>
    </row>
    <row r="4" spans="1:16" ht="13.5" customHeight="1">
      <c r="A4" s="1302"/>
      <c r="B4" s="1303"/>
      <c r="C4" s="1303"/>
      <c r="D4" s="1304"/>
      <c r="E4" s="1333" t="s">
        <v>188</v>
      </c>
      <c r="F4" s="1317" t="s">
        <v>189</v>
      </c>
      <c r="G4" s="1317" t="s">
        <v>190</v>
      </c>
      <c r="H4" s="1317" t="s">
        <v>202</v>
      </c>
      <c r="I4" s="1317" t="s">
        <v>191</v>
      </c>
      <c r="J4" s="1317" t="s">
        <v>203</v>
      </c>
      <c r="K4" s="1317" t="s">
        <v>204</v>
      </c>
      <c r="L4" s="1317" t="s">
        <v>192</v>
      </c>
      <c r="M4" s="1319" t="s">
        <v>205</v>
      </c>
      <c r="N4" s="1321" t="s">
        <v>206</v>
      </c>
      <c r="O4" s="1323" t="s">
        <v>43</v>
      </c>
      <c r="P4" s="1304"/>
    </row>
    <row r="5" spans="1:16" ht="13.5" customHeight="1" thickBot="1">
      <c r="A5" s="1305"/>
      <c r="B5" s="1306"/>
      <c r="C5" s="1306"/>
      <c r="D5" s="1307"/>
      <c r="E5" s="1334"/>
      <c r="F5" s="1318"/>
      <c r="G5" s="1318"/>
      <c r="H5" s="1318"/>
      <c r="I5" s="1318"/>
      <c r="J5" s="1318"/>
      <c r="K5" s="1318"/>
      <c r="L5" s="1318"/>
      <c r="M5" s="1320"/>
      <c r="N5" s="1322"/>
      <c r="O5" s="742"/>
      <c r="P5" s="743" t="s">
        <v>44</v>
      </c>
    </row>
    <row r="6" spans="1:16" ht="18.75" customHeight="1">
      <c r="A6" s="1324" t="s">
        <v>207</v>
      </c>
      <c r="B6" s="1311" t="s">
        <v>142</v>
      </c>
      <c r="C6" s="1312"/>
      <c r="D6" s="1313"/>
      <c r="E6" s="776"/>
      <c r="F6" s="777"/>
      <c r="G6" s="777"/>
      <c r="H6" s="777"/>
      <c r="I6" s="777"/>
      <c r="J6" s="777"/>
      <c r="K6" s="777"/>
      <c r="L6" s="777"/>
      <c r="M6" s="778"/>
      <c r="N6" s="779"/>
      <c r="O6" s="748"/>
      <c r="P6" s="749" t="s">
        <v>364</v>
      </c>
    </row>
    <row r="7" spans="1:16" ht="18.75" customHeight="1">
      <c r="A7" s="1325"/>
      <c r="B7" s="1296" t="s">
        <v>144</v>
      </c>
      <c r="C7" s="1297"/>
      <c r="D7" s="1298"/>
      <c r="E7" s="1034">
        <v>2.72</v>
      </c>
      <c r="F7" s="751" t="s">
        <v>444</v>
      </c>
      <c r="G7" s="751" t="s">
        <v>444</v>
      </c>
      <c r="H7" s="751" t="s">
        <v>444</v>
      </c>
      <c r="I7" s="751" t="s">
        <v>444</v>
      </c>
      <c r="J7" s="751" t="s">
        <v>444</v>
      </c>
      <c r="K7" s="751" t="s">
        <v>444</v>
      </c>
      <c r="L7" s="751" t="s">
        <v>444</v>
      </c>
      <c r="M7" s="752" t="s">
        <v>444</v>
      </c>
      <c r="N7" s="753" t="s">
        <v>444</v>
      </c>
      <c r="O7" s="754">
        <v>2.72</v>
      </c>
      <c r="P7" s="755">
        <v>0.8</v>
      </c>
    </row>
    <row r="8" spans="1:16" ht="18.75" customHeight="1">
      <c r="A8" s="1325"/>
      <c r="B8" s="1296" t="s">
        <v>145</v>
      </c>
      <c r="C8" s="1297"/>
      <c r="D8" s="1298"/>
      <c r="E8" s="1034">
        <v>30.93</v>
      </c>
      <c r="F8" s="751">
        <v>3.45</v>
      </c>
      <c r="G8" s="751" t="s">
        <v>444</v>
      </c>
      <c r="H8" s="751" t="s">
        <v>444</v>
      </c>
      <c r="I8" s="751" t="s">
        <v>444</v>
      </c>
      <c r="J8" s="751" t="s">
        <v>444</v>
      </c>
      <c r="K8" s="751" t="s">
        <v>444</v>
      </c>
      <c r="L8" s="751" t="s">
        <v>444</v>
      </c>
      <c r="M8" s="752" t="s">
        <v>444</v>
      </c>
      <c r="N8" s="753" t="s">
        <v>444</v>
      </c>
      <c r="O8" s="754">
        <v>34.380000000000003</v>
      </c>
      <c r="P8" s="755">
        <v>10.9</v>
      </c>
    </row>
    <row r="9" spans="1:16" ht="18.75" customHeight="1">
      <c r="A9" s="1325"/>
      <c r="B9" s="1296" t="s">
        <v>146</v>
      </c>
      <c r="C9" s="1297"/>
      <c r="D9" s="1298"/>
      <c r="E9" s="1034">
        <v>23.91</v>
      </c>
      <c r="F9" s="751">
        <v>25.28</v>
      </c>
      <c r="G9" s="751">
        <v>0.92</v>
      </c>
      <c r="H9" s="751" t="s">
        <v>444</v>
      </c>
      <c r="I9" s="751" t="s">
        <v>444</v>
      </c>
      <c r="J9" s="751" t="s">
        <v>444</v>
      </c>
      <c r="K9" s="751" t="s">
        <v>444</v>
      </c>
      <c r="L9" s="751" t="s">
        <v>444</v>
      </c>
      <c r="M9" s="752" t="s">
        <v>444</v>
      </c>
      <c r="N9" s="753" t="s">
        <v>444</v>
      </c>
      <c r="O9" s="754">
        <v>50.12</v>
      </c>
      <c r="P9" s="755">
        <v>15.9</v>
      </c>
    </row>
    <row r="10" spans="1:16" ht="18.75" customHeight="1">
      <c r="A10" s="1325"/>
      <c r="B10" s="1296" t="s">
        <v>147</v>
      </c>
      <c r="C10" s="1297"/>
      <c r="D10" s="1298"/>
      <c r="E10" s="1034">
        <v>6.9</v>
      </c>
      <c r="F10" s="751">
        <v>16.989999999999998</v>
      </c>
      <c r="G10" s="751">
        <v>13.8</v>
      </c>
      <c r="H10" s="751">
        <v>1.29</v>
      </c>
      <c r="I10" s="751" t="s">
        <v>444</v>
      </c>
      <c r="J10" s="751" t="s">
        <v>444</v>
      </c>
      <c r="K10" s="751" t="s">
        <v>444</v>
      </c>
      <c r="L10" s="751" t="s">
        <v>444</v>
      </c>
      <c r="M10" s="752" t="s">
        <v>444</v>
      </c>
      <c r="N10" s="753" t="s">
        <v>444</v>
      </c>
      <c r="O10" s="754">
        <v>38.979999999999997</v>
      </c>
      <c r="P10" s="755">
        <v>12.4</v>
      </c>
    </row>
    <row r="11" spans="1:16" ht="18.75" customHeight="1">
      <c r="A11" s="1325"/>
      <c r="B11" s="1296" t="s">
        <v>148</v>
      </c>
      <c r="C11" s="1297"/>
      <c r="D11" s="1298"/>
      <c r="E11" s="1034">
        <v>5.03</v>
      </c>
      <c r="F11" s="751">
        <v>5.73</v>
      </c>
      <c r="G11" s="751">
        <v>13.08</v>
      </c>
      <c r="H11" s="751">
        <v>15.42</v>
      </c>
      <c r="I11" s="751">
        <v>1.05</v>
      </c>
      <c r="J11" s="751" t="s">
        <v>444</v>
      </c>
      <c r="K11" s="751" t="s">
        <v>444</v>
      </c>
      <c r="L11" s="751" t="s">
        <v>444</v>
      </c>
      <c r="M11" s="752" t="s">
        <v>444</v>
      </c>
      <c r="N11" s="753" t="s">
        <v>444</v>
      </c>
      <c r="O11" s="754">
        <v>40.31</v>
      </c>
      <c r="P11" s="755">
        <v>12.8</v>
      </c>
    </row>
    <row r="12" spans="1:16" ht="18.75" customHeight="1">
      <c r="A12" s="1325"/>
      <c r="B12" s="1296" t="s">
        <v>149</v>
      </c>
      <c r="C12" s="1297"/>
      <c r="D12" s="1298"/>
      <c r="E12" s="1034">
        <v>4.32</v>
      </c>
      <c r="F12" s="751">
        <v>4.5199999999999996</v>
      </c>
      <c r="G12" s="751">
        <v>5.13</v>
      </c>
      <c r="H12" s="751">
        <v>12.27</v>
      </c>
      <c r="I12" s="751">
        <v>9.0500000000000007</v>
      </c>
      <c r="J12" s="751">
        <v>1.07</v>
      </c>
      <c r="K12" s="751" t="s">
        <v>444</v>
      </c>
      <c r="L12" s="751" t="s">
        <v>444</v>
      </c>
      <c r="M12" s="752" t="s">
        <v>444</v>
      </c>
      <c r="N12" s="753" t="s">
        <v>444</v>
      </c>
      <c r="O12" s="754">
        <v>36.35</v>
      </c>
      <c r="P12" s="755">
        <v>11.5</v>
      </c>
    </row>
    <row r="13" spans="1:16" ht="18.75" customHeight="1">
      <c r="A13" s="1325"/>
      <c r="B13" s="1296" t="s">
        <v>150</v>
      </c>
      <c r="C13" s="1297"/>
      <c r="D13" s="1298"/>
      <c r="E13" s="1034">
        <v>4.28</v>
      </c>
      <c r="F13" s="751">
        <v>4.07</v>
      </c>
      <c r="G13" s="751">
        <v>4.34</v>
      </c>
      <c r="H13" s="751">
        <v>3.95</v>
      </c>
      <c r="I13" s="751">
        <v>9.5399999999999991</v>
      </c>
      <c r="J13" s="751">
        <v>10.67</v>
      </c>
      <c r="K13" s="751">
        <v>2.63</v>
      </c>
      <c r="L13" s="751" t="s">
        <v>444</v>
      </c>
      <c r="M13" s="752" t="s">
        <v>444</v>
      </c>
      <c r="N13" s="753" t="s">
        <v>444</v>
      </c>
      <c r="O13" s="754">
        <v>39.479999999999997</v>
      </c>
      <c r="P13" s="755">
        <v>12.5</v>
      </c>
    </row>
    <row r="14" spans="1:16" ht="18.75" customHeight="1">
      <c r="A14" s="1325"/>
      <c r="B14" s="1296" t="s">
        <v>151</v>
      </c>
      <c r="C14" s="1297"/>
      <c r="D14" s="1298"/>
      <c r="E14" s="1034">
        <v>3.45</v>
      </c>
      <c r="F14" s="751">
        <v>3.04</v>
      </c>
      <c r="G14" s="751">
        <v>3.39</v>
      </c>
      <c r="H14" s="751">
        <v>2.2599999999999998</v>
      </c>
      <c r="I14" s="751">
        <v>2.38</v>
      </c>
      <c r="J14" s="751">
        <v>8.18</v>
      </c>
      <c r="K14" s="751">
        <v>14.2</v>
      </c>
      <c r="L14" s="751">
        <v>2.4500000000000002</v>
      </c>
      <c r="M14" s="752" t="s">
        <v>444</v>
      </c>
      <c r="N14" s="753" t="s">
        <v>444</v>
      </c>
      <c r="O14" s="754">
        <v>39.340000000000003</v>
      </c>
      <c r="P14" s="755">
        <v>12.5</v>
      </c>
    </row>
    <row r="15" spans="1:16" ht="18.75" customHeight="1">
      <c r="A15" s="1325"/>
      <c r="B15" s="1296" t="s">
        <v>152</v>
      </c>
      <c r="C15" s="1297"/>
      <c r="D15" s="1298"/>
      <c r="E15" s="1034">
        <v>1.97</v>
      </c>
      <c r="F15" s="751">
        <v>1.76</v>
      </c>
      <c r="G15" s="751">
        <v>2.29</v>
      </c>
      <c r="H15" s="751">
        <v>1.1499999999999999</v>
      </c>
      <c r="I15" s="751">
        <v>1.18</v>
      </c>
      <c r="J15" s="751">
        <v>1.43</v>
      </c>
      <c r="K15" s="751">
        <v>4.91</v>
      </c>
      <c r="L15" s="751">
        <v>7.93</v>
      </c>
      <c r="M15" s="752">
        <v>1.26</v>
      </c>
      <c r="N15" s="753" t="s">
        <v>444</v>
      </c>
      <c r="O15" s="754">
        <v>23.87</v>
      </c>
      <c r="P15" s="755">
        <v>7.6</v>
      </c>
    </row>
    <row r="16" spans="1:16" ht="18.75" customHeight="1">
      <c r="A16" s="1325"/>
      <c r="B16" s="1296" t="s">
        <v>153</v>
      </c>
      <c r="C16" s="1297"/>
      <c r="D16" s="1298"/>
      <c r="E16" s="756">
        <v>0.72</v>
      </c>
      <c r="F16" s="751">
        <v>0.65</v>
      </c>
      <c r="G16" s="751">
        <v>1</v>
      </c>
      <c r="H16" s="751">
        <v>0.39</v>
      </c>
      <c r="I16" s="751">
        <v>0.48</v>
      </c>
      <c r="J16" s="751">
        <v>0.55000000000000004</v>
      </c>
      <c r="K16" s="751">
        <v>0.73</v>
      </c>
      <c r="L16" s="751">
        <v>1.65</v>
      </c>
      <c r="M16" s="752">
        <v>2.27</v>
      </c>
      <c r="N16" s="753">
        <v>0.28000000000000003</v>
      </c>
      <c r="O16" s="754">
        <v>8.7200000000000006</v>
      </c>
      <c r="P16" s="755">
        <v>2.8</v>
      </c>
    </row>
    <row r="17" spans="1:16" ht="18.75" customHeight="1">
      <c r="A17" s="1325"/>
      <c r="B17" s="1314" t="s">
        <v>154</v>
      </c>
      <c r="C17" s="1315"/>
      <c r="D17" s="1316"/>
      <c r="E17" s="757">
        <v>0.17</v>
      </c>
      <c r="F17" s="758">
        <v>0.1</v>
      </c>
      <c r="G17" s="758">
        <v>0.09</v>
      </c>
      <c r="H17" s="758">
        <v>0.03</v>
      </c>
      <c r="I17" s="758">
        <v>0.05</v>
      </c>
      <c r="J17" s="758">
        <v>0.05</v>
      </c>
      <c r="K17" s="758">
        <v>0.06</v>
      </c>
      <c r="L17" s="758">
        <v>0.08</v>
      </c>
      <c r="M17" s="759">
        <v>0.16</v>
      </c>
      <c r="N17" s="760">
        <v>0.1</v>
      </c>
      <c r="O17" s="761">
        <v>0.9</v>
      </c>
      <c r="P17" s="762">
        <v>0.3</v>
      </c>
    </row>
    <row r="18" spans="1:16" ht="18.75" customHeight="1">
      <c r="A18" s="1325"/>
      <c r="B18" s="1302" t="s">
        <v>19</v>
      </c>
      <c r="C18" s="1303"/>
      <c r="D18" s="1304"/>
      <c r="E18" s="1034">
        <v>84.38</v>
      </c>
      <c r="F18" s="751">
        <v>65.599999999999994</v>
      </c>
      <c r="G18" s="751">
        <v>44.05</v>
      </c>
      <c r="H18" s="751">
        <v>36.75</v>
      </c>
      <c r="I18" s="751">
        <v>23.74</v>
      </c>
      <c r="J18" s="751">
        <v>21.94</v>
      </c>
      <c r="K18" s="751">
        <v>22.54</v>
      </c>
      <c r="L18" s="751">
        <v>12.1</v>
      </c>
      <c r="M18" s="752">
        <v>3.69</v>
      </c>
      <c r="N18" s="753">
        <v>0.38</v>
      </c>
      <c r="O18" s="763">
        <v>315.16000000000003</v>
      </c>
      <c r="P18" s="764"/>
    </row>
    <row r="19" spans="1:16" ht="18.75" customHeight="1">
      <c r="A19" s="1325"/>
      <c r="B19" s="765"/>
      <c r="C19" s="766" t="s">
        <v>45</v>
      </c>
      <c r="D19" s="767" t="s">
        <v>155</v>
      </c>
      <c r="E19" s="768">
        <v>26.8</v>
      </c>
      <c r="F19" s="769">
        <v>20.8</v>
      </c>
      <c r="G19" s="769">
        <v>14</v>
      </c>
      <c r="H19" s="770">
        <v>11.7</v>
      </c>
      <c r="I19" s="770">
        <v>7.5</v>
      </c>
      <c r="J19" s="770">
        <v>7</v>
      </c>
      <c r="K19" s="771">
        <v>7.1000000000000005</v>
      </c>
      <c r="L19" s="771">
        <v>3.8</v>
      </c>
      <c r="M19" s="772">
        <v>1.2</v>
      </c>
      <c r="N19" s="768">
        <v>0.1</v>
      </c>
      <c r="O19" s="773"/>
      <c r="P19" s="774">
        <v>100</v>
      </c>
    </row>
    <row r="20" spans="1:16" ht="18.75" customHeight="1" thickBot="1">
      <c r="A20" s="1326"/>
      <c r="B20" s="1302" t="s">
        <v>20</v>
      </c>
      <c r="C20" s="1303"/>
      <c r="D20" s="1304"/>
      <c r="F20" s="1035">
        <v>39.5</v>
      </c>
      <c r="G20" s="740" t="s">
        <v>21</v>
      </c>
      <c r="P20" s="775"/>
    </row>
    <row r="21" spans="1:16" ht="18.75" customHeight="1">
      <c r="A21" s="1308" t="s">
        <v>208</v>
      </c>
      <c r="B21" s="1311" t="s">
        <v>142</v>
      </c>
      <c r="C21" s="1312"/>
      <c r="D21" s="1313"/>
      <c r="E21" s="776"/>
      <c r="F21" s="777"/>
      <c r="G21" s="777"/>
      <c r="H21" s="777"/>
      <c r="I21" s="777"/>
      <c r="J21" s="777"/>
      <c r="K21" s="777"/>
      <c r="L21" s="777"/>
      <c r="M21" s="778"/>
      <c r="N21" s="779"/>
      <c r="O21" s="748"/>
      <c r="P21" s="749" t="s">
        <v>143</v>
      </c>
    </row>
    <row r="22" spans="1:16" ht="18.75" customHeight="1">
      <c r="A22" s="1309"/>
      <c r="B22" s="1296" t="s">
        <v>144</v>
      </c>
      <c r="C22" s="1297"/>
      <c r="D22" s="1298"/>
      <c r="E22" s="1036"/>
      <c r="F22" s="780"/>
      <c r="G22" s="780"/>
      <c r="H22" s="780"/>
      <c r="I22" s="780"/>
      <c r="J22" s="780"/>
      <c r="K22" s="780"/>
      <c r="L22" s="780"/>
      <c r="M22" s="781"/>
      <c r="N22" s="782"/>
      <c r="O22" s="783"/>
      <c r="P22" s="755"/>
    </row>
    <row r="23" spans="1:16" ht="18.75" customHeight="1">
      <c r="A23" s="1309"/>
      <c r="B23" s="1296" t="s">
        <v>145</v>
      </c>
      <c r="C23" s="1297"/>
      <c r="D23" s="1298"/>
      <c r="E23" s="1036"/>
      <c r="F23" s="780"/>
      <c r="G23" s="780"/>
      <c r="H23" s="780"/>
      <c r="I23" s="780"/>
      <c r="J23" s="780"/>
      <c r="K23" s="780"/>
      <c r="L23" s="780"/>
      <c r="M23" s="781"/>
      <c r="N23" s="782"/>
      <c r="O23" s="783"/>
      <c r="P23" s="755"/>
    </row>
    <row r="24" spans="1:16" ht="18.75" customHeight="1">
      <c r="A24" s="1309"/>
      <c r="B24" s="1296" t="s">
        <v>146</v>
      </c>
      <c r="C24" s="1297"/>
      <c r="D24" s="1298"/>
      <c r="E24" s="1036"/>
      <c r="F24" s="780"/>
      <c r="G24" s="780"/>
      <c r="H24" s="780"/>
      <c r="I24" s="780"/>
      <c r="J24" s="780"/>
      <c r="K24" s="780"/>
      <c r="L24" s="780"/>
      <c r="M24" s="781"/>
      <c r="N24" s="782"/>
      <c r="O24" s="783"/>
      <c r="P24" s="755"/>
    </row>
    <row r="25" spans="1:16" ht="18.75" customHeight="1">
      <c r="A25" s="1309"/>
      <c r="B25" s="1296" t="s">
        <v>147</v>
      </c>
      <c r="C25" s="1297"/>
      <c r="D25" s="1298"/>
      <c r="E25" s="1036"/>
      <c r="F25" s="780"/>
      <c r="G25" s="780"/>
      <c r="H25" s="780"/>
      <c r="I25" s="780"/>
      <c r="J25" s="780"/>
      <c r="K25" s="780"/>
      <c r="L25" s="780"/>
      <c r="M25" s="781"/>
      <c r="N25" s="782"/>
      <c r="O25" s="783"/>
      <c r="P25" s="755"/>
    </row>
    <row r="26" spans="1:16" ht="18.75" customHeight="1">
      <c r="A26" s="1309"/>
      <c r="B26" s="1296" t="s">
        <v>148</v>
      </c>
      <c r="C26" s="1297"/>
      <c r="D26" s="1298"/>
      <c r="E26" s="1036"/>
      <c r="F26" s="780"/>
      <c r="G26" s="780"/>
      <c r="H26" s="780"/>
      <c r="I26" s="780"/>
      <c r="J26" s="780"/>
      <c r="K26" s="780"/>
      <c r="L26" s="780"/>
      <c r="M26" s="781"/>
      <c r="N26" s="782"/>
      <c r="O26" s="783"/>
      <c r="P26" s="755"/>
    </row>
    <row r="27" spans="1:16" ht="18.75" customHeight="1">
      <c r="A27" s="1309"/>
      <c r="B27" s="1296" t="s">
        <v>149</v>
      </c>
      <c r="C27" s="1297"/>
      <c r="D27" s="1298"/>
      <c r="E27" s="1036"/>
      <c r="F27" s="780"/>
      <c r="G27" s="780"/>
      <c r="H27" s="780"/>
      <c r="I27" s="780"/>
      <c r="J27" s="780"/>
      <c r="K27" s="780"/>
      <c r="L27" s="780"/>
      <c r="M27" s="781"/>
      <c r="N27" s="782"/>
      <c r="O27" s="783"/>
      <c r="P27" s="755"/>
    </row>
    <row r="28" spans="1:16" ht="18.75" customHeight="1">
      <c r="A28" s="1309"/>
      <c r="B28" s="1296" t="s">
        <v>150</v>
      </c>
      <c r="C28" s="1297"/>
      <c r="D28" s="1298"/>
      <c r="E28" s="1036"/>
      <c r="F28" s="780"/>
      <c r="G28" s="780"/>
      <c r="H28" s="780"/>
      <c r="I28" s="780"/>
      <c r="J28" s="780"/>
      <c r="K28" s="780"/>
      <c r="L28" s="780"/>
      <c r="M28" s="781"/>
      <c r="N28" s="782"/>
      <c r="O28" s="783"/>
      <c r="P28" s="755"/>
    </row>
    <row r="29" spans="1:16" ht="18.75" customHeight="1">
      <c r="A29" s="1309"/>
      <c r="B29" s="1296" t="s">
        <v>151</v>
      </c>
      <c r="C29" s="1297"/>
      <c r="D29" s="1298"/>
      <c r="E29" s="784"/>
      <c r="F29" s="780"/>
      <c r="G29" s="780"/>
      <c r="H29" s="780"/>
      <c r="I29" s="780"/>
      <c r="J29" s="780"/>
      <c r="K29" s="780"/>
      <c r="L29" s="780"/>
      <c r="M29" s="781"/>
      <c r="N29" s="782"/>
      <c r="O29" s="783"/>
      <c r="P29" s="755"/>
    </row>
    <row r="30" spans="1:16" ht="18.75" customHeight="1">
      <c r="A30" s="1309"/>
      <c r="B30" s="1296" t="s">
        <v>152</v>
      </c>
      <c r="C30" s="1297"/>
      <c r="D30" s="1298"/>
      <c r="E30" s="784"/>
      <c r="F30" s="780"/>
      <c r="G30" s="780"/>
      <c r="H30" s="780"/>
      <c r="I30" s="780"/>
      <c r="J30" s="780"/>
      <c r="K30" s="780"/>
      <c r="L30" s="780"/>
      <c r="M30" s="781"/>
      <c r="N30" s="782"/>
      <c r="O30" s="783"/>
      <c r="P30" s="755"/>
    </row>
    <row r="31" spans="1:16" ht="18.75" customHeight="1">
      <c r="A31" s="1309"/>
      <c r="B31" s="1296" t="s">
        <v>153</v>
      </c>
      <c r="C31" s="1297"/>
      <c r="D31" s="1298"/>
      <c r="E31" s="784"/>
      <c r="F31" s="780"/>
      <c r="G31" s="780"/>
      <c r="H31" s="780"/>
      <c r="I31" s="780"/>
      <c r="J31" s="780"/>
      <c r="K31" s="780"/>
      <c r="L31" s="780"/>
      <c r="M31" s="781"/>
      <c r="N31" s="782"/>
      <c r="O31" s="783"/>
      <c r="P31" s="755"/>
    </row>
    <row r="32" spans="1:16" ht="18.75" customHeight="1">
      <c r="A32" s="1309"/>
      <c r="B32" s="1299" t="s">
        <v>154</v>
      </c>
      <c r="C32" s="1300"/>
      <c r="D32" s="1301"/>
      <c r="E32" s="785"/>
      <c r="F32" s="786"/>
      <c r="G32" s="786"/>
      <c r="H32" s="786"/>
      <c r="I32" s="786"/>
      <c r="J32" s="786"/>
      <c r="K32" s="786"/>
      <c r="L32" s="786"/>
      <c r="M32" s="787"/>
      <c r="N32" s="788"/>
      <c r="O32" s="789"/>
      <c r="P32" s="762"/>
    </row>
    <row r="33" spans="1:16" ht="18.75" customHeight="1">
      <c r="A33" s="1309"/>
      <c r="B33" s="1302" t="s">
        <v>19</v>
      </c>
      <c r="C33" s="1303"/>
      <c r="D33" s="1304"/>
      <c r="E33" s="1036"/>
      <c r="F33" s="780"/>
      <c r="G33" s="780"/>
      <c r="H33" s="780"/>
      <c r="I33" s="780"/>
      <c r="J33" s="780"/>
      <c r="K33" s="780"/>
      <c r="L33" s="780"/>
      <c r="M33" s="781"/>
      <c r="N33" s="782"/>
      <c r="O33" s="790"/>
      <c r="P33" s="764"/>
    </row>
    <row r="34" spans="1:16" ht="18.75" customHeight="1">
      <c r="A34" s="1309"/>
      <c r="B34" s="765"/>
      <c r="C34" s="766" t="s">
        <v>45</v>
      </c>
      <c r="D34" s="767" t="s">
        <v>155</v>
      </c>
      <c r="E34" s="768" t="s">
        <v>209</v>
      </c>
      <c r="F34" s="769"/>
      <c r="G34" s="769"/>
      <c r="H34" s="770"/>
      <c r="I34" s="770"/>
      <c r="J34" s="770"/>
      <c r="K34" s="771"/>
      <c r="L34" s="771"/>
      <c r="M34" s="772"/>
      <c r="N34" s="768"/>
      <c r="O34" s="791"/>
      <c r="P34" s="792"/>
    </row>
    <row r="35" spans="1:16" ht="18.75" customHeight="1" thickBot="1">
      <c r="A35" s="1310"/>
      <c r="B35" s="1305" t="s">
        <v>20</v>
      </c>
      <c r="C35" s="1306"/>
      <c r="D35" s="1307"/>
      <c r="E35" s="793"/>
      <c r="F35" s="794"/>
      <c r="G35" s="793"/>
      <c r="H35" s="793"/>
      <c r="I35" s="793"/>
      <c r="J35" s="793"/>
      <c r="K35" s="793"/>
      <c r="L35" s="793"/>
      <c r="M35" s="793"/>
      <c r="N35" s="793"/>
      <c r="O35" s="793"/>
      <c r="P35" s="795"/>
    </row>
    <row r="36" spans="1:16" ht="12" customHeight="1"/>
  </sheetData>
  <mergeCells count="43">
    <mergeCell ref="M4:M5"/>
    <mergeCell ref="N4:N5"/>
    <mergeCell ref="O4:P4"/>
    <mergeCell ref="B6:D6"/>
    <mergeCell ref="B7:D7"/>
    <mergeCell ref="A3:D5"/>
    <mergeCell ref="E3:P3"/>
    <mergeCell ref="E4:E5"/>
    <mergeCell ref="F4:F5"/>
    <mergeCell ref="G4:G5"/>
    <mergeCell ref="H4:H5"/>
    <mergeCell ref="I4:I5"/>
    <mergeCell ref="J4:J5"/>
    <mergeCell ref="K4:K5"/>
    <mergeCell ref="L4:L5"/>
    <mergeCell ref="A6:A20"/>
    <mergeCell ref="B27:D27"/>
    <mergeCell ref="B28:D28"/>
    <mergeCell ref="B29:D29"/>
    <mergeCell ref="B30:D30"/>
    <mergeCell ref="B16:D16"/>
    <mergeCell ref="B20:D20"/>
    <mergeCell ref="B8:D8"/>
    <mergeCell ref="B9:D9"/>
    <mergeCell ref="B10:D10"/>
    <mergeCell ref="B11:D11"/>
    <mergeCell ref="B12:D12"/>
    <mergeCell ref="B13:D13"/>
    <mergeCell ref="B14:D14"/>
    <mergeCell ref="B15:D15"/>
    <mergeCell ref="A21:A35"/>
    <mergeCell ref="B21:D21"/>
    <mergeCell ref="B22:D22"/>
    <mergeCell ref="B23:D23"/>
    <mergeCell ref="B24:D24"/>
    <mergeCell ref="B25:D25"/>
    <mergeCell ref="B26:D26"/>
    <mergeCell ref="B31:D31"/>
    <mergeCell ref="B33:D33"/>
    <mergeCell ref="B35:D35"/>
    <mergeCell ref="B32:D32"/>
    <mergeCell ref="B17:D17"/>
    <mergeCell ref="B18:D18"/>
  </mergeCells>
  <phoneticPr fontId="2"/>
  <printOptions horizontalCentered="1"/>
  <pageMargins left="0.78740157480314965" right="0.78740157480314965" top="0.43307086614173229" bottom="0.59055118110236227" header="0" footer="0"/>
  <pageSetup paperSize="9" scale="76" firstPageNumber="20" orientation="landscape" useFirstPageNumber="1" r:id="rId1"/>
  <headerFooter scaleWithDoc="0" alignWithMargins="0">
    <oddFooter>&amp;C&amp;"ＭＳ Ｐ明朝,標準"&amp;14－&amp;P－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52"/>
  <sheetViews>
    <sheetView showGridLines="0" zoomScaleNormal="100" zoomScaleSheetLayoutView="70" workbookViewId="0"/>
  </sheetViews>
  <sheetFormatPr defaultColWidth="9" defaultRowHeight="14.25"/>
  <cols>
    <col min="1" max="1" width="22.625" style="2" customWidth="1"/>
    <col min="2" max="2" width="11" style="2" customWidth="1"/>
    <col min="3" max="3" width="0.875" style="2" customWidth="1"/>
    <col min="4" max="4" width="10.875" style="2" customWidth="1"/>
    <col min="5" max="5" width="1" style="2" customWidth="1"/>
    <col min="6" max="6" width="11" style="2" customWidth="1"/>
    <col min="7" max="7" width="0.875" style="2" customWidth="1"/>
    <col min="8" max="8" width="10.875" style="2" customWidth="1"/>
    <col min="9" max="9" width="0.875" style="2" customWidth="1"/>
    <col min="10" max="10" width="11" style="2" customWidth="1"/>
    <col min="11" max="11" width="0.875" style="2" customWidth="1"/>
    <col min="12" max="12" width="10.875" style="2" customWidth="1"/>
    <col min="13" max="13" width="0.875" style="2" customWidth="1"/>
    <col min="14" max="14" width="11" style="2" customWidth="1"/>
    <col min="15" max="15" width="0.875" style="2" customWidth="1"/>
    <col min="16" max="16" width="10.875" style="2" customWidth="1"/>
    <col min="17" max="17" width="1" style="2" customWidth="1"/>
    <col min="18" max="18" width="11" style="2" customWidth="1"/>
    <col min="19" max="19" width="0.875" style="2" customWidth="1"/>
    <col min="20" max="20" width="10.875" style="2" customWidth="1"/>
    <col min="21" max="21" width="1" style="2" customWidth="1"/>
    <col min="22" max="22" width="11" style="2" customWidth="1"/>
    <col min="23" max="23" width="0.875" style="2" customWidth="1"/>
    <col min="24" max="24" width="10.875" style="2" customWidth="1"/>
    <col min="25" max="25" width="1" style="2" customWidth="1"/>
    <col min="26" max="16384" width="9" style="2"/>
  </cols>
  <sheetData>
    <row r="1" spans="1:25" ht="13.5" customHeight="1">
      <c r="A1" s="2" t="s">
        <v>49</v>
      </c>
    </row>
    <row r="2" spans="1:25" ht="13.5" customHeight="1" thickBot="1">
      <c r="F2" s="995"/>
    </row>
    <row r="3" spans="1:25" ht="13.5" customHeight="1">
      <c r="A3" s="1335" t="s">
        <v>50</v>
      </c>
      <c r="B3" s="1337" t="s">
        <v>210</v>
      </c>
      <c r="C3" s="1338"/>
      <c r="D3" s="1338"/>
      <c r="E3" s="1338"/>
      <c r="F3" s="1338"/>
      <c r="G3" s="1338"/>
      <c r="H3" s="1338"/>
      <c r="I3" s="1338"/>
      <c r="J3" s="1338"/>
      <c r="K3" s="1338"/>
      <c r="L3" s="1338"/>
      <c r="M3" s="1339"/>
      <c r="N3" s="1337" t="s">
        <v>211</v>
      </c>
      <c r="O3" s="1338"/>
      <c r="P3" s="1338"/>
      <c r="Q3" s="1338"/>
      <c r="R3" s="1338"/>
      <c r="S3" s="1338"/>
      <c r="T3" s="1338"/>
      <c r="U3" s="1338"/>
      <c r="V3" s="1338"/>
      <c r="W3" s="1338"/>
      <c r="X3" s="1338"/>
      <c r="Y3" s="1339"/>
    </row>
    <row r="4" spans="1:25" ht="13.5" customHeight="1" thickBot="1">
      <c r="A4" s="1336"/>
      <c r="B4" s="1340"/>
      <c r="C4" s="1341"/>
      <c r="D4" s="1341"/>
      <c r="E4" s="1341"/>
      <c r="F4" s="1341"/>
      <c r="G4" s="1341"/>
      <c r="H4" s="1341"/>
      <c r="I4" s="1341"/>
      <c r="J4" s="1341"/>
      <c r="K4" s="1341"/>
      <c r="L4" s="1341"/>
      <c r="M4" s="1342"/>
      <c r="N4" s="1340"/>
      <c r="O4" s="1341"/>
      <c r="P4" s="1341"/>
      <c r="Q4" s="1341"/>
      <c r="R4" s="1341"/>
      <c r="S4" s="1341"/>
      <c r="T4" s="1341"/>
      <c r="U4" s="1341"/>
      <c r="V4" s="1341"/>
      <c r="W4" s="1341"/>
      <c r="X4" s="1341"/>
      <c r="Y4" s="1342"/>
    </row>
    <row r="5" spans="1:25" ht="13.5" customHeight="1">
      <c r="A5" s="1336"/>
      <c r="B5" s="1337" t="s">
        <v>212</v>
      </c>
      <c r="C5" s="1338"/>
      <c r="D5" s="1338"/>
      <c r="E5" s="1339"/>
      <c r="F5" s="1338" t="s">
        <v>51</v>
      </c>
      <c r="G5" s="1338"/>
      <c r="H5" s="1338"/>
      <c r="I5" s="1339"/>
      <c r="J5" s="1338" t="s">
        <v>213</v>
      </c>
      <c r="K5" s="1338"/>
      <c r="L5" s="1338"/>
      <c r="M5" s="1339"/>
      <c r="N5" s="1338" t="s">
        <v>212</v>
      </c>
      <c r="O5" s="1338"/>
      <c r="P5" s="1338"/>
      <c r="Q5" s="1339"/>
      <c r="R5" s="1338" t="s">
        <v>51</v>
      </c>
      <c r="S5" s="1338"/>
      <c r="T5" s="1338"/>
      <c r="U5" s="1339"/>
      <c r="V5" s="1338" t="s">
        <v>213</v>
      </c>
      <c r="W5" s="1338"/>
      <c r="X5" s="1338"/>
      <c r="Y5" s="1339"/>
    </row>
    <row r="6" spans="1:25" ht="13.5" customHeight="1">
      <c r="A6" s="1336"/>
      <c r="B6" s="1343"/>
      <c r="C6" s="1344"/>
      <c r="D6" s="1344"/>
      <c r="E6" s="1345"/>
      <c r="F6" s="1344"/>
      <c r="G6" s="1344"/>
      <c r="H6" s="1344"/>
      <c r="I6" s="1345"/>
      <c r="J6" s="1344"/>
      <c r="K6" s="1344"/>
      <c r="L6" s="1344"/>
      <c r="M6" s="1345"/>
      <c r="N6" s="1344"/>
      <c r="O6" s="1344"/>
      <c r="P6" s="1344"/>
      <c r="Q6" s="1345"/>
      <c r="R6" s="1344"/>
      <c r="S6" s="1344"/>
      <c r="T6" s="1344"/>
      <c r="U6" s="1345"/>
      <c r="V6" s="1344"/>
      <c r="W6" s="1344"/>
      <c r="X6" s="1344"/>
      <c r="Y6" s="1345"/>
    </row>
    <row r="7" spans="1:25" ht="13.5" customHeight="1" thickBot="1">
      <c r="A7" s="1336"/>
      <c r="B7" s="799"/>
      <c r="C7" s="364"/>
      <c r="D7" s="1346" t="s">
        <v>344</v>
      </c>
      <c r="E7" s="1347"/>
      <c r="F7" s="364"/>
      <c r="G7" s="364"/>
      <c r="H7" s="1346" t="s">
        <v>345</v>
      </c>
      <c r="I7" s="1347"/>
      <c r="J7" s="364"/>
      <c r="K7" s="364"/>
      <c r="L7" s="1346" t="s">
        <v>346</v>
      </c>
      <c r="M7" s="1347"/>
      <c r="N7" s="364"/>
      <c r="O7" s="364"/>
      <c r="P7" s="1346" t="s">
        <v>346</v>
      </c>
      <c r="Q7" s="1347"/>
      <c r="R7" s="364"/>
      <c r="S7" s="364"/>
      <c r="T7" s="1346" t="s">
        <v>346</v>
      </c>
      <c r="U7" s="1347"/>
      <c r="V7" s="364"/>
      <c r="W7" s="364"/>
      <c r="X7" s="1346" t="s">
        <v>214</v>
      </c>
      <c r="Y7" s="1347"/>
    </row>
    <row r="8" spans="1:25" ht="15" customHeight="1">
      <c r="A8" s="800" t="s">
        <v>347</v>
      </c>
      <c r="B8" s="801"/>
      <c r="C8" s="802" t="s">
        <v>349</v>
      </c>
      <c r="D8" s="803"/>
      <c r="E8" s="804" t="s">
        <v>18</v>
      </c>
      <c r="F8" s="805"/>
      <c r="G8" s="802" t="s">
        <v>349</v>
      </c>
      <c r="H8" s="803"/>
      <c r="I8" s="804" t="s">
        <v>18</v>
      </c>
      <c r="J8" s="805"/>
      <c r="K8" s="802" t="s">
        <v>348</v>
      </c>
      <c r="L8" s="803"/>
      <c r="M8" s="804" t="s">
        <v>18</v>
      </c>
      <c r="N8" s="805"/>
      <c r="O8" s="802" t="s">
        <v>350</v>
      </c>
      <c r="P8" s="803"/>
      <c r="Q8" s="804" t="s">
        <v>18</v>
      </c>
      <c r="R8" s="805"/>
      <c r="S8" s="802" t="s">
        <v>351</v>
      </c>
      <c r="T8" s="803"/>
      <c r="U8" s="804" t="s">
        <v>18</v>
      </c>
      <c r="V8" s="805"/>
      <c r="W8" s="802" t="s">
        <v>352</v>
      </c>
      <c r="X8" s="803"/>
      <c r="Y8" s="804" t="s">
        <v>18</v>
      </c>
    </row>
    <row r="9" spans="1:25" ht="14.45" customHeight="1">
      <c r="A9" s="806" t="s">
        <v>224</v>
      </c>
      <c r="B9" s="807">
        <v>0</v>
      </c>
      <c r="C9" s="808"/>
      <c r="D9" s="809">
        <v>0</v>
      </c>
      <c r="E9" s="810"/>
      <c r="F9" s="996" t="s">
        <v>462</v>
      </c>
      <c r="G9" s="992"/>
      <c r="H9" s="996" t="s">
        <v>462</v>
      </c>
      <c r="I9" s="990"/>
      <c r="J9" s="809">
        <v>0</v>
      </c>
      <c r="K9" s="808"/>
      <c r="L9" s="809">
        <v>0</v>
      </c>
      <c r="M9" s="811"/>
      <c r="N9" s="812"/>
      <c r="O9" s="813"/>
      <c r="P9" s="814"/>
      <c r="Q9" s="815"/>
      <c r="R9" s="812"/>
      <c r="S9" s="813"/>
      <c r="T9" s="814"/>
      <c r="U9" s="815"/>
      <c r="V9" s="816"/>
      <c r="W9" s="813"/>
      <c r="X9" s="817"/>
      <c r="Y9" s="815"/>
    </row>
    <row r="10" spans="1:25" ht="14.45" customHeight="1">
      <c r="A10" s="806" t="s">
        <v>225</v>
      </c>
      <c r="B10" s="997" t="s">
        <v>462</v>
      </c>
      <c r="C10" s="992"/>
      <c r="D10" s="996" t="s">
        <v>462</v>
      </c>
      <c r="E10" s="990"/>
      <c r="F10" s="809">
        <v>0</v>
      </c>
      <c r="G10" s="808"/>
      <c r="H10" s="809">
        <v>0</v>
      </c>
      <c r="I10" s="810"/>
      <c r="J10" s="809">
        <v>0</v>
      </c>
      <c r="K10" s="808"/>
      <c r="L10" s="809">
        <v>0</v>
      </c>
      <c r="M10" s="811"/>
      <c r="N10" s="818"/>
      <c r="O10" s="813"/>
      <c r="P10" s="814"/>
      <c r="Q10" s="819"/>
      <c r="R10" s="820"/>
      <c r="S10" s="821"/>
      <c r="T10" s="814"/>
      <c r="U10" s="815"/>
      <c r="V10" s="816"/>
      <c r="W10" s="821"/>
      <c r="X10" s="817"/>
      <c r="Y10" s="815"/>
    </row>
    <row r="11" spans="1:25" ht="14.45" customHeight="1">
      <c r="A11" s="806" t="s">
        <v>226</v>
      </c>
      <c r="B11" s="997" t="s">
        <v>462</v>
      </c>
      <c r="C11" s="992"/>
      <c r="D11" s="996" t="s">
        <v>462</v>
      </c>
      <c r="E11" s="990"/>
      <c r="F11" s="809">
        <v>0</v>
      </c>
      <c r="G11" s="808"/>
      <c r="H11" s="809">
        <v>0</v>
      </c>
      <c r="I11" s="810"/>
      <c r="J11" s="809">
        <v>0</v>
      </c>
      <c r="K11" s="808"/>
      <c r="L11" s="809">
        <v>0</v>
      </c>
      <c r="M11" s="811"/>
      <c r="N11" s="818"/>
      <c r="O11" s="813"/>
      <c r="P11" s="822"/>
      <c r="Q11" s="819"/>
      <c r="R11" s="818"/>
      <c r="S11" s="821"/>
      <c r="T11" s="822"/>
      <c r="U11" s="815"/>
      <c r="V11" s="816"/>
      <c r="W11" s="821"/>
      <c r="X11" s="823"/>
      <c r="Y11" s="815"/>
    </row>
    <row r="12" spans="1:25" ht="14.45" customHeight="1">
      <c r="A12" s="824" t="s">
        <v>227</v>
      </c>
      <c r="B12" s="997" t="s">
        <v>463</v>
      </c>
      <c r="C12" s="992"/>
      <c r="D12" s="996" t="s">
        <v>462</v>
      </c>
      <c r="E12" s="990"/>
      <c r="F12" s="996" t="s">
        <v>462</v>
      </c>
      <c r="G12" s="992"/>
      <c r="H12" s="996" t="s">
        <v>462</v>
      </c>
      <c r="I12" s="990"/>
      <c r="J12" s="996" t="s">
        <v>462</v>
      </c>
      <c r="K12" s="992"/>
      <c r="L12" s="996" t="s">
        <v>462</v>
      </c>
      <c r="M12" s="811"/>
      <c r="N12" s="818"/>
      <c r="O12" s="813"/>
      <c r="P12" s="822"/>
      <c r="Q12" s="819"/>
      <c r="R12" s="820"/>
      <c r="S12" s="821"/>
      <c r="T12" s="822"/>
      <c r="U12" s="815"/>
      <c r="V12" s="816"/>
      <c r="W12" s="821"/>
      <c r="X12" s="823"/>
      <c r="Y12" s="815"/>
    </row>
    <row r="13" spans="1:25" ht="14.45" customHeight="1">
      <c r="A13" s="825" t="s">
        <v>228</v>
      </c>
      <c r="B13" s="998" t="s">
        <v>462</v>
      </c>
      <c r="C13" s="993"/>
      <c r="D13" s="999" t="s">
        <v>462</v>
      </c>
      <c r="E13" s="991"/>
      <c r="F13" s="827">
        <v>0</v>
      </c>
      <c r="G13" s="826"/>
      <c r="H13" s="827">
        <v>0</v>
      </c>
      <c r="I13" s="828"/>
      <c r="J13" s="827">
        <v>0</v>
      </c>
      <c r="K13" s="826"/>
      <c r="L13" s="827">
        <v>0</v>
      </c>
      <c r="M13" s="829"/>
      <c r="N13" s="830"/>
      <c r="O13" s="831"/>
      <c r="P13" s="832"/>
      <c r="Q13" s="833"/>
      <c r="R13" s="834"/>
      <c r="S13" s="835"/>
      <c r="T13" s="832"/>
      <c r="U13" s="836"/>
      <c r="V13" s="837"/>
      <c r="W13" s="835"/>
      <c r="X13" s="832"/>
      <c r="Y13" s="836"/>
    </row>
    <row r="14" spans="1:25" ht="14.45" customHeight="1">
      <c r="A14" s="824" t="s">
        <v>229</v>
      </c>
      <c r="B14" s="838">
        <v>0</v>
      </c>
      <c r="C14" s="839"/>
      <c r="D14" s="809">
        <v>0</v>
      </c>
      <c r="E14" s="810"/>
      <c r="F14" s="840">
        <v>0</v>
      </c>
      <c r="G14" s="839"/>
      <c r="H14" s="809">
        <v>0</v>
      </c>
      <c r="I14" s="810"/>
      <c r="J14" s="840">
        <v>0</v>
      </c>
      <c r="K14" s="839"/>
      <c r="L14" s="809">
        <v>0</v>
      </c>
      <c r="M14" s="811"/>
      <c r="N14" s="841"/>
      <c r="O14" s="842"/>
      <c r="P14" s="843"/>
      <c r="Q14" s="844"/>
      <c r="R14" s="841"/>
      <c r="S14" s="842"/>
      <c r="T14" s="843"/>
      <c r="U14" s="845"/>
      <c r="V14" s="846"/>
      <c r="W14" s="842"/>
      <c r="X14" s="847"/>
      <c r="Y14" s="845"/>
    </row>
    <row r="15" spans="1:25" ht="14.45" customHeight="1">
      <c r="A15" s="824" t="s">
        <v>230</v>
      </c>
      <c r="B15" s="838">
        <v>0</v>
      </c>
      <c r="C15" s="839"/>
      <c r="D15" s="809">
        <v>0</v>
      </c>
      <c r="E15" s="810"/>
      <c r="F15" s="840">
        <v>0</v>
      </c>
      <c r="G15" s="839"/>
      <c r="H15" s="809">
        <v>0</v>
      </c>
      <c r="I15" s="810"/>
      <c r="J15" s="840">
        <v>0</v>
      </c>
      <c r="K15" s="839"/>
      <c r="L15" s="809">
        <v>0</v>
      </c>
      <c r="M15" s="811"/>
      <c r="N15" s="820"/>
      <c r="O15" s="813"/>
      <c r="P15" s="814"/>
      <c r="Q15" s="815"/>
      <c r="R15" s="820"/>
      <c r="S15" s="813"/>
      <c r="T15" s="814"/>
      <c r="U15" s="815"/>
      <c r="V15" s="816"/>
      <c r="W15" s="848"/>
      <c r="X15" s="817"/>
      <c r="Y15" s="815"/>
    </row>
    <row r="16" spans="1:25" ht="14.45" customHeight="1">
      <c r="A16" s="824" t="s">
        <v>231</v>
      </c>
      <c r="B16" s="838">
        <v>1</v>
      </c>
      <c r="C16" s="839"/>
      <c r="D16" s="809">
        <v>0.1</v>
      </c>
      <c r="E16" s="810"/>
      <c r="F16" s="840">
        <v>0</v>
      </c>
      <c r="G16" s="839"/>
      <c r="H16" s="809">
        <v>0</v>
      </c>
      <c r="I16" s="810"/>
      <c r="J16" s="840">
        <v>1</v>
      </c>
      <c r="K16" s="839"/>
      <c r="L16" s="809">
        <v>0.1</v>
      </c>
      <c r="M16" s="811"/>
      <c r="N16" s="820"/>
      <c r="O16" s="813"/>
      <c r="P16" s="814"/>
      <c r="Q16" s="815"/>
      <c r="R16" s="820"/>
      <c r="S16" s="813"/>
      <c r="T16" s="814"/>
      <c r="U16" s="815"/>
      <c r="V16" s="816"/>
      <c r="W16" s="813"/>
      <c r="X16" s="817"/>
      <c r="Y16" s="815"/>
    </row>
    <row r="17" spans="1:25" ht="14.45" customHeight="1">
      <c r="A17" s="824" t="s">
        <v>232</v>
      </c>
      <c r="B17" s="838">
        <v>0</v>
      </c>
      <c r="C17" s="839"/>
      <c r="D17" s="809">
        <v>0</v>
      </c>
      <c r="E17" s="810"/>
      <c r="F17" s="840">
        <v>0.1</v>
      </c>
      <c r="G17" s="839"/>
      <c r="H17" s="809">
        <v>0</v>
      </c>
      <c r="I17" s="810"/>
      <c r="J17" s="840">
        <v>0.1</v>
      </c>
      <c r="K17" s="839"/>
      <c r="L17" s="809">
        <v>0</v>
      </c>
      <c r="M17" s="811"/>
      <c r="N17" s="820"/>
      <c r="O17" s="813"/>
      <c r="P17" s="814"/>
      <c r="Q17" s="815"/>
      <c r="R17" s="820"/>
      <c r="S17" s="813"/>
      <c r="T17" s="814"/>
      <c r="U17" s="815"/>
      <c r="V17" s="816"/>
      <c r="W17" s="813"/>
      <c r="X17" s="817"/>
      <c r="Y17" s="815"/>
    </row>
    <row r="18" spans="1:25" ht="14.45" customHeight="1">
      <c r="A18" s="825" t="s">
        <v>233</v>
      </c>
      <c r="B18" s="849">
        <v>0.1</v>
      </c>
      <c r="C18" s="850"/>
      <c r="D18" s="827">
        <v>0</v>
      </c>
      <c r="E18" s="828"/>
      <c r="F18" s="851">
        <v>0.3</v>
      </c>
      <c r="G18" s="850"/>
      <c r="H18" s="827">
        <v>0.1</v>
      </c>
      <c r="I18" s="828"/>
      <c r="J18" s="851">
        <v>0.4</v>
      </c>
      <c r="K18" s="850"/>
      <c r="L18" s="827">
        <v>0</v>
      </c>
      <c r="M18" s="829"/>
      <c r="N18" s="834"/>
      <c r="O18" s="831"/>
      <c r="P18" s="852"/>
      <c r="Q18" s="836"/>
      <c r="R18" s="834"/>
      <c r="S18" s="831"/>
      <c r="T18" s="852"/>
      <c r="U18" s="836"/>
      <c r="V18" s="837"/>
      <c r="W18" s="831"/>
      <c r="X18" s="853"/>
      <c r="Y18" s="836"/>
    </row>
    <row r="19" spans="1:25" ht="14.45" customHeight="1">
      <c r="A19" s="824" t="s">
        <v>234</v>
      </c>
      <c r="B19" s="838">
        <v>4.7</v>
      </c>
      <c r="C19" s="839"/>
      <c r="D19" s="809">
        <v>0.6</v>
      </c>
      <c r="E19" s="810"/>
      <c r="F19" s="840">
        <v>1.7</v>
      </c>
      <c r="G19" s="839"/>
      <c r="H19" s="809">
        <v>0.5</v>
      </c>
      <c r="I19" s="810"/>
      <c r="J19" s="840">
        <v>6.5</v>
      </c>
      <c r="K19" s="839"/>
      <c r="L19" s="809">
        <v>0.6</v>
      </c>
      <c r="M19" s="811"/>
      <c r="N19" s="820"/>
      <c r="O19" s="813"/>
      <c r="P19" s="814"/>
      <c r="Q19" s="815"/>
      <c r="R19" s="820"/>
      <c r="S19" s="813"/>
      <c r="T19" s="814"/>
      <c r="U19" s="815"/>
      <c r="V19" s="816"/>
      <c r="W19" s="813"/>
      <c r="X19" s="817"/>
      <c r="Y19" s="815"/>
    </row>
    <row r="20" spans="1:25" ht="14.45" customHeight="1">
      <c r="A20" s="824" t="s">
        <v>235</v>
      </c>
      <c r="B20" s="838">
        <v>0.5</v>
      </c>
      <c r="C20" s="839"/>
      <c r="D20" s="809">
        <v>0.1</v>
      </c>
      <c r="E20" s="810"/>
      <c r="F20" s="840">
        <v>1.9</v>
      </c>
      <c r="G20" s="839"/>
      <c r="H20" s="809">
        <v>0.6</v>
      </c>
      <c r="I20" s="810"/>
      <c r="J20" s="840">
        <v>2.4</v>
      </c>
      <c r="K20" s="839"/>
      <c r="L20" s="809">
        <v>0.2</v>
      </c>
      <c r="M20" s="811"/>
      <c r="N20" s="820"/>
      <c r="O20" s="813"/>
      <c r="P20" s="814"/>
      <c r="Q20" s="815"/>
      <c r="R20" s="820"/>
      <c r="S20" s="813"/>
      <c r="T20" s="814"/>
      <c r="U20" s="815"/>
      <c r="V20" s="816"/>
      <c r="W20" s="813"/>
      <c r="X20" s="817"/>
      <c r="Y20" s="815"/>
    </row>
    <row r="21" spans="1:25" ht="14.45" customHeight="1">
      <c r="A21" s="824" t="s">
        <v>236</v>
      </c>
      <c r="B21" s="838">
        <v>1.4</v>
      </c>
      <c r="C21" s="839"/>
      <c r="D21" s="809">
        <v>0.2</v>
      </c>
      <c r="E21" s="810"/>
      <c r="F21" s="840">
        <v>3.7</v>
      </c>
      <c r="G21" s="839"/>
      <c r="H21" s="809">
        <v>1.2</v>
      </c>
      <c r="I21" s="810"/>
      <c r="J21" s="840">
        <v>5.0999999999999996</v>
      </c>
      <c r="K21" s="839"/>
      <c r="L21" s="809">
        <v>0.5</v>
      </c>
      <c r="M21" s="811"/>
      <c r="N21" s="820"/>
      <c r="O21" s="813"/>
      <c r="P21" s="814"/>
      <c r="Q21" s="815"/>
      <c r="R21" s="820"/>
      <c r="S21" s="813"/>
      <c r="T21" s="814"/>
      <c r="U21" s="815"/>
      <c r="V21" s="816"/>
      <c r="W21" s="813"/>
      <c r="X21" s="817"/>
      <c r="Y21" s="815"/>
    </row>
    <row r="22" spans="1:25" ht="14.45" customHeight="1">
      <c r="A22" s="824" t="s">
        <v>237</v>
      </c>
      <c r="B22" s="838">
        <v>7.3</v>
      </c>
      <c r="C22" s="839"/>
      <c r="D22" s="809">
        <v>1</v>
      </c>
      <c r="E22" s="810"/>
      <c r="F22" s="840">
        <v>7.6</v>
      </c>
      <c r="G22" s="839"/>
      <c r="H22" s="809">
        <v>2.4</v>
      </c>
      <c r="I22" s="810"/>
      <c r="J22" s="840">
        <v>14.9</v>
      </c>
      <c r="K22" s="839"/>
      <c r="L22" s="809">
        <v>1.4</v>
      </c>
      <c r="M22" s="811"/>
      <c r="N22" s="820"/>
      <c r="O22" s="813"/>
      <c r="P22" s="814"/>
      <c r="Q22" s="815"/>
      <c r="R22" s="820"/>
      <c r="S22" s="813"/>
      <c r="T22" s="814"/>
      <c r="U22" s="815"/>
      <c r="V22" s="816"/>
      <c r="W22" s="813"/>
      <c r="X22" s="817"/>
      <c r="Y22" s="815"/>
    </row>
    <row r="23" spans="1:25" ht="14.45" customHeight="1">
      <c r="A23" s="825" t="s">
        <v>238</v>
      </c>
      <c r="B23" s="849">
        <v>18.899999999999999</v>
      </c>
      <c r="C23" s="850"/>
      <c r="D23" s="827">
        <v>2.5</v>
      </c>
      <c r="E23" s="828"/>
      <c r="F23" s="851">
        <v>13.9</v>
      </c>
      <c r="G23" s="850"/>
      <c r="H23" s="827">
        <v>4.4000000000000004</v>
      </c>
      <c r="I23" s="828"/>
      <c r="J23" s="851">
        <v>32.799999999999997</v>
      </c>
      <c r="K23" s="850"/>
      <c r="L23" s="827">
        <v>3.1</v>
      </c>
      <c r="M23" s="829"/>
      <c r="N23" s="834"/>
      <c r="O23" s="831"/>
      <c r="P23" s="852"/>
      <c r="Q23" s="836"/>
      <c r="R23" s="834"/>
      <c r="S23" s="831"/>
      <c r="T23" s="852"/>
      <c r="U23" s="836"/>
      <c r="V23" s="837"/>
      <c r="W23" s="831"/>
      <c r="X23" s="853"/>
      <c r="Y23" s="836"/>
    </row>
    <row r="24" spans="1:25" ht="14.45" customHeight="1">
      <c r="A24" s="824" t="s">
        <v>239</v>
      </c>
      <c r="B24" s="838">
        <v>19.100000000000001</v>
      </c>
      <c r="C24" s="839"/>
      <c r="D24" s="809">
        <v>2.5</v>
      </c>
      <c r="E24" s="810"/>
      <c r="F24" s="840">
        <v>16.5</v>
      </c>
      <c r="G24" s="839"/>
      <c r="H24" s="809">
        <v>5.2</v>
      </c>
      <c r="I24" s="810"/>
      <c r="J24" s="840">
        <v>35.6</v>
      </c>
      <c r="K24" s="839"/>
      <c r="L24" s="809">
        <v>3.3</v>
      </c>
      <c r="M24" s="811"/>
      <c r="N24" s="820"/>
      <c r="O24" s="813"/>
      <c r="P24" s="814"/>
      <c r="Q24" s="815"/>
      <c r="R24" s="820"/>
      <c r="S24" s="813"/>
      <c r="T24" s="814"/>
      <c r="U24" s="815"/>
      <c r="V24" s="816"/>
      <c r="W24" s="813"/>
      <c r="X24" s="817"/>
      <c r="Y24" s="815"/>
    </row>
    <row r="25" spans="1:25" ht="14.45" customHeight="1">
      <c r="A25" s="824" t="s">
        <v>240</v>
      </c>
      <c r="B25" s="838">
        <v>22.7</v>
      </c>
      <c r="C25" s="839"/>
      <c r="D25" s="809">
        <v>3</v>
      </c>
      <c r="E25" s="810"/>
      <c r="F25" s="840">
        <v>18.600000000000001</v>
      </c>
      <c r="G25" s="839"/>
      <c r="H25" s="809">
        <v>5.9</v>
      </c>
      <c r="I25" s="810"/>
      <c r="J25" s="840">
        <v>41.3</v>
      </c>
      <c r="K25" s="839"/>
      <c r="L25" s="809">
        <v>3.9</v>
      </c>
      <c r="M25" s="811"/>
      <c r="N25" s="820"/>
      <c r="O25" s="813"/>
      <c r="P25" s="814"/>
      <c r="Q25" s="815"/>
      <c r="R25" s="820"/>
      <c r="S25" s="813"/>
      <c r="T25" s="814"/>
      <c r="U25" s="815"/>
      <c r="V25" s="816"/>
      <c r="W25" s="813"/>
      <c r="X25" s="817"/>
      <c r="Y25" s="815"/>
    </row>
    <row r="26" spans="1:25" ht="14.45" customHeight="1">
      <c r="A26" s="824" t="s">
        <v>241</v>
      </c>
      <c r="B26" s="838">
        <v>26.9</v>
      </c>
      <c r="C26" s="839"/>
      <c r="D26" s="809">
        <v>3.6</v>
      </c>
      <c r="E26" s="810"/>
      <c r="F26" s="840">
        <v>19.7</v>
      </c>
      <c r="G26" s="839"/>
      <c r="H26" s="809">
        <v>6.3</v>
      </c>
      <c r="I26" s="810"/>
      <c r="J26" s="840">
        <v>46.6</v>
      </c>
      <c r="K26" s="839"/>
      <c r="L26" s="809">
        <v>4.4000000000000004</v>
      </c>
      <c r="M26" s="811"/>
      <c r="N26" s="820"/>
      <c r="O26" s="813"/>
      <c r="P26" s="814"/>
      <c r="Q26" s="815"/>
      <c r="R26" s="820"/>
      <c r="S26" s="813"/>
      <c r="T26" s="814"/>
      <c r="U26" s="815"/>
      <c r="V26" s="816"/>
      <c r="W26" s="813"/>
      <c r="X26" s="817"/>
      <c r="Y26" s="815"/>
    </row>
    <row r="27" spans="1:25" ht="14.45" customHeight="1">
      <c r="A27" s="824" t="s">
        <v>242</v>
      </c>
      <c r="B27" s="838">
        <v>28.7</v>
      </c>
      <c r="C27" s="839"/>
      <c r="D27" s="809">
        <v>3.8</v>
      </c>
      <c r="E27" s="810"/>
      <c r="F27" s="840">
        <v>20.7</v>
      </c>
      <c r="G27" s="839"/>
      <c r="H27" s="809">
        <v>6.6</v>
      </c>
      <c r="I27" s="810"/>
      <c r="J27" s="840">
        <v>49.5</v>
      </c>
      <c r="K27" s="839"/>
      <c r="L27" s="809">
        <v>4.5999999999999996</v>
      </c>
      <c r="M27" s="811"/>
      <c r="N27" s="820"/>
      <c r="O27" s="813"/>
      <c r="P27" s="814"/>
      <c r="Q27" s="815"/>
      <c r="R27" s="820"/>
      <c r="S27" s="813"/>
      <c r="T27" s="814"/>
      <c r="U27" s="815"/>
      <c r="V27" s="816"/>
      <c r="W27" s="813"/>
      <c r="X27" s="817"/>
      <c r="Y27" s="815"/>
    </row>
    <row r="28" spans="1:25" ht="14.45" customHeight="1">
      <c r="A28" s="825" t="s">
        <v>243</v>
      </c>
      <c r="B28" s="849">
        <v>30.6</v>
      </c>
      <c r="C28" s="850"/>
      <c r="D28" s="827">
        <v>4</v>
      </c>
      <c r="E28" s="828"/>
      <c r="F28" s="851">
        <v>22.1</v>
      </c>
      <c r="G28" s="850"/>
      <c r="H28" s="827">
        <v>7</v>
      </c>
      <c r="I28" s="828"/>
      <c r="J28" s="851">
        <v>52.7</v>
      </c>
      <c r="K28" s="850"/>
      <c r="L28" s="827">
        <v>4.9000000000000004</v>
      </c>
      <c r="M28" s="829"/>
      <c r="N28" s="834"/>
      <c r="O28" s="831"/>
      <c r="P28" s="852"/>
      <c r="Q28" s="836"/>
      <c r="R28" s="834"/>
      <c r="S28" s="831"/>
      <c r="T28" s="852"/>
      <c r="U28" s="836"/>
      <c r="V28" s="837"/>
      <c r="W28" s="831"/>
      <c r="X28" s="853"/>
      <c r="Y28" s="836"/>
    </row>
    <row r="29" spans="1:25" ht="14.45" customHeight="1">
      <c r="A29" s="824" t="s">
        <v>244</v>
      </c>
      <c r="B29" s="838">
        <v>31.7</v>
      </c>
      <c r="C29" s="839"/>
      <c r="D29" s="809">
        <v>4.2</v>
      </c>
      <c r="E29" s="810"/>
      <c r="F29" s="840">
        <v>22.8</v>
      </c>
      <c r="G29" s="839"/>
      <c r="H29" s="809">
        <v>7.2</v>
      </c>
      <c r="I29" s="810"/>
      <c r="J29" s="840">
        <v>54.5</v>
      </c>
      <c r="K29" s="839"/>
      <c r="L29" s="809">
        <v>5.0999999999999996</v>
      </c>
      <c r="M29" s="811"/>
      <c r="N29" s="820"/>
      <c r="O29" s="813"/>
      <c r="P29" s="814"/>
      <c r="Q29" s="815"/>
      <c r="R29" s="820"/>
      <c r="S29" s="813"/>
      <c r="T29" s="814"/>
      <c r="U29" s="815"/>
      <c r="V29" s="816"/>
      <c r="W29" s="813"/>
      <c r="X29" s="817"/>
      <c r="Y29" s="815"/>
    </row>
    <row r="30" spans="1:25" ht="14.45" customHeight="1">
      <c r="A30" s="824" t="s">
        <v>245</v>
      </c>
      <c r="B30" s="838">
        <v>34</v>
      </c>
      <c r="C30" s="839"/>
      <c r="D30" s="809">
        <v>4.5</v>
      </c>
      <c r="E30" s="810"/>
      <c r="F30" s="840">
        <v>22.6</v>
      </c>
      <c r="G30" s="839"/>
      <c r="H30" s="809">
        <v>7.2</v>
      </c>
      <c r="I30" s="810"/>
      <c r="J30" s="840">
        <v>56.7</v>
      </c>
      <c r="K30" s="839"/>
      <c r="L30" s="809">
        <v>5.3</v>
      </c>
      <c r="M30" s="811"/>
      <c r="N30" s="820"/>
      <c r="O30" s="813"/>
      <c r="P30" s="814"/>
      <c r="Q30" s="815"/>
      <c r="R30" s="820"/>
      <c r="S30" s="813"/>
      <c r="T30" s="814"/>
      <c r="U30" s="815"/>
      <c r="V30" s="816"/>
      <c r="W30" s="813"/>
      <c r="X30" s="817"/>
      <c r="Y30" s="815"/>
    </row>
    <row r="31" spans="1:25" ht="14.45" customHeight="1">
      <c r="A31" s="824" t="s">
        <v>246</v>
      </c>
      <c r="B31" s="838">
        <v>45.6</v>
      </c>
      <c r="C31" s="839"/>
      <c r="D31" s="809">
        <v>6</v>
      </c>
      <c r="E31" s="810"/>
      <c r="F31" s="840">
        <v>25.5</v>
      </c>
      <c r="G31" s="839"/>
      <c r="H31" s="809">
        <v>8.1</v>
      </c>
      <c r="I31" s="810"/>
      <c r="J31" s="840">
        <v>71</v>
      </c>
      <c r="K31" s="839"/>
      <c r="L31" s="809">
        <v>6.6</v>
      </c>
      <c r="M31" s="811"/>
      <c r="N31" s="820"/>
      <c r="O31" s="813"/>
      <c r="P31" s="814"/>
      <c r="Q31" s="815"/>
      <c r="R31" s="820"/>
      <c r="S31" s="813"/>
      <c r="T31" s="814"/>
      <c r="U31" s="815"/>
      <c r="V31" s="816"/>
      <c r="W31" s="813"/>
      <c r="X31" s="817"/>
      <c r="Y31" s="815"/>
    </row>
    <row r="32" spans="1:25" ht="14.45" customHeight="1">
      <c r="A32" s="824" t="s">
        <v>247</v>
      </c>
      <c r="B32" s="838">
        <v>58.5</v>
      </c>
      <c r="C32" s="839"/>
      <c r="D32" s="809">
        <v>7.7</v>
      </c>
      <c r="E32" s="810"/>
      <c r="F32" s="840">
        <v>25.9</v>
      </c>
      <c r="G32" s="839"/>
      <c r="H32" s="809">
        <v>8.1999999999999993</v>
      </c>
      <c r="I32" s="810"/>
      <c r="J32" s="840">
        <v>84.3</v>
      </c>
      <c r="K32" s="839"/>
      <c r="L32" s="809">
        <v>7.9</v>
      </c>
      <c r="M32" s="811"/>
      <c r="N32" s="820"/>
      <c r="O32" s="813"/>
      <c r="P32" s="814"/>
      <c r="Q32" s="815"/>
      <c r="R32" s="820"/>
      <c r="S32" s="813"/>
      <c r="T32" s="814"/>
      <c r="U32" s="815"/>
      <c r="V32" s="816"/>
      <c r="W32" s="813"/>
      <c r="X32" s="817"/>
      <c r="Y32" s="815"/>
    </row>
    <row r="33" spans="1:25" ht="14.45" customHeight="1">
      <c r="A33" s="825" t="s">
        <v>248</v>
      </c>
      <c r="B33" s="849">
        <v>62.4</v>
      </c>
      <c r="C33" s="850"/>
      <c r="D33" s="827">
        <v>8.3000000000000007</v>
      </c>
      <c r="E33" s="828"/>
      <c r="F33" s="851">
        <v>21</v>
      </c>
      <c r="G33" s="850"/>
      <c r="H33" s="827">
        <v>6.7</v>
      </c>
      <c r="I33" s="828"/>
      <c r="J33" s="851">
        <v>83.4</v>
      </c>
      <c r="K33" s="850"/>
      <c r="L33" s="827">
        <v>7.8</v>
      </c>
      <c r="M33" s="829"/>
      <c r="N33" s="834"/>
      <c r="O33" s="831"/>
      <c r="P33" s="852"/>
      <c r="Q33" s="836"/>
      <c r="R33" s="834"/>
      <c r="S33" s="831"/>
      <c r="T33" s="852"/>
      <c r="U33" s="836"/>
      <c r="V33" s="837"/>
      <c r="W33" s="831"/>
      <c r="X33" s="853"/>
      <c r="Y33" s="836"/>
    </row>
    <row r="34" spans="1:25" ht="14.45" customHeight="1">
      <c r="A34" s="824" t="s">
        <v>249</v>
      </c>
      <c r="B34" s="838">
        <v>60.5</v>
      </c>
      <c r="C34" s="839"/>
      <c r="D34" s="809">
        <v>8</v>
      </c>
      <c r="E34" s="810"/>
      <c r="F34" s="840">
        <v>17.3</v>
      </c>
      <c r="G34" s="839"/>
      <c r="H34" s="809">
        <v>5.5</v>
      </c>
      <c r="I34" s="810"/>
      <c r="J34" s="840">
        <v>77.7</v>
      </c>
      <c r="K34" s="839"/>
      <c r="L34" s="809">
        <v>7.3</v>
      </c>
      <c r="M34" s="811"/>
      <c r="N34" s="820"/>
      <c r="O34" s="813"/>
      <c r="P34" s="814"/>
      <c r="Q34" s="815"/>
      <c r="R34" s="820"/>
      <c r="S34" s="813"/>
      <c r="T34" s="814"/>
      <c r="U34" s="815"/>
      <c r="V34" s="816"/>
      <c r="W34" s="813"/>
      <c r="X34" s="817"/>
      <c r="Y34" s="815"/>
    </row>
    <row r="35" spans="1:25" ht="14.45" customHeight="1">
      <c r="A35" s="824" t="s">
        <v>250</v>
      </c>
      <c r="B35" s="838">
        <v>55.7</v>
      </c>
      <c r="C35" s="839"/>
      <c r="D35" s="809">
        <v>7.4</v>
      </c>
      <c r="E35" s="810"/>
      <c r="F35" s="840">
        <v>14.1</v>
      </c>
      <c r="G35" s="839"/>
      <c r="H35" s="809">
        <v>4.5</v>
      </c>
      <c r="I35" s="810"/>
      <c r="J35" s="840">
        <v>69.8</v>
      </c>
      <c r="K35" s="839"/>
      <c r="L35" s="809">
        <v>6.5</v>
      </c>
      <c r="M35" s="811"/>
      <c r="N35" s="820"/>
      <c r="O35" s="813"/>
      <c r="P35" s="814"/>
      <c r="Q35" s="815"/>
      <c r="R35" s="820"/>
      <c r="S35" s="813"/>
      <c r="T35" s="814"/>
      <c r="U35" s="815"/>
      <c r="V35" s="816"/>
      <c r="W35" s="813"/>
      <c r="X35" s="817"/>
      <c r="Y35" s="815"/>
    </row>
    <row r="36" spans="1:25" ht="14.45" customHeight="1">
      <c r="A36" s="824" t="s">
        <v>251</v>
      </c>
      <c r="B36" s="838">
        <v>51.3</v>
      </c>
      <c r="C36" s="808"/>
      <c r="D36" s="809">
        <v>6.8</v>
      </c>
      <c r="E36" s="810"/>
      <c r="F36" s="840">
        <v>11</v>
      </c>
      <c r="G36" s="839"/>
      <c r="H36" s="809">
        <v>3.5</v>
      </c>
      <c r="I36" s="810"/>
      <c r="J36" s="840">
        <v>62.3</v>
      </c>
      <c r="K36" s="808"/>
      <c r="L36" s="809">
        <v>5.8</v>
      </c>
      <c r="M36" s="811"/>
      <c r="N36" s="820"/>
      <c r="O36" s="813"/>
      <c r="P36" s="814"/>
      <c r="Q36" s="815"/>
      <c r="R36" s="820"/>
      <c r="S36" s="813"/>
      <c r="T36" s="814"/>
      <c r="U36" s="815"/>
      <c r="V36" s="816"/>
      <c r="W36" s="813"/>
      <c r="X36" s="817"/>
      <c r="Y36" s="815"/>
    </row>
    <row r="37" spans="1:25" ht="14.45" customHeight="1">
      <c r="A37" s="824" t="s">
        <v>252</v>
      </c>
      <c r="B37" s="838">
        <v>44.6</v>
      </c>
      <c r="C37" s="808"/>
      <c r="D37" s="809">
        <v>5.9</v>
      </c>
      <c r="E37" s="810"/>
      <c r="F37" s="840">
        <v>7.7</v>
      </c>
      <c r="G37" s="808"/>
      <c r="H37" s="809">
        <v>2.4</v>
      </c>
      <c r="I37" s="810"/>
      <c r="J37" s="840">
        <v>52.3</v>
      </c>
      <c r="K37" s="808"/>
      <c r="L37" s="809">
        <v>4.9000000000000004</v>
      </c>
      <c r="M37" s="811"/>
      <c r="N37" s="820"/>
      <c r="O37" s="813"/>
      <c r="P37" s="814"/>
      <c r="Q37" s="815"/>
      <c r="R37" s="820"/>
      <c r="S37" s="813"/>
      <c r="T37" s="814"/>
      <c r="U37" s="815"/>
      <c r="V37" s="816"/>
      <c r="W37" s="813"/>
      <c r="X37" s="817"/>
      <c r="Y37" s="815"/>
    </row>
    <row r="38" spans="1:25" ht="14.45" customHeight="1">
      <c r="A38" s="825" t="s">
        <v>253</v>
      </c>
      <c r="B38" s="849">
        <v>36.299999999999997</v>
      </c>
      <c r="C38" s="826"/>
      <c r="D38" s="827">
        <v>4.8</v>
      </c>
      <c r="E38" s="828"/>
      <c r="F38" s="851">
        <v>5.6</v>
      </c>
      <c r="G38" s="826"/>
      <c r="H38" s="827">
        <v>1.8</v>
      </c>
      <c r="I38" s="828"/>
      <c r="J38" s="851">
        <v>41.9</v>
      </c>
      <c r="K38" s="826"/>
      <c r="L38" s="827">
        <v>3.9</v>
      </c>
      <c r="M38" s="829"/>
      <c r="N38" s="834"/>
      <c r="O38" s="831"/>
      <c r="P38" s="852"/>
      <c r="Q38" s="836"/>
      <c r="R38" s="834"/>
      <c r="S38" s="831"/>
      <c r="T38" s="852"/>
      <c r="U38" s="836"/>
      <c r="V38" s="837"/>
      <c r="W38" s="831"/>
      <c r="X38" s="853"/>
      <c r="Y38" s="815"/>
    </row>
    <row r="39" spans="1:25" ht="14.45" customHeight="1">
      <c r="A39" s="824" t="s">
        <v>254</v>
      </c>
      <c r="B39" s="838">
        <v>27.8</v>
      </c>
      <c r="C39" s="808"/>
      <c r="D39" s="809">
        <v>3.7</v>
      </c>
      <c r="E39" s="810"/>
      <c r="F39" s="840">
        <v>3.7</v>
      </c>
      <c r="G39" s="808"/>
      <c r="H39" s="809">
        <v>1.2</v>
      </c>
      <c r="I39" s="810"/>
      <c r="J39" s="840">
        <v>31.5</v>
      </c>
      <c r="K39" s="808"/>
      <c r="L39" s="809">
        <v>2.9</v>
      </c>
      <c r="M39" s="811"/>
      <c r="N39" s="820"/>
      <c r="O39" s="813"/>
      <c r="P39" s="814"/>
      <c r="Q39" s="815"/>
      <c r="R39" s="820"/>
      <c r="S39" s="813"/>
      <c r="T39" s="814"/>
      <c r="U39" s="815"/>
      <c r="V39" s="816"/>
      <c r="W39" s="813"/>
      <c r="X39" s="817"/>
      <c r="Y39" s="815"/>
    </row>
    <row r="40" spans="1:25" ht="14.45" customHeight="1">
      <c r="A40" s="824" t="s">
        <v>368</v>
      </c>
      <c r="B40" s="854">
        <v>85.8</v>
      </c>
      <c r="C40" s="855"/>
      <c r="D40" s="856">
        <v>11.3</v>
      </c>
      <c r="E40" s="857"/>
      <c r="F40" s="858">
        <v>11.1</v>
      </c>
      <c r="G40" s="855"/>
      <c r="H40" s="856">
        <v>3.5</v>
      </c>
      <c r="I40" s="857"/>
      <c r="J40" s="858">
        <v>96.9</v>
      </c>
      <c r="K40" s="855"/>
      <c r="L40" s="856">
        <v>9</v>
      </c>
      <c r="M40" s="811"/>
      <c r="N40" s="820"/>
      <c r="O40" s="813"/>
      <c r="P40" s="859"/>
      <c r="Q40" s="815"/>
      <c r="R40" s="820"/>
      <c r="S40" s="813"/>
      <c r="T40" s="859"/>
      <c r="U40" s="815"/>
      <c r="V40" s="816"/>
      <c r="W40" s="813"/>
      <c r="X40" s="860"/>
      <c r="Y40" s="815"/>
    </row>
    <row r="41" spans="1:25" ht="13.5" customHeight="1">
      <c r="A41" s="861"/>
      <c r="B41" s="862"/>
      <c r="C41" s="808"/>
      <c r="D41" s="863"/>
      <c r="E41" s="810"/>
      <c r="F41" s="864"/>
      <c r="G41" s="808"/>
      <c r="H41" s="863"/>
      <c r="I41" s="810"/>
      <c r="J41" s="864"/>
      <c r="K41" s="808"/>
      <c r="L41" s="863"/>
      <c r="M41" s="865"/>
      <c r="N41" s="866"/>
      <c r="O41" s="867"/>
      <c r="P41" s="868"/>
      <c r="Q41" s="865"/>
      <c r="R41" s="866"/>
      <c r="S41" s="867"/>
      <c r="T41" s="868"/>
      <c r="U41" s="865"/>
      <c r="V41" s="866"/>
      <c r="W41" s="867"/>
      <c r="X41" s="868"/>
      <c r="Y41" s="865"/>
    </row>
    <row r="42" spans="1:25" ht="13.5" customHeight="1">
      <c r="A42" s="824" t="s">
        <v>52</v>
      </c>
      <c r="B42" s="862">
        <v>756.2</v>
      </c>
      <c r="C42" s="808"/>
      <c r="D42" s="863">
        <v>100</v>
      </c>
      <c r="E42" s="810"/>
      <c r="F42" s="864">
        <v>315.2</v>
      </c>
      <c r="G42" s="808"/>
      <c r="H42" s="863">
        <v>100</v>
      </c>
      <c r="I42" s="810"/>
      <c r="J42" s="864">
        <v>1071.4000000000001</v>
      </c>
      <c r="K42" s="808"/>
      <c r="L42" s="863">
        <v>100</v>
      </c>
      <c r="M42" s="811"/>
      <c r="N42" s="869"/>
      <c r="O42" s="870"/>
      <c r="P42" s="871"/>
      <c r="Q42" s="811"/>
      <c r="R42" s="869"/>
      <c r="S42" s="870"/>
      <c r="T42" s="871"/>
      <c r="U42" s="811"/>
      <c r="V42" s="869"/>
      <c r="W42" s="870"/>
      <c r="X42" s="871"/>
      <c r="Y42" s="811"/>
    </row>
    <row r="43" spans="1:25" ht="13.5" customHeight="1" thickBot="1">
      <c r="A43" s="872"/>
      <c r="B43" s="873"/>
      <c r="C43" s="874"/>
      <c r="D43" s="875"/>
      <c r="E43" s="876"/>
      <c r="F43" s="875"/>
      <c r="G43" s="874"/>
      <c r="H43" s="875"/>
      <c r="I43" s="876"/>
      <c r="J43" s="875"/>
      <c r="K43" s="874"/>
      <c r="L43" s="875"/>
      <c r="M43" s="876"/>
      <c r="N43" s="877"/>
      <c r="O43" s="874"/>
      <c r="P43" s="878"/>
      <c r="Q43" s="876"/>
      <c r="R43" s="877"/>
      <c r="S43" s="874"/>
      <c r="T43" s="878"/>
      <c r="U43" s="876"/>
      <c r="V43" s="877"/>
      <c r="W43" s="874"/>
      <c r="X43" s="879"/>
      <c r="Y43" s="876"/>
    </row>
    <row r="44" spans="1:25" ht="13.5" customHeight="1">
      <c r="A44" s="880"/>
      <c r="B44" s="364"/>
      <c r="C44" s="364"/>
      <c r="D44" s="364"/>
      <c r="E44" s="364"/>
      <c r="F44" s="881"/>
      <c r="G44" s="882"/>
      <c r="H44" s="882"/>
      <c r="I44" s="883"/>
      <c r="J44" s="364"/>
      <c r="K44" s="364"/>
      <c r="L44" s="364"/>
      <c r="M44" s="811"/>
      <c r="N44" s="884"/>
      <c r="O44" s="364"/>
      <c r="P44" s="364"/>
      <c r="Q44" s="811"/>
      <c r="R44" s="884"/>
      <c r="S44" s="364"/>
      <c r="T44" s="364"/>
      <c r="U44" s="811"/>
      <c r="V44" s="885"/>
      <c r="W44" s="364"/>
      <c r="X44" s="886"/>
      <c r="Y44" s="811"/>
    </row>
    <row r="45" spans="1:25" ht="17.25" customHeight="1">
      <c r="A45" s="824" t="s">
        <v>53</v>
      </c>
      <c r="B45" s="884">
        <v>446980</v>
      </c>
      <c r="C45" s="885"/>
      <c r="D45" s="364" t="s">
        <v>28</v>
      </c>
      <c r="E45" s="364"/>
      <c r="F45" s="884">
        <v>371768</v>
      </c>
      <c r="G45" s="885"/>
      <c r="H45" s="364" t="s">
        <v>28</v>
      </c>
      <c r="I45" s="811"/>
      <c r="J45" s="884">
        <v>424855</v>
      </c>
      <c r="K45" s="885"/>
      <c r="L45" s="364" t="s">
        <v>28</v>
      </c>
      <c r="M45" s="811"/>
      <c r="N45" s="887"/>
      <c r="O45" s="364"/>
      <c r="P45" s="364" t="s">
        <v>28</v>
      </c>
      <c r="Q45" s="811"/>
      <c r="R45" s="887"/>
      <c r="S45" s="364"/>
      <c r="T45" s="364" t="s">
        <v>28</v>
      </c>
      <c r="U45" s="811"/>
      <c r="V45" s="888"/>
      <c r="W45" s="364"/>
      <c r="X45" s="364" t="s">
        <v>28</v>
      </c>
      <c r="Y45" s="811"/>
    </row>
    <row r="46" spans="1:25" ht="17.25" customHeight="1" thickBot="1">
      <c r="A46" s="889"/>
      <c r="B46" s="364"/>
      <c r="C46" s="364"/>
      <c r="D46" s="364"/>
      <c r="E46" s="364"/>
      <c r="F46" s="890"/>
      <c r="G46" s="875"/>
      <c r="H46" s="875"/>
      <c r="I46" s="876"/>
      <c r="J46" s="885"/>
      <c r="K46" s="364"/>
      <c r="L46" s="886"/>
      <c r="M46" s="811"/>
      <c r="N46" s="873"/>
      <c r="O46" s="875"/>
      <c r="P46" s="875"/>
      <c r="Q46" s="876"/>
      <c r="R46" s="890"/>
      <c r="S46" s="875"/>
      <c r="T46" s="875"/>
      <c r="U46" s="876"/>
      <c r="V46" s="885"/>
      <c r="W46" s="364"/>
      <c r="X46" s="886"/>
      <c r="Y46" s="811"/>
    </row>
    <row r="47" spans="1:25" ht="14.25" customHeight="1">
      <c r="A47" s="891"/>
      <c r="B47" s="892"/>
      <c r="C47" s="882"/>
      <c r="D47" s="882"/>
      <c r="E47" s="882"/>
      <c r="F47" s="893"/>
      <c r="G47" s="882"/>
      <c r="H47" s="882"/>
      <c r="I47" s="882"/>
      <c r="J47" s="893"/>
      <c r="K47" s="882"/>
      <c r="L47" s="894"/>
      <c r="M47" s="882"/>
      <c r="N47" s="882"/>
      <c r="O47" s="882"/>
      <c r="P47" s="882"/>
      <c r="Q47" s="882"/>
      <c r="R47" s="893"/>
      <c r="S47" s="882"/>
      <c r="T47" s="882"/>
      <c r="U47" s="882"/>
      <c r="V47" s="893"/>
      <c r="W47" s="882"/>
      <c r="X47" s="894"/>
      <c r="Y47" s="883"/>
    </row>
    <row r="48" spans="1:25" ht="14.25" customHeight="1">
      <c r="A48" s="824" t="s">
        <v>54</v>
      </c>
      <c r="B48" s="799" t="s">
        <v>448</v>
      </c>
      <c r="C48" s="364"/>
      <c r="D48" s="364"/>
      <c r="E48" s="364"/>
      <c r="F48" s="885"/>
      <c r="G48" s="364"/>
      <c r="H48" s="364"/>
      <c r="I48" s="364"/>
      <c r="J48" s="885"/>
      <c r="K48" s="364"/>
      <c r="L48" s="886"/>
      <c r="M48" s="364"/>
      <c r="N48" s="364"/>
      <c r="O48" s="364"/>
      <c r="P48" s="364"/>
      <c r="Q48" s="364"/>
      <c r="R48" s="885"/>
      <c r="S48" s="364"/>
      <c r="T48" s="364"/>
      <c r="U48" s="364"/>
      <c r="V48" s="885"/>
      <c r="W48" s="364"/>
      <c r="X48" s="886"/>
      <c r="Y48" s="811"/>
    </row>
    <row r="49" spans="1:25" ht="13.5" customHeight="1" thickBot="1">
      <c r="A49" s="872"/>
      <c r="B49" s="873"/>
      <c r="C49" s="875"/>
      <c r="D49" s="875"/>
      <c r="E49" s="875"/>
      <c r="F49" s="877"/>
      <c r="G49" s="875"/>
      <c r="H49" s="875"/>
      <c r="I49" s="875"/>
      <c r="J49" s="877"/>
      <c r="K49" s="875"/>
      <c r="L49" s="895"/>
      <c r="M49" s="875"/>
      <c r="N49" s="875"/>
      <c r="O49" s="875"/>
      <c r="P49" s="875"/>
      <c r="Q49" s="875"/>
      <c r="R49" s="877"/>
      <c r="S49" s="875"/>
      <c r="T49" s="875"/>
      <c r="U49" s="875"/>
      <c r="V49" s="877"/>
      <c r="W49" s="875"/>
      <c r="X49" s="895"/>
      <c r="Y49" s="876"/>
    </row>
    <row r="50" spans="1:25" ht="13.5" customHeight="1">
      <c r="A50" s="889"/>
      <c r="B50" s="892"/>
      <c r="C50" s="882"/>
      <c r="D50" s="882"/>
      <c r="E50" s="882"/>
      <c r="F50" s="893"/>
      <c r="G50" s="882"/>
      <c r="H50" s="882"/>
      <c r="I50" s="882"/>
      <c r="J50" s="893"/>
      <c r="K50" s="882"/>
      <c r="L50" s="894"/>
      <c r="M50" s="882"/>
      <c r="N50" s="364"/>
      <c r="O50" s="364"/>
      <c r="P50" s="364"/>
      <c r="Q50" s="364"/>
      <c r="R50" s="885"/>
      <c r="S50" s="364"/>
      <c r="T50" s="364"/>
      <c r="U50" s="364"/>
      <c r="V50" s="885"/>
      <c r="W50" s="364"/>
      <c r="X50" s="886"/>
      <c r="Y50" s="811"/>
    </row>
    <row r="51" spans="1:25" ht="13.5" customHeight="1">
      <c r="A51" s="824" t="s">
        <v>55</v>
      </c>
      <c r="B51" s="799" t="s">
        <v>255</v>
      </c>
      <c r="C51" s="364"/>
      <c r="D51" s="364"/>
      <c r="E51" s="364"/>
      <c r="F51" s="885"/>
      <c r="G51" s="364"/>
      <c r="H51" s="364"/>
      <c r="I51" s="364"/>
      <c r="J51" s="885"/>
      <c r="K51" s="364"/>
      <c r="L51" s="886"/>
      <c r="M51" s="364"/>
      <c r="N51" s="364"/>
      <c r="O51" s="364"/>
      <c r="P51" s="364"/>
      <c r="Q51" s="364"/>
      <c r="R51" s="885"/>
      <c r="S51" s="364"/>
      <c r="T51" s="364"/>
      <c r="U51" s="364"/>
      <c r="V51" s="885"/>
      <c r="W51" s="364"/>
      <c r="X51" s="886"/>
      <c r="Y51" s="811"/>
    </row>
    <row r="52" spans="1:25" ht="13.5" customHeight="1" thickBot="1">
      <c r="A52" s="872"/>
      <c r="B52" s="873"/>
      <c r="C52" s="875"/>
      <c r="D52" s="875"/>
      <c r="E52" s="875"/>
      <c r="F52" s="877"/>
      <c r="G52" s="875"/>
      <c r="H52" s="875"/>
      <c r="I52" s="875"/>
      <c r="J52" s="875"/>
      <c r="K52" s="875"/>
      <c r="L52" s="895"/>
      <c r="M52" s="875"/>
      <c r="N52" s="875"/>
      <c r="O52" s="875"/>
      <c r="P52" s="875"/>
      <c r="Q52" s="875"/>
      <c r="R52" s="877"/>
      <c r="S52" s="875"/>
      <c r="T52" s="875"/>
      <c r="U52" s="875"/>
      <c r="V52" s="875"/>
      <c r="W52" s="875"/>
      <c r="X52" s="895"/>
      <c r="Y52" s="876"/>
    </row>
  </sheetData>
  <mergeCells count="15">
    <mergeCell ref="A3:A7"/>
    <mergeCell ref="B3:M4"/>
    <mergeCell ref="N3:Y4"/>
    <mergeCell ref="B5:E6"/>
    <mergeCell ref="F5:I6"/>
    <mergeCell ref="J5:M6"/>
    <mergeCell ref="N5:Q6"/>
    <mergeCell ref="R5:U6"/>
    <mergeCell ref="V5:Y6"/>
    <mergeCell ref="P7:Q7"/>
    <mergeCell ref="T7:U7"/>
    <mergeCell ref="X7:Y7"/>
    <mergeCell ref="L7:M7"/>
    <mergeCell ref="D7:E7"/>
    <mergeCell ref="H7:I7"/>
  </mergeCells>
  <phoneticPr fontId="2"/>
  <printOptions horizontalCentered="1"/>
  <pageMargins left="0.39370078740157483" right="0.39370078740157483" top="0.59055118110236227" bottom="0.59055118110236227" header="0.31496062992125984" footer="0.31496062992125984"/>
  <pageSetup paperSize="9" scale="75" firstPageNumber="21" fitToWidth="0" fitToHeight="0" orientation="landscape" useFirstPageNumber="1" r:id="rId1"/>
  <headerFooter scaleWithDoc="0" alignWithMargins="0">
    <oddFooter>&amp;C&amp;"ＭＳ Ｐ明朝,標準"&amp;14－&amp;P－</oddFooter>
  </headerFooter>
  <ignoredErrors>
    <ignoredError sqref="A9:A40"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L26"/>
  <sheetViews>
    <sheetView showGridLines="0" zoomScaleNormal="100" workbookViewId="0"/>
  </sheetViews>
  <sheetFormatPr defaultColWidth="9" defaultRowHeight="13.5"/>
  <cols>
    <col min="1" max="1" width="2.625" style="5" customWidth="1"/>
    <col min="2" max="3" width="4.625" style="5" customWidth="1"/>
    <col min="4" max="4" width="24" style="5" customWidth="1"/>
    <col min="5" max="12" width="15" style="5" customWidth="1"/>
    <col min="13" max="13" width="2.625" style="5" customWidth="1"/>
    <col min="14" max="16384" width="9" style="5"/>
  </cols>
  <sheetData>
    <row r="1" spans="2:12">
      <c r="B1" s="896" t="s">
        <v>261</v>
      </c>
    </row>
    <row r="2" spans="2:12">
      <c r="B2" s="896"/>
      <c r="C2" s="896"/>
      <c r="D2" s="896"/>
    </row>
    <row r="3" spans="2:12" ht="27" customHeight="1">
      <c r="B3" s="1348" t="s">
        <v>58</v>
      </c>
      <c r="C3" s="1349"/>
      <c r="D3" s="1350"/>
      <c r="E3" s="1357" t="s">
        <v>414</v>
      </c>
      <c r="F3" s="1358"/>
      <c r="G3" s="1358"/>
      <c r="H3" s="1359"/>
      <c r="I3" s="1357" t="s">
        <v>427</v>
      </c>
      <c r="J3" s="1358"/>
      <c r="K3" s="1358"/>
      <c r="L3" s="1359"/>
    </row>
    <row r="4" spans="2:12" ht="27" customHeight="1">
      <c r="B4" s="1351"/>
      <c r="C4" s="1352"/>
      <c r="D4" s="1353"/>
      <c r="E4" s="1360" t="s">
        <v>56</v>
      </c>
      <c r="F4" s="1361"/>
      <c r="G4" s="1360" t="s">
        <v>57</v>
      </c>
      <c r="H4" s="1361"/>
      <c r="I4" s="1360" t="s">
        <v>56</v>
      </c>
      <c r="J4" s="1361"/>
      <c r="K4" s="1360" t="s">
        <v>57</v>
      </c>
      <c r="L4" s="1361"/>
    </row>
    <row r="5" spans="2:12" ht="18" customHeight="1">
      <c r="B5" s="1354"/>
      <c r="C5" s="1355"/>
      <c r="D5" s="1356"/>
      <c r="E5" s="897" t="s">
        <v>59</v>
      </c>
      <c r="F5" s="898" t="s">
        <v>60</v>
      </c>
      <c r="G5" s="897" t="s">
        <v>59</v>
      </c>
      <c r="H5" s="898" t="s">
        <v>60</v>
      </c>
      <c r="I5" s="897" t="s">
        <v>59</v>
      </c>
      <c r="J5" s="898" t="s">
        <v>60</v>
      </c>
      <c r="K5" s="897" t="s">
        <v>59</v>
      </c>
      <c r="L5" s="898" t="s">
        <v>60</v>
      </c>
    </row>
    <row r="6" spans="2:12" ht="15" customHeight="1">
      <c r="B6" s="899"/>
      <c r="C6" s="900"/>
      <c r="D6" s="900"/>
      <c r="E6" s="901" t="s">
        <v>61</v>
      </c>
      <c r="F6" s="902" t="s">
        <v>61</v>
      </c>
      <c r="G6" s="903" t="s">
        <v>18</v>
      </c>
      <c r="H6" s="904" t="s">
        <v>18</v>
      </c>
      <c r="I6" s="901" t="s">
        <v>61</v>
      </c>
      <c r="J6" s="902" t="s">
        <v>61</v>
      </c>
      <c r="K6" s="903" t="s">
        <v>18</v>
      </c>
      <c r="L6" s="904" t="s">
        <v>18</v>
      </c>
    </row>
    <row r="7" spans="2:12" ht="18" customHeight="1">
      <c r="B7" s="899" t="s">
        <v>62</v>
      </c>
      <c r="C7" s="900"/>
      <c r="D7" s="900"/>
      <c r="E7" s="905">
        <v>7266</v>
      </c>
      <c r="F7" s="906">
        <v>7266</v>
      </c>
      <c r="G7" s="907">
        <v>10.4</v>
      </c>
      <c r="H7" s="908">
        <v>8.6999999999999993</v>
      </c>
      <c r="I7" s="905">
        <v>8082</v>
      </c>
      <c r="J7" s="906">
        <v>8082</v>
      </c>
      <c r="K7" s="907">
        <v>11.1</v>
      </c>
      <c r="L7" s="908">
        <v>8</v>
      </c>
    </row>
    <row r="8" spans="2:12" ht="18" customHeight="1">
      <c r="B8" s="899"/>
      <c r="C8" s="900" t="s">
        <v>63</v>
      </c>
      <c r="D8" s="900"/>
      <c r="E8" s="905">
        <v>3832</v>
      </c>
      <c r="F8" s="906">
        <v>3832</v>
      </c>
      <c r="G8" s="907">
        <v>5.5</v>
      </c>
      <c r="H8" s="908">
        <v>4.5999999999999996</v>
      </c>
      <c r="I8" s="905">
        <v>2687</v>
      </c>
      <c r="J8" s="906">
        <v>2687</v>
      </c>
      <c r="K8" s="907">
        <v>3.7</v>
      </c>
      <c r="L8" s="908">
        <v>2.7</v>
      </c>
    </row>
    <row r="9" spans="2:12" ht="18" customHeight="1">
      <c r="B9" s="899"/>
      <c r="C9" s="900" t="s">
        <v>64</v>
      </c>
      <c r="D9" s="900"/>
      <c r="E9" s="905">
        <v>3434</v>
      </c>
      <c r="F9" s="906">
        <v>3434</v>
      </c>
      <c r="G9" s="907">
        <v>4.9000000000000004</v>
      </c>
      <c r="H9" s="908">
        <v>4.0999999999999996</v>
      </c>
      <c r="I9" s="905">
        <v>5395</v>
      </c>
      <c r="J9" s="906">
        <v>5395</v>
      </c>
      <c r="K9" s="907">
        <v>7.4</v>
      </c>
      <c r="L9" s="908">
        <v>5.4</v>
      </c>
    </row>
    <row r="10" spans="2:12" ht="18" customHeight="1">
      <c r="B10" s="899" t="s">
        <v>65</v>
      </c>
      <c r="C10" s="900"/>
      <c r="D10" s="900"/>
      <c r="E10" s="905">
        <v>65637</v>
      </c>
      <c r="F10" s="906">
        <v>79672</v>
      </c>
      <c r="G10" s="907">
        <v>94.3</v>
      </c>
      <c r="H10" s="908">
        <v>95.3</v>
      </c>
      <c r="I10" s="905">
        <v>70329</v>
      </c>
      <c r="J10" s="906">
        <v>97981</v>
      </c>
      <c r="K10" s="907">
        <v>96.2</v>
      </c>
      <c r="L10" s="908">
        <v>97.2</v>
      </c>
    </row>
    <row r="11" spans="2:12" ht="18" customHeight="1">
      <c r="B11" s="899"/>
      <c r="C11" s="900"/>
      <c r="D11" s="900"/>
      <c r="E11" s="905"/>
      <c r="F11" s="909">
        <v>80909</v>
      </c>
      <c r="G11" s="907"/>
      <c r="H11" s="908"/>
      <c r="I11" s="905"/>
      <c r="J11" s="909">
        <v>98775</v>
      </c>
      <c r="K11" s="907"/>
      <c r="L11" s="908"/>
    </row>
    <row r="12" spans="2:12" ht="18" customHeight="1">
      <c r="B12" s="899"/>
      <c r="C12" s="900" t="s">
        <v>66</v>
      </c>
      <c r="D12" s="900"/>
      <c r="E12" s="905">
        <v>14103</v>
      </c>
      <c r="F12" s="910">
        <v>14103</v>
      </c>
      <c r="G12" s="907">
        <v>20.3</v>
      </c>
      <c r="H12" s="908">
        <v>16.899999999999999</v>
      </c>
      <c r="I12" s="905">
        <v>11795</v>
      </c>
      <c r="J12" s="910">
        <v>11795</v>
      </c>
      <c r="K12" s="907">
        <v>16.100000000000001</v>
      </c>
      <c r="L12" s="908">
        <v>11.7</v>
      </c>
    </row>
    <row r="13" spans="2:12" ht="18" customHeight="1">
      <c r="B13" s="899"/>
      <c r="C13" s="900"/>
      <c r="D13" s="900"/>
      <c r="E13" s="905"/>
      <c r="F13" s="909">
        <v>15341</v>
      </c>
      <c r="G13" s="907"/>
      <c r="H13" s="908"/>
      <c r="I13" s="905"/>
      <c r="J13" s="909">
        <v>12589</v>
      </c>
      <c r="K13" s="907"/>
      <c r="L13" s="908"/>
    </row>
    <row r="14" spans="2:12" ht="18" customHeight="1">
      <c r="B14" s="899"/>
      <c r="C14" s="900" t="s">
        <v>67</v>
      </c>
      <c r="D14" s="900"/>
      <c r="E14" s="911">
        <v>51533</v>
      </c>
      <c r="F14" s="906">
        <v>65569</v>
      </c>
      <c r="G14" s="907">
        <v>74</v>
      </c>
      <c r="H14" s="908">
        <v>78.400000000000006</v>
      </c>
      <c r="I14" s="905">
        <v>58535</v>
      </c>
      <c r="J14" s="906">
        <v>86186</v>
      </c>
      <c r="K14" s="907">
        <v>80</v>
      </c>
      <c r="L14" s="908">
        <v>85.5</v>
      </c>
    </row>
    <row r="15" spans="2:12" ht="18" customHeight="1">
      <c r="B15" s="899"/>
      <c r="C15" s="900"/>
      <c r="D15" s="900" t="s">
        <v>68</v>
      </c>
      <c r="E15" s="911">
        <v>51533</v>
      </c>
      <c r="F15" s="906">
        <v>65569</v>
      </c>
      <c r="G15" s="907">
        <v>74</v>
      </c>
      <c r="H15" s="908">
        <v>78.400000000000006</v>
      </c>
      <c r="I15" s="905">
        <v>58535</v>
      </c>
      <c r="J15" s="906">
        <v>86186</v>
      </c>
      <c r="K15" s="907">
        <v>80</v>
      </c>
      <c r="L15" s="908">
        <v>85.5</v>
      </c>
    </row>
    <row r="16" spans="2:12" ht="18" customHeight="1">
      <c r="B16" s="899"/>
      <c r="C16" s="900" t="s">
        <v>69</v>
      </c>
      <c r="D16" s="912"/>
      <c r="E16" s="913" t="s">
        <v>466</v>
      </c>
      <c r="F16" s="914" t="s">
        <v>466</v>
      </c>
      <c r="G16" s="915" t="s">
        <v>466</v>
      </c>
      <c r="H16" s="914" t="s">
        <v>466</v>
      </c>
      <c r="I16" s="915" t="s">
        <v>466</v>
      </c>
      <c r="J16" s="914" t="s">
        <v>466</v>
      </c>
      <c r="K16" s="915" t="s">
        <v>466</v>
      </c>
      <c r="L16" s="914" t="s">
        <v>466</v>
      </c>
    </row>
    <row r="17" spans="2:12" ht="18" customHeight="1">
      <c r="B17" s="899"/>
      <c r="C17" s="900" t="s">
        <v>70</v>
      </c>
      <c r="D17" s="912"/>
      <c r="E17" s="913" t="s">
        <v>466</v>
      </c>
      <c r="F17" s="914" t="s">
        <v>466</v>
      </c>
      <c r="G17" s="915" t="s">
        <v>466</v>
      </c>
      <c r="H17" s="914" t="s">
        <v>466</v>
      </c>
      <c r="I17" s="915" t="s">
        <v>466</v>
      </c>
      <c r="J17" s="914" t="s">
        <v>466</v>
      </c>
      <c r="K17" s="915" t="s">
        <v>466</v>
      </c>
      <c r="L17" s="914" t="s">
        <v>466</v>
      </c>
    </row>
    <row r="18" spans="2:12" ht="18" customHeight="1">
      <c r="B18" s="916" t="s">
        <v>71</v>
      </c>
      <c r="C18" s="917"/>
      <c r="D18" s="917"/>
      <c r="E18" s="918">
        <v>-3301</v>
      </c>
      <c r="F18" s="919">
        <v>-3301</v>
      </c>
      <c r="G18" s="920">
        <v>-4.7</v>
      </c>
      <c r="H18" s="921">
        <v>-3.9</v>
      </c>
      <c r="I18" s="922">
        <v>-5278</v>
      </c>
      <c r="J18" s="919">
        <v>-5278</v>
      </c>
      <c r="K18" s="920">
        <v>-7.2</v>
      </c>
      <c r="L18" s="921">
        <v>-5.2</v>
      </c>
    </row>
    <row r="19" spans="2:12" ht="18" customHeight="1">
      <c r="B19" s="1362" t="s">
        <v>72</v>
      </c>
      <c r="C19" s="1363"/>
      <c r="D19" s="1363"/>
      <c r="E19" s="923">
        <v>69602</v>
      </c>
      <c r="F19" s="924">
        <v>83637</v>
      </c>
      <c r="G19" s="925">
        <v>100</v>
      </c>
      <c r="H19" s="926">
        <v>100</v>
      </c>
      <c r="I19" s="923">
        <v>73134</v>
      </c>
      <c r="J19" s="924">
        <v>100785</v>
      </c>
      <c r="K19" s="925">
        <v>100</v>
      </c>
      <c r="L19" s="926">
        <v>100</v>
      </c>
    </row>
    <row r="20" spans="2:12" ht="18" customHeight="1">
      <c r="B20" s="1364"/>
      <c r="C20" s="1365"/>
      <c r="D20" s="1365"/>
      <c r="E20" s="927"/>
      <c r="F20" s="928">
        <v>84874</v>
      </c>
      <c r="G20" s="929"/>
      <c r="H20" s="930"/>
      <c r="I20" s="927"/>
      <c r="J20" s="928">
        <v>101579</v>
      </c>
      <c r="K20" s="929"/>
      <c r="L20" s="930"/>
    </row>
    <row r="21" spans="2:12" ht="18" customHeight="1">
      <c r="B21" s="1362" t="s">
        <v>73</v>
      </c>
      <c r="C21" s="1363"/>
      <c r="D21" s="1363"/>
      <c r="E21" s="931">
        <v>5.42</v>
      </c>
      <c r="F21" s="932">
        <v>2.0499999999999998</v>
      </c>
      <c r="G21" s="933"/>
      <c r="H21" s="934"/>
      <c r="I21" s="931">
        <v>8.44</v>
      </c>
      <c r="J21" s="932">
        <v>23.66</v>
      </c>
      <c r="K21" s="933"/>
      <c r="L21" s="934"/>
    </row>
    <row r="22" spans="2:12" ht="18" customHeight="1">
      <c r="B22" s="1364"/>
      <c r="C22" s="1365"/>
      <c r="D22" s="1365"/>
      <c r="E22" s="935"/>
      <c r="F22" s="936">
        <v>1.47</v>
      </c>
      <c r="G22" s="937"/>
      <c r="H22" s="912"/>
      <c r="I22" s="935"/>
      <c r="J22" s="936">
        <v>22.77</v>
      </c>
      <c r="K22" s="937"/>
      <c r="L22" s="912"/>
    </row>
    <row r="23" spans="2:12" ht="15.95" customHeight="1">
      <c r="B23" s="1348" t="s">
        <v>74</v>
      </c>
      <c r="C23" s="1349"/>
      <c r="D23" s="1349"/>
      <c r="E23" s="293" t="s">
        <v>365</v>
      </c>
      <c r="F23" s="270"/>
      <c r="G23" s="270"/>
      <c r="H23" s="270"/>
      <c r="I23" s="270"/>
      <c r="J23" s="270"/>
      <c r="K23" s="270"/>
      <c r="L23" s="271"/>
    </row>
    <row r="24" spans="2:12" ht="15.95" customHeight="1">
      <c r="B24" s="1351"/>
      <c r="C24" s="1352"/>
      <c r="D24" s="1352"/>
      <c r="E24" s="938" t="s">
        <v>262</v>
      </c>
      <c r="F24" s="939"/>
      <c r="G24" s="939"/>
      <c r="H24" s="939"/>
      <c r="I24" s="939"/>
      <c r="J24" s="939"/>
      <c r="K24" s="939"/>
      <c r="L24" s="940"/>
    </row>
    <row r="25" spans="2:12" ht="15.95" customHeight="1">
      <c r="B25" s="1354"/>
      <c r="C25" s="1355"/>
      <c r="D25" s="1355"/>
      <c r="E25" s="294" t="s">
        <v>196</v>
      </c>
      <c r="F25" s="295"/>
      <c r="G25" s="295"/>
      <c r="H25" s="295"/>
      <c r="I25" s="272"/>
      <c r="J25" s="272"/>
      <c r="K25" s="272"/>
      <c r="L25" s="273"/>
    </row>
    <row r="26" spans="2:12">
      <c r="B26" s="5" t="s">
        <v>75</v>
      </c>
    </row>
  </sheetData>
  <mergeCells count="10">
    <mergeCell ref="B3:D5"/>
    <mergeCell ref="I3:L3"/>
    <mergeCell ref="I4:J4"/>
    <mergeCell ref="K4:L4"/>
    <mergeCell ref="B23:D25"/>
    <mergeCell ref="B19:D20"/>
    <mergeCell ref="B21:D22"/>
    <mergeCell ref="E4:F4"/>
    <mergeCell ref="G4:H4"/>
    <mergeCell ref="E3:H3"/>
  </mergeCells>
  <phoneticPr fontId="2"/>
  <printOptions horizontalCentered="1"/>
  <pageMargins left="0.78740157480314965" right="0.78740157480314965" top="0.78740157480314965" bottom="0.39370078740157483" header="0.51181102362204722" footer="0"/>
  <pageSetup paperSize="9" scale="83" firstPageNumber="22" orientation="landscape" useFirstPageNumber="1" r:id="rId1"/>
  <headerFooter scaleWithDoc="0" alignWithMargins="0">
    <oddFooter>&amp;C&amp;"ＭＳ Ｐ明朝,標準"&amp;14－&amp;P－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L25"/>
  <sheetViews>
    <sheetView showGridLines="0" zoomScaleNormal="100" workbookViewId="0"/>
  </sheetViews>
  <sheetFormatPr defaultColWidth="9" defaultRowHeight="13.5"/>
  <cols>
    <col min="1" max="1" width="2.625" style="5" customWidth="1"/>
    <col min="2" max="3" width="4.625" style="5" customWidth="1"/>
    <col min="4" max="4" width="24" style="5" customWidth="1"/>
    <col min="5" max="12" width="15" style="5" customWidth="1"/>
    <col min="13" max="16384" width="9" style="5"/>
  </cols>
  <sheetData>
    <row r="1" spans="2:12">
      <c r="B1" s="5" t="s">
        <v>215</v>
      </c>
    </row>
    <row r="2" spans="2:12">
      <c r="B2" s="896"/>
      <c r="C2" s="896"/>
      <c r="D2" s="896"/>
      <c r="E2" s="896"/>
      <c r="F2" s="896"/>
      <c r="G2" s="896"/>
      <c r="H2" s="896"/>
      <c r="I2" s="896"/>
      <c r="J2" s="896"/>
      <c r="K2" s="896"/>
      <c r="L2" s="896"/>
    </row>
    <row r="3" spans="2:12" ht="27" customHeight="1">
      <c r="B3" s="1348" t="s">
        <v>58</v>
      </c>
      <c r="C3" s="1349"/>
      <c r="D3" s="1350"/>
      <c r="E3" s="1357" t="s">
        <v>416</v>
      </c>
      <c r="F3" s="1358"/>
      <c r="G3" s="1358"/>
      <c r="H3" s="1359"/>
      <c r="I3" s="1357" t="s">
        <v>445</v>
      </c>
      <c r="J3" s="1358"/>
      <c r="K3" s="1358"/>
      <c r="L3" s="1359"/>
    </row>
    <row r="4" spans="2:12" ht="27" customHeight="1">
      <c r="B4" s="1351"/>
      <c r="C4" s="1352"/>
      <c r="D4" s="1353"/>
      <c r="E4" s="1360" t="s">
        <v>56</v>
      </c>
      <c r="F4" s="1361"/>
      <c r="G4" s="1360" t="s">
        <v>216</v>
      </c>
      <c r="H4" s="1361"/>
      <c r="I4" s="1360" t="s">
        <v>56</v>
      </c>
      <c r="J4" s="1361"/>
      <c r="K4" s="1360" t="s">
        <v>216</v>
      </c>
      <c r="L4" s="1361"/>
    </row>
    <row r="5" spans="2:12" ht="18" customHeight="1">
      <c r="B5" s="1354"/>
      <c r="C5" s="1355"/>
      <c r="D5" s="1356"/>
      <c r="E5" s="897" t="s">
        <v>59</v>
      </c>
      <c r="F5" s="898" t="s">
        <v>60</v>
      </c>
      <c r="G5" s="897" t="s">
        <v>59</v>
      </c>
      <c r="H5" s="898" t="s">
        <v>60</v>
      </c>
      <c r="I5" s="897" t="s">
        <v>59</v>
      </c>
      <c r="J5" s="898" t="s">
        <v>60</v>
      </c>
      <c r="K5" s="897" t="s">
        <v>59</v>
      </c>
      <c r="L5" s="898" t="s">
        <v>60</v>
      </c>
    </row>
    <row r="6" spans="2:12" ht="18" customHeight="1">
      <c r="B6" s="899"/>
      <c r="C6" s="900"/>
      <c r="D6" s="900"/>
      <c r="E6" s="941" t="s">
        <v>198</v>
      </c>
      <c r="F6" s="942" t="s">
        <v>198</v>
      </c>
      <c r="G6" s="943" t="s">
        <v>18</v>
      </c>
      <c r="H6" s="944" t="s">
        <v>18</v>
      </c>
      <c r="I6" s="941" t="s">
        <v>198</v>
      </c>
      <c r="J6" s="942" t="s">
        <v>198</v>
      </c>
      <c r="K6" s="943" t="s">
        <v>18</v>
      </c>
      <c r="L6" s="944" t="s">
        <v>18</v>
      </c>
    </row>
    <row r="7" spans="2:12" ht="18" customHeight="1">
      <c r="B7" s="899"/>
      <c r="C7" s="900" t="s">
        <v>217</v>
      </c>
      <c r="D7" s="900"/>
      <c r="E7" s="905">
        <v>16852</v>
      </c>
      <c r="F7" s="906">
        <v>17267</v>
      </c>
      <c r="G7" s="945">
        <v>24.2</v>
      </c>
      <c r="H7" s="946">
        <v>20.6</v>
      </c>
      <c r="I7" s="905">
        <v>21146</v>
      </c>
      <c r="J7" s="906">
        <v>21462</v>
      </c>
      <c r="K7" s="945">
        <v>28.9</v>
      </c>
      <c r="L7" s="946">
        <v>21.3</v>
      </c>
    </row>
    <row r="8" spans="2:12" ht="18" customHeight="1">
      <c r="B8" s="899"/>
      <c r="C8" s="900"/>
      <c r="D8" s="900"/>
      <c r="E8" s="905"/>
      <c r="F8" s="909">
        <v>18504</v>
      </c>
      <c r="G8" s="947"/>
      <c r="H8" s="948"/>
      <c r="I8" s="905"/>
      <c r="J8" s="909">
        <v>22256</v>
      </c>
      <c r="K8" s="947"/>
      <c r="L8" s="948"/>
    </row>
    <row r="9" spans="2:12" ht="18" customHeight="1">
      <c r="B9" s="899"/>
      <c r="C9" s="900"/>
      <c r="D9" s="900" t="s">
        <v>263</v>
      </c>
      <c r="E9" s="905">
        <v>2602</v>
      </c>
      <c r="F9" s="906">
        <v>3010</v>
      </c>
      <c r="G9" s="945">
        <v>3.7</v>
      </c>
      <c r="H9" s="946">
        <v>3.6</v>
      </c>
      <c r="I9" s="905">
        <v>8160</v>
      </c>
      <c r="J9" s="906">
        <v>8595</v>
      </c>
      <c r="K9" s="945">
        <v>11.2</v>
      </c>
      <c r="L9" s="946">
        <v>8.5</v>
      </c>
    </row>
    <row r="10" spans="2:12" ht="18" customHeight="1">
      <c r="B10" s="899"/>
      <c r="C10" s="900"/>
      <c r="D10" s="900" t="s">
        <v>218</v>
      </c>
      <c r="E10" s="905">
        <v>14103</v>
      </c>
      <c r="F10" s="906">
        <v>14103</v>
      </c>
      <c r="G10" s="945">
        <v>20.3</v>
      </c>
      <c r="H10" s="946">
        <v>16.899999999999999</v>
      </c>
      <c r="I10" s="905">
        <v>11795</v>
      </c>
      <c r="J10" s="906">
        <v>11795</v>
      </c>
      <c r="K10" s="945">
        <v>16.100000000000001</v>
      </c>
      <c r="L10" s="946">
        <v>11.7</v>
      </c>
    </row>
    <row r="11" spans="2:12" ht="18" customHeight="1">
      <c r="B11" s="899"/>
      <c r="C11" s="900"/>
      <c r="D11" s="900"/>
      <c r="E11" s="905"/>
      <c r="F11" s="909">
        <v>15341</v>
      </c>
      <c r="G11" s="947"/>
      <c r="H11" s="948"/>
      <c r="I11" s="905"/>
      <c r="J11" s="909">
        <v>12589</v>
      </c>
      <c r="K11" s="947"/>
      <c r="L11" s="948"/>
    </row>
    <row r="12" spans="2:12" ht="18" customHeight="1">
      <c r="B12" s="899"/>
      <c r="C12" s="900"/>
      <c r="D12" s="900" t="s">
        <v>264</v>
      </c>
      <c r="E12" s="905">
        <v>147</v>
      </c>
      <c r="F12" s="906">
        <v>154</v>
      </c>
      <c r="G12" s="945">
        <v>0.2</v>
      </c>
      <c r="H12" s="946">
        <v>0.2</v>
      </c>
      <c r="I12" s="905">
        <v>1192</v>
      </c>
      <c r="J12" s="906">
        <v>1072</v>
      </c>
      <c r="K12" s="945">
        <v>1.6</v>
      </c>
      <c r="L12" s="946">
        <v>1.1000000000000001</v>
      </c>
    </row>
    <row r="13" spans="2:12" ht="18" customHeight="1">
      <c r="B13" s="899"/>
      <c r="C13" s="900" t="s">
        <v>219</v>
      </c>
      <c r="D13" s="900"/>
      <c r="E13" s="905">
        <v>15781</v>
      </c>
      <c r="F13" s="906">
        <v>20839</v>
      </c>
      <c r="G13" s="945">
        <v>22.7</v>
      </c>
      <c r="H13" s="946">
        <v>24.9</v>
      </c>
      <c r="I13" s="905">
        <v>15191</v>
      </c>
      <c r="J13" s="906">
        <v>26012</v>
      </c>
      <c r="K13" s="945">
        <v>20.8</v>
      </c>
      <c r="L13" s="946">
        <v>25.8</v>
      </c>
    </row>
    <row r="14" spans="2:12" ht="18" customHeight="1">
      <c r="B14" s="899"/>
      <c r="C14" s="900" t="s">
        <v>220</v>
      </c>
      <c r="D14" s="900"/>
      <c r="E14" s="905">
        <v>21066</v>
      </c>
      <c r="F14" s="906">
        <v>20682</v>
      </c>
      <c r="G14" s="945">
        <v>30.3</v>
      </c>
      <c r="H14" s="946">
        <v>24.7</v>
      </c>
      <c r="I14" s="905">
        <v>22569</v>
      </c>
      <c r="J14" s="906">
        <v>24354</v>
      </c>
      <c r="K14" s="945">
        <v>30.9</v>
      </c>
      <c r="L14" s="946">
        <v>24.2</v>
      </c>
    </row>
    <row r="15" spans="2:12" ht="18" customHeight="1">
      <c r="B15" s="899"/>
      <c r="C15" s="900" t="s">
        <v>221</v>
      </c>
      <c r="D15" s="900"/>
      <c r="E15" s="905">
        <v>11938</v>
      </c>
      <c r="F15" s="906">
        <v>20884</v>
      </c>
      <c r="G15" s="945">
        <v>17.2</v>
      </c>
      <c r="H15" s="946">
        <v>25</v>
      </c>
      <c r="I15" s="905">
        <v>11422</v>
      </c>
      <c r="J15" s="906">
        <v>26152</v>
      </c>
      <c r="K15" s="945">
        <v>15.6</v>
      </c>
      <c r="L15" s="946">
        <v>25.9</v>
      </c>
    </row>
    <row r="16" spans="2:12" ht="18" customHeight="1">
      <c r="B16" s="899"/>
      <c r="C16" s="900" t="s">
        <v>222</v>
      </c>
      <c r="D16" s="912"/>
      <c r="E16" s="913" t="s">
        <v>466</v>
      </c>
      <c r="F16" s="914" t="s">
        <v>466</v>
      </c>
      <c r="G16" s="915" t="s">
        <v>466</v>
      </c>
      <c r="H16" s="914" t="s">
        <v>466</v>
      </c>
      <c r="I16" s="915" t="s">
        <v>466</v>
      </c>
      <c r="J16" s="914" t="s">
        <v>466</v>
      </c>
      <c r="K16" s="915" t="s">
        <v>466</v>
      </c>
      <c r="L16" s="914" t="s">
        <v>466</v>
      </c>
    </row>
    <row r="17" spans="2:12" ht="18" customHeight="1">
      <c r="B17" s="916"/>
      <c r="C17" s="917" t="s">
        <v>223</v>
      </c>
      <c r="D17" s="917"/>
      <c r="E17" s="949">
        <v>3965</v>
      </c>
      <c r="F17" s="950">
        <v>3965</v>
      </c>
      <c r="G17" s="951">
        <v>5.7</v>
      </c>
      <c r="H17" s="952">
        <v>4.7</v>
      </c>
      <c r="I17" s="949">
        <v>2804</v>
      </c>
      <c r="J17" s="950">
        <v>2804</v>
      </c>
      <c r="K17" s="951">
        <v>3.8</v>
      </c>
      <c r="L17" s="952">
        <v>2.8</v>
      </c>
    </row>
    <row r="18" spans="2:12" ht="18" customHeight="1">
      <c r="B18" s="1362" t="s">
        <v>72</v>
      </c>
      <c r="C18" s="1363"/>
      <c r="D18" s="1366"/>
      <c r="E18" s="923">
        <v>69602</v>
      </c>
      <c r="F18" s="924">
        <v>83637</v>
      </c>
      <c r="G18" s="925">
        <v>100</v>
      </c>
      <c r="H18" s="926">
        <v>100</v>
      </c>
      <c r="I18" s="923">
        <v>73134</v>
      </c>
      <c r="J18" s="924">
        <v>100785</v>
      </c>
      <c r="K18" s="925">
        <v>100</v>
      </c>
      <c r="L18" s="926">
        <v>100</v>
      </c>
    </row>
    <row r="19" spans="2:12" ht="18" customHeight="1">
      <c r="B19" s="1364"/>
      <c r="C19" s="1365"/>
      <c r="D19" s="1367"/>
      <c r="E19" s="927"/>
      <c r="F19" s="953">
        <v>84874</v>
      </c>
      <c r="G19" s="929"/>
      <c r="H19" s="954"/>
      <c r="I19" s="927"/>
      <c r="J19" s="953">
        <v>101579</v>
      </c>
      <c r="K19" s="929"/>
      <c r="L19" s="954"/>
    </row>
    <row r="20" spans="2:12" ht="24" customHeight="1">
      <c r="B20" s="1362" t="s">
        <v>74</v>
      </c>
      <c r="C20" s="1363"/>
      <c r="D20" s="1363"/>
      <c r="E20" s="293" t="s">
        <v>262</v>
      </c>
      <c r="F20" s="955"/>
      <c r="G20" s="955"/>
      <c r="H20" s="955"/>
      <c r="I20" s="939"/>
      <c r="J20" s="939"/>
      <c r="K20" s="939"/>
      <c r="L20" s="940"/>
    </row>
    <row r="21" spans="2:12" ht="24" customHeight="1">
      <c r="B21" s="1364"/>
      <c r="C21" s="1365"/>
      <c r="D21" s="1365"/>
      <c r="E21" s="294" t="s">
        <v>265</v>
      </c>
      <c r="F21" s="272"/>
      <c r="G21" s="272"/>
      <c r="H21" s="272"/>
      <c r="I21" s="272"/>
      <c r="J21" s="272"/>
      <c r="K21" s="272"/>
      <c r="L21" s="273"/>
    </row>
    <row r="22" spans="2:12">
      <c r="B22" s="5" t="s">
        <v>75</v>
      </c>
    </row>
    <row r="23" spans="2:12">
      <c r="G23" s="956"/>
      <c r="H23" s="956"/>
      <c r="K23" s="956"/>
      <c r="L23" s="956"/>
    </row>
    <row r="24" spans="2:12">
      <c r="E24" s="191"/>
      <c r="F24" s="191"/>
      <c r="G24" s="191"/>
      <c r="H24" s="191"/>
      <c r="I24" s="191"/>
      <c r="J24" s="191"/>
      <c r="K24" s="191"/>
      <c r="L24" s="191"/>
    </row>
    <row r="25" spans="2:12">
      <c r="E25" s="191"/>
      <c r="F25" s="191"/>
      <c r="G25" s="191"/>
      <c r="H25" s="191"/>
      <c r="I25" s="191"/>
      <c r="J25" s="191"/>
      <c r="K25" s="191"/>
      <c r="L25" s="191"/>
    </row>
  </sheetData>
  <mergeCells count="9">
    <mergeCell ref="I3:L3"/>
    <mergeCell ref="I4:J4"/>
    <mergeCell ref="K4:L4"/>
    <mergeCell ref="B20:D21"/>
    <mergeCell ref="B18:D19"/>
    <mergeCell ref="E4:F4"/>
    <mergeCell ref="G4:H4"/>
    <mergeCell ref="E3:H3"/>
    <mergeCell ref="B3:D5"/>
  </mergeCells>
  <phoneticPr fontId="2"/>
  <printOptions horizontalCentered="1"/>
  <pageMargins left="0.78740157480314965" right="0.78740157480314965" top="0.78740157480314965" bottom="0.74803149606299213" header="0.31496062992125984" footer="0"/>
  <pageSetup paperSize="9" scale="85" firstPageNumber="23" orientation="landscape" useFirstPageNumber="1" verticalDpi="240" r:id="rId1"/>
  <headerFooter scaleWithDoc="0" alignWithMargins="0">
    <oddFooter>&amp;C&amp;"ＭＳ Ｐ明朝,標準"&amp;14－&amp;P－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1"/>
  <sheetViews>
    <sheetView showGridLines="0" zoomScaleNormal="100" workbookViewId="0"/>
  </sheetViews>
  <sheetFormatPr defaultColWidth="9" defaultRowHeight="12"/>
  <cols>
    <col min="1" max="2" width="3.75" style="6" customWidth="1"/>
    <col min="3" max="3" width="4.125" style="6" customWidth="1"/>
    <col min="4" max="4" width="21.625" style="6" customWidth="1"/>
    <col min="5" max="9" width="15.25" style="6" customWidth="1"/>
    <col min="10" max="10" width="13.5" style="76" customWidth="1"/>
    <col min="11" max="11" width="16" style="76" customWidth="1"/>
    <col min="12" max="16384" width="9" style="6"/>
  </cols>
  <sheetData>
    <row r="1" spans="1:11" ht="17.25">
      <c r="A1" s="1" t="s">
        <v>77</v>
      </c>
    </row>
    <row r="2" spans="1:11" ht="7.5" customHeight="1"/>
    <row r="3" spans="1:11" ht="15" customHeight="1">
      <c r="A3" s="2" t="s">
        <v>195</v>
      </c>
    </row>
    <row r="4" spans="1:11" ht="15" customHeight="1">
      <c r="A4" s="2" t="s">
        <v>295</v>
      </c>
      <c r="B4" s="2"/>
    </row>
    <row r="5" spans="1:11" ht="15" customHeight="1" thickBot="1">
      <c r="A5" s="2" t="s">
        <v>402</v>
      </c>
      <c r="B5" s="2"/>
    </row>
    <row r="6" spans="1:11" ht="24.75" customHeight="1" thickBot="1">
      <c r="A6" s="193"/>
      <c r="B6" s="104"/>
      <c r="C6" s="104"/>
      <c r="D6" s="104"/>
      <c r="E6" s="474" t="s">
        <v>361</v>
      </c>
      <c r="F6" s="475" t="s">
        <v>366</v>
      </c>
      <c r="G6" s="475" t="s">
        <v>403</v>
      </c>
      <c r="H6" s="476" t="s">
        <v>413</v>
      </c>
      <c r="I6" s="477" t="s">
        <v>429</v>
      </c>
      <c r="J6" s="1095" t="s">
        <v>78</v>
      </c>
      <c r="K6" s="1096"/>
    </row>
    <row r="7" spans="1:11" ht="10.5" customHeight="1">
      <c r="A7" s="1097" t="s">
        <v>369</v>
      </c>
      <c r="B7" s="1098"/>
      <c r="C7" s="1104" t="s">
        <v>162</v>
      </c>
      <c r="D7" s="96"/>
      <c r="E7" s="290" t="s">
        <v>23</v>
      </c>
      <c r="F7" s="478" t="s">
        <v>23</v>
      </c>
      <c r="G7" s="478" t="s">
        <v>23</v>
      </c>
      <c r="H7" s="101" t="s">
        <v>23</v>
      </c>
      <c r="I7" s="77" t="s">
        <v>23</v>
      </c>
      <c r="J7" s="81" t="s">
        <v>23</v>
      </c>
      <c r="K7" s="73"/>
    </row>
    <row r="8" spans="1:11" ht="11.25" customHeight="1">
      <c r="A8" s="1099"/>
      <c r="B8" s="1100"/>
      <c r="C8" s="1105"/>
      <c r="D8" s="332" t="s">
        <v>17</v>
      </c>
      <c r="E8" s="479">
        <v>1303.2</v>
      </c>
      <c r="F8" s="480">
        <v>1311.9</v>
      </c>
      <c r="G8" s="480">
        <v>1320.1</v>
      </c>
      <c r="H8" s="481">
        <v>1309.3</v>
      </c>
      <c r="I8" s="482">
        <v>1317.8</v>
      </c>
      <c r="J8" s="483">
        <v>8.4</v>
      </c>
      <c r="K8" s="67">
        <v>6.0000000000000001E-3</v>
      </c>
    </row>
    <row r="9" spans="1:11" s="191" customFormat="1" ht="11.25" customHeight="1">
      <c r="A9" s="1099"/>
      <c r="B9" s="1100"/>
      <c r="C9" s="1105"/>
      <c r="D9" s="329" t="s">
        <v>353</v>
      </c>
      <c r="E9" s="479">
        <v>648.9</v>
      </c>
      <c r="F9" s="480">
        <v>642.79999999999995</v>
      </c>
      <c r="G9" s="480">
        <v>637.9</v>
      </c>
      <c r="H9" s="481">
        <v>620.29999999999995</v>
      </c>
      <c r="I9" s="482">
        <v>615.20000000000005</v>
      </c>
      <c r="J9" s="484">
        <v>-5.0999999999999996</v>
      </c>
      <c r="K9" s="67">
        <v>-8.0000000000000002E-3</v>
      </c>
    </row>
    <row r="10" spans="1:11" s="191" customFormat="1" ht="11.25" customHeight="1">
      <c r="A10" s="1099"/>
      <c r="B10" s="1100"/>
      <c r="C10" s="1105"/>
      <c r="D10" s="329" t="s">
        <v>354</v>
      </c>
      <c r="E10" s="479">
        <v>293.39999999999998</v>
      </c>
      <c r="F10" s="480">
        <v>305</v>
      </c>
      <c r="G10" s="480">
        <v>319.3</v>
      </c>
      <c r="H10" s="481">
        <v>323.5</v>
      </c>
      <c r="I10" s="482">
        <v>334.6</v>
      </c>
      <c r="J10" s="484">
        <v>11.1</v>
      </c>
      <c r="K10" s="67">
        <v>3.4000000000000002E-2</v>
      </c>
    </row>
    <row r="11" spans="1:11" s="191" customFormat="1" ht="11.25" customHeight="1">
      <c r="A11" s="1099"/>
      <c r="B11" s="1100"/>
      <c r="C11" s="1105"/>
      <c r="D11" s="329" t="s">
        <v>79</v>
      </c>
      <c r="E11" s="479">
        <v>20.399999999999999</v>
      </c>
      <c r="F11" s="480">
        <v>20.8</v>
      </c>
      <c r="G11" s="480">
        <v>21.1</v>
      </c>
      <c r="H11" s="481">
        <v>21.5</v>
      </c>
      <c r="I11" s="482">
        <v>22</v>
      </c>
      <c r="J11" s="484">
        <v>0.5</v>
      </c>
      <c r="K11" s="67">
        <v>2.1999999999999999E-2</v>
      </c>
    </row>
    <row r="12" spans="1:11" s="191" customFormat="1" ht="11.25" customHeight="1">
      <c r="A12" s="1099"/>
      <c r="B12" s="1100"/>
      <c r="C12" s="1105"/>
      <c r="D12" s="329" t="s">
        <v>80</v>
      </c>
      <c r="E12" s="479">
        <v>340.4</v>
      </c>
      <c r="F12" s="480">
        <v>343.3</v>
      </c>
      <c r="G12" s="480">
        <v>341.9</v>
      </c>
      <c r="H12" s="481">
        <v>344</v>
      </c>
      <c r="I12" s="482">
        <v>345.9</v>
      </c>
      <c r="J12" s="484">
        <v>1.9</v>
      </c>
      <c r="K12" s="67">
        <v>6.0000000000000001E-3</v>
      </c>
    </row>
    <row r="13" spans="1:11" s="191" customFormat="1" ht="11.25" customHeight="1">
      <c r="A13" s="1099"/>
      <c r="B13" s="1100"/>
      <c r="C13" s="1106"/>
      <c r="D13" s="303" t="s">
        <v>197</v>
      </c>
      <c r="E13" s="485">
        <v>0.1</v>
      </c>
      <c r="F13" s="486">
        <v>0.1</v>
      </c>
      <c r="G13" s="486">
        <v>0.1</v>
      </c>
      <c r="H13" s="487">
        <v>0</v>
      </c>
      <c r="I13" s="488">
        <v>0</v>
      </c>
      <c r="J13" s="489">
        <v>-1.0000000000000001E-31</v>
      </c>
      <c r="K13" s="490">
        <v>-0.189</v>
      </c>
    </row>
    <row r="14" spans="1:11" ht="10.5" customHeight="1">
      <c r="A14" s="1099"/>
      <c r="B14" s="1100"/>
      <c r="C14" s="1101" t="s">
        <v>81</v>
      </c>
      <c r="D14" s="96"/>
      <c r="E14" s="491" t="s">
        <v>30</v>
      </c>
      <c r="F14" s="492" t="s">
        <v>30</v>
      </c>
      <c r="G14" s="492" t="s">
        <v>30</v>
      </c>
      <c r="H14" s="80" t="s">
        <v>30</v>
      </c>
      <c r="I14" s="71" t="s">
        <v>30</v>
      </c>
      <c r="J14" s="72" t="s">
        <v>430</v>
      </c>
      <c r="K14" s="73"/>
    </row>
    <row r="15" spans="1:11" ht="11.25" customHeight="1">
      <c r="A15" s="1099"/>
      <c r="B15" s="1100"/>
      <c r="C15" s="1102"/>
      <c r="D15" s="332" t="s">
        <v>17</v>
      </c>
      <c r="E15" s="493">
        <v>15248.8</v>
      </c>
      <c r="F15" s="480">
        <v>15035.5</v>
      </c>
      <c r="G15" s="480">
        <v>14721.2</v>
      </c>
      <c r="H15" s="481">
        <v>14258.2</v>
      </c>
      <c r="I15" s="482">
        <v>14288</v>
      </c>
      <c r="J15" s="483">
        <v>29.8</v>
      </c>
      <c r="K15" s="67">
        <v>2E-3</v>
      </c>
    </row>
    <row r="16" spans="1:11" ht="11.25" customHeight="1">
      <c r="A16" s="1099"/>
      <c r="B16" s="1100"/>
      <c r="C16" s="1102"/>
      <c r="D16" s="329" t="s">
        <v>353</v>
      </c>
      <c r="E16" s="493">
        <v>10282.5</v>
      </c>
      <c r="F16" s="480">
        <v>10081.9</v>
      </c>
      <c r="G16" s="480">
        <v>9850.9</v>
      </c>
      <c r="H16" s="481">
        <v>9455.1</v>
      </c>
      <c r="I16" s="482">
        <v>9441.6</v>
      </c>
      <c r="J16" s="484">
        <v>-13.4</v>
      </c>
      <c r="K16" s="67">
        <v>-1E-3</v>
      </c>
    </row>
    <row r="17" spans="1:11" ht="11.25" customHeight="1">
      <c r="A17" s="1099"/>
      <c r="B17" s="1100"/>
      <c r="C17" s="1102"/>
      <c r="D17" s="329" t="s">
        <v>354</v>
      </c>
      <c r="E17" s="493">
        <v>472</v>
      </c>
      <c r="F17" s="480">
        <v>490.9</v>
      </c>
      <c r="G17" s="480">
        <v>513.4</v>
      </c>
      <c r="H17" s="481">
        <v>520.1</v>
      </c>
      <c r="I17" s="482">
        <v>548.29999999999995</v>
      </c>
      <c r="J17" s="484">
        <v>28.2</v>
      </c>
      <c r="K17" s="67">
        <v>5.3999999999999999E-2</v>
      </c>
    </row>
    <row r="18" spans="1:11" ht="11.25" customHeight="1">
      <c r="A18" s="1099"/>
      <c r="B18" s="1100"/>
      <c r="C18" s="1102"/>
      <c r="D18" s="329" t="s">
        <v>79</v>
      </c>
      <c r="E18" s="493">
        <v>202</v>
      </c>
      <c r="F18" s="480">
        <v>201.8</v>
      </c>
      <c r="G18" s="480">
        <v>201.2</v>
      </c>
      <c r="H18" s="481">
        <v>201.2</v>
      </c>
      <c r="I18" s="482">
        <v>206</v>
      </c>
      <c r="J18" s="484">
        <v>4.8</v>
      </c>
      <c r="K18" s="67">
        <v>2.4E-2</v>
      </c>
    </row>
    <row r="19" spans="1:11" ht="11.25" customHeight="1">
      <c r="A19" s="1099"/>
      <c r="B19" s="1100"/>
      <c r="C19" s="1102"/>
      <c r="D19" s="329" t="s">
        <v>80</v>
      </c>
      <c r="E19" s="493">
        <v>4290.8</v>
      </c>
      <c r="F19" s="480">
        <v>4259.6000000000004</v>
      </c>
      <c r="G19" s="480">
        <v>4154.6000000000004</v>
      </c>
      <c r="H19" s="481">
        <v>4081</v>
      </c>
      <c r="I19" s="482">
        <v>4091.4</v>
      </c>
      <c r="J19" s="484">
        <v>10.4</v>
      </c>
      <c r="K19" s="67">
        <v>3.0000000000000001E-3</v>
      </c>
    </row>
    <row r="20" spans="1:11" ht="11.25" customHeight="1">
      <c r="A20" s="1099"/>
      <c r="B20" s="1100"/>
      <c r="C20" s="1103"/>
      <c r="D20" s="303" t="s">
        <v>197</v>
      </c>
      <c r="E20" s="494">
        <v>1.5</v>
      </c>
      <c r="F20" s="486">
        <v>1.3</v>
      </c>
      <c r="G20" s="486">
        <v>1.1000000000000001</v>
      </c>
      <c r="H20" s="487">
        <v>0.7</v>
      </c>
      <c r="I20" s="488">
        <v>0.6</v>
      </c>
      <c r="J20" s="489">
        <v>-0.1</v>
      </c>
      <c r="K20" s="490">
        <v>-0.19900000000000001</v>
      </c>
    </row>
    <row r="21" spans="1:11" ht="10.5" customHeight="1">
      <c r="A21" s="34"/>
      <c r="B21" s="1107" t="s">
        <v>371</v>
      </c>
      <c r="C21" s="1101" t="s">
        <v>370</v>
      </c>
      <c r="D21" s="96"/>
      <c r="E21" s="491" t="s">
        <v>23</v>
      </c>
      <c r="F21" s="492" t="s">
        <v>23</v>
      </c>
      <c r="G21" s="492" t="s">
        <v>23</v>
      </c>
      <c r="H21" s="80" t="s">
        <v>23</v>
      </c>
      <c r="I21" s="71" t="s">
        <v>23</v>
      </c>
      <c r="J21" s="69" t="s">
        <v>431</v>
      </c>
      <c r="K21" s="73"/>
    </row>
    <row r="22" spans="1:11" ht="11.25" customHeight="1">
      <c r="A22" s="34"/>
      <c r="B22" s="1108"/>
      <c r="C22" s="1102"/>
      <c r="D22" s="332" t="s">
        <v>17</v>
      </c>
      <c r="E22" s="479">
        <v>1062</v>
      </c>
      <c r="F22" s="495">
        <v>1062.2</v>
      </c>
      <c r="G22" s="495">
        <v>1057.4000000000001</v>
      </c>
      <c r="H22" s="496">
        <v>1058.2</v>
      </c>
      <c r="I22" s="497">
        <v>1057.5999999999999</v>
      </c>
      <c r="J22" s="483">
        <v>-0.7</v>
      </c>
      <c r="K22" s="67">
        <v>-1E-3</v>
      </c>
    </row>
    <row r="23" spans="1:11" ht="11.25" customHeight="1">
      <c r="A23" s="34"/>
      <c r="B23" s="1108"/>
      <c r="C23" s="1102"/>
      <c r="D23" s="329" t="s">
        <v>353</v>
      </c>
      <c r="E23" s="479">
        <v>588</v>
      </c>
      <c r="F23" s="495">
        <v>584</v>
      </c>
      <c r="G23" s="495">
        <v>578.1</v>
      </c>
      <c r="H23" s="496">
        <v>575.9</v>
      </c>
      <c r="I23" s="497">
        <v>572.1</v>
      </c>
      <c r="J23" s="484">
        <v>-3.9</v>
      </c>
      <c r="K23" s="67">
        <v>-7.0000000000000001E-3</v>
      </c>
    </row>
    <row r="24" spans="1:11" ht="11.25" customHeight="1">
      <c r="A24" s="34"/>
      <c r="B24" s="1108"/>
      <c r="C24" s="1102"/>
      <c r="D24" s="329" t="s">
        <v>354</v>
      </c>
      <c r="E24" s="479">
        <v>261.2</v>
      </c>
      <c r="F24" s="495">
        <v>273</v>
      </c>
      <c r="G24" s="495">
        <v>284.8</v>
      </c>
      <c r="H24" s="496">
        <v>295.5</v>
      </c>
      <c r="I24" s="497">
        <v>306.7</v>
      </c>
      <c r="J24" s="484">
        <v>11.2</v>
      </c>
      <c r="K24" s="67">
        <v>3.7999999999999999E-2</v>
      </c>
    </row>
    <row r="25" spans="1:11" ht="11.25" customHeight="1">
      <c r="A25" s="34"/>
      <c r="B25" s="1108"/>
      <c r="C25" s="1102"/>
      <c r="D25" s="329" t="s">
        <v>79</v>
      </c>
      <c r="E25" s="479">
        <v>13.2</v>
      </c>
      <c r="F25" s="495">
        <v>13.5</v>
      </c>
      <c r="G25" s="495">
        <v>13.8</v>
      </c>
      <c r="H25" s="496">
        <v>14.3</v>
      </c>
      <c r="I25" s="497">
        <v>14.8</v>
      </c>
      <c r="J25" s="484">
        <v>0.5</v>
      </c>
      <c r="K25" s="67">
        <v>3.5000000000000003E-2</v>
      </c>
    </row>
    <row r="26" spans="1:11" ht="11.25" customHeight="1">
      <c r="A26" s="34"/>
      <c r="B26" s="1108"/>
      <c r="C26" s="1102"/>
      <c r="D26" s="329" t="s">
        <v>80</v>
      </c>
      <c r="E26" s="479">
        <v>199.4</v>
      </c>
      <c r="F26" s="495">
        <v>191.7</v>
      </c>
      <c r="G26" s="495">
        <v>180.5</v>
      </c>
      <c r="H26" s="496">
        <v>172.4</v>
      </c>
      <c r="I26" s="497">
        <v>164</v>
      </c>
      <c r="J26" s="484">
        <v>-8.5</v>
      </c>
      <c r="K26" s="67">
        <v>-4.9000000000000002E-2</v>
      </c>
    </row>
    <row r="27" spans="1:11" ht="11.25" customHeight="1">
      <c r="A27" s="34"/>
      <c r="B27" s="1108"/>
      <c r="C27" s="1103"/>
      <c r="D27" s="303" t="s">
        <v>197</v>
      </c>
      <c r="E27" s="485">
        <v>0.1</v>
      </c>
      <c r="F27" s="498">
        <v>0.1</v>
      </c>
      <c r="G27" s="498">
        <v>0.1</v>
      </c>
      <c r="H27" s="499">
        <v>0</v>
      </c>
      <c r="I27" s="500">
        <v>0</v>
      </c>
      <c r="J27" s="489">
        <v>-1.0000000000000001E-31</v>
      </c>
      <c r="K27" s="490">
        <v>-0.189</v>
      </c>
    </row>
    <row r="28" spans="1:11" ht="10.5" customHeight="1">
      <c r="A28" s="34"/>
      <c r="B28" s="1108"/>
      <c r="C28" s="1101" t="s">
        <v>81</v>
      </c>
      <c r="D28" s="96"/>
      <c r="E28" s="491" t="s">
        <v>30</v>
      </c>
      <c r="F28" s="492" t="s">
        <v>30</v>
      </c>
      <c r="G28" s="492" t="s">
        <v>30</v>
      </c>
      <c r="H28" s="80" t="s">
        <v>30</v>
      </c>
      <c r="I28" s="71" t="s">
        <v>30</v>
      </c>
      <c r="J28" s="72" t="s">
        <v>430</v>
      </c>
      <c r="K28" s="73"/>
    </row>
    <row r="29" spans="1:11" ht="11.25" customHeight="1">
      <c r="A29" s="34"/>
      <c r="B29" s="1108"/>
      <c r="C29" s="1102"/>
      <c r="D29" s="332" t="s">
        <v>17</v>
      </c>
      <c r="E29" s="479">
        <v>12625.9</v>
      </c>
      <c r="F29" s="495">
        <v>12346</v>
      </c>
      <c r="G29" s="495">
        <v>11951.2</v>
      </c>
      <c r="H29" s="496">
        <v>11626.5</v>
      </c>
      <c r="I29" s="497">
        <v>11549.8</v>
      </c>
      <c r="J29" s="483">
        <v>-76.8</v>
      </c>
      <c r="K29" s="67">
        <v>-7.0000000000000001E-3</v>
      </c>
    </row>
    <row r="30" spans="1:11" ht="11.25" customHeight="1">
      <c r="A30" s="34"/>
      <c r="B30" s="1108"/>
      <c r="C30" s="1102"/>
      <c r="D30" s="329" t="s">
        <v>353</v>
      </c>
      <c r="E30" s="479">
        <v>9360.7000000000007</v>
      </c>
      <c r="F30" s="495">
        <v>9189.2999999999993</v>
      </c>
      <c r="G30" s="495">
        <v>8954.2000000000007</v>
      </c>
      <c r="H30" s="496">
        <v>8757.9</v>
      </c>
      <c r="I30" s="497">
        <v>8749</v>
      </c>
      <c r="J30" s="484">
        <v>-8.9</v>
      </c>
      <c r="K30" s="67">
        <v>-1E-3</v>
      </c>
    </row>
    <row r="31" spans="1:11" ht="11.25" customHeight="1">
      <c r="A31" s="34"/>
      <c r="B31" s="1108"/>
      <c r="C31" s="1102"/>
      <c r="D31" s="329" t="s">
        <v>354</v>
      </c>
      <c r="E31" s="479">
        <v>397.2</v>
      </c>
      <c r="F31" s="495">
        <v>414.5</v>
      </c>
      <c r="G31" s="495">
        <v>432.3</v>
      </c>
      <c r="H31" s="496">
        <v>446.7</v>
      </c>
      <c r="I31" s="497">
        <v>472.9</v>
      </c>
      <c r="J31" s="484">
        <v>26.2</v>
      </c>
      <c r="K31" s="67">
        <v>5.8999999999999997E-2</v>
      </c>
    </row>
    <row r="32" spans="1:11" ht="11.25" customHeight="1">
      <c r="A32" s="34"/>
      <c r="B32" s="1108"/>
      <c r="C32" s="1102"/>
      <c r="D32" s="329" t="s">
        <v>79</v>
      </c>
      <c r="E32" s="479">
        <v>119.5</v>
      </c>
      <c r="F32" s="495">
        <v>119.7</v>
      </c>
      <c r="G32" s="495">
        <v>120.1</v>
      </c>
      <c r="H32" s="496">
        <v>121.8</v>
      </c>
      <c r="I32" s="497">
        <v>126.4</v>
      </c>
      <c r="J32" s="484">
        <v>4.5</v>
      </c>
      <c r="K32" s="67">
        <v>3.6999999999999998E-2</v>
      </c>
    </row>
    <row r="33" spans="1:11" ht="11.25" customHeight="1">
      <c r="A33" s="34"/>
      <c r="B33" s="1108"/>
      <c r="C33" s="1102"/>
      <c r="D33" s="329" t="s">
        <v>80</v>
      </c>
      <c r="E33" s="479">
        <v>2746.9</v>
      </c>
      <c r="F33" s="495">
        <v>2621.1999999999998</v>
      </c>
      <c r="G33" s="495">
        <v>2443.5</v>
      </c>
      <c r="H33" s="496">
        <v>2299.4</v>
      </c>
      <c r="I33" s="497">
        <v>2200.9</v>
      </c>
      <c r="J33" s="484">
        <v>-98.5</v>
      </c>
      <c r="K33" s="67">
        <v>-4.2999999999999997E-2</v>
      </c>
    </row>
    <row r="34" spans="1:11" ht="11.25" customHeight="1">
      <c r="A34" s="34"/>
      <c r="B34" s="1109"/>
      <c r="C34" s="1103"/>
      <c r="D34" s="303" t="s">
        <v>197</v>
      </c>
      <c r="E34" s="485">
        <v>1.5</v>
      </c>
      <c r="F34" s="498">
        <v>1.3</v>
      </c>
      <c r="G34" s="498">
        <v>1.1000000000000001</v>
      </c>
      <c r="H34" s="499">
        <v>0.7</v>
      </c>
      <c r="I34" s="500">
        <v>0.6</v>
      </c>
      <c r="J34" s="489">
        <v>-0.1</v>
      </c>
      <c r="K34" s="490">
        <v>-0.19900000000000001</v>
      </c>
    </row>
    <row r="35" spans="1:11" ht="10.5" customHeight="1">
      <c r="A35" s="34"/>
      <c r="B35" s="1110" t="s">
        <v>372</v>
      </c>
      <c r="C35" s="1101" t="s">
        <v>370</v>
      </c>
      <c r="D35" s="96"/>
      <c r="E35" s="491" t="s">
        <v>23</v>
      </c>
      <c r="F35" s="492" t="s">
        <v>23</v>
      </c>
      <c r="G35" s="492" t="s">
        <v>23</v>
      </c>
      <c r="H35" s="80" t="s">
        <v>23</v>
      </c>
      <c r="I35" s="71" t="s">
        <v>23</v>
      </c>
      <c r="J35" s="69" t="s">
        <v>431</v>
      </c>
      <c r="K35" s="73"/>
    </row>
    <row r="36" spans="1:11" ht="11.25" customHeight="1">
      <c r="A36" s="34"/>
      <c r="B36" s="1111"/>
      <c r="C36" s="1102"/>
      <c r="D36" s="332" t="s">
        <v>17</v>
      </c>
      <c r="E36" s="479">
        <v>202.7</v>
      </c>
      <c r="F36" s="495">
        <v>212.2</v>
      </c>
      <c r="G36" s="495">
        <v>222.7</v>
      </c>
      <c r="H36" s="496">
        <v>218.7</v>
      </c>
      <c r="I36" s="497">
        <v>227.4</v>
      </c>
      <c r="J36" s="483">
        <v>8.6999999999999993</v>
      </c>
      <c r="K36" s="67">
        <v>0.04</v>
      </c>
    </row>
    <row r="37" spans="1:11" ht="11.25" customHeight="1">
      <c r="A37" s="34"/>
      <c r="B37" s="1111"/>
      <c r="C37" s="1102"/>
      <c r="D37" s="329" t="s">
        <v>353</v>
      </c>
      <c r="E37" s="479">
        <v>49</v>
      </c>
      <c r="F37" s="495">
        <v>48.4</v>
      </c>
      <c r="G37" s="495">
        <v>48.4</v>
      </c>
      <c r="H37" s="496">
        <v>38</v>
      </c>
      <c r="I37" s="497">
        <v>37.1</v>
      </c>
      <c r="J37" s="484">
        <v>-0.9</v>
      </c>
      <c r="K37" s="67">
        <v>-2.3E-2</v>
      </c>
    </row>
    <row r="38" spans="1:11" ht="11.25" customHeight="1">
      <c r="A38" s="34"/>
      <c r="B38" s="1111"/>
      <c r="C38" s="1102"/>
      <c r="D38" s="329" t="s">
        <v>354</v>
      </c>
      <c r="E38" s="479">
        <v>22.3</v>
      </c>
      <c r="F38" s="495">
        <v>22.6</v>
      </c>
      <c r="G38" s="495">
        <v>23.9</v>
      </c>
      <c r="H38" s="496">
        <v>21</v>
      </c>
      <c r="I38" s="497">
        <v>21.2</v>
      </c>
      <c r="J38" s="484">
        <v>0.2</v>
      </c>
      <c r="K38" s="67">
        <v>8.0000000000000002E-3</v>
      </c>
    </row>
    <row r="39" spans="1:11" ht="11.25" customHeight="1">
      <c r="A39" s="34"/>
      <c r="B39" s="1111"/>
      <c r="C39" s="1102"/>
      <c r="D39" s="329" t="s">
        <v>79</v>
      </c>
      <c r="E39" s="479">
        <v>1.9</v>
      </c>
      <c r="F39" s="495">
        <v>1.8</v>
      </c>
      <c r="G39" s="495">
        <v>1.7</v>
      </c>
      <c r="H39" s="496">
        <v>1.6</v>
      </c>
      <c r="I39" s="497">
        <v>1.5</v>
      </c>
      <c r="J39" s="484">
        <v>-0.1</v>
      </c>
      <c r="K39" s="67">
        <v>-5.3999999999999999E-2</v>
      </c>
    </row>
    <row r="40" spans="1:11" ht="11.25" customHeight="1">
      <c r="A40" s="34"/>
      <c r="B40" s="1111"/>
      <c r="C40" s="1102"/>
      <c r="D40" s="329" t="s">
        <v>80</v>
      </c>
      <c r="E40" s="479">
        <v>129.5</v>
      </c>
      <c r="F40" s="495">
        <v>139.5</v>
      </c>
      <c r="G40" s="495">
        <v>148.69999999999999</v>
      </c>
      <c r="H40" s="496">
        <v>158.1</v>
      </c>
      <c r="I40" s="497">
        <v>167.6</v>
      </c>
      <c r="J40" s="484">
        <v>9.5</v>
      </c>
      <c r="K40" s="67">
        <v>0.06</v>
      </c>
    </row>
    <row r="41" spans="1:11" ht="11.25" customHeight="1">
      <c r="A41" s="34"/>
      <c r="B41" s="1111"/>
      <c r="C41" s="1103"/>
      <c r="D41" s="303" t="s">
        <v>197</v>
      </c>
      <c r="E41" s="485">
        <v>0</v>
      </c>
      <c r="F41" s="498">
        <v>0</v>
      </c>
      <c r="G41" s="498">
        <v>0</v>
      </c>
      <c r="H41" s="499">
        <v>0</v>
      </c>
      <c r="I41" s="500">
        <v>0</v>
      </c>
      <c r="J41" s="489">
        <v>0</v>
      </c>
      <c r="K41" s="490">
        <v>0</v>
      </c>
    </row>
    <row r="42" spans="1:11" ht="10.5" customHeight="1">
      <c r="A42" s="34"/>
      <c r="B42" s="1111"/>
      <c r="C42" s="1101" t="s">
        <v>81</v>
      </c>
      <c r="D42" s="96"/>
      <c r="E42" s="491" t="s">
        <v>30</v>
      </c>
      <c r="F42" s="492" t="s">
        <v>30</v>
      </c>
      <c r="G42" s="492" t="s">
        <v>30</v>
      </c>
      <c r="H42" s="80" t="s">
        <v>30</v>
      </c>
      <c r="I42" s="71" t="s">
        <v>30</v>
      </c>
      <c r="J42" s="72" t="s">
        <v>430</v>
      </c>
      <c r="K42" s="73"/>
    </row>
    <row r="43" spans="1:11" ht="11.25" customHeight="1">
      <c r="A43" s="34"/>
      <c r="B43" s="1111"/>
      <c r="C43" s="1102"/>
      <c r="D43" s="332" t="s">
        <v>17</v>
      </c>
      <c r="E43" s="479">
        <v>2268.3000000000002</v>
      </c>
      <c r="F43" s="495">
        <v>2350.9</v>
      </c>
      <c r="G43" s="495">
        <v>2413.4</v>
      </c>
      <c r="H43" s="496">
        <v>2346.5</v>
      </c>
      <c r="I43" s="497">
        <v>2448.4</v>
      </c>
      <c r="J43" s="483">
        <v>101.9</v>
      </c>
      <c r="K43" s="67">
        <v>4.2999999999999997E-2</v>
      </c>
    </row>
    <row r="44" spans="1:11" ht="11.25" customHeight="1">
      <c r="A44" s="34"/>
      <c r="B44" s="1111"/>
      <c r="C44" s="1102"/>
      <c r="D44" s="329" t="s">
        <v>353</v>
      </c>
      <c r="E44" s="479">
        <v>756.1</v>
      </c>
      <c r="F44" s="495">
        <v>745.6</v>
      </c>
      <c r="G44" s="495">
        <v>735.3</v>
      </c>
      <c r="H44" s="496">
        <v>603.79999999999995</v>
      </c>
      <c r="I44" s="497">
        <v>601</v>
      </c>
      <c r="J44" s="484">
        <v>-2.9</v>
      </c>
      <c r="K44" s="67">
        <v>-5.0000000000000001E-3</v>
      </c>
    </row>
    <row r="45" spans="1:11" ht="11.25" customHeight="1">
      <c r="A45" s="34"/>
      <c r="B45" s="1111"/>
      <c r="C45" s="1102"/>
      <c r="D45" s="329" t="s">
        <v>354</v>
      </c>
      <c r="E45" s="479">
        <v>50.7</v>
      </c>
      <c r="F45" s="495">
        <v>53.4</v>
      </c>
      <c r="G45" s="495">
        <v>56.9</v>
      </c>
      <c r="H45" s="496">
        <v>54.5</v>
      </c>
      <c r="I45" s="497">
        <v>57.2</v>
      </c>
      <c r="J45" s="484">
        <v>2.7</v>
      </c>
      <c r="K45" s="67">
        <v>0.05</v>
      </c>
    </row>
    <row r="46" spans="1:11" ht="11.25" customHeight="1">
      <c r="A46" s="34"/>
      <c r="B46" s="1111"/>
      <c r="C46" s="1102"/>
      <c r="D46" s="329" t="s">
        <v>79</v>
      </c>
      <c r="E46" s="479">
        <v>25.1</v>
      </c>
      <c r="F46" s="495">
        <v>24.1</v>
      </c>
      <c r="G46" s="495">
        <v>22.5</v>
      </c>
      <c r="H46" s="496">
        <v>21.2</v>
      </c>
      <c r="I46" s="497">
        <v>20.399999999999999</v>
      </c>
      <c r="J46" s="484">
        <v>-0.8</v>
      </c>
      <c r="K46" s="67">
        <v>-3.7999999999999999E-2</v>
      </c>
    </row>
    <row r="47" spans="1:11" ht="11.25" customHeight="1">
      <c r="A47" s="34"/>
      <c r="B47" s="1111"/>
      <c r="C47" s="1102"/>
      <c r="D47" s="329" t="s">
        <v>80</v>
      </c>
      <c r="E47" s="479">
        <v>1436.5</v>
      </c>
      <c r="F47" s="495">
        <v>1527.7</v>
      </c>
      <c r="G47" s="495">
        <v>1598.7</v>
      </c>
      <c r="H47" s="496">
        <v>1666.9</v>
      </c>
      <c r="I47" s="497">
        <v>1769.8</v>
      </c>
      <c r="J47" s="484">
        <v>102.8</v>
      </c>
      <c r="K47" s="67">
        <v>6.2E-2</v>
      </c>
    </row>
    <row r="48" spans="1:11" ht="11.25" customHeight="1">
      <c r="A48" s="34"/>
      <c r="B48" s="1111"/>
      <c r="C48" s="1103"/>
      <c r="D48" s="303" t="s">
        <v>197</v>
      </c>
      <c r="E48" s="485">
        <v>0</v>
      </c>
      <c r="F48" s="498">
        <v>0</v>
      </c>
      <c r="G48" s="498">
        <v>0</v>
      </c>
      <c r="H48" s="499">
        <v>0</v>
      </c>
      <c r="I48" s="500">
        <v>0</v>
      </c>
      <c r="J48" s="489">
        <v>0</v>
      </c>
      <c r="K48" s="490">
        <v>0</v>
      </c>
    </row>
    <row r="49" spans="1:11" ht="10.5" customHeight="1">
      <c r="A49" s="34"/>
      <c r="B49" s="1111"/>
      <c r="C49" s="1113" t="s">
        <v>164</v>
      </c>
      <c r="D49" s="96"/>
      <c r="E49" s="491" t="s">
        <v>30</v>
      </c>
      <c r="F49" s="492" t="s">
        <v>30</v>
      </c>
      <c r="G49" s="492" t="s">
        <v>30</v>
      </c>
      <c r="H49" s="80" t="s">
        <v>30</v>
      </c>
      <c r="I49" s="71" t="s">
        <v>30</v>
      </c>
      <c r="J49" s="72" t="s">
        <v>430</v>
      </c>
      <c r="K49" s="73"/>
    </row>
    <row r="50" spans="1:11" ht="11.25" customHeight="1">
      <c r="A50" s="34"/>
      <c r="B50" s="1111"/>
      <c r="C50" s="1105"/>
      <c r="D50" s="332" t="s">
        <v>17</v>
      </c>
      <c r="E50" s="479">
        <v>786.7</v>
      </c>
      <c r="F50" s="495">
        <v>815.5</v>
      </c>
      <c r="G50" s="495">
        <v>835.8</v>
      </c>
      <c r="H50" s="496">
        <v>768.8</v>
      </c>
      <c r="I50" s="497">
        <v>796.2</v>
      </c>
      <c r="J50" s="483">
        <v>27.4</v>
      </c>
      <c r="K50" s="67">
        <v>3.5999999999999997E-2</v>
      </c>
    </row>
    <row r="51" spans="1:11" ht="11.25" customHeight="1">
      <c r="A51" s="34"/>
      <c r="B51" s="1111"/>
      <c r="C51" s="1105"/>
      <c r="D51" s="329" t="s">
        <v>353</v>
      </c>
      <c r="E51" s="479">
        <v>367.3</v>
      </c>
      <c r="F51" s="495">
        <v>371</v>
      </c>
      <c r="G51" s="495">
        <v>371.1</v>
      </c>
      <c r="H51" s="496">
        <v>288.5</v>
      </c>
      <c r="I51" s="497">
        <v>287</v>
      </c>
      <c r="J51" s="484">
        <v>-1.5</v>
      </c>
      <c r="K51" s="67">
        <v>-5.0000000000000001E-3</v>
      </c>
    </row>
    <row r="52" spans="1:11" ht="11.25" customHeight="1">
      <c r="A52" s="34"/>
      <c r="B52" s="1111"/>
      <c r="C52" s="1105"/>
      <c r="D52" s="329" t="s">
        <v>354</v>
      </c>
      <c r="E52" s="479">
        <v>36.700000000000003</v>
      </c>
      <c r="F52" s="495">
        <v>39.799999999999997</v>
      </c>
      <c r="G52" s="495">
        <v>43.1</v>
      </c>
      <c r="H52" s="496">
        <v>41.8</v>
      </c>
      <c r="I52" s="497">
        <v>44.4</v>
      </c>
      <c r="J52" s="484">
        <v>2.6</v>
      </c>
      <c r="K52" s="67">
        <v>6.3E-2</v>
      </c>
    </row>
    <row r="53" spans="1:11" ht="11.25" customHeight="1">
      <c r="A53" s="34"/>
      <c r="B53" s="1111"/>
      <c r="C53" s="1105"/>
      <c r="D53" s="329" t="s">
        <v>79</v>
      </c>
      <c r="E53" s="479">
        <v>5.7</v>
      </c>
      <c r="F53" s="495">
        <v>5.5</v>
      </c>
      <c r="G53" s="495">
        <v>5.2</v>
      </c>
      <c r="H53" s="496">
        <v>4.9000000000000004</v>
      </c>
      <c r="I53" s="497">
        <v>4.7</v>
      </c>
      <c r="J53" s="484">
        <v>-0.2</v>
      </c>
      <c r="K53" s="67">
        <v>-4.9000000000000002E-2</v>
      </c>
    </row>
    <row r="54" spans="1:11" ht="11.25" customHeight="1">
      <c r="A54" s="34"/>
      <c r="B54" s="1111"/>
      <c r="C54" s="1105"/>
      <c r="D54" s="329" t="s">
        <v>80</v>
      </c>
      <c r="E54" s="479">
        <v>377</v>
      </c>
      <c r="F54" s="495">
        <v>399.1</v>
      </c>
      <c r="G54" s="495">
        <v>416.4</v>
      </c>
      <c r="H54" s="496">
        <v>433.6</v>
      </c>
      <c r="I54" s="497">
        <v>460.1</v>
      </c>
      <c r="J54" s="484">
        <v>26.5</v>
      </c>
      <c r="K54" s="67">
        <v>6.0999999999999999E-2</v>
      </c>
    </row>
    <row r="55" spans="1:11" ht="11.25" customHeight="1">
      <c r="A55" s="34"/>
      <c r="B55" s="1112"/>
      <c r="C55" s="1106"/>
      <c r="D55" s="303" t="s">
        <v>197</v>
      </c>
      <c r="E55" s="485">
        <v>0</v>
      </c>
      <c r="F55" s="498">
        <v>0</v>
      </c>
      <c r="G55" s="498">
        <v>0</v>
      </c>
      <c r="H55" s="499">
        <v>0</v>
      </c>
      <c r="I55" s="500">
        <v>0</v>
      </c>
      <c r="J55" s="489">
        <v>0</v>
      </c>
      <c r="K55" s="490">
        <v>0</v>
      </c>
    </row>
    <row r="56" spans="1:11" ht="10.5" customHeight="1">
      <c r="A56" s="34"/>
      <c r="B56" s="1107" t="s">
        <v>401</v>
      </c>
      <c r="C56" s="1101" t="s">
        <v>370</v>
      </c>
      <c r="D56" s="96"/>
      <c r="E56" s="491" t="s">
        <v>23</v>
      </c>
      <c r="F56" s="492" t="s">
        <v>23</v>
      </c>
      <c r="G56" s="492" t="s">
        <v>23</v>
      </c>
      <c r="H56" s="80" t="s">
        <v>23</v>
      </c>
      <c r="I56" s="71" t="s">
        <v>23</v>
      </c>
      <c r="J56" s="69" t="s">
        <v>431</v>
      </c>
      <c r="K56" s="73"/>
    </row>
    <row r="57" spans="1:11" ht="11.25" customHeight="1">
      <c r="A57" s="34"/>
      <c r="B57" s="1108"/>
      <c r="C57" s="1102"/>
      <c r="D57" s="332" t="s">
        <v>17</v>
      </c>
      <c r="E57" s="479">
        <v>38.5</v>
      </c>
      <c r="F57" s="495">
        <v>37.4</v>
      </c>
      <c r="G57" s="495">
        <v>40</v>
      </c>
      <c r="H57" s="496">
        <v>32.4</v>
      </c>
      <c r="I57" s="497">
        <v>32.9</v>
      </c>
      <c r="J57" s="483">
        <v>0.4</v>
      </c>
      <c r="K57" s="67">
        <v>1.2999999999999999E-2</v>
      </c>
    </row>
    <row r="58" spans="1:11" ht="11.25" customHeight="1">
      <c r="A58" s="34"/>
      <c r="B58" s="1108"/>
      <c r="C58" s="1102"/>
      <c r="D58" s="329" t="s">
        <v>353</v>
      </c>
      <c r="E58" s="479">
        <v>11.9</v>
      </c>
      <c r="F58" s="495">
        <v>10.5</v>
      </c>
      <c r="G58" s="495">
        <v>11.3</v>
      </c>
      <c r="H58" s="496">
        <v>6.4</v>
      </c>
      <c r="I58" s="497">
        <v>6.1</v>
      </c>
      <c r="J58" s="484">
        <v>-0.3</v>
      </c>
      <c r="K58" s="67">
        <v>-5.0999999999999997E-2</v>
      </c>
    </row>
    <row r="59" spans="1:11" ht="11.25" customHeight="1">
      <c r="A59" s="34"/>
      <c r="B59" s="1108"/>
      <c r="C59" s="1102"/>
      <c r="D59" s="329" t="s">
        <v>354</v>
      </c>
      <c r="E59" s="479">
        <v>9.9</v>
      </c>
      <c r="F59" s="495">
        <v>9.4</v>
      </c>
      <c r="G59" s="495">
        <v>10.5</v>
      </c>
      <c r="H59" s="496">
        <v>7</v>
      </c>
      <c r="I59" s="497">
        <v>6.8</v>
      </c>
      <c r="J59" s="484">
        <v>-0.2</v>
      </c>
      <c r="K59" s="67">
        <v>-2.7E-2</v>
      </c>
    </row>
    <row r="60" spans="1:11" ht="11.25" customHeight="1">
      <c r="A60" s="34"/>
      <c r="B60" s="1108"/>
      <c r="C60" s="1102"/>
      <c r="D60" s="329" t="s">
        <v>79</v>
      </c>
      <c r="E60" s="479">
        <v>5.3</v>
      </c>
      <c r="F60" s="495">
        <v>5.4</v>
      </c>
      <c r="G60" s="495">
        <v>5.6</v>
      </c>
      <c r="H60" s="496">
        <v>5.6</v>
      </c>
      <c r="I60" s="497">
        <v>5.7</v>
      </c>
      <c r="J60" s="484">
        <v>0.1</v>
      </c>
      <c r="K60" s="67">
        <v>0.01</v>
      </c>
    </row>
    <row r="61" spans="1:11" ht="11.25" customHeight="1">
      <c r="A61" s="34"/>
      <c r="B61" s="1108"/>
      <c r="C61" s="1102"/>
      <c r="D61" s="329" t="s">
        <v>80</v>
      </c>
      <c r="E61" s="479">
        <v>11.4</v>
      </c>
      <c r="F61" s="495">
        <v>12.1</v>
      </c>
      <c r="G61" s="495">
        <v>12.7</v>
      </c>
      <c r="H61" s="496">
        <v>13.4</v>
      </c>
      <c r="I61" s="497">
        <v>14.3</v>
      </c>
      <c r="J61" s="484">
        <v>0.9</v>
      </c>
      <c r="K61" s="67">
        <v>6.5000000000000002E-2</v>
      </c>
    </row>
    <row r="62" spans="1:11" ht="11.25" customHeight="1">
      <c r="A62" s="34"/>
      <c r="B62" s="1108"/>
      <c r="C62" s="1103"/>
      <c r="D62" s="303" t="s">
        <v>197</v>
      </c>
      <c r="E62" s="485">
        <v>0</v>
      </c>
      <c r="F62" s="498">
        <v>0</v>
      </c>
      <c r="G62" s="498">
        <v>0</v>
      </c>
      <c r="H62" s="499">
        <v>0</v>
      </c>
      <c r="I62" s="500">
        <v>0</v>
      </c>
      <c r="J62" s="489">
        <v>0</v>
      </c>
      <c r="K62" s="490">
        <v>0</v>
      </c>
    </row>
    <row r="63" spans="1:11" ht="10.5" customHeight="1">
      <c r="A63" s="34"/>
      <c r="B63" s="1108"/>
      <c r="C63" s="1101" t="s">
        <v>81</v>
      </c>
      <c r="D63" s="96"/>
      <c r="E63" s="491" t="s">
        <v>30</v>
      </c>
      <c r="F63" s="492" t="s">
        <v>30</v>
      </c>
      <c r="G63" s="492" t="s">
        <v>30</v>
      </c>
      <c r="H63" s="80" t="s">
        <v>30</v>
      </c>
      <c r="I63" s="68" t="s">
        <v>30</v>
      </c>
      <c r="J63" s="72" t="s">
        <v>430</v>
      </c>
      <c r="K63" s="73"/>
    </row>
    <row r="64" spans="1:11" ht="11.25" customHeight="1">
      <c r="A64" s="34"/>
      <c r="B64" s="1108"/>
      <c r="C64" s="1102"/>
      <c r="D64" s="332" t="s">
        <v>17</v>
      </c>
      <c r="E64" s="479">
        <v>354.7</v>
      </c>
      <c r="F64" s="495">
        <v>338.7</v>
      </c>
      <c r="G64" s="495">
        <v>356.6</v>
      </c>
      <c r="H64" s="496">
        <v>285.2</v>
      </c>
      <c r="I64" s="497">
        <v>289.89999999999998</v>
      </c>
      <c r="J64" s="483">
        <v>4.7</v>
      </c>
      <c r="K64" s="67">
        <v>1.6E-2</v>
      </c>
    </row>
    <row r="65" spans="1:11" ht="11.25" customHeight="1">
      <c r="A65" s="34"/>
      <c r="B65" s="1108"/>
      <c r="C65" s="1102"/>
      <c r="D65" s="329" t="s">
        <v>353</v>
      </c>
      <c r="E65" s="479">
        <v>165.7</v>
      </c>
      <c r="F65" s="495">
        <v>147</v>
      </c>
      <c r="G65" s="495">
        <v>161.5</v>
      </c>
      <c r="H65" s="496">
        <v>93.4</v>
      </c>
      <c r="I65" s="497">
        <v>91.7</v>
      </c>
      <c r="J65" s="484">
        <v>-1.7</v>
      </c>
      <c r="K65" s="67">
        <v>-1.7999999999999999E-2</v>
      </c>
    </row>
    <row r="66" spans="1:11" ht="11.25" customHeight="1">
      <c r="A66" s="34"/>
      <c r="B66" s="1108"/>
      <c r="C66" s="1102"/>
      <c r="D66" s="329" t="s">
        <v>354</v>
      </c>
      <c r="E66" s="479">
        <v>24.1</v>
      </c>
      <c r="F66" s="495">
        <v>23</v>
      </c>
      <c r="G66" s="495">
        <v>24.2</v>
      </c>
      <c r="H66" s="496">
        <v>18.899999999999999</v>
      </c>
      <c r="I66" s="497">
        <v>18.2</v>
      </c>
      <c r="J66" s="484">
        <v>-0.7</v>
      </c>
      <c r="K66" s="67">
        <v>-3.6999999999999998E-2</v>
      </c>
    </row>
    <row r="67" spans="1:11" ht="11.25" customHeight="1">
      <c r="A67" s="34"/>
      <c r="B67" s="1108"/>
      <c r="C67" s="1102"/>
      <c r="D67" s="329" t="s">
        <v>79</v>
      </c>
      <c r="E67" s="479">
        <v>57.4</v>
      </c>
      <c r="F67" s="495">
        <v>58</v>
      </c>
      <c r="G67" s="495">
        <v>58.5</v>
      </c>
      <c r="H67" s="496">
        <v>58.1</v>
      </c>
      <c r="I67" s="497">
        <v>59.2</v>
      </c>
      <c r="J67" s="484">
        <v>1.1000000000000001</v>
      </c>
      <c r="K67" s="67">
        <v>1.7999999999999999E-2</v>
      </c>
    </row>
    <row r="68" spans="1:11" ht="11.25" customHeight="1">
      <c r="A68" s="34"/>
      <c r="B68" s="1108"/>
      <c r="C68" s="1102"/>
      <c r="D68" s="329" t="s">
        <v>80</v>
      </c>
      <c r="E68" s="479">
        <v>107.4</v>
      </c>
      <c r="F68" s="495">
        <v>110.7</v>
      </c>
      <c r="G68" s="495">
        <v>112.3</v>
      </c>
      <c r="H68" s="496">
        <v>114.8</v>
      </c>
      <c r="I68" s="497">
        <v>120.8</v>
      </c>
      <c r="J68" s="484">
        <v>6</v>
      </c>
      <c r="K68" s="67">
        <v>5.1999999999999998E-2</v>
      </c>
    </row>
    <row r="69" spans="1:11" ht="11.25" customHeight="1" thickBot="1">
      <c r="A69" s="9"/>
      <c r="B69" s="1114"/>
      <c r="C69" s="1103"/>
      <c r="D69" s="303" t="s">
        <v>197</v>
      </c>
      <c r="E69" s="501">
        <v>0</v>
      </c>
      <c r="F69" s="502">
        <v>0</v>
      </c>
      <c r="G69" s="502">
        <v>0</v>
      </c>
      <c r="H69" s="503">
        <v>0</v>
      </c>
      <c r="I69" s="504">
        <v>0</v>
      </c>
      <c r="J69" s="505">
        <v>0</v>
      </c>
      <c r="K69" s="75">
        <v>0</v>
      </c>
    </row>
    <row r="70" spans="1:11" ht="12" customHeight="1">
      <c r="A70" s="1090" t="s">
        <v>159</v>
      </c>
      <c r="B70" s="1091"/>
      <c r="C70" s="1091"/>
      <c r="D70" s="1092"/>
      <c r="E70" s="14" t="s">
        <v>82</v>
      </c>
      <c r="F70" s="216"/>
      <c r="G70" s="216"/>
      <c r="H70" s="216"/>
      <c r="I70" s="216"/>
      <c r="J70" s="216"/>
      <c r="K70" s="226"/>
    </row>
    <row r="71" spans="1:11" ht="12.75" thickBot="1">
      <c r="A71" s="1051"/>
      <c r="B71" s="1093"/>
      <c r="C71" s="1093"/>
      <c r="D71" s="1094"/>
      <c r="E71" s="10" t="s">
        <v>160</v>
      </c>
      <c r="F71" s="10"/>
      <c r="G71" s="10"/>
      <c r="H71" s="10"/>
      <c r="I71" s="10"/>
      <c r="J71" s="255"/>
      <c r="K71" s="506"/>
    </row>
  </sheetData>
  <mergeCells count="15">
    <mergeCell ref="A70:D71"/>
    <mergeCell ref="J6:K6"/>
    <mergeCell ref="A7:B20"/>
    <mergeCell ref="C14:C20"/>
    <mergeCell ref="C28:C34"/>
    <mergeCell ref="C42:C48"/>
    <mergeCell ref="C63:C69"/>
    <mergeCell ref="C7:C13"/>
    <mergeCell ref="C21:C27"/>
    <mergeCell ref="B21:B34"/>
    <mergeCell ref="C35:C41"/>
    <mergeCell ref="B35:B55"/>
    <mergeCell ref="C49:C55"/>
    <mergeCell ref="B56:B69"/>
    <mergeCell ref="C56:C62"/>
  </mergeCells>
  <phoneticPr fontId="2"/>
  <conditionalFormatting sqref="E36:J69">
    <cfRule type="cellIs" dxfId="8" priority="1" operator="equal">
      <formula>0</formula>
    </cfRule>
  </conditionalFormatting>
  <conditionalFormatting sqref="K36:K69">
    <cfRule type="cellIs" dxfId="7" priority="2" operator="equal">
      <formula>0</formula>
    </cfRule>
  </conditionalFormatting>
  <printOptions horizontalCentered="1"/>
  <pageMargins left="0.47244094488188981" right="0.43307086614173229" top="0.27559055118110237" bottom="0.39370078740157483" header="0" footer="0"/>
  <pageSetup paperSize="9" scale="73" firstPageNumber="2" fitToWidth="0" fitToHeight="0" orientation="landscape" useFirstPageNumber="1" r:id="rId1"/>
  <headerFooter scaleWithDoc="0" alignWithMargins="0">
    <oddFooter>&amp;C&amp;"ＭＳ Ｐ明朝,標準"&amp;14－&amp;P－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1"/>
  <sheetViews>
    <sheetView showGridLines="0" zoomScaleNormal="100" zoomScaleSheetLayoutView="100" workbookViewId="0"/>
  </sheetViews>
  <sheetFormatPr defaultColWidth="9" defaultRowHeight="12"/>
  <cols>
    <col min="1" max="2" width="3.75" style="6" customWidth="1"/>
    <col min="3" max="3" width="4.125" style="6" customWidth="1"/>
    <col min="4" max="4" width="21.625" style="6" customWidth="1"/>
    <col min="5" max="9" width="15.25" style="6" customWidth="1"/>
    <col min="10" max="10" width="13.5" style="76" customWidth="1"/>
    <col min="11" max="11" width="16" style="76" customWidth="1"/>
    <col min="12" max="16384" width="9" style="6"/>
  </cols>
  <sheetData>
    <row r="1" spans="1:11" ht="17.25">
      <c r="A1" s="1"/>
    </row>
    <row r="2" spans="1:11" ht="7.5" customHeight="1"/>
    <row r="3" spans="1:11" ht="15" customHeight="1">
      <c r="A3" s="2"/>
      <c r="D3" s="3"/>
    </row>
    <row r="4" spans="1:11" ht="15" customHeight="1">
      <c r="A4" s="2"/>
      <c r="B4" s="2"/>
    </row>
    <row r="5" spans="1:11" ht="15" customHeight="1" thickBot="1">
      <c r="A5" s="2" t="s">
        <v>355</v>
      </c>
      <c r="B5" s="2"/>
    </row>
    <row r="6" spans="1:11" ht="24.75" customHeight="1" thickBot="1">
      <c r="A6" s="193"/>
      <c r="B6" s="104"/>
      <c r="C6" s="104"/>
      <c r="D6" s="104"/>
      <c r="E6" s="475" t="s">
        <v>361</v>
      </c>
      <c r="F6" s="475" t="s">
        <v>366</v>
      </c>
      <c r="G6" s="957" t="s">
        <v>403</v>
      </c>
      <c r="H6" s="476" t="s">
        <v>413</v>
      </c>
      <c r="I6" s="965" t="s">
        <v>429</v>
      </c>
      <c r="J6" s="1095" t="s">
        <v>78</v>
      </c>
      <c r="K6" s="1096"/>
    </row>
    <row r="7" spans="1:11" ht="10.5" customHeight="1">
      <c r="A7" s="1097" t="s">
        <v>369</v>
      </c>
      <c r="B7" s="1098"/>
      <c r="C7" s="1104" t="s">
        <v>162</v>
      </c>
      <c r="D7" s="96"/>
      <c r="E7" s="478" t="s">
        <v>23</v>
      </c>
      <c r="F7" s="478" t="s">
        <v>23</v>
      </c>
      <c r="G7" s="958" t="s">
        <v>23</v>
      </c>
      <c r="H7" s="101" t="s">
        <v>23</v>
      </c>
      <c r="I7" s="966" t="s">
        <v>23</v>
      </c>
      <c r="J7" s="81" t="s">
        <v>23</v>
      </c>
      <c r="K7" s="73"/>
    </row>
    <row r="8" spans="1:11" ht="11.25" customHeight="1">
      <c r="A8" s="1099"/>
      <c r="B8" s="1100"/>
      <c r="C8" s="1105"/>
      <c r="D8" s="332" t="s">
        <v>17</v>
      </c>
      <c r="E8" s="480">
        <v>943.8</v>
      </c>
      <c r="F8" s="480">
        <v>899.1</v>
      </c>
      <c r="G8" s="959">
        <v>845.6</v>
      </c>
      <c r="H8" s="481">
        <v>799</v>
      </c>
      <c r="I8" s="967">
        <v>753.4</v>
      </c>
      <c r="J8" s="483">
        <v>-45.6</v>
      </c>
      <c r="K8" s="67">
        <v>-5.7000000000000002E-2</v>
      </c>
    </row>
    <row r="9" spans="1:11" s="191" customFormat="1" ht="11.25" customHeight="1">
      <c r="A9" s="1099"/>
      <c r="B9" s="1100"/>
      <c r="C9" s="1105"/>
      <c r="D9" s="329" t="s">
        <v>158</v>
      </c>
      <c r="E9" s="480">
        <v>491.2</v>
      </c>
      <c r="F9" s="480">
        <v>467</v>
      </c>
      <c r="G9" s="959">
        <v>438.7</v>
      </c>
      <c r="H9" s="481">
        <v>413.2</v>
      </c>
      <c r="I9" s="967">
        <v>388.4</v>
      </c>
      <c r="J9" s="484">
        <v>-24.8</v>
      </c>
      <c r="K9" s="67">
        <v>-0.06</v>
      </c>
    </row>
    <row r="10" spans="1:11" s="191" customFormat="1" ht="11.25" customHeight="1">
      <c r="A10" s="1099"/>
      <c r="B10" s="1100"/>
      <c r="C10" s="1105"/>
      <c r="D10" s="329" t="s">
        <v>301</v>
      </c>
      <c r="E10" s="480">
        <v>173.4</v>
      </c>
      <c r="F10" s="480">
        <v>168.5</v>
      </c>
      <c r="G10" s="959">
        <v>162.1</v>
      </c>
      <c r="H10" s="481">
        <v>156.5</v>
      </c>
      <c r="I10" s="967">
        <v>150.80000000000001</v>
      </c>
      <c r="J10" s="484">
        <v>-5.8</v>
      </c>
      <c r="K10" s="67">
        <v>-3.6999999999999998E-2</v>
      </c>
    </row>
    <row r="11" spans="1:11" s="191" customFormat="1" ht="11.25" customHeight="1">
      <c r="A11" s="1099"/>
      <c r="B11" s="1100"/>
      <c r="C11" s="1105"/>
      <c r="D11" s="329" t="s">
        <v>79</v>
      </c>
      <c r="E11" s="480">
        <v>17.100000000000001</v>
      </c>
      <c r="F11" s="480">
        <v>16.600000000000001</v>
      </c>
      <c r="G11" s="959">
        <v>16.100000000000001</v>
      </c>
      <c r="H11" s="481">
        <v>15.6</v>
      </c>
      <c r="I11" s="967">
        <v>15.1</v>
      </c>
      <c r="J11" s="484">
        <v>-0.5</v>
      </c>
      <c r="K11" s="67">
        <v>-3.2000000000000001E-2</v>
      </c>
    </row>
    <row r="12" spans="1:11" s="191" customFormat="1" ht="11.25" customHeight="1">
      <c r="A12" s="1099"/>
      <c r="B12" s="1100"/>
      <c r="C12" s="1105"/>
      <c r="D12" s="329" t="s">
        <v>80</v>
      </c>
      <c r="E12" s="480">
        <v>262.10000000000002</v>
      </c>
      <c r="F12" s="480">
        <v>246.9</v>
      </c>
      <c r="G12" s="959">
        <v>228.7</v>
      </c>
      <c r="H12" s="481">
        <v>213.6</v>
      </c>
      <c r="I12" s="967">
        <v>199.1</v>
      </c>
      <c r="J12" s="484">
        <v>-14.5</v>
      </c>
      <c r="K12" s="67">
        <v>-6.8000000000000005E-2</v>
      </c>
    </row>
    <row r="13" spans="1:11" s="191" customFormat="1" ht="11.25" customHeight="1">
      <c r="A13" s="1099"/>
      <c r="B13" s="1100"/>
      <c r="C13" s="1106"/>
      <c r="D13" s="303" t="s">
        <v>197</v>
      </c>
      <c r="E13" s="486">
        <v>0.1</v>
      </c>
      <c r="F13" s="486">
        <v>0.1</v>
      </c>
      <c r="G13" s="960">
        <v>0.1</v>
      </c>
      <c r="H13" s="487">
        <v>0</v>
      </c>
      <c r="I13" s="968">
        <v>0</v>
      </c>
      <c r="J13" s="489">
        <v>-1.0000000000000001E-31</v>
      </c>
      <c r="K13" s="490">
        <v>-0.189</v>
      </c>
    </row>
    <row r="14" spans="1:11" ht="10.5" customHeight="1">
      <c r="A14" s="1099"/>
      <c r="B14" s="1100"/>
      <c r="C14" s="1101" t="s">
        <v>81</v>
      </c>
      <c r="D14" s="96"/>
      <c r="E14" s="492" t="s">
        <v>30</v>
      </c>
      <c r="F14" s="492" t="s">
        <v>30</v>
      </c>
      <c r="G14" s="961" t="s">
        <v>30</v>
      </c>
      <c r="H14" s="80" t="s">
        <v>30</v>
      </c>
      <c r="I14" s="969" t="s">
        <v>30</v>
      </c>
      <c r="J14" s="72" t="s">
        <v>30</v>
      </c>
      <c r="K14" s="73"/>
    </row>
    <row r="15" spans="1:11" ht="11.25" customHeight="1">
      <c r="A15" s="1099"/>
      <c r="B15" s="1100"/>
      <c r="C15" s="1102"/>
      <c r="D15" s="332" t="s">
        <v>17</v>
      </c>
      <c r="E15" s="480">
        <v>12020.2</v>
      </c>
      <c r="F15" s="480">
        <v>11332.6</v>
      </c>
      <c r="G15" s="959">
        <v>10499.1</v>
      </c>
      <c r="H15" s="481">
        <v>9751.7000000000007</v>
      </c>
      <c r="I15" s="967">
        <v>9242.2000000000007</v>
      </c>
      <c r="J15" s="483">
        <v>-509.5</v>
      </c>
      <c r="K15" s="67">
        <v>-5.1999999999999998E-2</v>
      </c>
    </row>
    <row r="16" spans="1:11" ht="11.25" customHeight="1">
      <c r="A16" s="1099"/>
      <c r="B16" s="1100"/>
      <c r="C16" s="1102"/>
      <c r="D16" s="329" t="s">
        <v>158</v>
      </c>
      <c r="E16" s="480">
        <v>8130.1</v>
      </c>
      <c r="F16" s="480">
        <v>7680</v>
      </c>
      <c r="G16" s="959">
        <v>7138.6</v>
      </c>
      <c r="H16" s="481">
        <v>6642.6</v>
      </c>
      <c r="I16" s="967">
        <v>6312.2</v>
      </c>
      <c r="J16" s="484">
        <v>-330.4</v>
      </c>
      <c r="K16" s="67">
        <v>-0.05</v>
      </c>
    </row>
    <row r="17" spans="1:11" ht="11.25" customHeight="1">
      <c r="A17" s="1099"/>
      <c r="B17" s="1100"/>
      <c r="C17" s="1102"/>
      <c r="D17" s="329" t="s">
        <v>301</v>
      </c>
      <c r="E17" s="480">
        <v>298.3</v>
      </c>
      <c r="F17" s="480">
        <v>287.2</v>
      </c>
      <c r="G17" s="959">
        <v>271.89999999999998</v>
      </c>
      <c r="H17" s="481">
        <v>258.8</v>
      </c>
      <c r="I17" s="967">
        <v>249.9</v>
      </c>
      <c r="J17" s="484">
        <v>-8.9</v>
      </c>
      <c r="K17" s="67">
        <v>-3.4000000000000002E-2</v>
      </c>
    </row>
    <row r="18" spans="1:11" ht="11.25" customHeight="1">
      <c r="A18" s="1099"/>
      <c r="B18" s="1100"/>
      <c r="C18" s="1102"/>
      <c r="D18" s="329" t="s">
        <v>79</v>
      </c>
      <c r="E18" s="480">
        <v>175.6</v>
      </c>
      <c r="F18" s="480">
        <v>168.7</v>
      </c>
      <c r="G18" s="959">
        <v>160.9</v>
      </c>
      <c r="H18" s="481">
        <v>153.9</v>
      </c>
      <c r="I18" s="967">
        <v>149.80000000000001</v>
      </c>
      <c r="J18" s="484">
        <v>-4.0999999999999996</v>
      </c>
      <c r="K18" s="67">
        <v>-2.7E-2</v>
      </c>
    </row>
    <row r="19" spans="1:11" ht="11.25" customHeight="1">
      <c r="A19" s="1099"/>
      <c r="B19" s="1100"/>
      <c r="C19" s="1102"/>
      <c r="D19" s="329" t="s">
        <v>80</v>
      </c>
      <c r="E19" s="480">
        <v>3414.7</v>
      </c>
      <c r="F19" s="480">
        <v>3195.5</v>
      </c>
      <c r="G19" s="959">
        <v>2926.6</v>
      </c>
      <c r="H19" s="481">
        <v>2695.8</v>
      </c>
      <c r="I19" s="967">
        <v>2529.6999999999998</v>
      </c>
      <c r="J19" s="484">
        <v>-166</v>
      </c>
      <c r="K19" s="67">
        <v>-6.2E-2</v>
      </c>
    </row>
    <row r="20" spans="1:11" ht="11.25" customHeight="1">
      <c r="A20" s="1099"/>
      <c r="B20" s="1100"/>
      <c r="C20" s="1103"/>
      <c r="D20" s="303" t="s">
        <v>197</v>
      </c>
      <c r="E20" s="486">
        <v>1.5</v>
      </c>
      <c r="F20" s="486">
        <v>1.3</v>
      </c>
      <c r="G20" s="960">
        <v>1.1000000000000001</v>
      </c>
      <c r="H20" s="487">
        <v>0.7</v>
      </c>
      <c r="I20" s="968">
        <v>0.6</v>
      </c>
      <c r="J20" s="489">
        <v>-0.1</v>
      </c>
      <c r="K20" s="490">
        <v>-0.19900000000000001</v>
      </c>
    </row>
    <row r="21" spans="1:11" ht="10.5" customHeight="1">
      <c r="A21" s="34"/>
      <c r="B21" s="1107" t="s">
        <v>371</v>
      </c>
      <c r="C21" s="1101" t="s">
        <v>370</v>
      </c>
      <c r="D21" s="96"/>
      <c r="E21" s="492" t="s">
        <v>23</v>
      </c>
      <c r="F21" s="492" t="s">
        <v>23</v>
      </c>
      <c r="G21" s="961" t="s">
        <v>23</v>
      </c>
      <c r="H21" s="80" t="s">
        <v>23</v>
      </c>
      <c r="I21" s="969" t="s">
        <v>23</v>
      </c>
      <c r="J21" s="69" t="s">
        <v>23</v>
      </c>
      <c r="K21" s="73"/>
    </row>
    <row r="22" spans="1:11" ht="11.25" customHeight="1">
      <c r="A22" s="34"/>
      <c r="B22" s="1108"/>
      <c r="C22" s="1102"/>
      <c r="D22" s="332" t="s">
        <v>17</v>
      </c>
      <c r="E22" s="495">
        <v>807.8</v>
      </c>
      <c r="F22" s="495">
        <v>768.9</v>
      </c>
      <c r="G22" s="962">
        <v>721.7</v>
      </c>
      <c r="H22" s="496">
        <v>680.6</v>
      </c>
      <c r="I22" s="970">
        <v>640.29999999999995</v>
      </c>
      <c r="J22" s="483">
        <v>-40.200000000000003</v>
      </c>
      <c r="K22" s="67">
        <v>-5.8999999999999997E-2</v>
      </c>
    </row>
    <row r="23" spans="1:11" ht="11.25" customHeight="1">
      <c r="A23" s="34"/>
      <c r="B23" s="1108"/>
      <c r="C23" s="1102"/>
      <c r="D23" s="329" t="s">
        <v>158</v>
      </c>
      <c r="E23" s="495">
        <v>468.3</v>
      </c>
      <c r="F23" s="495">
        <v>447.1</v>
      </c>
      <c r="G23" s="962">
        <v>421.3</v>
      </c>
      <c r="H23" s="496">
        <v>397.8</v>
      </c>
      <c r="I23" s="970">
        <v>374.9</v>
      </c>
      <c r="J23" s="484">
        <v>-22.9</v>
      </c>
      <c r="K23" s="67">
        <v>-5.8000000000000003E-2</v>
      </c>
    </row>
    <row r="24" spans="1:11" ht="11.25" customHeight="1">
      <c r="A24" s="34"/>
      <c r="B24" s="1108"/>
      <c r="C24" s="1102"/>
      <c r="D24" s="329" t="s">
        <v>301</v>
      </c>
      <c r="E24" s="495">
        <v>161.69999999999999</v>
      </c>
      <c r="F24" s="495">
        <v>158.1</v>
      </c>
      <c r="G24" s="962">
        <v>152.80000000000001</v>
      </c>
      <c r="H24" s="496">
        <v>148.1</v>
      </c>
      <c r="I24" s="970">
        <v>143.19999999999999</v>
      </c>
      <c r="J24" s="484">
        <v>-4.9000000000000004</v>
      </c>
      <c r="K24" s="67">
        <v>-3.3000000000000002E-2</v>
      </c>
    </row>
    <row r="25" spans="1:11" ht="11.25" customHeight="1">
      <c r="A25" s="34"/>
      <c r="B25" s="1108"/>
      <c r="C25" s="1102"/>
      <c r="D25" s="329" t="s">
        <v>79</v>
      </c>
      <c r="E25" s="495">
        <v>10.199999999999999</v>
      </c>
      <c r="F25" s="495">
        <v>9.8000000000000007</v>
      </c>
      <c r="G25" s="962">
        <v>9.4</v>
      </c>
      <c r="H25" s="496">
        <v>9.1</v>
      </c>
      <c r="I25" s="970">
        <v>8.8000000000000007</v>
      </c>
      <c r="J25" s="484">
        <v>-0.3</v>
      </c>
      <c r="K25" s="67">
        <v>-3.2000000000000001E-2</v>
      </c>
    </row>
    <row r="26" spans="1:11" ht="11.25" customHeight="1">
      <c r="A26" s="34"/>
      <c r="B26" s="1108"/>
      <c r="C26" s="1102"/>
      <c r="D26" s="329" t="s">
        <v>80</v>
      </c>
      <c r="E26" s="495">
        <v>167.5</v>
      </c>
      <c r="F26" s="495">
        <v>153.80000000000001</v>
      </c>
      <c r="G26" s="962">
        <v>138.1</v>
      </c>
      <c r="H26" s="496">
        <v>125.5</v>
      </c>
      <c r="I26" s="970">
        <v>113.4</v>
      </c>
      <c r="J26" s="484">
        <v>-12.1</v>
      </c>
      <c r="K26" s="67">
        <v>-9.6000000000000002E-2</v>
      </c>
    </row>
    <row r="27" spans="1:11" ht="11.25" customHeight="1">
      <c r="A27" s="34"/>
      <c r="B27" s="1108"/>
      <c r="C27" s="1103"/>
      <c r="D27" s="303" t="s">
        <v>197</v>
      </c>
      <c r="E27" s="498">
        <v>0.1</v>
      </c>
      <c r="F27" s="498">
        <v>0.1</v>
      </c>
      <c r="G27" s="963">
        <v>0.1</v>
      </c>
      <c r="H27" s="499">
        <v>0</v>
      </c>
      <c r="I27" s="971">
        <v>0</v>
      </c>
      <c r="J27" s="489">
        <v>-1.0000000000000001E-31</v>
      </c>
      <c r="K27" s="490">
        <v>-0.189</v>
      </c>
    </row>
    <row r="28" spans="1:11" ht="10.5" customHeight="1">
      <c r="A28" s="34"/>
      <c r="B28" s="1108"/>
      <c r="C28" s="1101" t="s">
        <v>81</v>
      </c>
      <c r="D28" s="96"/>
      <c r="E28" s="492" t="s">
        <v>30</v>
      </c>
      <c r="F28" s="492" t="s">
        <v>30</v>
      </c>
      <c r="G28" s="961" t="s">
        <v>30</v>
      </c>
      <c r="H28" s="80" t="s">
        <v>30</v>
      </c>
      <c r="I28" s="969" t="s">
        <v>30</v>
      </c>
      <c r="J28" s="72" t="s">
        <v>30</v>
      </c>
      <c r="K28" s="73"/>
    </row>
    <row r="29" spans="1:11" ht="11.25" customHeight="1">
      <c r="A29" s="34"/>
      <c r="B29" s="1108"/>
      <c r="C29" s="1102"/>
      <c r="D29" s="332" t="s">
        <v>17</v>
      </c>
      <c r="E29" s="495">
        <v>10464.200000000001</v>
      </c>
      <c r="F29" s="495">
        <v>9856.1</v>
      </c>
      <c r="G29" s="962">
        <v>9113.7999999999993</v>
      </c>
      <c r="H29" s="496">
        <v>8447.2000000000007</v>
      </c>
      <c r="I29" s="970">
        <v>7989.7</v>
      </c>
      <c r="J29" s="483">
        <v>-457.5</v>
      </c>
      <c r="K29" s="67">
        <v>-5.3999999999999999E-2</v>
      </c>
    </row>
    <row r="30" spans="1:11" ht="11.25" customHeight="1">
      <c r="A30" s="34"/>
      <c r="B30" s="1108"/>
      <c r="C30" s="1102"/>
      <c r="D30" s="329" t="s">
        <v>158</v>
      </c>
      <c r="E30" s="495">
        <v>7751.4</v>
      </c>
      <c r="F30" s="495">
        <v>7350.8</v>
      </c>
      <c r="G30" s="962">
        <v>6854.6</v>
      </c>
      <c r="H30" s="496">
        <v>6394.1</v>
      </c>
      <c r="I30" s="970">
        <v>6092</v>
      </c>
      <c r="J30" s="484">
        <v>-302.10000000000002</v>
      </c>
      <c r="K30" s="67">
        <v>-4.7E-2</v>
      </c>
    </row>
    <row r="31" spans="1:11" ht="11.25" customHeight="1">
      <c r="A31" s="34"/>
      <c r="B31" s="1108"/>
      <c r="C31" s="1102"/>
      <c r="D31" s="329" t="s">
        <v>301</v>
      </c>
      <c r="E31" s="495">
        <v>265.60000000000002</v>
      </c>
      <c r="F31" s="495">
        <v>257.89999999999998</v>
      </c>
      <c r="G31" s="962">
        <v>246.3</v>
      </c>
      <c r="H31" s="496">
        <v>235.9</v>
      </c>
      <c r="I31" s="970">
        <v>229.5</v>
      </c>
      <c r="J31" s="484">
        <v>-6.4</v>
      </c>
      <c r="K31" s="67">
        <v>-2.7E-2</v>
      </c>
    </row>
    <row r="32" spans="1:11" ht="11.25" customHeight="1">
      <c r="A32" s="34"/>
      <c r="B32" s="1108"/>
      <c r="C32" s="1102"/>
      <c r="D32" s="329" t="s">
        <v>79</v>
      </c>
      <c r="E32" s="495">
        <v>95.7</v>
      </c>
      <c r="F32" s="495">
        <v>90.3</v>
      </c>
      <c r="G32" s="962">
        <v>85.1</v>
      </c>
      <c r="H32" s="496">
        <v>81</v>
      </c>
      <c r="I32" s="970">
        <v>78.400000000000006</v>
      </c>
      <c r="J32" s="484">
        <v>-2.6</v>
      </c>
      <c r="K32" s="67">
        <v>-3.2000000000000001E-2</v>
      </c>
    </row>
    <row r="33" spans="1:11" ht="11.25" customHeight="1">
      <c r="A33" s="34"/>
      <c r="B33" s="1108"/>
      <c r="C33" s="1102"/>
      <c r="D33" s="329" t="s">
        <v>80</v>
      </c>
      <c r="E33" s="495">
        <v>2350</v>
      </c>
      <c r="F33" s="495">
        <v>2155.9</v>
      </c>
      <c r="G33" s="962">
        <v>1926.7</v>
      </c>
      <c r="H33" s="496">
        <v>1735.5</v>
      </c>
      <c r="I33" s="970">
        <v>1589.3</v>
      </c>
      <c r="J33" s="484">
        <v>-146.19999999999999</v>
      </c>
      <c r="K33" s="67">
        <v>-8.4000000000000005E-2</v>
      </c>
    </row>
    <row r="34" spans="1:11" ht="11.25" customHeight="1">
      <c r="A34" s="34"/>
      <c r="B34" s="1109"/>
      <c r="C34" s="1103"/>
      <c r="D34" s="303" t="s">
        <v>197</v>
      </c>
      <c r="E34" s="498">
        <v>1.5</v>
      </c>
      <c r="F34" s="498">
        <v>1.3</v>
      </c>
      <c r="G34" s="963">
        <v>1.1000000000000001</v>
      </c>
      <c r="H34" s="499">
        <v>0.7</v>
      </c>
      <c r="I34" s="971">
        <v>0.6</v>
      </c>
      <c r="J34" s="489">
        <v>-0.1</v>
      </c>
      <c r="K34" s="490">
        <v>-0.19900000000000001</v>
      </c>
    </row>
    <row r="35" spans="1:11" ht="10.5" customHeight="1">
      <c r="A35" s="34"/>
      <c r="B35" s="1110" t="s">
        <v>372</v>
      </c>
      <c r="C35" s="1101" t="s">
        <v>370</v>
      </c>
      <c r="D35" s="96"/>
      <c r="E35" s="492" t="s">
        <v>23</v>
      </c>
      <c r="F35" s="492" t="s">
        <v>23</v>
      </c>
      <c r="G35" s="961" t="s">
        <v>23</v>
      </c>
      <c r="H35" s="80" t="s">
        <v>23</v>
      </c>
      <c r="I35" s="969" t="s">
        <v>23</v>
      </c>
      <c r="J35" s="69" t="s">
        <v>23</v>
      </c>
      <c r="K35" s="73"/>
    </row>
    <row r="36" spans="1:11" ht="11.25" customHeight="1">
      <c r="A36" s="34"/>
      <c r="B36" s="1111"/>
      <c r="C36" s="1102"/>
      <c r="D36" s="332" t="s">
        <v>17</v>
      </c>
      <c r="E36" s="495">
        <v>119.4</v>
      </c>
      <c r="F36" s="495">
        <v>114.6</v>
      </c>
      <c r="G36" s="962">
        <v>109.2</v>
      </c>
      <c r="H36" s="496">
        <v>104.5</v>
      </c>
      <c r="I36" s="970">
        <v>99.9</v>
      </c>
      <c r="J36" s="483">
        <v>-4.5999999999999996</v>
      </c>
      <c r="K36" s="67">
        <v>-4.3999999999999997E-2</v>
      </c>
    </row>
    <row r="37" spans="1:11" ht="11.25" customHeight="1">
      <c r="A37" s="34"/>
      <c r="B37" s="1111"/>
      <c r="C37" s="1102"/>
      <c r="D37" s="329" t="s">
        <v>158</v>
      </c>
      <c r="E37" s="495">
        <v>20.2</v>
      </c>
      <c r="F37" s="495">
        <v>17.8</v>
      </c>
      <c r="G37" s="962">
        <v>15.5</v>
      </c>
      <c r="H37" s="496">
        <v>13.8</v>
      </c>
      <c r="I37" s="970">
        <v>12.2</v>
      </c>
      <c r="J37" s="484">
        <v>-1.6</v>
      </c>
      <c r="K37" s="67">
        <v>-0.11700000000000001</v>
      </c>
    </row>
    <row r="38" spans="1:11" ht="11.25" customHeight="1">
      <c r="A38" s="34"/>
      <c r="B38" s="1111"/>
      <c r="C38" s="1102"/>
      <c r="D38" s="329" t="s">
        <v>301</v>
      </c>
      <c r="E38" s="495">
        <v>9.6999999999999993</v>
      </c>
      <c r="F38" s="495">
        <v>8.6</v>
      </c>
      <c r="G38" s="962">
        <v>7.7</v>
      </c>
      <c r="H38" s="496">
        <v>7</v>
      </c>
      <c r="I38" s="970">
        <v>6.3</v>
      </c>
      <c r="J38" s="484">
        <v>-0.7</v>
      </c>
      <c r="K38" s="67">
        <v>-0.104</v>
      </c>
    </row>
    <row r="39" spans="1:11" ht="11.25" customHeight="1">
      <c r="A39" s="34"/>
      <c r="B39" s="1111"/>
      <c r="C39" s="1102"/>
      <c r="D39" s="329" t="s">
        <v>79</v>
      </c>
      <c r="E39" s="495">
        <v>1.8</v>
      </c>
      <c r="F39" s="495">
        <v>1.7</v>
      </c>
      <c r="G39" s="962">
        <v>1.6</v>
      </c>
      <c r="H39" s="496">
        <v>1.5</v>
      </c>
      <c r="I39" s="970">
        <v>1.4</v>
      </c>
      <c r="J39" s="484">
        <v>-0.1</v>
      </c>
      <c r="K39" s="67">
        <v>-7.0000000000000007E-2</v>
      </c>
    </row>
    <row r="40" spans="1:11" ht="11.25" customHeight="1">
      <c r="A40" s="34"/>
      <c r="B40" s="1111"/>
      <c r="C40" s="1102"/>
      <c r="D40" s="329" t="s">
        <v>80</v>
      </c>
      <c r="E40" s="495">
        <v>87.7</v>
      </c>
      <c r="F40" s="495">
        <v>86.5</v>
      </c>
      <c r="G40" s="962">
        <v>84.3</v>
      </c>
      <c r="H40" s="496">
        <v>82.2</v>
      </c>
      <c r="I40" s="970">
        <v>80</v>
      </c>
      <c r="J40" s="484">
        <v>-2.2000000000000002</v>
      </c>
      <c r="K40" s="67">
        <v>-2.5999999999999999E-2</v>
      </c>
    </row>
    <row r="41" spans="1:11" ht="11.25" customHeight="1">
      <c r="A41" s="34"/>
      <c r="B41" s="1111"/>
      <c r="C41" s="1103"/>
      <c r="D41" s="303" t="s">
        <v>197</v>
      </c>
      <c r="E41" s="498">
        <v>0</v>
      </c>
      <c r="F41" s="498">
        <v>0</v>
      </c>
      <c r="G41" s="963">
        <v>0</v>
      </c>
      <c r="H41" s="499">
        <v>0</v>
      </c>
      <c r="I41" s="971">
        <v>0</v>
      </c>
      <c r="J41" s="489">
        <v>0</v>
      </c>
      <c r="K41" s="490">
        <v>0</v>
      </c>
    </row>
    <row r="42" spans="1:11" ht="10.5" customHeight="1">
      <c r="A42" s="34"/>
      <c r="B42" s="1111"/>
      <c r="C42" s="1101" t="s">
        <v>81</v>
      </c>
      <c r="D42" s="96"/>
      <c r="E42" s="492" t="s">
        <v>30</v>
      </c>
      <c r="F42" s="492" t="s">
        <v>30</v>
      </c>
      <c r="G42" s="961" t="s">
        <v>30</v>
      </c>
      <c r="H42" s="80" t="s">
        <v>30</v>
      </c>
      <c r="I42" s="969" t="s">
        <v>30</v>
      </c>
      <c r="J42" s="72" t="s">
        <v>30</v>
      </c>
      <c r="K42" s="73"/>
    </row>
    <row r="43" spans="1:11" ht="11.25" customHeight="1">
      <c r="A43" s="34"/>
      <c r="B43" s="1111"/>
      <c r="C43" s="1102"/>
      <c r="D43" s="332" t="s">
        <v>17</v>
      </c>
      <c r="E43" s="495">
        <v>1380.4</v>
      </c>
      <c r="F43" s="495">
        <v>1313.2</v>
      </c>
      <c r="G43" s="962">
        <v>1233.3</v>
      </c>
      <c r="H43" s="496">
        <v>1162.2</v>
      </c>
      <c r="I43" s="970">
        <v>1116.7</v>
      </c>
      <c r="J43" s="483">
        <v>-45.5</v>
      </c>
      <c r="K43" s="67">
        <v>-3.9E-2</v>
      </c>
    </row>
    <row r="44" spans="1:11" ht="11.25" customHeight="1">
      <c r="A44" s="34"/>
      <c r="B44" s="1111"/>
      <c r="C44" s="1102"/>
      <c r="D44" s="329" t="s">
        <v>158</v>
      </c>
      <c r="E44" s="495">
        <v>340.9</v>
      </c>
      <c r="F44" s="495">
        <v>299.39999999999998</v>
      </c>
      <c r="G44" s="962">
        <v>259.60000000000002</v>
      </c>
      <c r="H44" s="496">
        <v>228.2</v>
      </c>
      <c r="I44" s="970">
        <v>203.6</v>
      </c>
      <c r="J44" s="484">
        <v>-24.5</v>
      </c>
      <c r="K44" s="67">
        <v>-0.108</v>
      </c>
    </row>
    <row r="45" spans="1:11" ht="11.25" customHeight="1">
      <c r="A45" s="34"/>
      <c r="B45" s="1111"/>
      <c r="C45" s="1102"/>
      <c r="D45" s="329" t="s">
        <v>301</v>
      </c>
      <c r="E45" s="495">
        <v>26.7</v>
      </c>
      <c r="F45" s="495">
        <v>24</v>
      </c>
      <c r="G45" s="962">
        <v>21.2</v>
      </c>
      <c r="H45" s="496">
        <v>19</v>
      </c>
      <c r="I45" s="970">
        <v>17.100000000000001</v>
      </c>
      <c r="J45" s="484">
        <v>-1.9</v>
      </c>
      <c r="K45" s="67">
        <v>-9.9000000000000005E-2</v>
      </c>
    </row>
    <row r="46" spans="1:11" ht="11.25" customHeight="1">
      <c r="A46" s="34"/>
      <c r="B46" s="1111"/>
      <c r="C46" s="1102"/>
      <c r="D46" s="329" t="s">
        <v>79</v>
      </c>
      <c r="E46" s="495">
        <v>24.6</v>
      </c>
      <c r="F46" s="495">
        <v>23.4</v>
      </c>
      <c r="G46" s="962">
        <v>21.6</v>
      </c>
      <c r="H46" s="496">
        <v>20.2</v>
      </c>
      <c r="I46" s="970">
        <v>19.2</v>
      </c>
      <c r="J46" s="484">
        <v>-1</v>
      </c>
      <c r="K46" s="67">
        <v>-4.9000000000000002E-2</v>
      </c>
    </row>
    <row r="47" spans="1:11" ht="11.25" customHeight="1">
      <c r="A47" s="34"/>
      <c r="B47" s="1111"/>
      <c r="C47" s="1102"/>
      <c r="D47" s="329" t="s">
        <v>80</v>
      </c>
      <c r="E47" s="495">
        <v>988.2</v>
      </c>
      <c r="F47" s="495">
        <v>966.5</v>
      </c>
      <c r="G47" s="962">
        <v>930.9</v>
      </c>
      <c r="H47" s="496">
        <v>894.9</v>
      </c>
      <c r="I47" s="970">
        <v>876.8</v>
      </c>
      <c r="J47" s="484">
        <v>-18.100000000000001</v>
      </c>
      <c r="K47" s="67">
        <v>-0.02</v>
      </c>
    </row>
    <row r="48" spans="1:11" ht="11.25" customHeight="1">
      <c r="A48" s="34"/>
      <c r="B48" s="1111"/>
      <c r="C48" s="1103"/>
      <c r="D48" s="303" t="s">
        <v>197</v>
      </c>
      <c r="E48" s="498">
        <v>0</v>
      </c>
      <c r="F48" s="498">
        <v>0</v>
      </c>
      <c r="G48" s="963">
        <v>0</v>
      </c>
      <c r="H48" s="499">
        <v>0</v>
      </c>
      <c r="I48" s="971">
        <v>0</v>
      </c>
      <c r="J48" s="489">
        <v>0</v>
      </c>
      <c r="K48" s="490">
        <v>0</v>
      </c>
    </row>
    <row r="49" spans="1:11" ht="10.5" customHeight="1">
      <c r="A49" s="34"/>
      <c r="B49" s="1111"/>
      <c r="C49" s="1113" t="s">
        <v>164</v>
      </c>
      <c r="D49" s="96"/>
      <c r="E49" s="492" t="s">
        <v>30</v>
      </c>
      <c r="F49" s="492" t="s">
        <v>30</v>
      </c>
      <c r="G49" s="961" t="s">
        <v>30</v>
      </c>
      <c r="H49" s="80" t="s">
        <v>30</v>
      </c>
      <c r="I49" s="969" t="s">
        <v>30</v>
      </c>
      <c r="J49" s="72" t="s">
        <v>30</v>
      </c>
      <c r="K49" s="73"/>
    </row>
    <row r="50" spans="1:11" ht="11.25" customHeight="1">
      <c r="A50" s="34"/>
      <c r="B50" s="1111"/>
      <c r="C50" s="1105"/>
      <c r="D50" s="332" t="s">
        <v>17</v>
      </c>
      <c r="E50" s="495">
        <v>453.5</v>
      </c>
      <c r="F50" s="495">
        <v>426.7</v>
      </c>
      <c r="G50" s="962">
        <v>396</v>
      </c>
      <c r="H50" s="496">
        <v>369.5</v>
      </c>
      <c r="I50" s="970">
        <v>351.2</v>
      </c>
      <c r="J50" s="483">
        <v>-18.3</v>
      </c>
      <c r="K50" s="67">
        <v>-0.05</v>
      </c>
    </row>
    <row r="51" spans="1:11" ht="11.25" customHeight="1">
      <c r="A51" s="34"/>
      <c r="B51" s="1111"/>
      <c r="C51" s="1105"/>
      <c r="D51" s="329" t="s">
        <v>158</v>
      </c>
      <c r="E51" s="495">
        <v>160.30000000000001</v>
      </c>
      <c r="F51" s="495">
        <v>141.9</v>
      </c>
      <c r="G51" s="962">
        <v>123.4</v>
      </c>
      <c r="H51" s="496">
        <v>108.3</v>
      </c>
      <c r="I51" s="970">
        <v>96.1</v>
      </c>
      <c r="J51" s="484">
        <v>-12.2</v>
      </c>
      <c r="K51" s="67">
        <v>-0.112</v>
      </c>
    </row>
    <row r="52" spans="1:11" ht="11.25" customHeight="1">
      <c r="A52" s="34"/>
      <c r="B52" s="1111"/>
      <c r="C52" s="1105"/>
      <c r="D52" s="329" t="s">
        <v>301</v>
      </c>
      <c r="E52" s="495">
        <v>20.3</v>
      </c>
      <c r="F52" s="495">
        <v>18.5</v>
      </c>
      <c r="G52" s="962">
        <v>16.399999999999999</v>
      </c>
      <c r="H52" s="496">
        <v>14.8</v>
      </c>
      <c r="I52" s="970">
        <v>13.3</v>
      </c>
      <c r="J52" s="484">
        <v>-1.4</v>
      </c>
      <c r="K52" s="67">
        <v>-9.7000000000000003E-2</v>
      </c>
    </row>
    <row r="53" spans="1:11" ht="11.25" customHeight="1">
      <c r="A53" s="34"/>
      <c r="B53" s="1111"/>
      <c r="C53" s="1105"/>
      <c r="D53" s="329" t="s">
        <v>79</v>
      </c>
      <c r="E53" s="495">
        <v>5.6</v>
      </c>
      <c r="F53" s="495">
        <v>5.4</v>
      </c>
      <c r="G53" s="962">
        <v>5</v>
      </c>
      <c r="H53" s="496">
        <v>4.7</v>
      </c>
      <c r="I53" s="970">
        <v>4.4000000000000004</v>
      </c>
      <c r="J53" s="484">
        <v>-0.3</v>
      </c>
      <c r="K53" s="67">
        <v>-6.0999999999999999E-2</v>
      </c>
    </row>
    <row r="54" spans="1:11" ht="11.25" customHeight="1">
      <c r="A54" s="34"/>
      <c r="B54" s="1111"/>
      <c r="C54" s="1105"/>
      <c r="D54" s="329" t="s">
        <v>80</v>
      </c>
      <c r="E54" s="495">
        <v>267.2</v>
      </c>
      <c r="F54" s="495">
        <v>260.89999999999998</v>
      </c>
      <c r="G54" s="962">
        <v>251.2</v>
      </c>
      <c r="H54" s="496">
        <v>241.7</v>
      </c>
      <c r="I54" s="970">
        <v>237.3</v>
      </c>
      <c r="J54" s="484">
        <v>-4.4000000000000004</v>
      </c>
      <c r="K54" s="67">
        <v>-1.7999999999999999E-2</v>
      </c>
    </row>
    <row r="55" spans="1:11" ht="11.25" customHeight="1">
      <c r="A55" s="34"/>
      <c r="B55" s="1112"/>
      <c r="C55" s="1106"/>
      <c r="D55" s="303" t="s">
        <v>197</v>
      </c>
      <c r="E55" s="498">
        <v>0</v>
      </c>
      <c r="F55" s="498">
        <v>0</v>
      </c>
      <c r="G55" s="963">
        <v>0</v>
      </c>
      <c r="H55" s="499">
        <v>0</v>
      </c>
      <c r="I55" s="971">
        <v>0</v>
      </c>
      <c r="J55" s="489">
        <v>0</v>
      </c>
      <c r="K55" s="490">
        <v>0</v>
      </c>
    </row>
    <row r="56" spans="1:11" ht="10.5" customHeight="1">
      <c r="A56" s="34"/>
      <c r="B56" s="1107" t="s">
        <v>401</v>
      </c>
      <c r="C56" s="1101" t="s">
        <v>370</v>
      </c>
      <c r="D56" s="96"/>
      <c r="E56" s="492" t="s">
        <v>23</v>
      </c>
      <c r="F56" s="492" t="s">
        <v>23</v>
      </c>
      <c r="G56" s="961" t="s">
        <v>23</v>
      </c>
      <c r="H56" s="80" t="s">
        <v>23</v>
      </c>
      <c r="I56" s="969" t="s">
        <v>23</v>
      </c>
      <c r="J56" s="69" t="s">
        <v>23</v>
      </c>
      <c r="K56" s="73"/>
    </row>
    <row r="57" spans="1:11" ht="11.25" customHeight="1">
      <c r="A57" s="34"/>
      <c r="B57" s="1108"/>
      <c r="C57" s="1102"/>
      <c r="D57" s="332" t="s">
        <v>17</v>
      </c>
      <c r="E57" s="495">
        <v>16.600000000000001</v>
      </c>
      <c r="F57" s="495">
        <v>15.7</v>
      </c>
      <c r="G57" s="962">
        <v>14.7</v>
      </c>
      <c r="H57" s="496">
        <v>13.9</v>
      </c>
      <c r="I57" s="970">
        <v>13.2</v>
      </c>
      <c r="J57" s="483">
        <v>-0.7</v>
      </c>
      <c r="K57" s="67">
        <v>-5.2999999999999999E-2</v>
      </c>
    </row>
    <row r="58" spans="1:11" ht="11.25" customHeight="1">
      <c r="A58" s="34"/>
      <c r="B58" s="1108"/>
      <c r="C58" s="1102"/>
      <c r="D58" s="329" t="s">
        <v>158</v>
      </c>
      <c r="E58" s="495">
        <v>2.7</v>
      </c>
      <c r="F58" s="495">
        <v>2.2000000000000002</v>
      </c>
      <c r="G58" s="962">
        <v>1.8</v>
      </c>
      <c r="H58" s="496">
        <v>1.6</v>
      </c>
      <c r="I58" s="970">
        <v>1.3</v>
      </c>
      <c r="J58" s="484">
        <v>-0.3</v>
      </c>
      <c r="K58" s="67">
        <v>-0.16300000000000001</v>
      </c>
    </row>
    <row r="59" spans="1:11" ht="11.25" customHeight="1">
      <c r="A59" s="34"/>
      <c r="B59" s="1108"/>
      <c r="C59" s="1102"/>
      <c r="D59" s="329" t="s">
        <v>301</v>
      </c>
      <c r="E59" s="495">
        <v>2</v>
      </c>
      <c r="F59" s="495">
        <v>1.8</v>
      </c>
      <c r="G59" s="962">
        <v>1.6</v>
      </c>
      <c r="H59" s="496">
        <v>1.4</v>
      </c>
      <c r="I59" s="970">
        <v>1.3</v>
      </c>
      <c r="J59" s="484">
        <v>-0.1</v>
      </c>
      <c r="K59" s="67">
        <v>-0.09</v>
      </c>
    </row>
    <row r="60" spans="1:11" ht="11.25" customHeight="1">
      <c r="A60" s="34"/>
      <c r="B60" s="1108"/>
      <c r="C60" s="1102"/>
      <c r="D60" s="329" t="s">
        <v>79</v>
      </c>
      <c r="E60" s="495">
        <v>5.0999999999999996</v>
      </c>
      <c r="F60" s="495">
        <v>5.0999999999999996</v>
      </c>
      <c r="G60" s="962">
        <v>5.0999999999999996</v>
      </c>
      <c r="H60" s="496">
        <v>5</v>
      </c>
      <c r="I60" s="970">
        <v>4.9000000000000004</v>
      </c>
      <c r="J60" s="484">
        <v>-0.1</v>
      </c>
      <c r="K60" s="67">
        <v>-0.02</v>
      </c>
    </row>
    <row r="61" spans="1:11" ht="11.25" customHeight="1">
      <c r="A61" s="34"/>
      <c r="B61" s="1108"/>
      <c r="C61" s="1102"/>
      <c r="D61" s="329" t="s">
        <v>80</v>
      </c>
      <c r="E61" s="495">
        <v>6.9</v>
      </c>
      <c r="F61" s="495">
        <v>6.6</v>
      </c>
      <c r="G61" s="962">
        <v>6.2</v>
      </c>
      <c r="H61" s="496">
        <v>5.9</v>
      </c>
      <c r="I61" s="970">
        <v>5.7</v>
      </c>
      <c r="J61" s="484">
        <v>-0.3</v>
      </c>
      <c r="K61" s="67">
        <v>-4.2999999999999997E-2</v>
      </c>
    </row>
    <row r="62" spans="1:11" ht="11.25" customHeight="1">
      <c r="A62" s="34"/>
      <c r="B62" s="1108"/>
      <c r="C62" s="1103"/>
      <c r="D62" s="303" t="s">
        <v>197</v>
      </c>
      <c r="E62" s="498">
        <v>0</v>
      </c>
      <c r="F62" s="498">
        <v>0</v>
      </c>
      <c r="G62" s="963">
        <v>0</v>
      </c>
      <c r="H62" s="499">
        <v>0</v>
      </c>
      <c r="I62" s="971">
        <v>0</v>
      </c>
      <c r="J62" s="489">
        <v>0</v>
      </c>
      <c r="K62" s="490">
        <v>0</v>
      </c>
    </row>
    <row r="63" spans="1:11" ht="10.5" customHeight="1">
      <c r="A63" s="34"/>
      <c r="B63" s="1108"/>
      <c r="C63" s="1101" t="s">
        <v>81</v>
      </c>
      <c r="D63" s="96"/>
      <c r="E63" s="492" t="s">
        <v>30</v>
      </c>
      <c r="F63" s="492" t="s">
        <v>30</v>
      </c>
      <c r="G63" s="961" t="s">
        <v>30</v>
      </c>
      <c r="H63" s="78" t="s">
        <v>30</v>
      </c>
      <c r="I63" s="972" t="s">
        <v>30</v>
      </c>
      <c r="J63" s="72" t="s">
        <v>30</v>
      </c>
      <c r="K63" s="73"/>
    </row>
    <row r="64" spans="1:11" ht="11.25" customHeight="1">
      <c r="A64" s="34"/>
      <c r="B64" s="1108"/>
      <c r="C64" s="1102"/>
      <c r="D64" s="332" t="s">
        <v>17</v>
      </c>
      <c r="E64" s="495">
        <v>175.6</v>
      </c>
      <c r="F64" s="495">
        <v>163.19999999999999</v>
      </c>
      <c r="G64" s="962">
        <v>151.9</v>
      </c>
      <c r="H64" s="496">
        <v>142.4</v>
      </c>
      <c r="I64" s="970">
        <v>135.80000000000001</v>
      </c>
      <c r="J64" s="483">
        <v>-6.6</v>
      </c>
      <c r="K64" s="67">
        <v>-4.5999999999999999E-2</v>
      </c>
    </row>
    <row r="65" spans="1:11" ht="11.25" customHeight="1">
      <c r="A65" s="34"/>
      <c r="B65" s="1108"/>
      <c r="C65" s="1102"/>
      <c r="D65" s="329" t="s">
        <v>158</v>
      </c>
      <c r="E65" s="495">
        <v>37.799999999999997</v>
      </c>
      <c r="F65" s="495">
        <v>29.8</v>
      </c>
      <c r="G65" s="962">
        <v>24.4</v>
      </c>
      <c r="H65" s="496">
        <v>20.399999999999999</v>
      </c>
      <c r="I65" s="970">
        <v>16.600000000000001</v>
      </c>
      <c r="J65" s="484">
        <v>-3.7</v>
      </c>
      <c r="K65" s="67">
        <v>-0.184</v>
      </c>
    </row>
    <row r="66" spans="1:11" ht="11.25" customHeight="1">
      <c r="A66" s="34"/>
      <c r="B66" s="1108"/>
      <c r="C66" s="1102"/>
      <c r="D66" s="329" t="s">
        <v>301</v>
      </c>
      <c r="E66" s="495">
        <v>6</v>
      </c>
      <c r="F66" s="495">
        <v>5.3</v>
      </c>
      <c r="G66" s="962">
        <v>4.4000000000000004</v>
      </c>
      <c r="H66" s="496">
        <v>3.9</v>
      </c>
      <c r="I66" s="970">
        <v>3.3</v>
      </c>
      <c r="J66" s="484">
        <v>-0.5</v>
      </c>
      <c r="K66" s="67">
        <v>-0.14000000000000001</v>
      </c>
    </row>
    <row r="67" spans="1:11" ht="11.25" customHeight="1">
      <c r="A67" s="34"/>
      <c r="B67" s="1108"/>
      <c r="C67" s="1102"/>
      <c r="D67" s="329" t="s">
        <v>79</v>
      </c>
      <c r="E67" s="495">
        <v>55.3</v>
      </c>
      <c r="F67" s="495">
        <v>55.1</v>
      </c>
      <c r="G67" s="962">
        <v>54.1</v>
      </c>
      <c r="H67" s="496">
        <v>52.7</v>
      </c>
      <c r="I67" s="970">
        <v>52.2</v>
      </c>
      <c r="J67" s="484">
        <v>-0.5</v>
      </c>
      <c r="K67" s="67">
        <v>-0.01</v>
      </c>
    </row>
    <row r="68" spans="1:11" ht="11.25" customHeight="1">
      <c r="A68" s="34"/>
      <c r="B68" s="1108"/>
      <c r="C68" s="1102"/>
      <c r="D68" s="329" t="s">
        <v>80</v>
      </c>
      <c r="E68" s="495">
        <v>76.5</v>
      </c>
      <c r="F68" s="495">
        <v>73.099999999999994</v>
      </c>
      <c r="G68" s="962">
        <v>69</v>
      </c>
      <c r="H68" s="496">
        <v>65.400000000000006</v>
      </c>
      <c r="I68" s="970">
        <v>63.6</v>
      </c>
      <c r="J68" s="484">
        <v>-1.8</v>
      </c>
      <c r="K68" s="67">
        <v>-2.7E-2</v>
      </c>
    </row>
    <row r="69" spans="1:11" ht="11.25" customHeight="1" thickBot="1">
      <c r="A69" s="9"/>
      <c r="B69" s="1114"/>
      <c r="C69" s="1103"/>
      <c r="D69" s="303" t="s">
        <v>197</v>
      </c>
      <c r="E69" s="502">
        <v>0</v>
      </c>
      <c r="F69" s="502">
        <v>0</v>
      </c>
      <c r="G69" s="964">
        <v>0</v>
      </c>
      <c r="H69" s="503">
        <v>0</v>
      </c>
      <c r="I69" s="973">
        <v>0</v>
      </c>
      <c r="J69" s="505">
        <v>0</v>
      </c>
      <c r="K69" s="75">
        <v>0</v>
      </c>
    </row>
    <row r="70" spans="1:11" ht="12" customHeight="1">
      <c r="A70" s="1090" t="s">
        <v>159</v>
      </c>
      <c r="B70" s="1091"/>
      <c r="C70" s="1091"/>
      <c r="D70" s="1092"/>
      <c r="E70" s="14" t="s">
        <v>82</v>
      </c>
      <c r="F70" s="216"/>
      <c r="G70" s="216"/>
      <c r="H70" s="216"/>
      <c r="I70" s="216"/>
      <c r="J70" s="216"/>
      <c r="K70" s="226"/>
    </row>
    <row r="71" spans="1:11" ht="12.75" thickBot="1">
      <c r="A71" s="1051"/>
      <c r="B71" s="1093"/>
      <c r="C71" s="1093"/>
      <c r="D71" s="1094"/>
      <c r="E71" s="10" t="s">
        <v>160</v>
      </c>
      <c r="F71" s="10"/>
      <c r="G71" s="10"/>
      <c r="H71" s="10"/>
      <c r="I71" s="10"/>
      <c r="J71" s="255"/>
      <c r="K71" s="506"/>
    </row>
  </sheetData>
  <mergeCells count="15">
    <mergeCell ref="J6:K6"/>
    <mergeCell ref="A70:D71"/>
    <mergeCell ref="A7:B20"/>
    <mergeCell ref="C14:C20"/>
    <mergeCell ref="C28:C34"/>
    <mergeCell ref="C42:C48"/>
    <mergeCell ref="C63:C69"/>
    <mergeCell ref="C7:C13"/>
    <mergeCell ref="B21:B34"/>
    <mergeCell ref="C21:C27"/>
    <mergeCell ref="B35:B55"/>
    <mergeCell ref="C35:C41"/>
    <mergeCell ref="C49:C55"/>
    <mergeCell ref="B56:B69"/>
    <mergeCell ref="C56:C62"/>
  </mergeCells>
  <phoneticPr fontId="2"/>
  <conditionalFormatting sqref="E36:J69">
    <cfRule type="cellIs" dxfId="6" priority="1" operator="equal">
      <formula>0</formula>
    </cfRule>
  </conditionalFormatting>
  <conditionalFormatting sqref="K36:K69">
    <cfRule type="cellIs" dxfId="5" priority="2" operator="equal">
      <formula>0</formula>
    </cfRule>
  </conditionalFormatting>
  <printOptions horizontalCentered="1"/>
  <pageMargins left="0.47244094488188981" right="0.43307086614173229" top="0.27559055118110237" bottom="0.39370078740157483" header="0" footer="0"/>
  <pageSetup paperSize="9" scale="71" firstPageNumber="3" orientation="landscape" useFirstPageNumber="1" r:id="rId1"/>
  <headerFooter scaleWithDoc="0" alignWithMargins="0">
    <oddFooter>&amp;C&amp;"ＭＳ Ｐ明朝,標準"&amp;14－&amp;P－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2"/>
  <sheetViews>
    <sheetView showGridLines="0" zoomScaleNormal="100" zoomScaleSheetLayoutView="100" workbookViewId="0"/>
  </sheetViews>
  <sheetFormatPr defaultColWidth="9" defaultRowHeight="12"/>
  <cols>
    <col min="1" max="2" width="3.75" style="6" customWidth="1"/>
    <col min="3" max="3" width="4.125" style="6" customWidth="1"/>
    <col min="4" max="4" width="21.625" style="6" customWidth="1"/>
    <col min="5" max="6" width="15.25" style="6" customWidth="1"/>
    <col min="7" max="7" width="15.25" style="192" customWidth="1"/>
    <col min="8" max="9" width="15.25" style="6" customWidth="1"/>
    <col min="10" max="10" width="13.5" style="76" customWidth="1"/>
    <col min="11" max="11" width="16" style="76" customWidth="1"/>
    <col min="12" max="16384" width="9" style="6"/>
  </cols>
  <sheetData>
    <row r="1" spans="1:11" ht="17.25">
      <c r="A1" s="1"/>
      <c r="D1" s="3"/>
    </row>
    <row r="2" spans="1:11" ht="7.5" customHeight="1"/>
    <row r="3" spans="1:11" ht="15" customHeight="1">
      <c r="A3" s="2"/>
      <c r="D3" s="3"/>
    </row>
    <row r="4" spans="1:11" ht="15" customHeight="1">
      <c r="A4" s="2"/>
      <c r="B4" s="2"/>
    </row>
    <row r="5" spans="1:11" ht="15" customHeight="1" thickBot="1">
      <c r="A5" s="2" t="s">
        <v>356</v>
      </c>
      <c r="B5" s="2"/>
    </row>
    <row r="6" spans="1:11" ht="24.75" customHeight="1" thickBot="1">
      <c r="A6" s="193"/>
      <c r="B6" s="104"/>
      <c r="C6" s="104"/>
      <c r="D6" s="104"/>
      <c r="E6" s="474" t="s">
        <v>361</v>
      </c>
      <c r="F6" s="507" t="s">
        <v>366</v>
      </c>
      <c r="G6" s="508" t="s">
        <v>403</v>
      </c>
      <c r="H6" s="476" t="s">
        <v>413</v>
      </c>
      <c r="I6" s="477" t="s">
        <v>429</v>
      </c>
      <c r="J6" s="1115" t="s">
        <v>78</v>
      </c>
      <c r="K6" s="1116"/>
    </row>
    <row r="7" spans="1:11" ht="10.5" customHeight="1">
      <c r="A7" s="1099" t="s">
        <v>369</v>
      </c>
      <c r="B7" s="1100"/>
      <c r="C7" s="1105" t="s">
        <v>162</v>
      </c>
      <c r="D7" s="96"/>
      <c r="E7" s="290" t="s">
        <v>23</v>
      </c>
      <c r="F7" s="196" t="s">
        <v>23</v>
      </c>
      <c r="G7" s="324" t="s">
        <v>23</v>
      </c>
      <c r="H7" s="101" t="s">
        <v>23</v>
      </c>
      <c r="I7" s="77" t="s">
        <v>23</v>
      </c>
      <c r="J7" s="81" t="s">
        <v>23</v>
      </c>
      <c r="K7" s="73"/>
    </row>
    <row r="8" spans="1:11" ht="11.25" customHeight="1">
      <c r="A8" s="1099"/>
      <c r="B8" s="1100"/>
      <c r="C8" s="1105"/>
      <c r="D8" s="332" t="s">
        <v>17</v>
      </c>
      <c r="E8" s="479">
        <v>359.4</v>
      </c>
      <c r="F8" s="480">
        <v>412.7</v>
      </c>
      <c r="G8" s="509">
        <v>474.5</v>
      </c>
      <c r="H8" s="481">
        <v>510.4</v>
      </c>
      <c r="I8" s="482">
        <v>564.4</v>
      </c>
      <c r="J8" s="483">
        <v>54</v>
      </c>
      <c r="K8" s="67">
        <v>0.106</v>
      </c>
    </row>
    <row r="9" spans="1:11" s="191" customFormat="1" ht="11.25" customHeight="1">
      <c r="A9" s="1099"/>
      <c r="B9" s="1100"/>
      <c r="C9" s="1105"/>
      <c r="D9" s="329" t="s">
        <v>302</v>
      </c>
      <c r="E9" s="479">
        <v>157.69999999999999</v>
      </c>
      <c r="F9" s="480">
        <v>175.8</v>
      </c>
      <c r="G9" s="509">
        <v>199.2</v>
      </c>
      <c r="H9" s="481">
        <v>207.1</v>
      </c>
      <c r="I9" s="482">
        <v>226.9</v>
      </c>
      <c r="J9" s="484">
        <v>19.7</v>
      </c>
      <c r="K9" s="67">
        <v>9.5000000000000001E-2</v>
      </c>
    </row>
    <row r="10" spans="1:11" s="191" customFormat="1" ht="11.25" customHeight="1">
      <c r="A10" s="1099"/>
      <c r="B10" s="1100"/>
      <c r="C10" s="1105"/>
      <c r="D10" s="329" t="s">
        <v>303</v>
      </c>
      <c r="E10" s="479">
        <v>120.1</v>
      </c>
      <c r="F10" s="480">
        <v>136.5</v>
      </c>
      <c r="G10" s="509">
        <v>157.1</v>
      </c>
      <c r="H10" s="481">
        <v>167</v>
      </c>
      <c r="I10" s="482">
        <v>183.9</v>
      </c>
      <c r="J10" s="484">
        <v>16.899999999999999</v>
      </c>
      <c r="K10" s="67">
        <v>0.10100000000000001</v>
      </c>
    </row>
    <row r="11" spans="1:11" s="191" customFormat="1" ht="11.25" customHeight="1">
      <c r="A11" s="1099"/>
      <c r="B11" s="1100"/>
      <c r="C11" s="1105"/>
      <c r="D11" s="329" t="s">
        <v>79</v>
      </c>
      <c r="E11" s="479">
        <v>3.3</v>
      </c>
      <c r="F11" s="480">
        <v>4.0999999999999996</v>
      </c>
      <c r="G11" s="509">
        <v>5</v>
      </c>
      <c r="H11" s="481">
        <v>5.9</v>
      </c>
      <c r="I11" s="482">
        <v>6.9</v>
      </c>
      <c r="J11" s="484">
        <v>1</v>
      </c>
      <c r="K11" s="67">
        <v>0.16500000000000001</v>
      </c>
    </row>
    <row r="12" spans="1:11" s="191" customFormat="1" ht="11.25" customHeight="1">
      <c r="A12" s="1099"/>
      <c r="B12" s="1100"/>
      <c r="C12" s="1106"/>
      <c r="D12" s="303" t="s">
        <v>304</v>
      </c>
      <c r="E12" s="485">
        <v>78.3</v>
      </c>
      <c r="F12" s="486">
        <v>96.4</v>
      </c>
      <c r="G12" s="510">
        <v>113.2</v>
      </c>
      <c r="H12" s="487">
        <v>130.4</v>
      </c>
      <c r="I12" s="488">
        <v>146.80000000000001</v>
      </c>
      <c r="J12" s="489">
        <v>16.399999999999999</v>
      </c>
      <c r="K12" s="490">
        <v>0.126</v>
      </c>
    </row>
    <row r="13" spans="1:11" ht="10.5" customHeight="1">
      <c r="A13" s="1099"/>
      <c r="B13" s="1100"/>
      <c r="C13" s="1101" t="s">
        <v>81</v>
      </c>
      <c r="D13" s="194"/>
      <c r="E13" s="291" t="s">
        <v>30</v>
      </c>
      <c r="F13" s="195" t="s">
        <v>30</v>
      </c>
      <c r="G13" s="325" t="s">
        <v>30</v>
      </c>
      <c r="H13" s="78" t="s">
        <v>30</v>
      </c>
      <c r="I13" s="68" t="s">
        <v>30</v>
      </c>
      <c r="J13" s="79" t="s">
        <v>30</v>
      </c>
      <c r="K13" s="70"/>
    </row>
    <row r="14" spans="1:11" ht="11.25" customHeight="1">
      <c r="A14" s="1099"/>
      <c r="B14" s="1100"/>
      <c r="C14" s="1102"/>
      <c r="D14" s="332" t="s">
        <v>17</v>
      </c>
      <c r="E14" s="493">
        <v>3228.6</v>
      </c>
      <c r="F14" s="480">
        <v>3702.9</v>
      </c>
      <c r="G14" s="509">
        <v>4222.1000000000004</v>
      </c>
      <c r="H14" s="481">
        <v>4506.5</v>
      </c>
      <c r="I14" s="482">
        <v>5045.8</v>
      </c>
      <c r="J14" s="483">
        <v>539.4</v>
      </c>
      <c r="K14" s="67">
        <v>0.12</v>
      </c>
    </row>
    <row r="15" spans="1:11" ht="11.25" customHeight="1">
      <c r="A15" s="1099"/>
      <c r="B15" s="1100"/>
      <c r="C15" s="1102"/>
      <c r="D15" s="329" t="s">
        <v>302</v>
      </c>
      <c r="E15" s="493">
        <v>2152.4</v>
      </c>
      <c r="F15" s="480">
        <v>2401.9</v>
      </c>
      <c r="G15" s="509">
        <v>2712.4</v>
      </c>
      <c r="H15" s="481">
        <v>2812.5</v>
      </c>
      <c r="I15" s="482">
        <v>3129.4</v>
      </c>
      <c r="J15" s="484">
        <v>316.89999999999998</v>
      </c>
      <c r="K15" s="67">
        <v>0.113</v>
      </c>
    </row>
    <row r="16" spans="1:11" ht="11.25" customHeight="1">
      <c r="A16" s="1099"/>
      <c r="B16" s="1100"/>
      <c r="C16" s="1102"/>
      <c r="D16" s="329" t="s">
        <v>303</v>
      </c>
      <c r="E16" s="493">
        <v>173.8</v>
      </c>
      <c r="F16" s="480">
        <v>203.8</v>
      </c>
      <c r="G16" s="509">
        <v>241.5</v>
      </c>
      <c r="H16" s="481">
        <v>261.3</v>
      </c>
      <c r="I16" s="482">
        <v>298.39999999999998</v>
      </c>
      <c r="J16" s="484">
        <v>37.1</v>
      </c>
      <c r="K16" s="67">
        <v>0.14199999999999999</v>
      </c>
    </row>
    <row r="17" spans="1:11" ht="11.25" customHeight="1">
      <c r="A17" s="1099"/>
      <c r="B17" s="1100"/>
      <c r="C17" s="1102"/>
      <c r="D17" s="329" t="s">
        <v>79</v>
      </c>
      <c r="E17" s="493">
        <v>26.4</v>
      </c>
      <c r="F17" s="480">
        <v>33.1</v>
      </c>
      <c r="G17" s="509">
        <v>40.299999999999997</v>
      </c>
      <c r="H17" s="481">
        <v>47.4</v>
      </c>
      <c r="I17" s="482">
        <v>56.3</v>
      </c>
      <c r="J17" s="484">
        <v>8.9</v>
      </c>
      <c r="K17" s="67">
        <v>0.188</v>
      </c>
    </row>
    <row r="18" spans="1:11" ht="11.25" customHeight="1">
      <c r="A18" s="1099"/>
      <c r="B18" s="1100"/>
      <c r="C18" s="1103"/>
      <c r="D18" s="303" t="s">
        <v>304</v>
      </c>
      <c r="E18" s="494">
        <v>876.1</v>
      </c>
      <c r="F18" s="486">
        <v>1064.0999999999999</v>
      </c>
      <c r="G18" s="510">
        <v>1228</v>
      </c>
      <c r="H18" s="487">
        <v>1385.3</v>
      </c>
      <c r="I18" s="488">
        <v>1561.7</v>
      </c>
      <c r="J18" s="489">
        <v>176.4</v>
      </c>
      <c r="K18" s="490">
        <v>0.127</v>
      </c>
    </row>
    <row r="19" spans="1:11" ht="10.5" customHeight="1">
      <c r="A19" s="34"/>
      <c r="B19" s="1110" t="s">
        <v>373</v>
      </c>
      <c r="C19" s="1101" t="s">
        <v>374</v>
      </c>
      <c r="D19" s="96"/>
      <c r="E19" s="292" t="s">
        <v>23</v>
      </c>
      <c r="F19" s="196" t="s">
        <v>23</v>
      </c>
      <c r="G19" s="326" t="s">
        <v>23</v>
      </c>
      <c r="H19" s="80" t="s">
        <v>23</v>
      </c>
      <c r="I19" s="71" t="s">
        <v>23</v>
      </c>
      <c r="J19" s="81" t="s">
        <v>23</v>
      </c>
      <c r="K19" s="73"/>
    </row>
    <row r="20" spans="1:11" ht="11.25" customHeight="1">
      <c r="A20" s="34"/>
      <c r="B20" s="1111"/>
      <c r="C20" s="1102"/>
      <c r="D20" s="332" t="s">
        <v>17</v>
      </c>
      <c r="E20" s="479">
        <v>254.2</v>
      </c>
      <c r="F20" s="495">
        <v>293.3</v>
      </c>
      <c r="G20" s="511">
        <v>335.6</v>
      </c>
      <c r="H20" s="496">
        <v>377.7</v>
      </c>
      <c r="I20" s="497">
        <v>417.2</v>
      </c>
      <c r="J20" s="483">
        <v>39.6</v>
      </c>
      <c r="K20" s="67">
        <v>0.105</v>
      </c>
    </row>
    <row r="21" spans="1:11" ht="11.25" customHeight="1">
      <c r="A21" s="34"/>
      <c r="B21" s="1111"/>
      <c r="C21" s="1102"/>
      <c r="D21" s="329" t="s">
        <v>302</v>
      </c>
      <c r="E21" s="479">
        <v>119.7</v>
      </c>
      <c r="F21" s="495">
        <v>136.9</v>
      </c>
      <c r="G21" s="511">
        <v>156.80000000000001</v>
      </c>
      <c r="H21" s="496">
        <v>178.1</v>
      </c>
      <c r="I21" s="497">
        <v>197.2</v>
      </c>
      <c r="J21" s="484">
        <v>19.100000000000001</v>
      </c>
      <c r="K21" s="67">
        <v>0.107</v>
      </c>
    </row>
    <row r="22" spans="1:11" ht="11.25" customHeight="1">
      <c r="A22" s="34"/>
      <c r="B22" s="1111"/>
      <c r="C22" s="1102"/>
      <c r="D22" s="329" t="s">
        <v>303</v>
      </c>
      <c r="E22" s="479">
        <v>99.5</v>
      </c>
      <c r="F22" s="495">
        <v>114.9</v>
      </c>
      <c r="G22" s="511">
        <v>132</v>
      </c>
      <c r="H22" s="496">
        <v>147.4</v>
      </c>
      <c r="I22" s="497">
        <v>163.5</v>
      </c>
      <c r="J22" s="484">
        <v>16.100000000000001</v>
      </c>
      <c r="K22" s="67">
        <v>0.109</v>
      </c>
    </row>
    <row r="23" spans="1:11" ht="11.25" customHeight="1">
      <c r="A23" s="34"/>
      <c r="B23" s="1111"/>
      <c r="C23" s="1102"/>
      <c r="D23" s="329" t="s">
        <v>79</v>
      </c>
      <c r="E23" s="479">
        <v>3</v>
      </c>
      <c r="F23" s="495">
        <v>3.7</v>
      </c>
      <c r="G23" s="511">
        <v>4.4000000000000004</v>
      </c>
      <c r="H23" s="496">
        <v>5.2</v>
      </c>
      <c r="I23" s="497">
        <v>6</v>
      </c>
      <c r="J23" s="484">
        <v>0.8</v>
      </c>
      <c r="K23" s="67">
        <v>0.154</v>
      </c>
    </row>
    <row r="24" spans="1:11" ht="11.25" customHeight="1">
      <c r="A24" s="34"/>
      <c r="B24" s="1111"/>
      <c r="C24" s="1103"/>
      <c r="D24" s="303" t="s">
        <v>304</v>
      </c>
      <c r="E24" s="485">
        <v>32</v>
      </c>
      <c r="F24" s="498">
        <v>37.799999999999997</v>
      </c>
      <c r="G24" s="512">
        <v>42.4</v>
      </c>
      <c r="H24" s="499">
        <v>47</v>
      </c>
      <c r="I24" s="500">
        <v>50.6</v>
      </c>
      <c r="J24" s="489">
        <v>3.6</v>
      </c>
      <c r="K24" s="490">
        <v>7.6999999999999999E-2</v>
      </c>
    </row>
    <row r="25" spans="1:11" ht="10.5" customHeight="1">
      <c r="A25" s="34"/>
      <c r="B25" s="1111"/>
      <c r="C25" s="1101" t="s">
        <v>81</v>
      </c>
      <c r="D25" s="194"/>
      <c r="E25" s="291" t="s">
        <v>30</v>
      </c>
      <c r="F25" s="195" t="s">
        <v>30</v>
      </c>
      <c r="G25" s="325" t="s">
        <v>30</v>
      </c>
      <c r="H25" s="78" t="s">
        <v>30</v>
      </c>
      <c r="I25" s="68" t="s">
        <v>30</v>
      </c>
      <c r="J25" s="79" t="s">
        <v>30</v>
      </c>
      <c r="K25" s="70"/>
    </row>
    <row r="26" spans="1:11" ht="11.25" customHeight="1">
      <c r="A26" s="34"/>
      <c r="B26" s="1111"/>
      <c r="C26" s="1102"/>
      <c r="D26" s="332" t="s">
        <v>17</v>
      </c>
      <c r="E26" s="479">
        <v>2161.6999999999998</v>
      </c>
      <c r="F26" s="495">
        <v>2489.8000000000002</v>
      </c>
      <c r="G26" s="511">
        <v>2837.4</v>
      </c>
      <c r="H26" s="496">
        <v>3179.4</v>
      </c>
      <c r="I26" s="497">
        <v>3560.1</v>
      </c>
      <c r="J26" s="483">
        <v>380.7</v>
      </c>
      <c r="K26" s="67">
        <v>0.12</v>
      </c>
    </row>
    <row r="27" spans="1:11" ht="11.25" customHeight="1">
      <c r="A27" s="34"/>
      <c r="B27" s="1111"/>
      <c r="C27" s="1102"/>
      <c r="D27" s="329" t="s">
        <v>302</v>
      </c>
      <c r="E27" s="479">
        <v>1609.3</v>
      </c>
      <c r="F27" s="495">
        <v>1838.4</v>
      </c>
      <c r="G27" s="511">
        <v>2099.6</v>
      </c>
      <c r="H27" s="496">
        <v>2363.8000000000002</v>
      </c>
      <c r="I27" s="497">
        <v>2657.1</v>
      </c>
      <c r="J27" s="484">
        <v>293.2</v>
      </c>
      <c r="K27" s="67">
        <v>0.124</v>
      </c>
    </row>
    <row r="28" spans="1:11" ht="11.25" customHeight="1">
      <c r="A28" s="34"/>
      <c r="B28" s="1111"/>
      <c r="C28" s="1102"/>
      <c r="D28" s="329" t="s">
        <v>303</v>
      </c>
      <c r="E28" s="479">
        <v>131.69999999999999</v>
      </c>
      <c r="F28" s="495">
        <v>156.6</v>
      </c>
      <c r="G28" s="511">
        <v>186</v>
      </c>
      <c r="H28" s="496">
        <v>210.8</v>
      </c>
      <c r="I28" s="497">
        <v>243.4</v>
      </c>
      <c r="J28" s="484">
        <v>32.6</v>
      </c>
      <c r="K28" s="67">
        <v>0.155</v>
      </c>
    </row>
    <row r="29" spans="1:11" ht="11.25" customHeight="1">
      <c r="A29" s="34"/>
      <c r="B29" s="1111"/>
      <c r="C29" s="1102"/>
      <c r="D29" s="329" t="s">
        <v>79</v>
      </c>
      <c r="E29" s="479">
        <v>23.8</v>
      </c>
      <c r="F29" s="495">
        <v>29.4</v>
      </c>
      <c r="G29" s="511">
        <v>34.9</v>
      </c>
      <c r="H29" s="496">
        <v>40.9</v>
      </c>
      <c r="I29" s="497">
        <v>48</v>
      </c>
      <c r="J29" s="484">
        <v>7.1</v>
      </c>
      <c r="K29" s="67">
        <v>0.17399999999999999</v>
      </c>
    </row>
    <row r="30" spans="1:11" ht="11.25" customHeight="1">
      <c r="A30" s="34"/>
      <c r="B30" s="1112"/>
      <c r="C30" s="1103"/>
      <c r="D30" s="303" t="s">
        <v>304</v>
      </c>
      <c r="E30" s="485">
        <v>396.9</v>
      </c>
      <c r="F30" s="498">
        <v>465.3</v>
      </c>
      <c r="G30" s="512">
        <v>516.9</v>
      </c>
      <c r="H30" s="499">
        <v>563.9</v>
      </c>
      <c r="I30" s="500">
        <v>611.6</v>
      </c>
      <c r="J30" s="489">
        <v>47.7</v>
      </c>
      <c r="K30" s="490">
        <v>8.5000000000000006E-2</v>
      </c>
    </row>
    <row r="31" spans="1:11" ht="10.5" customHeight="1">
      <c r="A31" s="34"/>
      <c r="B31" s="1110" t="s">
        <v>375</v>
      </c>
      <c r="C31" s="1101" t="s">
        <v>374</v>
      </c>
      <c r="D31" s="96"/>
      <c r="E31" s="292" t="s">
        <v>23</v>
      </c>
      <c r="F31" s="196" t="s">
        <v>23</v>
      </c>
      <c r="G31" s="326" t="s">
        <v>23</v>
      </c>
      <c r="H31" s="80" t="s">
        <v>23</v>
      </c>
      <c r="I31" s="71" t="s">
        <v>23</v>
      </c>
      <c r="J31" s="81" t="s">
        <v>23</v>
      </c>
      <c r="K31" s="73"/>
    </row>
    <row r="32" spans="1:11" ht="11.25" customHeight="1">
      <c r="A32" s="34"/>
      <c r="B32" s="1111"/>
      <c r="C32" s="1102"/>
      <c r="D32" s="332" t="s">
        <v>17</v>
      </c>
      <c r="E32" s="479">
        <v>83.3</v>
      </c>
      <c r="F32" s="495">
        <v>97.6</v>
      </c>
      <c r="G32" s="511">
        <v>113.5</v>
      </c>
      <c r="H32" s="496">
        <v>114.2</v>
      </c>
      <c r="I32" s="497">
        <v>127.5</v>
      </c>
      <c r="J32" s="483">
        <v>13.3</v>
      </c>
      <c r="K32" s="67">
        <v>0.11700000000000001</v>
      </c>
    </row>
    <row r="33" spans="1:11" ht="11.25" customHeight="1">
      <c r="A33" s="34"/>
      <c r="B33" s="1111"/>
      <c r="C33" s="1102"/>
      <c r="D33" s="329" t="s">
        <v>302</v>
      </c>
      <c r="E33" s="479">
        <v>28.8</v>
      </c>
      <c r="F33" s="495">
        <v>30.6</v>
      </c>
      <c r="G33" s="511">
        <v>32.9</v>
      </c>
      <c r="H33" s="496">
        <v>24.1</v>
      </c>
      <c r="I33" s="497">
        <v>24.9</v>
      </c>
      <c r="J33" s="484">
        <v>0.7</v>
      </c>
      <c r="K33" s="67">
        <v>3.1E-2</v>
      </c>
    </row>
    <row r="34" spans="1:11" ht="11.25" customHeight="1">
      <c r="A34" s="34"/>
      <c r="B34" s="1111"/>
      <c r="C34" s="1102"/>
      <c r="D34" s="329" t="s">
        <v>303</v>
      </c>
      <c r="E34" s="479">
        <v>12.6</v>
      </c>
      <c r="F34" s="495">
        <v>14</v>
      </c>
      <c r="G34" s="511">
        <v>16.3</v>
      </c>
      <c r="H34" s="496">
        <v>14</v>
      </c>
      <c r="I34" s="497">
        <v>14.9</v>
      </c>
      <c r="J34" s="484">
        <v>0.9</v>
      </c>
      <c r="K34" s="67">
        <v>6.3E-2</v>
      </c>
    </row>
    <row r="35" spans="1:11" ht="11.25" customHeight="1">
      <c r="A35" s="34"/>
      <c r="B35" s="1111"/>
      <c r="C35" s="1102"/>
      <c r="D35" s="329" t="s">
        <v>79</v>
      </c>
      <c r="E35" s="479">
        <v>0.1</v>
      </c>
      <c r="F35" s="495">
        <v>0.1</v>
      </c>
      <c r="G35" s="511">
        <v>0.1</v>
      </c>
      <c r="H35" s="496">
        <v>0.1</v>
      </c>
      <c r="I35" s="497">
        <v>0.1</v>
      </c>
      <c r="J35" s="484">
        <v>0</v>
      </c>
      <c r="K35" s="67">
        <v>0.17799999999999999</v>
      </c>
    </row>
    <row r="36" spans="1:11" ht="11.25" customHeight="1">
      <c r="A36" s="34"/>
      <c r="B36" s="1111"/>
      <c r="C36" s="1103"/>
      <c r="D36" s="303" t="s">
        <v>304</v>
      </c>
      <c r="E36" s="485">
        <v>41.8</v>
      </c>
      <c r="F36" s="498">
        <v>53</v>
      </c>
      <c r="G36" s="512">
        <v>64.3</v>
      </c>
      <c r="H36" s="499">
        <v>75.900000000000006</v>
      </c>
      <c r="I36" s="500">
        <v>87.6</v>
      </c>
      <c r="J36" s="489">
        <v>11.7</v>
      </c>
      <c r="K36" s="490">
        <v>0.154</v>
      </c>
    </row>
    <row r="37" spans="1:11" ht="10.5" customHeight="1">
      <c r="A37" s="34"/>
      <c r="B37" s="1111"/>
      <c r="C37" s="1101" t="s">
        <v>81</v>
      </c>
      <c r="D37" s="194"/>
      <c r="E37" s="291" t="s">
        <v>30</v>
      </c>
      <c r="F37" s="195" t="s">
        <v>30</v>
      </c>
      <c r="G37" s="325" t="s">
        <v>30</v>
      </c>
      <c r="H37" s="78" t="s">
        <v>30</v>
      </c>
      <c r="I37" s="68" t="s">
        <v>30</v>
      </c>
      <c r="J37" s="79" t="s">
        <v>30</v>
      </c>
      <c r="K37" s="70"/>
    </row>
    <row r="38" spans="1:11" ht="11.25" customHeight="1">
      <c r="A38" s="34"/>
      <c r="B38" s="1111"/>
      <c r="C38" s="1102"/>
      <c r="D38" s="332" t="s">
        <v>17</v>
      </c>
      <c r="E38" s="479">
        <v>887.9</v>
      </c>
      <c r="F38" s="495">
        <v>1037.5999999999999</v>
      </c>
      <c r="G38" s="511">
        <v>1180.0999999999999</v>
      </c>
      <c r="H38" s="496">
        <v>1184.3</v>
      </c>
      <c r="I38" s="497">
        <v>1331.7</v>
      </c>
      <c r="J38" s="483">
        <v>147.4</v>
      </c>
      <c r="K38" s="67">
        <v>0.124</v>
      </c>
    </row>
    <row r="39" spans="1:11" ht="11.25" customHeight="1">
      <c r="A39" s="34"/>
      <c r="B39" s="1111"/>
      <c r="C39" s="1102"/>
      <c r="D39" s="329" t="s">
        <v>302</v>
      </c>
      <c r="E39" s="479">
        <v>415.1</v>
      </c>
      <c r="F39" s="495">
        <v>446.2</v>
      </c>
      <c r="G39" s="511">
        <v>475.7</v>
      </c>
      <c r="H39" s="496">
        <v>375.7</v>
      </c>
      <c r="I39" s="497">
        <v>397.3</v>
      </c>
      <c r="J39" s="484">
        <v>21.7</v>
      </c>
      <c r="K39" s="67">
        <v>5.8000000000000003E-2</v>
      </c>
    </row>
    <row r="40" spans="1:11" ht="11.25" customHeight="1">
      <c r="A40" s="34"/>
      <c r="B40" s="1111"/>
      <c r="C40" s="1102"/>
      <c r="D40" s="329" t="s">
        <v>303</v>
      </c>
      <c r="E40" s="479">
        <v>23.9</v>
      </c>
      <c r="F40" s="495">
        <v>29.4</v>
      </c>
      <c r="G40" s="511">
        <v>35.700000000000003</v>
      </c>
      <c r="H40" s="496">
        <v>35.5</v>
      </c>
      <c r="I40" s="497">
        <v>40.1</v>
      </c>
      <c r="J40" s="484">
        <v>4.5999999999999996</v>
      </c>
      <c r="K40" s="67">
        <v>0.13</v>
      </c>
    </row>
    <row r="41" spans="1:11" ht="11.25" customHeight="1">
      <c r="A41" s="34"/>
      <c r="B41" s="1111"/>
      <c r="C41" s="1102"/>
      <c r="D41" s="329" t="s">
        <v>79</v>
      </c>
      <c r="E41" s="479">
        <v>0.5</v>
      </c>
      <c r="F41" s="495">
        <v>0.8</v>
      </c>
      <c r="G41" s="511">
        <v>0.9</v>
      </c>
      <c r="H41" s="496">
        <v>1.1000000000000001</v>
      </c>
      <c r="I41" s="497">
        <v>1.2</v>
      </c>
      <c r="J41" s="484">
        <v>0.2</v>
      </c>
      <c r="K41" s="67">
        <v>0.16700000000000001</v>
      </c>
    </row>
    <row r="42" spans="1:11" ht="11.25" customHeight="1">
      <c r="A42" s="34"/>
      <c r="B42" s="1111"/>
      <c r="C42" s="1103"/>
      <c r="D42" s="303" t="s">
        <v>304</v>
      </c>
      <c r="E42" s="485">
        <v>448.3</v>
      </c>
      <c r="F42" s="498">
        <v>561.20000000000005</v>
      </c>
      <c r="G42" s="512">
        <v>667.8</v>
      </c>
      <c r="H42" s="499">
        <v>772.1</v>
      </c>
      <c r="I42" s="500">
        <v>893</v>
      </c>
      <c r="J42" s="489">
        <v>120.9</v>
      </c>
      <c r="K42" s="490">
        <v>0.157</v>
      </c>
    </row>
    <row r="43" spans="1:11" ht="10.5" customHeight="1">
      <c r="A43" s="34"/>
      <c r="B43" s="1111"/>
      <c r="C43" s="1101" t="s">
        <v>164</v>
      </c>
      <c r="D43" s="96"/>
      <c r="E43" s="292" t="s">
        <v>30</v>
      </c>
      <c r="F43" s="196" t="s">
        <v>30</v>
      </c>
      <c r="G43" s="326" t="s">
        <v>30</v>
      </c>
      <c r="H43" s="80" t="s">
        <v>30</v>
      </c>
      <c r="I43" s="71" t="s">
        <v>30</v>
      </c>
      <c r="J43" s="83" t="s">
        <v>30</v>
      </c>
      <c r="K43" s="73"/>
    </row>
    <row r="44" spans="1:11" ht="11.25" customHeight="1">
      <c r="A44" s="34"/>
      <c r="B44" s="1111"/>
      <c r="C44" s="1102"/>
      <c r="D44" s="332" t="s">
        <v>17</v>
      </c>
      <c r="E44" s="479">
        <v>333.3</v>
      </c>
      <c r="F44" s="495">
        <v>388.8</v>
      </c>
      <c r="G44" s="511">
        <v>439.8</v>
      </c>
      <c r="H44" s="496">
        <v>399.3</v>
      </c>
      <c r="I44" s="497">
        <v>445</v>
      </c>
      <c r="J44" s="483">
        <v>45.7</v>
      </c>
      <c r="K44" s="67">
        <v>0.114</v>
      </c>
    </row>
    <row r="45" spans="1:11" ht="11.25" customHeight="1">
      <c r="A45" s="34"/>
      <c r="B45" s="1111"/>
      <c r="C45" s="1102"/>
      <c r="D45" s="329" t="s">
        <v>302</v>
      </c>
      <c r="E45" s="479">
        <v>207</v>
      </c>
      <c r="F45" s="495">
        <v>229.2</v>
      </c>
      <c r="G45" s="511">
        <v>247.7</v>
      </c>
      <c r="H45" s="496">
        <v>180.1</v>
      </c>
      <c r="I45" s="497">
        <v>190.8</v>
      </c>
      <c r="J45" s="484">
        <v>10.7</v>
      </c>
      <c r="K45" s="67">
        <v>5.8999999999999997E-2</v>
      </c>
    </row>
    <row r="46" spans="1:11" ht="11.25" customHeight="1">
      <c r="A46" s="34"/>
      <c r="B46" s="1111"/>
      <c r="C46" s="1102"/>
      <c r="D46" s="329" t="s">
        <v>303</v>
      </c>
      <c r="E46" s="479">
        <v>16.3</v>
      </c>
      <c r="F46" s="495">
        <v>21.3</v>
      </c>
      <c r="G46" s="511">
        <v>26.7</v>
      </c>
      <c r="H46" s="496">
        <v>27</v>
      </c>
      <c r="I46" s="497">
        <v>31.1</v>
      </c>
      <c r="J46" s="484">
        <v>4.0999999999999996</v>
      </c>
      <c r="K46" s="67">
        <v>0.151</v>
      </c>
    </row>
    <row r="47" spans="1:11" ht="11.25" customHeight="1">
      <c r="A47" s="34"/>
      <c r="B47" s="1111"/>
      <c r="C47" s="1102"/>
      <c r="D47" s="329" t="s">
        <v>79</v>
      </c>
      <c r="E47" s="479">
        <v>0.1</v>
      </c>
      <c r="F47" s="495">
        <v>0.2</v>
      </c>
      <c r="G47" s="511">
        <v>0.2</v>
      </c>
      <c r="H47" s="496">
        <v>0.2</v>
      </c>
      <c r="I47" s="497">
        <v>0.3</v>
      </c>
      <c r="J47" s="484">
        <v>0</v>
      </c>
      <c r="K47" s="67">
        <v>0.20399999999999999</v>
      </c>
    </row>
    <row r="48" spans="1:11" ht="11.25" customHeight="1">
      <c r="A48" s="34"/>
      <c r="B48" s="1112"/>
      <c r="C48" s="1103"/>
      <c r="D48" s="303" t="s">
        <v>304</v>
      </c>
      <c r="E48" s="485">
        <v>109.8</v>
      </c>
      <c r="F48" s="498">
        <v>138.19999999999999</v>
      </c>
      <c r="G48" s="512">
        <v>165.2</v>
      </c>
      <c r="H48" s="499">
        <v>191.9</v>
      </c>
      <c r="I48" s="500">
        <v>222.8</v>
      </c>
      <c r="J48" s="489">
        <v>30.9</v>
      </c>
      <c r="K48" s="490">
        <v>0.161</v>
      </c>
    </row>
    <row r="49" spans="1:11" ht="10.5" customHeight="1">
      <c r="A49" s="34"/>
      <c r="B49" s="1110" t="s">
        <v>376</v>
      </c>
      <c r="C49" s="1101" t="s">
        <v>374</v>
      </c>
      <c r="D49" s="96"/>
      <c r="E49" s="292" t="s">
        <v>23</v>
      </c>
      <c r="F49" s="196" t="s">
        <v>23</v>
      </c>
      <c r="G49" s="326" t="s">
        <v>23</v>
      </c>
      <c r="H49" s="80" t="s">
        <v>23</v>
      </c>
      <c r="I49" s="71" t="s">
        <v>23</v>
      </c>
      <c r="J49" s="81" t="s">
        <v>23</v>
      </c>
      <c r="K49" s="73"/>
    </row>
    <row r="50" spans="1:11" ht="11.25" customHeight="1">
      <c r="A50" s="34"/>
      <c r="B50" s="1111"/>
      <c r="C50" s="1102"/>
      <c r="D50" s="332" t="s">
        <v>17</v>
      </c>
      <c r="E50" s="479">
        <v>21.9</v>
      </c>
      <c r="F50" s="495">
        <v>21.8</v>
      </c>
      <c r="G50" s="511">
        <v>25.4</v>
      </c>
      <c r="H50" s="496">
        <v>18.5</v>
      </c>
      <c r="I50" s="497">
        <v>19.7</v>
      </c>
      <c r="J50" s="483">
        <v>1.1000000000000001</v>
      </c>
      <c r="K50" s="67">
        <v>6.2E-2</v>
      </c>
    </row>
    <row r="51" spans="1:11" ht="11.25" customHeight="1">
      <c r="A51" s="34"/>
      <c r="B51" s="1111"/>
      <c r="C51" s="1102"/>
      <c r="D51" s="329" t="s">
        <v>302</v>
      </c>
      <c r="E51" s="479">
        <v>9.1999999999999993</v>
      </c>
      <c r="F51" s="495">
        <v>8.3000000000000007</v>
      </c>
      <c r="G51" s="511">
        <v>9.5</v>
      </c>
      <c r="H51" s="496">
        <v>4.9000000000000004</v>
      </c>
      <c r="I51" s="497">
        <v>4.8</v>
      </c>
      <c r="J51" s="484">
        <v>-0.1</v>
      </c>
      <c r="K51" s="67">
        <v>-1.4999999999999999E-2</v>
      </c>
    </row>
    <row r="52" spans="1:11" ht="11.25" customHeight="1">
      <c r="A52" s="34"/>
      <c r="B52" s="1111"/>
      <c r="C52" s="1102"/>
      <c r="D52" s="329" t="s">
        <v>303</v>
      </c>
      <c r="E52" s="479">
        <v>7.9</v>
      </c>
      <c r="F52" s="495">
        <v>7.6</v>
      </c>
      <c r="G52" s="511">
        <v>8.9</v>
      </c>
      <c r="H52" s="496">
        <v>5.6</v>
      </c>
      <c r="I52" s="497">
        <v>5.5</v>
      </c>
      <c r="J52" s="484">
        <v>-0.1</v>
      </c>
      <c r="K52" s="67">
        <v>-1.0999999999999999E-2</v>
      </c>
    </row>
    <row r="53" spans="1:11" ht="11.25" customHeight="1">
      <c r="A53" s="34"/>
      <c r="B53" s="1111"/>
      <c r="C53" s="1102"/>
      <c r="D53" s="329" t="s">
        <v>79</v>
      </c>
      <c r="E53" s="479">
        <v>0.3</v>
      </c>
      <c r="F53" s="495">
        <v>0.4</v>
      </c>
      <c r="G53" s="511">
        <v>0.5</v>
      </c>
      <c r="H53" s="496">
        <v>0.6</v>
      </c>
      <c r="I53" s="497">
        <v>0.8</v>
      </c>
      <c r="J53" s="484">
        <v>0.2</v>
      </c>
      <c r="K53" s="67">
        <v>0.251</v>
      </c>
    </row>
    <row r="54" spans="1:11" ht="11.25" customHeight="1">
      <c r="A54" s="34"/>
      <c r="B54" s="1111"/>
      <c r="C54" s="1103"/>
      <c r="D54" s="303" t="s">
        <v>304</v>
      </c>
      <c r="E54" s="485">
        <v>4.5</v>
      </c>
      <c r="F54" s="498">
        <v>5.5</v>
      </c>
      <c r="G54" s="512">
        <v>6.4</v>
      </c>
      <c r="H54" s="499">
        <v>7.5</v>
      </c>
      <c r="I54" s="500">
        <v>8.6</v>
      </c>
      <c r="J54" s="489">
        <v>1.1000000000000001</v>
      </c>
      <c r="K54" s="490">
        <v>0.15</v>
      </c>
    </row>
    <row r="55" spans="1:11" ht="10.5" customHeight="1">
      <c r="A55" s="34"/>
      <c r="B55" s="1111"/>
      <c r="C55" s="1101" t="s">
        <v>81</v>
      </c>
      <c r="D55" s="96"/>
      <c r="E55" s="292" t="s">
        <v>30</v>
      </c>
      <c r="F55" s="196" t="s">
        <v>30</v>
      </c>
      <c r="G55" s="103" t="s">
        <v>30</v>
      </c>
      <c r="H55" s="80" t="s">
        <v>30</v>
      </c>
      <c r="I55" s="71" t="s">
        <v>30</v>
      </c>
      <c r="J55" s="83" t="s">
        <v>30</v>
      </c>
      <c r="K55" s="73"/>
    </row>
    <row r="56" spans="1:11" ht="11.25" customHeight="1">
      <c r="A56" s="34"/>
      <c r="B56" s="1111"/>
      <c r="C56" s="1102"/>
      <c r="D56" s="332" t="s">
        <v>17</v>
      </c>
      <c r="E56" s="479">
        <v>179.1</v>
      </c>
      <c r="F56" s="495">
        <v>175.5</v>
      </c>
      <c r="G56" s="511">
        <v>204.6</v>
      </c>
      <c r="H56" s="496">
        <v>142.80000000000001</v>
      </c>
      <c r="I56" s="497">
        <v>154.1</v>
      </c>
      <c r="J56" s="483">
        <v>11.3</v>
      </c>
      <c r="K56" s="67">
        <v>7.9000000000000001E-2</v>
      </c>
    </row>
    <row r="57" spans="1:11" ht="11.25" customHeight="1">
      <c r="A57" s="34"/>
      <c r="B57" s="1111"/>
      <c r="C57" s="1102"/>
      <c r="D57" s="329" t="s">
        <v>302</v>
      </c>
      <c r="E57" s="479">
        <v>127.9</v>
      </c>
      <c r="F57" s="495">
        <v>117.3</v>
      </c>
      <c r="G57" s="511">
        <v>137.1</v>
      </c>
      <c r="H57" s="496">
        <v>73</v>
      </c>
      <c r="I57" s="497">
        <v>75</v>
      </c>
      <c r="J57" s="484">
        <v>2.1</v>
      </c>
      <c r="K57" s="67">
        <v>2.8000000000000001E-2</v>
      </c>
    </row>
    <row r="58" spans="1:11" ht="11.25" customHeight="1">
      <c r="A58" s="34"/>
      <c r="B58" s="1111"/>
      <c r="C58" s="1102"/>
      <c r="D58" s="329" t="s">
        <v>303</v>
      </c>
      <c r="E58" s="479">
        <v>18.100000000000001</v>
      </c>
      <c r="F58" s="495">
        <v>17.7</v>
      </c>
      <c r="G58" s="511">
        <v>19.8</v>
      </c>
      <c r="H58" s="496">
        <v>15</v>
      </c>
      <c r="I58" s="497">
        <v>14.8</v>
      </c>
      <c r="J58" s="484">
        <v>-0.2</v>
      </c>
      <c r="K58" s="67">
        <v>-1.0999999999999999E-2</v>
      </c>
    </row>
    <row r="59" spans="1:11" ht="11.25" customHeight="1">
      <c r="A59" s="34"/>
      <c r="B59" s="1111"/>
      <c r="C59" s="1102"/>
      <c r="D59" s="329" t="s">
        <v>79</v>
      </c>
      <c r="E59" s="479">
        <v>2.2000000000000002</v>
      </c>
      <c r="F59" s="495">
        <v>2.9</v>
      </c>
      <c r="G59" s="511">
        <v>4.4000000000000004</v>
      </c>
      <c r="H59" s="496">
        <v>5.4</v>
      </c>
      <c r="I59" s="497">
        <v>7</v>
      </c>
      <c r="J59" s="484">
        <v>1.6</v>
      </c>
      <c r="K59" s="67">
        <v>0.29499999999999998</v>
      </c>
    </row>
    <row r="60" spans="1:11" ht="11.25" customHeight="1" thickBot="1">
      <c r="A60" s="9"/>
      <c r="B60" s="1117"/>
      <c r="C60" s="1118"/>
      <c r="D60" s="303" t="s">
        <v>304</v>
      </c>
      <c r="E60" s="501">
        <v>30.9</v>
      </c>
      <c r="F60" s="502">
        <v>37.6</v>
      </c>
      <c r="G60" s="513">
        <v>43.3</v>
      </c>
      <c r="H60" s="503">
        <v>49.4</v>
      </c>
      <c r="I60" s="504">
        <v>57.1</v>
      </c>
      <c r="J60" s="505">
        <v>7.8</v>
      </c>
      <c r="K60" s="75">
        <v>0.158</v>
      </c>
    </row>
    <row r="61" spans="1:11" ht="12" customHeight="1">
      <c r="A61" s="1090" t="s">
        <v>159</v>
      </c>
      <c r="B61" s="1091"/>
      <c r="C61" s="1091"/>
      <c r="D61" s="1092"/>
      <c r="E61" s="7" t="s">
        <v>275</v>
      </c>
      <c r="F61" s="8"/>
      <c r="G61" s="514"/>
      <c r="H61" s="8"/>
      <c r="I61" s="8"/>
      <c r="J61" s="8"/>
      <c r="K61" s="63"/>
    </row>
    <row r="62" spans="1:11" ht="12.75" thickBot="1">
      <c r="A62" s="1051"/>
      <c r="B62" s="1093"/>
      <c r="C62" s="1093"/>
      <c r="D62" s="1094"/>
      <c r="E62" s="9" t="s">
        <v>440</v>
      </c>
      <c r="F62" s="10"/>
      <c r="G62" s="515"/>
      <c r="H62" s="10"/>
      <c r="I62" s="10"/>
      <c r="J62" s="10"/>
      <c r="K62" s="29"/>
    </row>
  </sheetData>
  <mergeCells count="15">
    <mergeCell ref="A61:D62"/>
    <mergeCell ref="B31:B48"/>
    <mergeCell ref="C31:C36"/>
    <mergeCell ref="C37:C42"/>
    <mergeCell ref="C43:C48"/>
    <mergeCell ref="B49:B60"/>
    <mergeCell ref="C49:C54"/>
    <mergeCell ref="C55:C60"/>
    <mergeCell ref="J6:K6"/>
    <mergeCell ref="A7:B18"/>
    <mergeCell ref="C7:C12"/>
    <mergeCell ref="C13:C18"/>
    <mergeCell ref="B19:B30"/>
    <mergeCell ref="C19:C24"/>
    <mergeCell ref="C25:C30"/>
  </mergeCells>
  <phoneticPr fontId="2"/>
  <conditionalFormatting sqref="E7:I60">
    <cfRule type="cellIs" dxfId="4" priority="2" operator="equal">
      <formula>0</formula>
    </cfRule>
  </conditionalFormatting>
  <conditionalFormatting sqref="K7:K60">
    <cfRule type="cellIs" dxfId="3" priority="1" operator="equal">
      <formula>0</formula>
    </cfRule>
  </conditionalFormatting>
  <printOptions horizontalCentered="1"/>
  <pageMargins left="0.47244094488188981" right="0.43307086614173229" top="0.27559055118110237" bottom="0.39370078740157483" header="0" footer="0"/>
  <pageSetup paperSize="9" scale="83" firstPageNumber="4" orientation="landscape" useFirstPageNumber="1" r:id="rId1"/>
  <headerFooter scaleWithDoc="0" alignWithMargins="0">
    <oddFooter>&amp;C&amp;"ＭＳ Ｐ明朝,標準"&amp;14－&amp;P－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4"/>
  <sheetViews>
    <sheetView showGridLines="0" zoomScaleNormal="100" zoomScaleSheetLayoutView="100" workbookViewId="0"/>
  </sheetViews>
  <sheetFormatPr defaultColWidth="9" defaultRowHeight="12"/>
  <cols>
    <col min="1" max="3" width="3.375" style="6" customWidth="1"/>
    <col min="4" max="4" width="23.625" style="6" customWidth="1"/>
    <col min="5" max="8" width="15.25" style="6" customWidth="1"/>
    <col min="9" max="9" width="15.125" style="6" customWidth="1"/>
    <col min="10" max="10" width="12.875" style="76" customWidth="1"/>
    <col min="11" max="11" width="15" style="76" customWidth="1"/>
    <col min="12" max="12" width="9" style="6"/>
    <col min="13" max="13" width="12.375" style="6" customWidth="1"/>
    <col min="14" max="16384" width="9" style="6"/>
  </cols>
  <sheetData>
    <row r="1" spans="1:11" ht="18" customHeight="1">
      <c r="A1" s="2" t="s">
        <v>305</v>
      </c>
    </row>
    <row r="2" spans="1:11" ht="18" customHeight="1" thickBot="1">
      <c r="A2" s="2" t="s">
        <v>165</v>
      </c>
    </row>
    <row r="3" spans="1:11" ht="32.25" customHeight="1" thickBot="1">
      <c r="A3" s="7"/>
      <c r="B3" s="8"/>
      <c r="C3" s="8"/>
      <c r="D3" s="8"/>
      <c r="E3" s="516" t="s">
        <v>361</v>
      </c>
      <c r="F3" s="517" t="s">
        <v>366</v>
      </c>
      <c r="G3" s="517" t="s">
        <v>403</v>
      </c>
      <c r="H3" s="518" t="s">
        <v>413</v>
      </c>
      <c r="I3" s="519" t="s">
        <v>441</v>
      </c>
      <c r="J3" s="1123" t="s">
        <v>83</v>
      </c>
      <c r="K3" s="1124"/>
    </row>
    <row r="4" spans="1:11" ht="15.95" customHeight="1">
      <c r="A4" s="1119" t="s">
        <v>269</v>
      </c>
      <c r="B4" s="1122" t="s">
        <v>293</v>
      </c>
      <c r="C4" s="91"/>
      <c r="D4" s="92"/>
      <c r="E4" s="198" t="s">
        <v>23</v>
      </c>
      <c r="F4" s="199" t="s">
        <v>23</v>
      </c>
      <c r="G4" s="199" t="s">
        <v>23</v>
      </c>
      <c r="H4" s="200" t="s">
        <v>23</v>
      </c>
      <c r="I4" s="201" t="s">
        <v>23</v>
      </c>
      <c r="J4" s="66" t="s">
        <v>23</v>
      </c>
      <c r="K4" s="93"/>
    </row>
    <row r="5" spans="1:11" ht="15.95" customHeight="1">
      <c r="A5" s="1120"/>
      <c r="B5" s="1102"/>
      <c r="C5" s="94" t="s">
        <v>84</v>
      </c>
      <c r="D5" s="332" t="s">
        <v>17</v>
      </c>
      <c r="E5" s="520">
        <v>66.400000000000006</v>
      </c>
      <c r="F5" s="521">
        <v>61.4</v>
      </c>
      <c r="G5" s="521">
        <v>55.5</v>
      </c>
      <c r="H5" s="522">
        <v>50.2</v>
      </c>
      <c r="I5" s="523">
        <v>45.1</v>
      </c>
      <c r="J5" s="524">
        <v>-5.2</v>
      </c>
      <c r="K5" s="525">
        <v>-0.10299999999999999</v>
      </c>
    </row>
    <row r="6" spans="1:11" ht="15.95" customHeight="1">
      <c r="A6" s="1120"/>
      <c r="B6" s="1102"/>
      <c r="C6" s="94" t="s">
        <v>85</v>
      </c>
      <c r="D6" s="332" t="s">
        <v>271</v>
      </c>
      <c r="E6" s="520">
        <v>65.599999999999994</v>
      </c>
      <c r="F6" s="521">
        <v>60.6</v>
      </c>
      <c r="G6" s="521">
        <v>54.7</v>
      </c>
      <c r="H6" s="522">
        <v>49.5</v>
      </c>
      <c r="I6" s="523">
        <v>44.3</v>
      </c>
      <c r="J6" s="524">
        <v>-5.0999999999999996</v>
      </c>
      <c r="K6" s="525">
        <v>-0.104</v>
      </c>
    </row>
    <row r="7" spans="1:11" ht="15.95" customHeight="1">
      <c r="A7" s="1120"/>
      <c r="B7" s="1102"/>
      <c r="C7" s="95"/>
      <c r="D7" s="328" t="s">
        <v>301</v>
      </c>
      <c r="E7" s="526">
        <v>0.8</v>
      </c>
      <c r="F7" s="527">
        <v>0.8</v>
      </c>
      <c r="G7" s="527">
        <v>0.8</v>
      </c>
      <c r="H7" s="528">
        <v>0.8</v>
      </c>
      <c r="I7" s="529">
        <v>0.8</v>
      </c>
      <c r="J7" s="536">
        <v>-1.0000000000000001E-31</v>
      </c>
      <c r="K7" s="530">
        <v>-2.1000000000000001E-2</v>
      </c>
    </row>
    <row r="8" spans="1:11" ht="15.95" customHeight="1">
      <c r="A8" s="1120"/>
      <c r="B8" s="1102"/>
      <c r="C8" s="94" t="s">
        <v>87</v>
      </c>
      <c r="D8" s="96"/>
      <c r="E8" s="202" t="s">
        <v>30</v>
      </c>
      <c r="F8" s="203" t="s">
        <v>30</v>
      </c>
      <c r="G8" s="203" t="s">
        <v>30</v>
      </c>
      <c r="H8" s="204" t="s">
        <v>30</v>
      </c>
      <c r="I8" s="205" t="s">
        <v>30</v>
      </c>
      <c r="J8" s="206" t="s">
        <v>30</v>
      </c>
      <c r="K8" s="67"/>
    </row>
    <row r="9" spans="1:11" ht="15.95" customHeight="1">
      <c r="A9" s="1120"/>
      <c r="B9" s="1102"/>
      <c r="C9" s="94" t="s">
        <v>89</v>
      </c>
      <c r="D9" s="332" t="s">
        <v>17</v>
      </c>
      <c r="E9" s="520">
        <v>1062.4000000000001</v>
      </c>
      <c r="F9" s="521">
        <v>976.7</v>
      </c>
      <c r="G9" s="521">
        <v>872.6</v>
      </c>
      <c r="H9" s="522">
        <v>778.3</v>
      </c>
      <c r="I9" s="523">
        <v>700.4</v>
      </c>
      <c r="J9" s="524">
        <v>-77.900000000000006</v>
      </c>
      <c r="K9" s="525">
        <v>-0.1</v>
      </c>
    </row>
    <row r="10" spans="1:11" ht="15.95" customHeight="1">
      <c r="A10" s="1120"/>
      <c r="B10" s="1102"/>
      <c r="C10" s="94" t="s">
        <v>90</v>
      </c>
      <c r="D10" s="332" t="s">
        <v>306</v>
      </c>
      <c r="E10" s="531">
        <v>1061.2</v>
      </c>
      <c r="F10" s="532">
        <v>975.6</v>
      </c>
      <c r="G10" s="532">
        <v>871.4</v>
      </c>
      <c r="H10" s="533">
        <v>777.2</v>
      </c>
      <c r="I10" s="534">
        <v>699.3</v>
      </c>
      <c r="J10" s="524">
        <v>-77.900000000000006</v>
      </c>
      <c r="K10" s="525">
        <v>-0.1</v>
      </c>
    </row>
    <row r="11" spans="1:11" ht="15.95" customHeight="1">
      <c r="A11" s="1120"/>
      <c r="B11" s="1103"/>
      <c r="C11" s="95" t="s">
        <v>86</v>
      </c>
      <c r="D11" s="535" t="s">
        <v>301</v>
      </c>
      <c r="E11" s="526">
        <v>1.1000000000000001</v>
      </c>
      <c r="F11" s="527">
        <v>1.1000000000000001</v>
      </c>
      <c r="G11" s="527">
        <v>1.1000000000000001</v>
      </c>
      <c r="H11" s="528">
        <v>1.1000000000000001</v>
      </c>
      <c r="I11" s="529">
        <v>1.1000000000000001</v>
      </c>
      <c r="J11" s="536">
        <v>0</v>
      </c>
      <c r="K11" s="530">
        <v>1E-3</v>
      </c>
    </row>
    <row r="12" spans="1:11" ht="15.95" customHeight="1">
      <c r="A12" s="1120"/>
      <c r="B12" s="1102" t="s">
        <v>294</v>
      </c>
      <c r="C12" s="94"/>
      <c r="D12" s="96"/>
      <c r="E12" s="207" t="s">
        <v>23</v>
      </c>
      <c r="F12" s="208" t="s">
        <v>23</v>
      </c>
      <c r="G12" s="208" t="s">
        <v>23</v>
      </c>
      <c r="H12" s="209" t="s">
        <v>23</v>
      </c>
      <c r="I12" s="210" t="s">
        <v>23</v>
      </c>
      <c r="J12" s="211" t="s">
        <v>23</v>
      </c>
      <c r="K12" s="67"/>
    </row>
    <row r="13" spans="1:11" ht="15.95" customHeight="1">
      <c r="A13" s="1120"/>
      <c r="B13" s="1102"/>
      <c r="C13" s="94" t="s">
        <v>84</v>
      </c>
      <c r="D13" s="332" t="s">
        <v>17</v>
      </c>
      <c r="E13" s="520">
        <v>3.5</v>
      </c>
      <c r="F13" s="521">
        <v>3.9</v>
      </c>
      <c r="G13" s="521">
        <v>4.0999999999999996</v>
      </c>
      <c r="H13" s="522">
        <v>4.2</v>
      </c>
      <c r="I13" s="523">
        <v>4.2</v>
      </c>
      <c r="J13" s="524">
        <v>0</v>
      </c>
      <c r="K13" s="525">
        <v>7.0000000000000001E-3</v>
      </c>
    </row>
    <row r="14" spans="1:11" ht="15.95" customHeight="1">
      <c r="A14" s="1120"/>
      <c r="B14" s="1102"/>
      <c r="C14" s="94" t="s">
        <v>85</v>
      </c>
      <c r="D14" s="332" t="s">
        <v>307</v>
      </c>
      <c r="E14" s="531">
        <v>1.9</v>
      </c>
      <c r="F14" s="532">
        <v>2</v>
      </c>
      <c r="G14" s="532">
        <v>2</v>
      </c>
      <c r="H14" s="533">
        <v>2</v>
      </c>
      <c r="I14" s="534">
        <v>2</v>
      </c>
      <c r="J14" s="524">
        <v>-1.0000000000000001E-31</v>
      </c>
      <c r="K14" s="525">
        <v>-2E-3</v>
      </c>
    </row>
    <row r="15" spans="1:11" ht="15.95" customHeight="1">
      <c r="A15" s="1120"/>
      <c r="B15" s="1102"/>
      <c r="C15" s="95"/>
      <c r="D15" s="535" t="s">
        <v>301</v>
      </c>
      <c r="E15" s="537">
        <v>1.6</v>
      </c>
      <c r="F15" s="538">
        <v>1.9</v>
      </c>
      <c r="G15" s="538">
        <v>2.1</v>
      </c>
      <c r="H15" s="539">
        <v>2.2000000000000002</v>
      </c>
      <c r="I15" s="540">
        <v>2.2000000000000002</v>
      </c>
      <c r="J15" s="536">
        <v>0</v>
      </c>
      <c r="K15" s="530">
        <v>1.6E-2</v>
      </c>
    </row>
    <row r="16" spans="1:11" ht="15.95" customHeight="1">
      <c r="A16" s="1120"/>
      <c r="B16" s="1102"/>
      <c r="C16" s="94" t="s">
        <v>87</v>
      </c>
      <c r="D16" s="96"/>
      <c r="E16" s="202" t="s">
        <v>30</v>
      </c>
      <c r="F16" s="203" t="s">
        <v>30</v>
      </c>
      <c r="G16" s="203" t="s">
        <v>30</v>
      </c>
      <c r="H16" s="204" t="s">
        <v>30</v>
      </c>
      <c r="I16" s="205" t="s">
        <v>30</v>
      </c>
      <c r="J16" s="206" t="s">
        <v>30</v>
      </c>
      <c r="K16" s="67"/>
    </row>
    <row r="17" spans="1:11" ht="15.95" customHeight="1">
      <c r="A17" s="1120"/>
      <c r="B17" s="1102"/>
      <c r="C17" s="94" t="s">
        <v>89</v>
      </c>
      <c r="D17" s="332" t="s">
        <v>17</v>
      </c>
      <c r="E17" s="520">
        <v>42.9</v>
      </c>
      <c r="F17" s="521">
        <v>46.4</v>
      </c>
      <c r="G17" s="521">
        <v>46.7</v>
      </c>
      <c r="H17" s="522">
        <v>46.7</v>
      </c>
      <c r="I17" s="523">
        <v>47.4</v>
      </c>
      <c r="J17" s="541">
        <v>0.7</v>
      </c>
      <c r="K17" s="525">
        <v>1.4999999999999999E-2</v>
      </c>
    </row>
    <row r="18" spans="1:11" ht="15.95" customHeight="1">
      <c r="A18" s="1120"/>
      <c r="B18" s="1102"/>
      <c r="C18" s="94" t="s">
        <v>90</v>
      </c>
      <c r="D18" s="332" t="s">
        <v>308</v>
      </c>
      <c r="E18" s="520">
        <v>38</v>
      </c>
      <c r="F18" s="521">
        <v>40.700000000000003</v>
      </c>
      <c r="G18" s="521">
        <v>40.9</v>
      </c>
      <c r="H18" s="522">
        <v>40.700000000000003</v>
      </c>
      <c r="I18" s="523">
        <v>41.2</v>
      </c>
      <c r="J18" s="541">
        <v>0.6</v>
      </c>
      <c r="K18" s="525">
        <v>1.4999999999999999E-2</v>
      </c>
    </row>
    <row r="19" spans="1:11" ht="15.95" customHeight="1" thickBot="1">
      <c r="A19" s="1121"/>
      <c r="B19" s="1118"/>
      <c r="C19" s="97" t="s">
        <v>86</v>
      </c>
      <c r="D19" s="330" t="s">
        <v>301</v>
      </c>
      <c r="E19" s="542">
        <v>4.9000000000000004</v>
      </c>
      <c r="F19" s="543">
        <v>5.7</v>
      </c>
      <c r="G19" s="543">
        <v>5.9</v>
      </c>
      <c r="H19" s="544">
        <v>6</v>
      </c>
      <c r="I19" s="545">
        <v>6.1</v>
      </c>
      <c r="J19" s="546">
        <v>0.1</v>
      </c>
      <c r="K19" s="547">
        <v>1.6E-2</v>
      </c>
    </row>
    <row r="20" spans="1:11" ht="15.95" customHeight="1">
      <c r="A20" s="1119" t="s">
        <v>273</v>
      </c>
      <c r="B20" s="1122" t="s">
        <v>293</v>
      </c>
      <c r="C20" s="91"/>
      <c r="D20" s="92"/>
      <c r="E20" s="198" t="s">
        <v>23</v>
      </c>
      <c r="F20" s="199" t="s">
        <v>23</v>
      </c>
      <c r="G20" s="199" t="s">
        <v>23</v>
      </c>
      <c r="H20" s="200" t="s">
        <v>23</v>
      </c>
      <c r="I20" s="201" t="s">
        <v>23</v>
      </c>
      <c r="J20" s="66" t="s">
        <v>23</v>
      </c>
      <c r="K20" s="93"/>
    </row>
    <row r="21" spans="1:11" ht="15.95" customHeight="1">
      <c r="A21" s="1120"/>
      <c r="B21" s="1102"/>
      <c r="C21" s="94" t="s">
        <v>84</v>
      </c>
      <c r="D21" s="332" t="s">
        <v>17</v>
      </c>
      <c r="E21" s="520">
        <v>52.3</v>
      </c>
      <c r="F21" s="521">
        <v>48.1</v>
      </c>
      <c r="G21" s="521">
        <v>43.1</v>
      </c>
      <c r="H21" s="522">
        <v>38.6</v>
      </c>
      <c r="I21" s="523">
        <v>34.299999999999997</v>
      </c>
      <c r="J21" s="524">
        <v>-4.3</v>
      </c>
      <c r="K21" s="525">
        <v>-0.112</v>
      </c>
    </row>
    <row r="22" spans="1:11" ht="15.95" customHeight="1">
      <c r="A22" s="1120"/>
      <c r="B22" s="1102"/>
      <c r="C22" s="94" t="s">
        <v>85</v>
      </c>
      <c r="D22" s="332" t="s">
        <v>271</v>
      </c>
      <c r="E22" s="520">
        <v>51.7</v>
      </c>
      <c r="F22" s="521">
        <v>47.4</v>
      </c>
      <c r="G22" s="521">
        <v>42.5</v>
      </c>
      <c r="H22" s="522">
        <v>38</v>
      </c>
      <c r="I22" s="523">
        <v>33.700000000000003</v>
      </c>
      <c r="J22" s="524">
        <v>-4.3</v>
      </c>
      <c r="K22" s="525">
        <v>-0.113</v>
      </c>
    </row>
    <row r="23" spans="1:11" ht="15.95" customHeight="1">
      <c r="A23" s="1120"/>
      <c r="B23" s="1102"/>
      <c r="C23" s="95"/>
      <c r="D23" s="535" t="s">
        <v>301</v>
      </c>
      <c r="E23" s="526">
        <v>0.7</v>
      </c>
      <c r="F23" s="527">
        <v>0.7</v>
      </c>
      <c r="G23" s="527">
        <v>0.6</v>
      </c>
      <c r="H23" s="528">
        <v>0.6</v>
      </c>
      <c r="I23" s="529">
        <v>0.6</v>
      </c>
      <c r="J23" s="536">
        <v>-1.0000000000000001E-31</v>
      </c>
      <c r="K23" s="530">
        <v>-2.4E-2</v>
      </c>
    </row>
    <row r="24" spans="1:11" ht="15.95" customHeight="1">
      <c r="A24" s="1120"/>
      <c r="B24" s="1102"/>
      <c r="C24" s="94" t="s">
        <v>87</v>
      </c>
      <c r="D24" s="96"/>
      <c r="E24" s="202" t="s">
        <v>30</v>
      </c>
      <c r="F24" s="203" t="s">
        <v>30</v>
      </c>
      <c r="G24" s="203" t="s">
        <v>30</v>
      </c>
      <c r="H24" s="204" t="s">
        <v>30</v>
      </c>
      <c r="I24" s="205" t="s">
        <v>30</v>
      </c>
      <c r="J24" s="206" t="s">
        <v>30</v>
      </c>
      <c r="K24" s="67"/>
    </row>
    <row r="25" spans="1:11" ht="15.95" customHeight="1">
      <c r="A25" s="1120"/>
      <c r="B25" s="1102"/>
      <c r="C25" s="94" t="s">
        <v>89</v>
      </c>
      <c r="D25" s="332" t="s">
        <v>17</v>
      </c>
      <c r="E25" s="520">
        <v>871.4</v>
      </c>
      <c r="F25" s="521">
        <v>796.1</v>
      </c>
      <c r="G25" s="521">
        <v>706.8</v>
      </c>
      <c r="H25" s="522">
        <v>625.20000000000005</v>
      </c>
      <c r="I25" s="523">
        <v>557.4</v>
      </c>
      <c r="J25" s="524">
        <v>-67.8</v>
      </c>
      <c r="K25" s="525">
        <v>-0.108</v>
      </c>
    </row>
    <row r="26" spans="1:11" ht="15.95" customHeight="1">
      <c r="A26" s="1120"/>
      <c r="B26" s="1102"/>
      <c r="C26" s="94" t="s">
        <v>90</v>
      </c>
      <c r="D26" s="332" t="s">
        <v>309</v>
      </c>
      <c r="E26" s="531">
        <v>870.5</v>
      </c>
      <c r="F26" s="532">
        <v>795.2</v>
      </c>
      <c r="G26" s="532">
        <v>705.9</v>
      </c>
      <c r="H26" s="533">
        <v>624.4</v>
      </c>
      <c r="I26" s="534">
        <v>556.6</v>
      </c>
      <c r="J26" s="524">
        <v>-67.8</v>
      </c>
      <c r="K26" s="525">
        <v>-0.109</v>
      </c>
    </row>
    <row r="27" spans="1:11" ht="15.95" customHeight="1">
      <c r="A27" s="1120"/>
      <c r="B27" s="1103"/>
      <c r="C27" s="95" t="s">
        <v>86</v>
      </c>
      <c r="D27" s="535" t="s">
        <v>301</v>
      </c>
      <c r="E27" s="526">
        <v>0.9</v>
      </c>
      <c r="F27" s="527">
        <v>0.9</v>
      </c>
      <c r="G27" s="527">
        <v>0.9</v>
      </c>
      <c r="H27" s="528">
        <v>0.8</v>
      </c>
      <c r="I27" s="529">
        <v>0.8</v>
      </c>
      <c r="J27" s="536">
        <v>-1.0000000000000001E-31</v>
      </c>
      <c r="K27" s="530">
        <v>-1.0999999999999999E-2</v>
      </c>
    </row>
    <row r="28" spans="1:11" ht="15.95" customHeight="1">
      <c r="A28" s="1120"/>
      <c r="B28" s="1125" t="s">
        <v>294</v>
      </c>
      <c r="C28" s="94"/>
      <c r="D28" s="96"/>
      <c r="E28" s="207" t="s">
        <v>23</v>
      </c>
      <c r="F28" s="208" t="s">
        <v>23</v>
      </c>
      <c r="G28" s="208" t="s">
        <v>23</v>
      </c>
      <c r="H28" s="209" t="s">
        <v>23</v>
      </c>
      <c r="I28" s="210" t="s">
        <v>23</v>
      </c>
      <c r="J28" s="211" t="s">
        <v>23</v>
      </c>
      <c r="K28" s="67"/>
    </row>
    <row r="29" spans="1:11" ht="15.95" customHeight="1">
      <c r="A29" s="1120"/>
      <c r="B29" s="1125"/>
      <c r="C29" s="94" t="s">
        <v>84</v>
      </c>
      <c r="D29" s="332" t="s">
        <v>17</v>
      </c>
      <c r="E29" s="520">
        <v>3</v>
      </c>
      <c r="F29" s="521">
        <v>3.4</v>
      </c>
      <c r="G29" s="521">
        <v>3.5</v>
      </c>
      <c r="H29" s="522">
        <v>3.6</v>
      </c>
      <c r="I29" s="523">
        <v>3.7</v>
      </c>
      <c r="J29" s="524">
        <v>0</v>
      </c>
      <c r="K29" s="525">
        <v>7.0000000000000001E-3</v>
      </c>
    </row>
    <row r="30" spans="1:11" ht="15.95" customHeight="1">
      <c r="A30" s="1120"/>
      <c r="B30" s="1125"/>
      <c r="C30" s="94" t="s">
        <v>85</v>
      </c>
      <c r="D30" s="332" t="s">
        <v>271</v>
      </c>
      <c r="E30" s="531">
        <v>1.6</v>
      </c>
      <c r="F30" s="532">
        <v>1.7</v>
      </c>
      <c r="G30" s="532">
        <v>1.8</v>
      </c>
      <c r="H30" s="533">
        <v>1.8</v>
      </c>
      <c r="I30" s="534">
        <v>1.8</v>
      </c>
      <c r="J30" s="524">
        <v>-1.0000000000000001E-31</v>
      </c>
      <c r="K30" s="525">
        <v>-4.0000000000000001E-3</v>
      </c>
    </row>
    <row r="31" spans="1:11" ht="15.95" customHeight="1">
      <c r="A31" s="1120"/>
      <c r="B31" s="1125"/>
      <c r="C31" s="95"/>
      <c r="D31" s="535" t="s">
        <v>301</v>
      </c>
      <c r="E31" s="537">
        <v>1.4</v>
      </c>
      <c r="F31" s="538">
        <v>1.6</v>
      </c>
      <c r="G31" s="538">
        <v>1.8</v>
      </c>
      <c r="H31" s="539">
        <v>1.9</v>
      </c>
      <c r="I31" s="540">
        <v>1.9</v>
      </c>
      <c r="J31" s="536">
        <v>0</v>
      </c>
      <c r="K31" s="530">
        <v>1.7999999999999999E-2</v>
      </c>
    </row>
    <row r="32" spans="1:11" ht="15.95" customHeight="1">
      <c r="A32" s="1120"/>
      <c r="B32" s="1125"/>
      <c r="C32" s="94" t="s">
        <v>87</v>
      </c>
      <c r="D32" s="96"/>
      <c r="E32" s="202" t="s">
        <v>30</v>
      </c>
      <c r="F32" s="203" t="s">
        <v>30</v>
      </c>
      <c r="G32" s="203" t="s">
        <v>30</v>
      </c>
      <c r="H32" s="204" t="s">
        <v>30</v>
      </c>
      <c r="I32" s="205" t="s">
        <v>30</v>
      </c>
      <c r="J32" s="206" t="s">
        <v>30</v>
      </c>
      <c r="K32" s="67"/>
    </row>
    <row r="33" spans="1:11" ht="15.95" customHeight="1">
      <c r="A33" s="1120"/>
      <c r="B33" s="1125"/>
      <c r="C33" s="94" t="s">
        <v>89</v>
      </c>
      <c r="D33" s="332" t="s">
        <v>17</v>
      </c>
      <c r="E33" s="520">
        <v>38</v>
      </c>
      <c r="F33" s="521">
        <v>41.1</v>
      </c>
      <c r="G33" s="521">
        <v>41.3</v>
      </c>
      <c r="H33" s="522">
        <v>41.2</v>
      </c>
      <c r="I33" s="523">
        <v>41.7</v>
      </c>
      <c r="J33" s="541">
        <v>0.5</v>
      </c>
      <c r="K33" s="525">
        <v>1.2999999999999999E-2</v>
      </c>
    </row>
    <row r="34" spans="1:11" ht="15.95" customHeight="1">
      <c r="A34" s="1120"/>
      <c r="B34" s="1125"/>
      <c r="C34" s="94" t="s">
        <v>90</v>
      </c>
      <c r="D34" s="332" t="s">
        <v>271</v>
      </c>
      <c r="E34" s="520">
        <v>33.9</v>
      </c>
      <c r="F34" s="521">
        <v>36.299999999999997</v>
      </c>
      <c r="G34" s="521">
        <v>36.299999999999997</v>
      </c>
      <c r="H34" s="522">
        <v>36.1</v>
      </c>
      <c r="I34" s="523">
        <v>36.6</v>
      </c>
      <c r="J34" s="541">
        <v>0.5</v>
      </c>
      <c r="K34" s="525">
        <v>1.2999999999999999E-2</v>
      </c>
    </row>
    <row r="35" spans="1:11" ht="15.95" customHeight="1" thickBot="1">
      <c r="A35" s="1121"/>
      <c r="B35" s="1126"/>
      <c r="C35" s="97" t="s">
        <v>86</v>
      </c>
      <c r="D35" s="330" t="s">
        <v>301</v>
      </c>
      <c r="E35" s="542">
        <v>4.0999999999999996</v>
      </c>
      <c r="F35" s="543">
        <v>4.8</v>
      </c>
      <c r="G35" s="543">
        <v>5</v>
      </c>
      <c r="H35" s="544">
        <v>5.0999999999999996</v>
      </c>
      <c r="I35" s="545">
        <v>5.2</v>
      </c>
      <c r="J35" s="546">
        <v>0.1</v>
      </c>
      <c r="K35" s="547">
        <v>1.6E-2</v>
      </c>
    </row>
    <row r="36" spans="1:11" ht="15.95" customHeight="1">
      <c r="A36" s="1119" t="s">
        <v>274</v>
      </c>
      <c r="B36" s="1122" t="s">
        <v>293</v>
      </c>
      <c r="C36" s="91"/>
      <c r="D36" s="92"/>
      <c r="E36" s="198" t="s">
        <v>23</v>
      </c>
      <c r="F36" s="199" t="s">
        <v>23</v>
      </c>
      <c r="G36" s="199" t="s">
        <v>23</v>
      </c>
      <c r="H36" s="200" t="s">
        <v>23</v>
      </c>
      <c r="I36" s="201" t="s">
        <v>23</v>
      </c>
      <c r="J36" s="66" t="s">
        <v>23</v>
      </c>
      <c r="K36" s="93"/>
    </row>
    <row r="37" spans="1:11" ht="15.95" customHeight="1">
      <c r="A37" s="1120"/>
      <c r="B37" s="1102"/>
      <c r="C37" s="94" t="s">
        <v>84</v>
      </c>
      <c r="D37" s="332" t="s">
        <v>17</v>
      </c>
      <c r="E37" s="520">
        <v>14.1</v>
      </c>
      <c r="F37" s="521">
        <v>13.3</v>
      </c>
      <c r="G37" s="521">
        <v>12.4</v>
      </c>
      <c r="H37" s="522">
        <v>11.6</v>
      </c>
      <c r="I37" s="523">
        <v>10.8</v>
      </c>
      <c r="J37" s="524">
        <v>-0.8</v>
      </c>
      <c r="K37" s="525">
        <v>-7.1999999999999995E-2</v>
      </c>
    </row>
    <row r="38" spans="1:11" ht="15.95" customHeight="1">
      <c r="A38" s="1120"/>
      <c r="B38" s="1102"/>
      <c r="C38" s="94" t="s">
        <v>85</v>
      </c>
      <c r="D38" s="332" t="s">
        <v>271</v>
      </c>
      <c r="E38" s="520">
        <v>13.9</v>
      </c>
      <c r="F38" s="521">
        <v>13.2</v>
      </c>
      <c r="G38" s="521">
        <v>12.2</v>
      </c>
      <c r="H38" s="522">
        <v>11.5</v>
      </c>
      <c r="I38" s="523">
        <v>10.6</v>
      </c>
      <c r="J38" s="524">
        <v>-0.8</v>
      </c>
      <c r="K38" s="525">
        <v>-7.2999999999999995E-2</v>
      </c>
    </row>
    <row r="39" spans="1:11" ht="15.95" customHeight="1">
      <c r="A39" s="1120"/>
      <c r="B39" s="1102"/>
      <c r="C39" s="95"/>
      <c r="D39" s="535" t="s">
        <v>301</v>
      </c>
      <c r="E39" s="526">
        <v>0.2</v>
      </c>
      <c r="F39" s="527">
        <v>0.2</v>
      </c>
      <c r="G39" s="527">
        <v>0.1</v>
      </c>
      <c r="H39" s="528">
        <v>0.1</v>
      </c>
      <c r="I39" s="529">
        <v>0.1</v>
      </c>
      <c r="J39" s="536">
        <v>-1.0000000000000001E-31</v>
      </c>
      <c r="K39" s="530">
        <v>-7.0000000000000001E-3</v>
      </c>
    </row>
    <row r="40" spans="1:11" ht="15.95" customHeight="1">
      <c r="A40" s="1120"/>
      <c r="B40" s="1102"/>
      <c r="C40" s="94" t="s">
        <v>87</v>
      </c>
      <c r="D40" s="96"/>
      <c r="E40" s="202" t="s">
        <v>30</v>
      </c>
      <c r="F40" s="203" t="s">
        <v>30</v>
      </c>
      <c r="G40" s="203" t="s">
        <v>30</v>
      </c>
      <c r="H40" s="204" t="s">
        <v>30</v>
      </c>
      <c r="I40" s="205" t="s">
        <v>30</v>
      </c>
      <c r="J40" s="206" t="s">
        <v>30</v>
      </c>
      <c r="K40" s="67"/>
    </row>
    <row r="41" spans="1:11" ht="15.95" customHeight="1">
      <c r="A41" s="1120"/>
      <c r="B41" s="1102"/>
      <c r="C41" s="94" t="s">
        <v>89</v>
      </c>
      <c r="D41" s="332" t="s">
        <v>17</v>
      </c>
      <c r="E41" s="520">
        <v>191</v>
      </c>
      <c r="F41" s="521">
        <v>180.6</v>
      </c>
      <c r="G41" s="521">
        <v>165.8</v>
      </c>
      <c r="H41" s="522">
        <v>153.1</v>
      </c>
      <c r="I41" s="523">
        <v>143</v>
      </c>
      <c r="J41" s="524">
        <v>-10.1</v>
      </c>
      <c r="K41" s="525">
        <v>-6.6000000000000003E-2</v>
      </c>
    </row>
    <row r="42" spans="1:11" ht="15.95" customHeight="1">
      <c r="A42" s="1120"/>
      <c r="B42" s="1102"/>
      <c r="C42" s="94" t="s">
        <v>90</v>
      </c>
      <c r="D42" s="332" t="s">
        <v>271</v>
      </c>
      <c r="E42" s="531">
        <v>190.8</v>
      </c>
      <c r="F42" s="532">
        <v>180.4</v>
      </c>
      <c r="G42" s="532">
        <v>165.6</v>
      </c>
      <c r="H42" s="533">
        <v>152.9</v>
      </c>
      <c r="I42" s="534">
        <v>142.69999999999999</v>
      </c>
      <c r="J42" s="524">
        <v>-10.199999999999999</v>
      </c>
      <c r="K42" s="525">
        <v>-6.6000000000000003E-2</v>
      </c>
    </row>
    <row r="43" spans="1:11" ht="15.95" customHeight="1">
      <c r="A43" s="1120"/>
      <c r="B43" s="1103"/>
      <c r="C43" s="95" t="s">
        <v>86</v>
      </c>
      <c r="D43" s="535" t="s">
        <v>301</v>
      </c>
      <c r="E43" s="526">
        <v>0.3</v>
      </c>
      <c r="F43" s="527">
        <v>0.3</v>
      </c>
      <c r="G43" s="527">
        <v>0.3</v>
      </c>
      <c r="H43" s="528">
        <v>0.2</v>
      </c>
      <c r="I43" s="529">
        <v>0.2</v>
      </c>
      <c r="J43" s="536">
        <v>0</v>
      </c>
      <c r="K43" s="530">
        <v>4.2000000000000003E-2</v>
      </c>
    </row>
    <row r="44" spans="1:11" ht="15.95" customHeight="1">
      <c r="A44" s="1120"/>
      <c r="B44" s="1102" t="s">
        <v>294</v>
      </c>
      <c r="C44" s="94"/>
      <c r="D44" s="96"/>
      <c r="E44" s="207" t="s">
        <v>23</v>
      </c>
      <c r="F44" s="208" t="s">
        <v>23</v>
      </c>
      <c r="G44" s="208" t="s">
        <v>23</v>
      </c>
      <c r="H44" s="209" t="s">
        <v>23</v>
      </c>
      <c r="I44" s="210" t="s">
        <v>23</v>
      </c>
      <c r="J44" s="211" t="s">
        <v>23</v>
      </c>
      <c r="K44" s="67"/>
    </row>
    <row r="45" spans="1:11" ht="15.95" customHeight="1">
      <c r="A45" s="1120"/>
      <c r="B45" s="1102"/>
      <c r="C45" s="94" t="s">
        <v>84</v>
      </c>
      <c r="D45" s="332" t="s">
        <v>17</v>
      </c>
      <c r="E45" s="520">
        <v>0.5</v>
      </c>
      <c r="F45" s="521">
        <v>0.5</v>
      </c>
      <c r="G45" s="521">
        <v>0.6</v>
      </c>
      <c r="H45" s="522">
        <v>0.6</v>
      </c>
      <c r="I45" s="523">
        <v>0.6</v>
      </c>
      <c r="J45" s="524">
        <v>0</v>
      </c>
      <c r="K45" s="525">
        <v>8.9999999999999993E-3</v>
      </c>
    </row>
    <row r="46" spans="1:11" ht="15.95" customHeight="1">
      <c r="A46" s="1120"/>
      <c r="B46" s="1102"/>
      <c r="C46" s="94" t="s">
        <v>85</v>
      </c>
      <c r="D46" s="332" t="s">
        <v>271</v>
      </c>
      <c r="E46" s="531">
        <v>0.2</v>
      </c>
      <c r="F46" s="532">
        <v>0.3</v>
      </c>
      <c r="G46" s="532">
        <v>0.3</v>
      </c>
      <c r="H46" s="533">
        <v>0.3</v>
      </c>
      <c r="I46" s="534">
        <v>0.3</v>
      </c>
      <c r="J46" s="524">
        <v>0</v>
      </c>
      <c r="K46" s="525">
        <v>1.0999999999999999E-2</v>
      </c>
    </row>
    <row r="47" spans="1:11" ht="15.95" customHeight="1">
      <c r="A47" s="1120"/>
      <c r="B47" s="1102"/>
      <c r="C47" s="95"/>
      <c r="D47" s="535" t="s">
        <v>301</v>
      </c>
      <c r="E47" s="537">
        <v>0.2</v>
      </c>
      <c r="F47" s="538">
        <v>0.3</v>
      </c>
      <c r="G47" s="538">
        <v>0.3</v>
      </c>
      <c r="H47" s="539">
        <v>0.3</v>
      </c>
      <c r="I47" s="540">
        <v>0.3</v>
      </c>
      <c r="J47" s="536">
        <v>0</v>
      </c>
      <c r="K47" s="530">
        <v>7.0000000000000001E-3</v>
      </c>
    </row>
    <row r="48" spans="1:11" ht="15.95" customHeight="1">
      <c r="A48" s="1120"/>
      <c r="B48" s="1102"/>
      <c r="C48" s="94" t="s">
        <v>87</v>
      </c>
      <c r="D48" s="96"/>
      <c r="E48" s="202" t="s">
        <v>30</v>
      </c>
      <c r="F48" s="203" t="s">
        <v>30</v>
      </c>
      <c r="G48" s="203" t="s">
        <v>30</v>
      </c>
      <c r="H48" s="204" t="s">
        <v>30</v>
      </c>
      <c r="I48" s="205" t="s">
        <v>30</v>
      </c>
      <c r="J48" s="206" t="s">
        <v>30</v>
      </c>
      <c r="K48" s="67"/>
    </row>
    <row r="49" spans="1:11" ht="15.95" customHeight="1">
      <c r="A49" s="1120"/>
      <c r="B49" s="1102"/>
      <c r="C49" s="94" t="s">
        <v>89</v>
      </c>
      <c r="D49" s="332" t="s">
        <v>17</v>
      </c>
      <c r="E49" s="520">
        <v>4.9000000000000004</v>
      </c>
      <c r="F49" s="521">
        <v>5.3</v>
      </c>
      <c r="G49" s="521">
        <v>5.4</v>
      </c>
      <c r="H49" s="522">
        <v>5.5</v>
      </c>
      <c r="I49" s="523">
        <v>5.6</v>
      </c>
      <c r="J49" s="541">
        <v>0.2</v>
      </c>
      <c r="K49" s="525">
        <v>2.8000000000000001E-2</v>
      </c>
    </row>
    <row r="50" spans="1:11" ht="15.95" customHeight="1">
      <c r="A50" s="1120"/>
      <c r="B50" s="1102"/>
      <c r="C50" s="94" t="s">
        <v>90</v>
      </c>
      <c r="D50" s="332" t="s">
        <v>271</v>
      </c>
      <c r="E50" s="520">
        <v>4.0999999999999996</v>
      </c>
      <c r="F50" s="521">
        <v>4.4000000000000004</v>
      </c>
      <c r="G50" s="521">
        <v>4.5</v>
      </c>
      <c r="H50" s="522">
        <v>4.5999999999999996</v>
      </c>
      <c r="I50" s="523">
        <v>4.7</v>
      </c>
      <c r="J50" s="541">
        <v>0.1</v>
      </c>
      <c r="K50" s="525">
        <v>2.9000000000000001E-2</v>
      </c>
    </row>
    <row r="51" spans="1:11" ht="15.95" customHeight="1" thickBot="1">
      <c r="A51" s="1121"/>
      <c r="B51" s="1118"/>
      <c r="C51" s="97" t="s">
        <v>86</v>
      </c>
      <c r="D51" s="330" t="s">
        <v>301</v>
      </c>
      <c r="E51" s="542">
        <v>0.8</v>
      </c>
      <c r="F51" s="543">
        <v>0.9</v>
      </c>
      <c r="G51" s="543">
        <v>0.9</v>
      </c>
      <c r="H51" s="544">
        <v>0.9</v>
      </c>
      <c r="I51" s="545">
        <v>0.9</v>
      </c>
      <c r="J51" s="546">
        <v>0</v>
      </c>
      <c r="K51" s="547">
        <v>1.9E-2</v>
      </c>
    </row>
    <row r="52" spans="1:11" ht="15.95" customHeight="1" thickBot="1">
      <c r="A52" s="212" t="s">
        <v>159</v>
      </c>
      <c r="B52" s="212"/>
      <c r="C52" s="213"/>
      <c r="D52" s="214"/>
      <c r="E52" s="98"/>
      <c r="F52" s="99"/>
      <c r="G52" s="99"/>
      <c r="H52" s="99"/>
      <c r="I52" s="99"/>
      <c r="J52" s="100"/>
      <c r="K52" s="75"/>
    </row>
    <row r="53" spans="1:11" ht="30" customHeight="1">
      <c r="A53" s="14"/>
      <c r="B53" s="14"/>
      <c r="C53" s="331"/>
      <c r="D53" s="331"/>
      <c r="E53" s="216"/>
      <c r="F53" s="216"/>
      <c r="G53" s="216"/>
      <c r="H53" s="216"/>
      <c r="I53" s="216"/>
      <c r="J53" s="211"/>
      <c r="K53" s="217"/>
    </row>
    <row r="54" spans="1:11" s="14" customFormat="1">
      <c r="J54" s="76"/>
      <c r="K54" s="76"/>
    </row>
  </sheetData>
  <mergeCells count="10">
    <mergeCell ref="A36:A51"/>
    <mergeCell ref="B36:B43"/>
    <mergeCell ref="B44:B51"/>
    <mergeCell ref="J3:K3"/>
    <mergeCell ref="A4:A19"/>
    <mergeCell ref="B4:B11"/>
    <mergeCell ref="B12:B19"/>
    <mergeCell ref="A20:A35"/>
    <mergeCell ref="B20:B27"/>
    <mergeCell ref="B28:B35"/>
  </mergeCells>
  <phoneticPr fontId="2"/>
  <conditionalFormatting sqref="K5:K51">
    <cfRule type="expression" dxfId="2" priority="2">
      <formula>I5=0</formula>
    </cfRule>
  </conditionalFormatting>
  <printOptions horizontalCentered="1"/>
  <pageMargins left="0.59055118110236227" right="0.59055118110236227" top="0.23622047244094491" bottom="0.39370078740157483" header="0" footer="0"/>
  <pageSetup paperSize="9" scale="71" firstPageNumber="5" orientation="landscape" useFirstPageNumber="1" r:id="rId1"/>
  <headerFooter scaleWithDoc="0" alignWithMargins="0">
    <oddFooter>&amp;C&amp;"ＭＳ Ｐ明朝,標準"&amp;14－&amp;P－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2"/>
  <sheetViews>
    <sheetView showGridLines="0" zoomScaleNormal="100" zoomScaleSheetLayoutView="85" workbookViewId="0"/>
  </sheetViews>
  <sheetFormatPr defaultColWidth="9" defaultRowHeight="12"/>
  <cols>
    <col min="1" max="3" width="3.375" style="6" customWidth="1"/>
    <col min="4" max="4" width="23.625" style="6" customWidth="1"/>
    <col min="5" max="8" width="15.25" style="6" customWidth="1"/>
    <col min="9" max="9" width="15.125" style="6" customWidth="1"/>
    <col min="10" max="10" width="12.875" style="76" customWidth="1"/>
    <col min="11" max="11" width="15" style="76" customWidth="1"/>
    <col min="12" max="12" width="1.25" style="6" customWidth="1"/>
    <col min="13" max="16384" width="9" style="6"/>
  </cols>
  <sheetData>
    <row r="1" spans="1:12" ht="18" customHeight="1">
      <c r="A1" s="2"/>
    </row>
    <row r="2" spans="1:12" ht="18" customHeight="1" thickBot="1">
      <c r="A2" s="2" t="s">
        <v>161</v>
      </c>
    </row>
    <row r="3" spans="1:12" ht="32.25" customHeight="1" thickBot="1">
      <c r="A3" s="7"/>
      <c r="B3" s="8"/>
      <c r="C3" s="8"/>
      <c r="D3" s="8"/>
      <c r="E3" s="516" t="s">
        <v>361</v>
      </c>
      <c r="F3" s="517" t="s">
        <v>366</v>
      </c>
      <c r="G3" s="517" t="s">
        <v>403</v>
      </c>
      <c r="H3" s="518" t="s">
        <v>413</v>
      </c>
      <c r="I3" s="519" t="s">
        <v>429</v>
      </c>
      <c r="J3" s="1123" t="s">
        <v>83</v>
      </c>
      <c r="K3" s="1124"/>
    </row>
    <row r="4" spans="1:12" ht="15.95" customHeight="1">
      <c r="A4" s="1119" t="s">
        <v>269</v>
      </c>
      <c r="B4" s="1122" t="s">
        <v>270</v>
      </c>
      <c r="C4" s="91"/>
      <c r="D4" s="92"/>
      <c r="E4" s="198" t="s">
        <v>23</v>
      </c>
      <c r="F4" s="199" t="s">
        <v>23</v>
      </c>
      <c r="G4" s="199" t="s">
        <v>23</v>
      </c>
      <c r="H4" s="200" t="s">
        <v>23</v>
      </c>
      <c r="I4" s="201" t="s">
        <v>23</v>
      </c>
      <c r="J4" s="66" t="s">
        <v>23</v>
      </c>
      <c r="K4" s="93"/>
    </row>
    <row r="5" spans="1:12" ht="15.95" customHeight="1">
      <c r="A5" s="1120"/>
      <c r="B5" s="1102"/>
      <c r="C5" s="94" t="s">
        <v>84</v>
      </c>
      <c r="D5" s="332" t="s">
        <v>17</v>
      </c>
      <c r="E5" s="520">
        <v>4.2</v>
      </c>
      <c r="F5" s="521">
        <v>5.5</v>
      </c>
      <c r="G5" s="521">
        <v>6.8</v>
      </c>
      <c r="H5" s="522">
        <v>9.5</v>
      </c>
      <c r="I5" s="523">
        <v>12.1</v>
      </c>
      <c r="J5" s="524">
        <v>2.7</v>
      </c>
      <c r="K5" s="525">
        <v>0.28100000000000003</v>
      </c>
    </row>
    <row r="6" spans="1:12" ht="15.95" customHeight="1">
      <c r="A6" s="1120"/>
      <c r="B6" s="1102"/>
      <c r="C6" s="94" t="s">
        <v>85</v>
      </c>
      <c r="D6" s="332" t="s">
        <v>163</v>
      </c>
      <c r="E6" s="520">
        <v>1.9</v>
      </c>
      <c r="F6" s="521">
        <v>2.5</v>
      </c>
      <c r="G6" s="521">
        <v>3</v>
      </c>
      <c r="H6" s="522">
        <v>4.2</v>
      </c>
      <c r="I6" s="523">
        <v>5.4</v>
      </c>
      <c r="J6" s="524">
        <v>1.2</v>
      </c>
      <c r="K6" s="525">
        <v>0.28599999999999998</v>
      </c>
    </row>
    <row r="7" spans="1:12" ht="15.95" customHeight="1">
      <c r="A7" s="1120"/>
      <c r="B7" s="1102"/>
      <c r="C7" s="95"/>
      <c r="D7" s="328" t="s">
        <v>303</v>
      </c>
      <c r="E7" s="526">
        <v>2.2999999999999998</v>
      </c>
      <c r="F7" s="527">
        <v>3.1</v>
      </c>
      <c r="G7" s="527">
        <v>3.8</v>
      </c>
      <c r="H7" s="528">
        <v>5.2</v>
      </c>
      <c r="I7" s="529">
        <v>6.7</v>
      </c>
      <c r="J7" s="536">
        <v>1.4</v>
      </c>
      <c r="K7" s="530">
        <v>0.27700000000000002</v>
      </c>
    </row>
    <row r="8" spans="1:12" ht="15.95" customHeight="1">
      <c r="A8" s="1120"/>
      <c r="B8" s="1102"/>
      <c r="C8" s="94" t="s">
        <v>87</v>
      </c>
      <c r="D8" s="96"/>
      <c r="E8" s="548" t="s">
        <v>30</v>
      </c>
      <c r="F8" s="549" t="s">
        <v>30</v>
      </c>
      <c r="G8" s="549" t="s">
        <v>30</v>
      </c>
      <c r="H8" s="550" t="s">
        <v>30</v>
      </c>
      <c r="I8" s="218" t="s">
        <v>30</v>
      </c>
      <c r="J8" s="551" t="s">
        <v>30</v>
      </c>
      <c r="K8" s="67"/>
    </row>
    <row r="9" spans="1:12" ht="15.95" customHeight="1">
      <c r="A9" s="1120"/>
      <c r="B9" s="1102"/>
      <c r="C9" s="94" t="s">
        <v>89</v>
      </c>
      <c r="D9" s="332" t="s">
        <v>17</v>
      </c>
      <c r="E9" s="520">
        <v>20.7</v>
      </c>
      <c r="F9" s="521">
        <v>27.4</v>
      </c>
      <c r="G9" s="521">
        <v>33.799999999999997</v>
      </c>
      <c r="H9" s="522">
        <v>47.2</v>
      </c>
      <c r="I9" s="523">
        <v>62.1</v>
      </c>
      <c r="J9" s="524">
        <v>14.9</v>
      </c>
      <c r="K9" s="525">
        <v>0.315</v>
      </c>
    </row>
    <row r="10" spans="1:12" ht="15.95" customHeight="1">
      <c r="A10" s="1120"/>
      <c r="B10" s="1102"/>
      <c r="C10" s="94" t="s">
        <v>90</v>
      </c>
      <c r="D10" s="332" t="s">
        <v>163</v>
      </c>
      <c r="E10" s="531">
        <v>17.8</v>
      </c>
      <c r="F10" s="532">
        <v>23.6</v>
      </c>
      <c r="G10" s="532">
        <v>29.1</v>
      </c>
      <c r="H10" s="533">
        <v>40.9</v>
      </c>
      <c r="I10" s="534">
        <v>53.9</v>
      </c>
      <c r="J10" s="524">
        <v>12.9</v>
      </c>
      <c r="K10" s="525">
        <v>0.316</v>
      </c>
    </row>
    <row r="11" spans="1:12" ht="15.95" customHeight="1">
      <c r="A11" s="1120"/>
      <c r="B11" s="1103"/>
      <c r="C11" s="95" t="s">
        <v>86</v>
      </c>
      <c r="D11" s="328" t="s">
        <v>303</v>
      </c>
      <c r="E11" s="526">
        <v>2.9</v>
      </c>
      <c r="F11" s="527">
        <v>3.8</v>
      </c>
      <c r="G11" s="527">
        <v>4.7</v>
      </c>
      <c r="H11" s="528">
        <v>6.3</v>
      </c>
      <c r="I11" s="529">
        <v>8.1999999999999993</v>
      </c>
      <c r="J11" s="552">
        <v>1.9</v>
      </c>
      <c r="K11" s="530">
        <v>0.30499999999999999</v>
      </c>
    </row>
    <row r="12" spans="1:12" ht="15.95" customHeight="1">
      <c r="A12" s="1120"/>
      <c r="B12" s="1125" t="s">
        <v>272</v>
      </c>
      <c r="C12" s="94"/>
      <c r="D12" s="96"/>
      <c r="E12" s="553" t="s">
        <v>23</v>
      </c>
      <c r="F12" s="554" t="s">
        <v>23</v>
      </c>
      <c r="G12" s="554" t="s">
        <v>23</v>
      </c>
      <c r="H12" s="555" t="s">
        <v>23</v>
      </c>
      <c r="I12" s="102" t="s">
        <v>23</v>
      </c>
      <c r="J12" s="556" t="s">
        <v>23</v>
      </c>
      <c r="K12" s="67"/>
      <c r="L12" s="6" t="s">
        <v>256</v>
      </c>
    </row>
    <row r="13" spans="1:12" ht="15.95" customHeight="1">
      <c r="A13" s="1120"/>
      <c r="B13" s="1125"/>
      <c r="C13" s="94" t="s">
        <v>84</v>
      </c>
      <c r="D13" s="332" t="s">
        <v>17</v>
      </c>
      <c r="E13" s="520">
        <v>0.9</v>
      </c>
      <c r="F13" s="521">
        <v>2</v>
      </c>
      <c r="G13" s="532">
        <v>3.7</v>
      </c>
      <c r="H13" s="533">
        <v>5.6</v>
      </c>
      <c r="I13" s="523">
        <v>8.1</v>
      </c>
      <c r="J13" s="524">
        <v>2.5</v>
      </c>
      <c r="K13" s="525">
        <v>0.45</v>
      </c>
      <c r="L13" s="6" t="s">
        <v>256</v>
      </c>
    </row>
    <row r="14" spans="1:12" ht="15.95" customHeight="1">
      <c r="A14" s="1120"/>
      <c r="B14" s="1125"/>
      <c r="C14" s="94" t="s">
        <v>85</v>
      </c>
      <c r="D14" s="332" t="s">
        <v>163</v>
      </c>
      <c r="E14" s="531">
        <v>0.5</v>
      </c>
      <c r="F14" s="532">
        <v>1</v>
      </c>
      <c r="G14" s="532">
        <v>1.8</v>
      </c>
      <c r="H14" s="533">
        <v>2.8</v>
      </c>
      <c r="I14" s="534">
        <v>4</v>
      </c>
      <c r="J14" s="541">
        <v>1.2</v>
      </c>
      <c r="K14" s="525">
        <v>0.436</v>
      </c>
      <c r="L14" s="6" t="s">
        <v>256</v>
      </c>
    </row>
    <row r="15" spans="1:12" ht="15.95" customHeight="1">
      <c r="A15" s="1120"/>
      <c r="B15" s="1125"/>
      <c r="C15" s="95"/>
      <c r="D15" s="328" t="s">
        <v>303</v>
      </c>
      <c r="E15" s="537">
        <v>0.4</v>
      </c>
      <c r="F15" s="538">
        <v>1</v>
      </c>
      <c r="G15" s="527">
        <v>1.8</v>
      </c>
      <c r="H15" s="528">
        <v>2.8</v>
      </c>
      <c r="I15" s="540">
        <v>4.0999999999999996</v>
      </c>
      <c r="J15" s="536">
        <v>1.3</v>
      </c>
      <c r="K15" s="530">
        <v>0.46400000000000002</v>
      </c>
      <c r="L15" s="6" t="s">
        <v>256</v>
      </c>
    </row>
    <row r="16" spans="1:12" ht="15.95" customHeight="1">
      <c r="A16" s="1120"/>
      <c r="B16" s="1125"/>
      <c r="C16" s="94" t="s">
        <v>87</v>
      </c>
      <c r="D16" s="96"/>
      <c r="E16" s="548" t="s">
        <v>30</v>
      </c>
      <c r="F16" s="549" t="s">
        <v>30</v>
      </c>
      <c r="G16" s="549" t="s">
        <v>30</v>
      </c>
      <c r="H16" s="550" t="s">
        <v>30</v>
      </c>
      <c r="I16" s="218" t="s">
        <v>30</v>
      </c>
      <c r="J16" s="551" t="s">
        <v>30</v>
      </c>
      <c r="K16" s="67"/>
      <c r="L16" s="6" t="s">
        <v>310</v>
      </c>
    </row>
    <row r="17" spans="1:12" ht="15.95" customHeight="1">
      <c r="A17" s="1120"/>
      <c r="B17" s="1125"/>
      <c r="C17" s="94" t="s">
        <v>89</v>
      </c>
      <c r="D17" s="332" t="s">
        <v>17</v>
      </c>
      <c r="E17" s="520">
        <v>8.8000000000000007</v>
      </c>
      <c r="F17" s="521">
        <v>18.399999999999999</v>
      </c>
      <c r="G17" s="532">
        <v>34</v>
      </c>
      <c r="H17" s="533">
        <v>52.2</v>
      </c>
      <c r="I17" s="523">
        <v>76.900000000000006</v>
      </c>
      <c r="J17" s="541">
        <v>24.7</v>
      </c>
      <c r="K17" s="525">
        <v>0.47299999999999998</v>
      </c>
      <c r="L17" s="6" t="s">
        <v>310</v>
      </c>
    </row>
    <row r="18" spans="1:12" ht="15.95" customHeight="1">
      <c r="A18" s="1120"/>
      <c r="B18" s="1125"/>
      <c r="C18" s="94" t="s">
        <v>90</v>
      </c>
      <c r="D18" s="332" t="s">
        <v>311</v>
      </c>
      <c r="E18" s="520">
        <v>8.1</v>
      </c>
      <c r="F18" s="521">
        <v>16.5</v>
      </c>
      <c r="G18" s="532">
        <v>30.1</v>
      </c>
      <c r="H18" s="533">
        <v>45.9</v>
      </c>
      <c r="I18" s="534">
        <v>67.099999999999994</v>
      </c>
      <c r="J18" s="541">
        <v>21.2</v>
      </c>
      <c r="K18" s="525">
        <v>0.46200000000000002</v>
      </c>
      <c r="L18" s="6" t="s">
        <v>256</v>
      </c>
    </row>
    <row r="19" spans="1:12" ht="15.95" customHeight="1" thickBot="1">
      <c r="A19" s="1121"/>
      <c r="B19" s="1126"/>
      <c r="C19" s="97" t="s">
        <v>86</v>
      </c>
      <c r="D19" s="330" t="s">
        <v>303</v>
      </c>
      <c r="E19" s="542">
        <v>0.8</v>
      </c>
      <c r="F19" s="543">
        <v>1.9</v>
      </c>
      <c r="G19" s="557">
        <v>3.9</v>
      </c>
      <c r="H19" s="558">
        <v>6.3</v>
      </c>
      <c r="I19" s="545">
        <v>9.8000000000000007</v>
      </c>
      <c r="J19" s="546">
        <v>3.5</v>
      </c>
      <c r="K19" s="547">
        <v>0.55000000000000004</v>
      </c>
      <c r="L19" s="6" t="s">
        <v>310</v>
      </c>
    </row>
    <row r="20" spans="1:12" ht="15.95" customHeight="1">
      <c r="A20" s="1119" t="s">
        <v>273</v>
      </c>
      <c r="B20" s="1122" t="s">
        <v>270</v>
      </c>
      <c r="C20" s="91"/>
      <c r="D20" s="92"/>
      <c r="E20" s="559" t="s">
        <v>23</v>
      </c>
      <c r="F20" s="560" t="s">
        <v>23</v>
      </c>
      <c r="G20" s="560" t="s">
        <v>23</v>
      </c>
      <c r="H20" s="561" t="s">
        <v>23</v>
      </c>
      <c r="I20" s="562" t="s">
        <v>23</v>
      </c>
      <c r="J20" s="563" t="s">
        <v>23</v>
      </c>
      <c r="K20" s="93"/>
    </row>
    <row r="21" spans="1:12" ht="15.95" customHeight="1">
      <c r="A21" s="1120"/>
      <c r="B21" s="1102"/>
      <c r="C21" s="94" t="s">
        <v>84</v>
      </c>
      <c r="D21" s="332" t="s">
        <v>17</v>
      </c>
      <c r="E21" s="520">
        <v>3.8</v>
      </c>
      <c r="F21" s="521">
        <v>4.9000000000000004</v>
      </c>
      <c r="G21" s="521">
        <v>6.1</v>
      </c>
      <c r="H21" s="522">
        <v>8.5</v>
      </c>
      <c r="I21" s="523">
        <v>10.9</v>
      </c>
      <c r="J21" s="524">
        <v>2.4</v>
      </c>
      <c r="K21" s="525">
        <v>0.28299999999999997</v>
      </c>
    </row>
    <row r="22" spans="1:12" ht="15.95" customHeight="1">
      <c r="A22" s="1120"/>
      <c r="B22" s="1102"/>
      <c r="C22" s="94" t="s">
        <v>85</v>
      </c>
      <c r="D22" s="332" t="s">
        <v>311</v>
      </c>
      <c r="E22" s="520">
        <v>1.8</v>
      </c>
      <c r="F22" s="521">
        <v>2.2999999999999998</v>
      </c>
      <c r="G22" s="521">
        <v>2.8</v>
      </c>
      <c r="H22" s="522">
        <v>4</v>
      </c>
      <c r="I22" s="523">
        <v>5.0999999999999996</v>
      </c>
      <c r="J22" s="524">
        <v>1.1000000000000001</v>
      </c>
      <c r="K22" s="525">
        <v>0.28599999999999998</v>
      </c>
    </row>
    <row r="23" spans="1:12" ht="15.95" customHeight="1">
      <c r="A23" s="1120"/>
      <c r="B23" s="1102"/>
      <c r="C23" s="95"/>
      <c r="D23" s="328" t="s">
        <v>303</v>
      </c>
      <c r="E23" s="526">
        <v>2</v>
      </c>
      <c r="F23" s="527">
        <v>2.6</v>
      </c>
      <c r="G23" s="527">
        <v>3.3</v>
      </c>
      <c r="H23" s="528">
        <v>4.5</v>
      </c>
      <c r="I23" s="529">
        <v>5.8</v>
      </c>
      <c r="J23" s="536">
        <v>1.3</v>
      </c>
      <c r="K23" s="530">
        <v>0.28000000000000003</v>
      </c>
    </row>
    <row r="24" spans="1:12" ht="15.95" customHeight="1">
      <c r="A24" s="1120"/>
      <c r="B24" s="1102"/>
      <c r="C24" s="94" t="s">
        <v>87</v>
      </c>
      <c r="D24" s="96"/>
      <c r="E24" s="548" t="s">
        <v>30</v>
      </c>
      <c r="F24" s="549" t="s">
        <v>30</v>
      </c>
      <c r="G24" s="549" t="s">
        <v>30</v>
      </c>
      <c r="H24" s="550" t="s">
        <v>30</v>
      </c>
      <c r="I24" s="218" t="s">
        <v>30</v>
      </c>
      <c r="J24" s="551" t="s">
        <v>30</v>
      </c>
      <c r="K24" s="67"/>
    </row>
    <row r="25" spans="1:12" ht="15.95" customHeight="1">
      <c r="A25" s="1120"/>
      <c r="B25" s="1102"/>
      <c r="C25" s="94" t="s">
        <v>89</v>
      </c>
      <c r="D25" s="332" t="s">
        <v>17</v>
      </c>
      <c r="E25" s="520">
        <v>19.3</v>
      </c>
      <c r="F25" s="521">
        <v>25.5</v>
      </c>
      <c r="G25" s="521">
        <v>31.5</v>
      </c>
      <c r="H25" s="522">
        <v>44.2</v>
      </c>
      <c r="I25" s="523">
        <v>58</v>
      </c>
      <c r="J25" s="524">
        <v>13.8</v>
      </c>
      <c r="K25" s="525">
        <v>0.313</v>
      </c>
    </row>
    <row r="26" spans="1:12" ht="15.95" customHeight="1">
      <c r="A26" s="1120"/>
      <c r="B26" s="1102"/>
      <c r="C26" s="94" t="s">
        <v>90</v>
      </c>
      <c r="D26" s="332" t="s">
        <v>311</v>
      </c>
      <c r="E26" s="531">
        <v>16.899999999999999</v>
      </c>
      <c r="F26" s="532">
        <v>22.3</v>
      </c>
      <c r="G26" s="532">
        <v>27.7</v>
      </c>
      <c r="H26" s="533">
        <v>39</v>
      </c>
      <c r="I26" s="534">
        <v>51.3</v>
      </c>
      <c r="J26" s="524">
        <v>12.3</v>
      </c>
      <c r="K26" s="525">
        <v>0.315</v>
      </c>
    </row>
    <row r="27" spans="1:12" ht="15.95" customHeight="1">
      <c r="A27" s="1120"/>
      <c r="B27" s="1103"/>
      <c r="C27" s="95" t="s">
        <v>86</v>
      </c>
      <c r="D27" s="328" t="s">
        <v>303</v>
      </c>
      <c r="E27" s="526">
        <v>2.4</v>
      </c>
      <c r="F27" s="527">
        <v>3.1</v>
      </c>
      <c r="G27" s="527">
        <v>3.9</v>
      </c>
      <c r="H27" s="528">
        <v>5.2</v>
      </c>
      <c r="I27" s="529">
        <v>6.8</v>
      </c>
      <c r="J27" s="552">
        <v>1.6</v>
      </c>
      <c r="K27" s="530">
        <v>0.30199999999999999</v>
      </c>
    </row>
    <row r="28" spans="1:12" ht="15.95" customHeight="1">
      <c r="A28" s="1120"/>
      <c r="B28" s="1125" t="s">
        <v>272</v>
      </c>
      <c r="C28" s="94"/>
      <c r="D28" s="96"/>
      <c r="E28" s="553" t="s">
        <v>23</v>
      </c>
      <c r="F28" s="554" t="s">
        <v>23</v>
      </c>
      <c r="G28" s="554" t="s">
        <v>23</v>
      </c>
      <c r="H28" s="555" t="s">
        <v>23</v>
      </c>
      <c r="I28" s="102" t="s">
        <v>23</v>
      </c>
      <c r="J28" s="556" t="s">
        <v>23</v>
      </c>
      <c r="K28" s="67"/>
      <c r="L28" s="6" t="s">
        <v>310</v>
      </c>
    </row>
    <row r="29" spans="1:12" ht="15.95" customHeight="1">
      <c r="A29" s="1120"/>
      <c r="B29" s="1125"/>
      <c r="C29" s="94" t="s">
        <v>84</v>
      </c>
      <c r="D29" s="332" t="s">
        <v>17</v>
      </c>
      <c r="E29" s="520">
        <v>0.8</v>
      </c>
      <c r="F29" s="521">
        <v>1.6</v>
      </c>
      <c r="G29" s="532">
        <v>3</v>
      </c>
      <c r="H29" s="533">
        <v>4.5999999999999996</v>
      </c>
      <c r="I29" s="523">
        <v>6.5</v>
      </c>
      <c r="J29" s="524">
        <v>2</v>
      </c>
      <c r="K29" s="525">
        <v>0.437</v>
      </c>
      <c r="L29" s="6" t="s">
        <v>256</v>
      </c>
    </row>
    <row r="30" spans="1:12" ht="15.95" customHeight="1">
      <c r="A30" s="1120"/>
      <c r="B30" s="1125"/>
      <c r="C30" s="94" t="s">
        <v>85</v>
      </c>
      <c r="D30" s="332" t="s">
        <v>163</v>
      </c>
      <c r="E30" s="531">
        <v>0.4</v>
      </c>
      <c r="F30" s="532">
        <v>0.9</v>
      </c>
      <c r="G30" s="532">
        <v>1.6</v>
      </c>
      <c r="H30" s="533">
        <v>2.4</v>
      </c>
      <c r="I30" s="534">
        <v>3.4</v>
      </c>
      <c r="J30" s="541">
        <v>1</v>
      </c>
      <c r="K30" s="525">
        <v>0.42099999999999999</v>
      </c>
      <c r="L30" s="6" t="s">
        <v>312</v>
      </c>
    </row>
    <row r="31" spans="1:12" ht="15.95" customHeight="1">
      <c r="A31" s="1120"/>
      <c r="B31" s="1125"/>
      <c r="C31" s="95"/>
      <c r="D31" s="328" t="s">
        <v>303</v>
      </c>
      <c r="E31" s="537">
        <v>0.3</v>
      </c>
      <c r="F31" s="538">
        <v>0.8</v>
      </c>
      <c r="G31" s="527">
        <v>1.4</v>
      </c>
      <c r="H31" s="528">
        <v>2.1</v>
      </c>
      <c r="I31" s="540">
        <v>3.1</v>
      </c>
      <c r="J31" s="536">
        <v>1</v>
      </c>
      <c r="K31" s="530">
        <v>0.45400000000000001</v>
      </c>
      <c r="L31" s="6" t="s">
        <v>313</v>
      </c>
    </row>
    <row r="32" spans="1:12" ht="15.95" customHeight="1">
      <c r="A32" s="1120"/>
      <c r="B32" s="1125"/>
      <c r="C32" s="94" t="s">
        <v>87</v>
      </c>
      <c r="D32" s="96"/>
      <c r="E32" s="548" t="s">
        <v>30</v>
      </c>
      <c r="F32" s="549" t="s">
        <v>30</v>
      </c>
      <c r="G32" s="549" t="s">
        <v>30</v>
      </c>
      <c r="H32" s="550" t="s">
        <v>30</v>
      </c>
      <c r="I32" s="218" t="s">
        <v>30</v>
      </c>
      <c r="J32" s="551" t="s">
        <v>30</v>
      </c>
      <c r="K32" s="67"/>
      <c r="L32" s="6" t="s">
        <v>256</v>
      </c>
    </row>
    <row r="33" spans="1:12" ht="15.95" customHeight="1">
      <c r="A33" s="1120"/>
      <c r="B33" s="1125"/>
      <c r="C33" s="94" t="s">
        <v>89</v>
      </c>
      <c r="D33" s="332" t="s">
        <v>17</v>
      </c>
      <c r="E33" s="520">
        <v>7.8</v>
      </c>
      <c r="F33" s="521">
        <v>16.100000000000001</v>
      </c>
      <c r="G33" s="532">
        <v>29.7</v>
      </c>
      <c r="H33" s="533">
        <v>45.3</v>
      </c>
      <c r="I33" s="523">
        <v>66</v>
      </c>
      <c r="J33" s="541">
        <v>20.7</v>
      </c>
      <c r="K33" s="525">
        <v>0.45800000000000002</v>
      </c>
      <c r="L33" s="6" t="s">
        <v>314</v>
      </c>
    </row>
    <row r="34" spans="1:12" ht="15.95" customHeight="1">
      <c r="A34" s="1120"/>
      <c r="B34" s="1125"/>
      <c r="C34" s="94" t="s">
        <v>90</v>
      </c>
      <c r="D34" s="332" t="s">
        <v>315</v>
      </c>
      <c r="E34" s="520">
        <v>7.2</v>
      </c>
      <c r="F34" s="521">
        <v>14.7</v>
      </c>
      <c r="G34" s="532">
        <v>26.7</v>
      </c>
      <c r="H34" s="533">
        <v>40.5</v>
      </c>
      <c r="I34" s="534">
        <v>58.5</v>
      </c>
      <c r="J34" s="541">
        <v>18.100000000000001</v>
      </c>
      <c r="K34" s="525">
        <v>0.44600000000000001</v>
      </c>
      <c r="L34" s="6" t="s">
        <v>314</v>
      </c>
    </row>
    <row r="35" spans="1:12" ht="15.95" customHeight="1" thickBot="1">
      <c r="A35" s="1121"/>
      <c r="B35" s="1126"/>
      <c r="C35" s="97" t="s">
        <v>86</v>
      </c>
      <c r="D35" s="330" t="s">
        <v>303</v>
      </c>
      <c r="E35" s="542">
        <v>0.6</v>
      </c>
      <c r="F35" s="543">
        <v>1.4</v>
      </c>
      <c r="G35" s="557">
        <v>2.9</v>
      </c>
      <c r="H35" s="558">
        <v>4.8</v>
      </c>
      <c r="I35" s="545">
        <v>7.5</v>
      </c>
      <c r="J35" s="546">
        <v>2.7</v>
      </c>
      <c r="K35" s="547">
        <v>0.55500000000000005</v>
      </c>
      <c r="L35" s="6" t="s">
        <v>316</v>
      </c>
    </row>
    <row r="36" spans="1:12" ht="15.95" customHeight="1">
      <c r="A36" s="1119" t="s">
        <v>274</v>
      </c>
      <c r="B36" s="1122" t="s">
        <v>270</v>
      </c>
      <c r="C36" s="91"/>
      <c r="D36" s="92"/>
      <c r="E36" s="559" t="s">
        <v>23</v>
      </c>
      <c r="F36" s="560" t="s">
        <v>23</v>
      </c>
      <c r="G36" s="560" t="s">
        <v>23</v>
      </c>
      <c r="H36" s="561" t="s">
        <v>23</v>
      </c>
      <c r="I36" s="562" t="s">
        <v>23</v>
      </c>
      <c r="J36" s="563" t="s">
        <v>23</v>
      </c>
      <c r="K36" s="93"/>
    </row>
    <row r="37" spans="1:12" ht="15.95" customHeight="1">
      <c r="A37" s="1120"/>
      <c r="B37" s="1102"/>
      <c r="C37" s="94" t="s">
        <v>84</v>
      </c>
      <c r="D37" s="332" t="s">
        <v>17</v>
      </c>
      <c r="E37" s="520">
        <v>0.5</v>
      </c>
      <c r="F37" s="521">
        <v>0.6</v>
      </c>
      <c r="G37" s="521">
        <v>0.7</v>
      </c>
      <c r="H37" s="522">
        <v>1</v>
      </c>
      <c r="I37" s="523">
        <v>1.2</v>
      </c>
      <c r="J37" s="524">
        <v>0.3</v>
      </c>
      <c r="K37" s="525">
        <v>0.26600000000000001</v>
      </c>
    </row>
    <row r="38" spans="1:12" ht="15.95" customHeight="1">
      <c r="A38" s="1120"/>
      <c r="B38" s="1102"/>
      <c r="C38" s="94" t="s">
        <v>85</v>
      </c>
      <c r="D38" s="332" t="s">
        <v>317</v>
      </c>
      <c r="E38" s="520">
        <v>0.1</v>
      </c>
      <c r="F38" s="521">
        <v>0.2</v>
      </c>
      <c r="G38" s="521">
        <v>0.2</v>
      </c>
      <c r="H38" s="522">
        <v>0.2</v>
      </c>
      <c r="I38" s="523">
        <v>0.3</v>
      </c>
      <c r="J38" s="524">
        <v>0.1</v>
      </c>
      <c r="K38" s="525">
        <v>0.28199999999999997</v>
      </c>
    </row>
    <row r="39" spans="1:12" ht="15.95" customHeight="1">
      <c r="A39" s="1120"/>
      <c r="B39" s="1102"/>
      <c r="C39" s="95"/>
      <c r="D39" s="328" t="s">
        <v>303</v>
      </c>
      <c r="E39" s="526">
        <v>0.4</v>
      </c>
      <c r="F39" s="527">
        <v>0.5</v>
      </c>
      <c r="G39" s="527">
        <v>0.5</v>
      </c>
      <c r="H39" s="528">
        <v>0.7</v>
      </c>
      <c r="I39" s="529">
        <v>0.9</v>
      </c>
      <c r="J39" s="536">
        <v>0.2</v>
      </c>
      <c r="K39" s="530">
        <v>0.26100000000000001</v>
      </c>
    </row>
    <row r="40" spans="1:12" ht="15.95" customHeight="1">
      <c r="A40" s="1120"/>
      <c r="B40" s="1102"/>
      <c r="C40" s="94" t="s">
        <v>87</v>
      </c>
      <c r="D40" s="96"/>
      <c r="E40" s="548" t="s">
        <v>30</v>
      </c>
      <c r="F40" s="549" t="s">
        <v>30</v>
      </c>
      <c r="G40" s="549" t="s">
        <v>30</v>
      </c>
      <c r="H40" s="550" t="s">
        <v>30</v>
      </c>
      <c r="I40" s="218" t="s">
        <v>30</v>
      </c>
      <c r="J40" s="551" t="s">
        <v>30</v>
      </c>
      <c r="K40" s="67"/>
    </row>
    <row r="41" spans="1:12" ht="15.95" customHeight="1">
      <c r="A41" s="1120"/>
      <c r="B41" s="1102"/>
      <c r="C41" s="94" t="s">
        <v>89</v>
      </c>
      <c r="D41" s="332" t="s">
        <v>17</v>
      </c>
      <c r="E41" s="520">
        <v>1.5</v>
      </c>
      <c r="F41" s="521">
        <v>1.9</v>
      </c>
      <c r="G41" s="521">
        <v>2.2000000000000002</v>
      </c>
      <c r="H41" s="522">
        <v>3</v>
      </c>
      <c r="I41" s="523">
        <v>4.0999999999999996</v>
      </c>
      <c r="J41" s="524">
        <v>1</v>
      </c>
      <c r="K41" s="525">
        <v>0.33700000000000002</v>
      </c>
    </row>
    <row r="42" spans="1:12" ht="15.95" customHeight="1">
      <c r="A42" s="1120"/>
      <c r="B42" s="1102"/>
      <c r="C42" s="94" t="s">
        <v>90</v>
      </c>
      <c r="D42" s="332" t="s">
        <v>318</v>
      </c>
      <c r="E42" s="531">
        <v>1</v>
      </c>
      <c r="F42" s="532">
        <v>1.2</v>
      </c>
      <c r="G42" s="532">
        <v>1.4</v>
      </c>
      <c r="H42" s="533">
        <v>1.9</v>
      </c>
      <c r="I42" s="534">
        <v>2.6</v>
      </c>
      <c r="J42" s="524">
        <v>0.7</v>
      </c>
      <c r="K42" s="525">
        <v>0.34499999999999997</v>
      </c>
    </row>
    <row r="43" spans="1:12" ht="15.95" customHeight="1">
      <c r="A43" s="1120"/>
      <c r="B43" s="1103"/>
      <c r="C43" s="95" t="s">
        <v>86</v>
      </c>
      <c r="D43" s="328" t="s">
        <v>303</v>
      </c>
      <c r="E43" s="526">
        <v>0.5</v>
      </c>
      <c r="F43" s="527">
        <v>0.7</v>
      </c>
      <c r="G43" s="527">
        <v>0.8</v>
      </c>
      <c r="H43" s="528">
        <v>1.1000000000000001</v>
      </c>
      <c r="I43" s="529">
        <v>1.4</v>
      </c>
      <c r="J43" s="552">
        <v>0.4</v>
      </c>
      <c r="K43" s="530">
        <v>0.32300000000000001</v>
      </c>
    </row>
    <row r="44" spans="1:12" ht="15.95" customHeight="1">
      <c r="A44" s="1120"/>
      <c r="B44" s="1125" t="s">
        <v>272</v>
      </c>
      <c r="C44" s="94"/>
      <c r="D44" s="96"/>
      <c r="E44" s="553" t="s">
        <v>23</v>
      </c>
      <c r="F44" s="554" t="s">
        <v>23</v>
      </c>
      <c r="G44" s="554" t="s">
        <v>23</v>
      </c>
      <c r="H44" s="555" t="s">
        <v>23</v>
      </c>
      <c r="I44" s="102" t="s">
        <v>23</v>
      </c>
      <c r="J44" s="556" t="s">
        <v>23</v>
      </c>
      <c r="K44" s="189"/>
      <c r="L44" s="6" t="s">
        <v>256</v>
      </c>
    </row>
    <row r="45" spans="1:12" ht="15.95" customHeight="1">
      <c r="A45" s="1120"/>
      <c r="B45" s="1125"/>
      <c r="C45" s="94" t="s">
        <v>84</v>
      </c>
      <c r="D45" s="332" t="s">
        <v>17</v>
      </c>
      <c r="E45" s="520">
        <v>0.2</v>
      </c>
      <c r="F45" s="521">
        <v>0.4</v>
      </c>
      <c r="G45" s="532">
        <v>0.7</v>
      </c>
      <c r="H45" s="533">
        <v>1.1000000000000001</v>
      </c>
      <c r="I45" s="523">
        <v>1.6</v>
      </c>
      <c r="J45" s="524">
        <v>0.5</v>
      </c>
      <c r="K45" s="525">
        <v>0.50800000000000001</v>
      </c>
      <c r="L45" s="6" t="s">
        <v>256</v>
      </c>
    </row>
    <row r="46" spans="1:12" ht="15.95" customHeight="1">
      <c r="A46" s="1120"/>
      <c r="B46" s="1125"/>
      <c r="C46" s="94" t="s">
        <v>85</v>
      </c>
      <c r="D46" s="332" t="s">
        <v>163</v>
      </c>
      <c r="E46" s="531">
        <v>0.1</v>
      </c>
      <c r="F46" s="532">
        <v>0.1</v>
      </c>
      <c r="G46" s="532">
        <v>0.2</v>
      </c>
      <c r="H46" s="533">
        <v>0.4</v>
      </c>
      <c r="I46" s="534">
        <v>0.6</v>
      </c>
      <c r="J46" s="541">
        <v>0.2</v>
      </c>
      <c r="K46" s="525">
        <v>0.53100000000000003</v>
      </c>
      <c r="L46" s="6" t="s">
        <v>256</v>
      </c>
    </row>
    <row r="47" spans="1:12" ht="15.95" customHeight="1">
      <c r="A47" s="1120"/>
      <c r="B47" s="1125"/>
      <c r="C47" s="95"/>
      <c r="D47" s="328" t="s">
        <v>303</v>
      </c>
      <c r="E47" s="537">
        <v>0.1</v>
      </c>
      <c r="F47" s="538">
        <v>0.2</v>
      </c>
      <c r="G47" s="527">
        <v>0.4</v>
      </c>
      <c r="H47" s="528">
        <v>0.7</v>
      </c>
      <c r="I47" s="540">
        <v>1</v>
      </c>
      <c r="J47" s="536">
        <v>0.3</v>
      </c>
      <c r="K47" s="530">
        <v>0.495</v>
      </c>
      <c r="L47" s="6" t="s">
        <v>256</v>
      </c>
    </row>
    <row r="48" spans="1:12" ht="15.95" customHeight="1">
      <c r="A48" s="1120"/>
      <c r="B48" s="1125"/>
      <c r="C48" s="94" t="s">
        <v>87</v>
      </c>
      <c r="D48" s="96"/>
      <c r="E48" s="548" t="s">
        <v>30</v>
      </c>
      <c r="F48" s="549" t="s">
        <v>30</v>
      </c>
      <c r="G48" s="549" t="s">
        <v>30</v>
      </c>
      <c r="H48" s="550" t="s">
        <v>30</v>
      </c>
      <c r="I48" s="218" t="s">
        <v>30</v>
      </c>
      <c r="J48" s="551" t="s">
        <v>30</v>
      </c>
      <c r="K48" s="67"/>
      <c r="L48" s="6" t="s">
        <v>319</v>
      </c>
    </row>
    <row r="49" spans="1:12" ht="15.95" customHeight="1">
      <c r="A49" s="1120"/>
      <c r="B49" s="1125"/>
      <c r="C49" s="94" t="s">
        <v>89</v>
      </c>
      <c r="D49" s="332" t="s">
        <v>17</v>
      </c>
      <c r="E49" s="520">
        <v>1</v>
      </c>
      <c r="F49" s="521">
        <v>2.2999999999999998</v>
      </c>
      <c r="G49" s="532">
        <v>4.3</v>
      </c>
      <c r="H49" s="533">
        <v>6.9</v>
      </c>
      <c r="I49" s="523">
        <v>10.9</v>
      </c>
      <c r="J49" s="541">
        <v>3.9</v>
      </c>
      <c r="K49" s="525">
        <v>0.56999999999999995</v>
      </c>
      <c r="L49" s="6" t="s">
        <v>314</v>
      </c>
    </row>
    <row r="50" spans="1:12" ht="15.95" customHeight="1">
      <c r="A50" s="1120"/>
      <c r="B50" s="1125"/>
      <c r="C50" s="94" t="s">
        <v>90</v>
      </c>
      <c r="D50" s="332" t="s">
        <v>317</v>
      </c>
      <c r="E50" s="520">
        <v>0.9</v>
      </c>
      <c r="F50" s="521">
        <v>1.8</v>
      </c>
      <c r="G50" s="532">
        <v>3.4</v>
      </c>
      <c r="H50" s="533">
        <v>5.4</v>
      </c>
      <c r="I50" s="534">
        <v>8.6</v>
      </c>
      <c r="J50" s="541">
        <v>3.1</v>
      </c>
      <c r="K50" s="525">
        <v>0.57999999999999996</v>
      </c>
      <c r="L50" s="6" t="s">
        <v>319</v>
      </c>
    </row>
    <row r="51" spans="1:12" ht="15.95" customHeight="1" thickBot="1">
      <c r="A51" s="1121"/>
      <c r="B51" s="1126"/>
      <c r="C51" s="97" t="s">
        <v>86</v>
      </c>
      <c r="D51" s="330" t="s">
        <v>303</v>
      </c>
      <c r="E51" s="542">
        <v>0.2</v>
      </c>
      <c r="F51" s="543">
        <v>0.5</v>
      </c>
      <c r="G51" s="557">
        <v>0.9</v>
      </c>
      <c r="H51" s="558">
        <v>1.5</v>
      </c>
      <c r="I51" s="545">
        <v>2.2999999999999998</v>
      </c>
      <c r="J51" s="546">
        <v>0.8</v>
      </c>
      <c r="K51" s="547">
        <v>0.53400000000000003</v>
      </c>
      <c r="L51" s="6" t="s">
        <v>319</v>
      </c>
    </row>
    <row r="52" spans="1:12" ht="15.95" customHeight="1" thickBot="1">
      <c r="A52" s="212" t="s">
        <v>159</v>
      </c>
      <c r="B52" s="212"/>
      <c r="C52" s="213"/>
      <c r="D52" s="214"/>
      <c r="E52" s="10" t="s">
        <v>442</v>
      </c>
      <c r="F52" s="99"/>
      <c r="G52" s="564"/>
      <c r="H52" s="99"/>
      <c r="I52" s="99"/>
      <c r="J52" s="100"/>
      <c r="K52" s="75"/>
      <c r="L52" s="6" t="s">
        <v>316</v>
      </c>
    </row>
  </sheetData>
  <mergeCells count="10">
    <mergeCell ref="A36:A51"/>
    <mergeCell ref="B36:B43"/>
    <mergeCell ref="B44:B51"/>
    <mergeCell ref="J3:K3"/>
    <mergeCell ref="A4:A19"/>
    <mergeCell ref="B4:B11"/>
    <mergeCell ref="B12:B19"/>
    <mergeCell ref="A20:A35"/>
    <mergeCell ref="B20:B27"/>
    <mergeCell ref="B28:B35"/>
  </mergeCells>
  <phoneticPr fontId="2"/>
  <printOptions horizontalCentered="1"/>
  <pageMargins left="0.59055118110236227" right="0.59055118110236227" top="0.23622047244094491" bottom="0.39370078740157483" header="0" footer="0"/>
  <pageSetup paperSize="9" scale="68" firstPageNumber="6" orientation="landscape" useFirstPageNumber="1" r:id="rId1"/>
  <headerFooter scaleWithDoc="0" alignWithMargins="0">
    <oddFooter>&amp;C&amp;"ＭＳ Ｐ明朝,標準"&amp;14－&amp;P－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6"/>
  <sheetViews>
    <sheetView showGridLines="0" zoomScaleNormal="100" zoomScaleSheetLayoutView="85" workbookViewId="0"/>
  </sheetViews>
  <sheetFormatPr defaultColWidth="9" defaultRowHeight="12"/>
  <cols>
    <col min="1" max="1" width="5" style="6" customWidth="1"/>
    <col min="2" max="2" width="7.25" style="6" customWidth="1"/>
    <col min="3" max="3" width="3.375" style="6" customWidth="1"/>
    <col min="4" max="4" width="24.625" style="6" customWidth="1"/>
    <col min="5" max="9" width="15.25" style="6" customWidth="1"/>
    <col min="10" max="10" width="13.625" style="76" bestFit="1" customWidth="1"/>
    <col min="11" max="11" width="15.875" style="76" bestFit="1" customWidth="1"/>
    <col min="12" max="16384" width="9" style="6"/>
  </cols>
  <sheetData>
    <row r="1" spans="1:11" ht="17.25">
      <c r="A1" s="1"/>
    </row>
    <row r="2" spans="1:11" ht="14.25">
      <c r="A2" s="2" t="s">
        <v>276</v>
      </c>
    </row>
    <row r="3" spans="1:11" ht="15" customHeight="1" thickBot="1">
      <c r="A3" s="2" t="s">
        <v>357</v>
      </c>
      <c r="B3" s="2"/>
    </row>
    <row r="4" spans="1:11" ht="32.25" customHeight="1" thickBot="1">
      <c r="A4" s="7"/>
      <c r="B4" s="8"/>
      <c r="C4" s="8"/>
      <c r="D4" s="8"/>
      <c r="E4" s="516" t="s">
        <v>361</v>
      </c>
      <c r="F4" s="517" t="s">
        <v>366</v>
      </c>
      <c r="G4" s="517" t="s">
        <v>403</v>
      </c>
      <c r="H4" s="518" t="s">
        <v>413</v>
      </c>
      <c r="I4" s="565" t="s">
        <v>429</v>
      </c>
      <c r="J4" s="1141" t="s">
        <v>83</v>
      </c>
      <c r="K4" s="1124"/>
    </row>
    <row r="5" spans="1:11" ht="15.95" customHeight="1">
      <c r="A5" s="1127" t="s">
        <v>171</v>
      </c>
      <c r="B5" s="1143" t="s">
        <v>267</v>
      </c>
      <c r="C5" s="1132" t="s">
        <v>172</v>
      </c>
      <c r="D5" s="1091"/>
      <c r="E5" s="219" t="s">
        <v>28</v>
      </c>
      <c r="F5" s="109" t="s">
        <v>28</v>
      </c>
      <c r="G5" s="109" t="s">
        <v>28</v>
      </c>
      <c r="H5" s="110" t="s">
        <v>28</v>
      </c>
      <c r="I5" s="220" t="s">
        <v>28</v>
      </c>
      <c r="J5" s="66" t="s">
        <v>28</v>
      </c>
      <c r="K5" s="221"/>
    </row>
    <row r="6" spans="1:11" ht="15.95" customHeight="1">
      <c r="A6" s="1142"/>
      <c r="B6" s="1144"/>
      <c r="C6" s="1133"/>
      <c r="D6" s="1134"/>
      <c r="E6" s="566">
        <v>132059</v>
      </c>
      <c r="F6" s="567">
        <v>130704</v>
      </c>
      <c r="G6" s="567">
        <v>128697</v>
      </c>
      <c r="H6" s="568">
        <v>127022</v>
      </c>
      <c r="I6" s="569">
        <v>127888</v>
      </c>
      <c r="J6" s="570">
        <v>866</v>
      </c>
      <c r="K6" s="490">
        <v>7.0000000000000001E-3</v>
      </c>
    </row>
    <row r="7" spans="1:11" ht="15.95" customHeight="1">
      <c r="A7" s="1142"/>
      <c r="B7" s="1144"/>
      <c r="C7" s="1146" t="s">
        <v>92</v>
      </c>
      <c r="D7" s="1147">
        <v>0</v>
      </c>
      <c r="E7" s="222" t="s">
        <v>28</v>
      </c>
      <c r="F7" s="111" t="s">
        <v>28</v>
      </c>
      <c r="G7" s="111" t="s">
        <v>28</v>
      </c>
      <c r="H7" s="82" t="s">
        <v>28</v>
      </c>
      <c r="I7" s="223" t="s">
        <v>28</v>
      </c>
      <c r="J7" s="106" t="s">
        <v>28</v>
      </c>
      <c r="K7" s="67"/>
    </row>
    <row r="8" spans="1:11" ht="15.95" customHeight="1">
      <c r="A8" s="1142"/>
      <c r="B8" s="1144"/>
      <c r="C8" s="1148" t="s">
        <v>93</v>
      </c>
      <c r="D8" s="1149">
        <v>0</v>
      </c>
      <c r="E8" s="571">
        <v>185330</v>
      </c>
      <c r="F8" s="572">
        <v>185491</v>
      </c>
      <c r="G8" s="572">
        <v>184102</v>
      </c>
      <c r="H8" s="573">
        <v>184220</v>
      </c>
      <c r="I8" s="574">
        <v>187115</v>
      </c>
      <c r="J8" s="575">
        <v>2895</v>
      </c>
      <c r="K8" s="67">
        <v>1.6E-2</v>
      </c>
    </row>
    <row r="9" spans="1:11" ht="15.95" customHeight="1">
      <c r="A9" s="1142"/>
      <c r="B9" s="1144"/>
      <c r="C9" s="96" t="s">
        <v>94</v>
      </c>
      <c r="D9" s="14"/>
      <c r="E9" s="34"/>
      <c r="F9" s="215"/>
      <c r="G9" s="215"/>
      <c r="H9" s="224"/>
      <c r="I9" s="225"/>
      <c r="K9" s="226"/>
    </row>
    <row r="10" spans="1:11" ht="15.95" customHeight="1">
      <c r="A10" s="1142"/>
      <c r="B10" s="1144"/>
      <c r="C10" s="96"/>
      <c r="D10" s="227" t="s">
        <v>95</v>
      </c>
      <c r="E10" s="228" t="s">
        <v>28</v>
      </c>
      <c r="F10" s="112" t="s">
        <v>28</v>
      </c>
      <c r="G10" s="112" t="s">
        <v>28</v>
      </c>
      <c r="H10" s="113" t="s">
        <v>28</v>
      </c>
      <c r="I10" s="229" t="s">
        <v>28</v>
      </c>
      <c r="J10" s="108" t="s">
        <v>28</v>
      </c>
      <c r="K10" s="230"/>
    </row>
    <row r="11" spans="1:11" ht="15.95" customHeight="1">
      <c r="A11" s="1142"/>
      <c r="B11" s="1144"/>
      <c r="C11" s="96"/>
      <c r="D11" s="231" t="s">
        <v>173</v>
      </c>
      <c r="E11" s="571">
        <v>193033</v>
      </c>
      <c r="F11" s="572">
        <v>192022</v>
      </c>
      <c r="G11" s="572">
        <v>190379</v>
      </c>
      <c r="H11" s="573">
        <v>188322</v>
      </c>
      <c r="I11" s="574">
        <v>190637</v>
      </c>
      <c r="J11" s="575">
        <v>2315</v>
      </c>
      <c r="K11" s="67">
        <v>1.2E-2</v>
      </c>
    </row>
    <row r="12" spans="1:11" ht="15.95" customHeight="1">
      <c r="A12" s="1142"/>
      <c r="B12" s="1144"/>
      <c r="C12" s="232"/>
      <c r="D12" s="233" t="s">
        <v>297</v>
      </c>
      <c r="E12" s="234"/>
      <c r="F12" s="232"/>
      <c r="G12" s="232"/>
      <c r="H12" s="235"/>
      <c r="I12" s="236"/>
      <c r="J12" s="237"/>
      <c r="K12" s="238"/>
    </row>
    <row r="13" spans="1:11" ht="15.95" customHeight="1">
      <c r="A13" s="1142"/>
      <c r="B13" s="1144"/>
      <c r="C13" s="1135" t="s">
        <v>174</v>
      </c>
      <c r="D13" s="1136"/>
      <c r="E13" s="222" t="s">
        <v>96</v>
      </c>
      <c r="F13" s="111" t="s">
        <v>96</v>
      </c>
      <c r="G13" s="111" t="s">
        <v>96</v>
      </c>
      <c r="H13" s="82" t="s">
        <v>96</v>
      </c>
      <c r="I13" s="223" t="s">
        <v>96</v>
      </c>
      <c r="J13" s="106" t="s">
        <v>96</v>
      </c>
      <c r="K13" s="67"/>
    </row>
    <row r="14" spans="1:11" ht="15.95" customHeight="1">
      <c r="A14" s="1142"/>
      <c r="B14" s="1145"/>
      <c r="C14" s="1133"/>
      <c r="D14" s="1134"/>
      <c r="E14" s="576">
        <v>432</v>
      </c>
      <c r="F14" s="577">
        <v>433</v>
      </c>
      <c r="G14" s="577">
        <v>434</v>
      </c>
      <c r="H14" s="578">
        <v>435</v>
      </c>
      <c r="I14" s="579">
        <v>436</v>
      </c>
      <c r="J14" s="216">
        <v>1</v>
      </c>
      <c r="K14" s="490">
        <v>2E-3</v>
      </c>
    </row>
    <row r="15" spans="1:11" ht="15.95" customHeight="1">
      <c r="A15" s="1142"/>
      <c r="B15" s="1137" t="s">
        <v>363</v>
      </c>
      <c r="C15" s="1135" t="s">
        <v>172</v>
      </c>
      <c r="D15" s="1136"/>
      <c r="E15" s="228" t="s">
        <v>28</v>
      </c>
      <c r="F15" s="112" t="s">
        <v>28</v>
      </c>
      <c r="G15" s="112" t="s">
        <v>28</v>
      </c>
      <c r="H15" s="113" t="s">
        <v>28</v>
      </c>
      <c r="I15" s="229" t="s">
        <v>28</v>
      </c>
      <c r="J15" s="108" t="s">
        <v>28</v>
      </c>
      <c r="K15" s="189"/>
    </row>
    <row r="16" spans="1:11" ht="15.95" customHeight="1">
      <c r="A16" s="1142"/>
      <c r="B16" s="1138"/>
      <c r="C16" s="1133"/>
      <c r="D16" s="1134"/>
      <c r="E16" s="566">
        <v>13405</v>
      </c>
      <c r="F16" s="580">
        <v>13413</v>
      </c>
      <c r="G16" s="580">
        <v>13402</v>
      </c>
      <c r="H16" s="581">
        <v>13397</v>
      </c>
      <c r="I16" s="582">
        <v>13654</v>
      </c>
      <c r="J16" s="570">
        <v>257</v>
      </c>
      <c r="K16" s="490">
        <v>1.9E-2</v>
      </c>
    </row>
    <row r="17" spans="1:11" ht="15.95" customHeight="1">
      <c r="A17" s="1142"/>
      <c r="B17" s="1138"/>
      <c r="C17" s="1135" t="s">
        <v>174</v>
      </c>
      <c r="D17" s="1136"/>
      <c r="E17" s="222" t="s">
        <v>96</v>
      </c>
      <c r="F17" s="111" t="s">
        <v>96</v>
      </c>
      <c r="G17" s="111" t="s">
        <v>96</v>
      </c>
      <c r="H17" s="82" t="s">
        <v>96</v>
      </c>
      <c r="I17" s="223" t="s">
        <v>96</v>
      </c>
      <c r="J17" s="106" t="s">
        <v>96</v>
      </c>
      <c r="K17" s="67"/>
    </row>
    <row r="18" spans="1:11" ht="15.95" customHeight="1" thickBot="1">
      <c r="A18" s="1142"/>
      <c r="B18" s="1139"/>
      <c r="C18" s="1140"/>
      <c r="D18" s="1093"/>
      <c r="E18" s="583">
        <v>67</v>
      </c>
      <c r="F18" s="584">
        <v>68</v>
      </c>
      <c r="G18" s="584">
        <v>68</v>
      </c>
      <c r="H18" s="585">
        <v>68</v>
      </c>
      <c r="I18" s="586">
        <v>69</v>
      </c>
      <c r="J18" s="99">
        <v>0</v>
      </c>
      <c r="K18" s="75">
        <v>6.0000000000000001E-3</v>
      </c>
    </row>
    <row r="19" spans="1:11" ht="15.95" customHeight="1">
      <c r="A19" s="1127" t="s">
        <v>175</v>
      </c>
      <c r="B19" s="1130" t="s">
        <v>362</v>
      </c>
      <c r="C19" s="1132" t="s">
        <v>172</v>
      </c>
      <c r="D19" s="1091"/>
      <c r="E19" s="219" t="s">
        <v>28</v>
      </c>
      <c r="F19" s="109" t="s">
        <v>28</v>
      </c>
      <c r="G19" s="109" t="s">
        <v>28</v>
      </c>
      <c r="H19" s="110" t="s">
        <v>28</v>
      </c>
      <c r="I19" s="220" t="s">
        <v>28</v>
      </c>
      <c r="J19" s="66" t="s">
        <v>28</v>
      </c>
      <c r="K19" s="221"/>
    </row>
    <row r="20" spans="1:11" ht="15.95" customHeight="1">
      <c r="A20" s="1128"/>
      <c r="B20" s="1125"/>
      <c r="C20" s="1133"/>
      <c r="D20" s="1134"/>
      <c r="E20" s="587">
        <v>134957</v>
      </c>
      <c r="F20" s="580">
        <v>133561</v>
      </c>
      <c r="G20" s="580">
        <v>131492</v>
      </c>
      <c r="H20" s="581">
        <v>129821</v>
      </c>
      <c r="I20" s="582">
        <v>130683</v>
      </c>
      <c r="J20" s="570">
        <v>862</v>
      </c>
      <c r="K20" s="490">
        <v>7.0000000000000001E-3</v>
      </c>
    </row>
    <row r="21" spans="1:11" ht="15.95" customHeight="1">
      <c r="A21" s="1128"/>
      <c r="B21" s="1125"/>
      <c r="C21" s="1135" t="s">
        <v>174</v>
      </c>
      <c r="D21" s="1136"/>
      <c r="E21" s="222" t="s">
        <v>96</v>
      </c>
      <c r="F21" s="111" t="s">
        <v>96</v>
      </c>
      <c r="G21" s="111" t="s">
        <v>96</v>
      </c>
      <c r="H21" s="82" t="s">
        <v>96</v>
      </c>
      <c r="I21" s="223" t="s">
        <v>96</v>
      </c>
      <c r="J21" s="106" t="s">
        <v>96</v>
      </c>
      <c r="K21" s="67"/>
    </row>
    <row r="22" spans="1:11" ht="15.95" customHeight="1">
      <c r="A22" s="1128"/>
      <c r="B22" s="1131"/>
      <c r="C22" s="1133"/>
      <c r="D22" s="1134"/>
      <c r="E22" s="587">
        <v>436</v>
      </c>
      <c r="F22" s="580">
        <v>436</v>
      </c>
      <c r="G22" s="580">
        <v>438</v>
      </c>
      <c r="H22" s="581">
        <v>439</v>
      </c>
      <c r="I22" s="582">
        <v>440</v>
      </c>
      <c r="J22" s="575">
        <v>1</v>
      </c>
      <c r="K22" s="67">
        <v>3.0000000000000001E-3</v>
      </c>
    </row>
    <row r="23" spans="1:11" ht="15.95" customHeight="1">
      <c r="A23" s="1128"/>
      <c r="B23" s="1137" t="s">
        <v>363</v>
      </c>
      <c r="C23" s="1135" t="s">
        <v>172</v>
      </c>
      <c r="D23" s="1136"/>
      <c r="E23" s="228" t="s">
        <v>28</v>
      </c>
      <c r="F23" s="112" t="s">
        <v>28</v>
      </c>
      <c r="G23" s="112" t="s">
        <v>28</v>
      </c>
      <c r="H23" s="113" t="s">
        <v>28</v>
      </c>
      <c r="I23" s="229" t="s">
        <v>28</v>
      </c>
      <c r="J23" s="108" t="s">
        <v>28</v>
      </c>
      <c r="K23" s="189"/>
    </row>
    <row r="24" spans="1:11" ht="15.95" customHeight="1">
      <c r="A24" s="1128"/>
      <c r="B24" s="1138"/>
      <c r="C24" s="1133"/>
      <c r="D24" s="1134"/>
      <c r="E24" s="587">
        <v>12028</v>
      </c>
      <c r="F24" s="580">
        <v>12075</v>
      </c>
      <c r="G24" s="580">
        <v>12111</v>
      </c>
      <c r="H24" s="581">
        <v>12140</v>
      </c>
      <c r="I24" s="582">
        <v>12395</v>
      </c>
      <c r="J24" s="570">
        <v>255</v>
      </c>
      <c r="K24" s="490">
        <v>2.1000000000000001E-2</v>
      </c>
    </row>
    <row r="25" spans="1:11" ht="15.95" customHeight="1">
      <c r="A25" s="1128"/>
      <c r="B25" s="1138"/>
      <c r="C25" s="1135" t="s">
        <v>174</v>
      </c>
      <c r="D25" s="1136"/>
      <c r="E25" s="222" t="s">
        <v>96</v>
      </c>
      <c r="F25" s="111" t="s">
        <v>96</v>
      </c>
      <c r="G25" s="111" t="s">
        <v>96</v>
      </c>
      <c r="H25" s="82" t="s">
        <v>96</v>
      </c>
      <c r="I25" s="223" t="s">
        <v>96</v>
      </c>
      <c r="J25" s="106" t="s">
        <v>96</v>
      </c>
      <c r="K25" s="67"/>
    </row>
    <row r="26" spans="1:11" ht="15.95" customHeight="1" thickBot="1">
      <c r="A26" s="1129"/>
      <c r="B26" s="1139"/>
      <c r="C26" s="1140"/>
      <c r="D26" s="1093"/>
      <c r="E26" s="588">
        <v>59</v>
      </c>
      <c r="F26" s="589">
        <v>59</v>
      </c>
      <c r="G26" s="589">
        <v>59</v>
      </c>
      <c r="H26" s="590">
        <v>60</v>
      </c>
      <c r="I26" s="591">
        <v>60</v>
      </c>
      <c r="J26" s="100">
        <v>0</v>
      </c>
      <c r="K26" s="75">
        <v>5.0000000000000001E-3</v>
      </c>
    </row>
    <row r="27" spans="1:11" ht="15.95" customHeight="1">
      <c r="A27" s="1127" t="s">
        <v>176</v>
      </c>
      <c r="B27" s="1130" t="s">
        <v>362</v>
      </c>
      <c r="C27" s="1132" t="s">
        <v>172</v>
      </c>
      <c r="D27" s="1072"/>
      <c r="E27" s="222" t="s">
        <v>28</v>
      </c>
      <c r="F27" s="111" t="s">
        <v>28</v>
      </c>
      <c r="G27" s="111" t="s">
        <v>28</v>
      </c>
      <c r="H27" s="82" t="s">
        <v>28</v>
      </c>
      <c r="I27" s="223" t="s">
        <v>28</v>
      </c>
      <c r="J27" s="106" t="s">
        <v>28</v>
      </c>
      <c r="K27" s="67"/>
    </row>
    <row r="28" spans="1:11" ht="15.95" customHeight="1">
      <c r="A28" s="1128"/>
      <c r="B28" s="1125"/>
      <c r="C28" s="1133"/>
      <c r="D28" s="1134"/>
      <c r="E28" s="587">
        <v>117596</v>
      </c>
      <c r="F28" s="580">
        <v>116365</v>
      </c>
      <c r="G28" s="580">
        <v>114560</v>
      </c>
      <c r="H28" s="581">
        <v>112879</v>
      </c>
      <c r="I28" s="582">
        <v>113689</v>
      </c>
      <c r="J28" s="570">
        <v>810</v>
      </c>
      <c r="K28" s="490">
        <v>7.0000000000000001E-3</v>
      </c>
    </row>
    <row r="29" spans="1:11" ht="15.95" customHeight="1">
      <c r="A29" s="1128"/>
      <c r="B29" s="1125"/>
      <c r="C29" s="1135" t="s">
        <v>174</v>
      </c>
      <c r="D29" s="1136"/>
      <c r="E29" s="222" t="s">
        <v>96</v>
      </c>
      <c r="F29" s="111" t="s">
        <v>96</v>
      </c>
      <c r="G29" s="111" t="s">
        <v>96</v>
      </c>
      <c r="H29" s="82" t="s">
        <v>96</v>
      </c>
      <c r="I29" s="223" t="s">
        <v>96</v>
      </c>
      <c r="J29" s="106" t="s">
        <v>96</v>
      </c>
      <c r="K29" s="67"/>
    </row>
    <row r="30" spans="1:11" ht="15.95" customHeight="1">
      <c r="A30" s="1128"/>
      <c r="B30" s="1131"/>
      <c r="C30" s="1133"/>
      <c r="D30" s="1134"/>
      <c r="E30" s="587">
        <v>413</v>
      </c>
      <c r="F30" s="580">
        <v>413</v>
      </c>
      <c r="G30" s="580">
        <v>414</v>
      </c>
      <c r="H30" s="581">
        <v>415</v>
      </c>
      <c r="I30" s="582">
        <v>416</v>
      </c>
      <c r="J30" s="575">
        <v>1</v>
      </c>
      <c r="K30" s="67">
        <v>2E-3</v>
      </c>
    </row>
    <row r="31" spans="1:11" ht="15.95" customHeight="1">
      <c r="A31" s="1128"/>
      <c r="B31" s="1137" t="s">
        <v>363</v>
      </c>
      <c r="C31" s="1135" t="s">
        <v>172</v>
      </c>
      <c r="D31" s="1136"/>
      <c r="E31" s="228" t="s">
        <v>28</v>
      </c>
      <c r="F31" s="112" t="s">
        <v>28</v>
      </c>
      <c r="G31" s="112" t="s">
        <v>28</v>
      </c>
      <c r="H31" s="113" t="s">
        <v>28</v>
      </c>
      <c r="I31" s="229" t="s">
        <v>28</v>
      </c>
      <c r="J31" s="108" t="s">
        <v>28</v>
      </c>
      <c r="K31" s="189"/>
    </row>
    <row r="32" spans="1:11" ht="15.95" customHeight="1">
      <c r="A32" s="1128"/>
      <c r="B32" s="1138"/>
      <c r="C32" s="1133"/>
      <c r="D32" s="1134"/>
      <c r="E32" s="587">
        <v>19394</v>
      </c>
      <c r="F32" s="580">
        <v>18949</v>
      </c>
      <c r="G32" s="580">
        <v>18399</v>
      </c>
      <c r="H32" s="581">
        <v>18132</v>
      </c>
      <c r="I32" s="582">
        <v>18188</v>
      </c>
      <c r="J32" s="570">
        <v>56</v>
      </c>
      <c r="K32" s="490">
        <v>3.0000000000000001E-3</v>
      </c>
    </row>
    <row r="33" spans="1:11" ht="15.95" customHeight="1">
      <c r="A33" s="1128"/>
      <c r="B33" s="1138"/>
      <c r="C33" s="1135" t="s">
        <v>174</v>
      </c>
      <c r="D33" s="1136"/>
      <c r="E33" s="222" t="s">
        <v>96</v>
      </c>
      <c r="F33" s="111" t="s">
        <v>96</v>
      </c>
      <c r="G33" s="111" t="s">
        <v>96</v>
      </c>
      <c r="H33" s="82" t="s">
        <v>96</v>
      </c>
      <c r="I33" s="223" t="s">
        <v>96</v>
      </c>
      <c r="J33" s="106" t="s">
        <v>96</v>
      </c>
      <c r="K33" s="67"/>
    </row>
    <row r="34" spans="1:11" ht="15.95" customHeight="1" thickBot="1">
      <c r="A34" s="1129"/>
      <c r="B34" s="1139"/>
      <c r="C34" s="1140"/>
      <c r="D34" s="1093"/>
      <c r="E34" s="588">
        <v>103</v>
      </c>
      <c r="F34" s="589">
        <v>103</v>
      </c>
      <c r="G34" s="589">
        <v>102</v>
      </c>
      <c r="H34" s="590">
        <v>101</v>
      </c>
      <c r="I34" s="591">
        <v>101</v>
      </c>
      <c r="J34" s="100">
        <v>-1</v>
      </c>
      <c r="K34" s="75">
        <v>-5.0000000000000001E-3</v>
      </c>
    </row>
    <row r="35" spans="1:11" ht="15.95" customHeight="1" thickBot="1">
      <c r="A35" s="212" t="s">
        <v>159</v>
      </c>
      <c r="B35" s="213"/>
      <c r="C35" s="253"/>
      <c r="D35" s="592"/>
      <c r="E35" s="10"/>
      <c r="F35" s="10"/>
      <c r="G35" s="10"/>
      <c r="H35" s="10"/>
      <c r="I35" s="10"/>
      <c r="J35" s="255"/>
      <c r="K35" s="506"/>
    </row>
    <row r="36" spans="1:11" ht="13.5">
      <c r="A36" s="334"/>
      <c r="B36" s="334"/>
      <c r="C36" s="334"/>
      <c r="D36" s="334"/>
      <c r="E36" s="14"/>
      <c r="F36" s="14"/>
      <c r="G36" s="14"/>
      <c r="H36" s="14"/>
      <c r="I36" s="14"/>
    </row>
  </sheetData>
  <mergeCells count="24">
    <mergeCell ref="J4:K4"/>
    <mergeCell ref="A5:A18"/>
    <mergeCell ref="B5:B14"/>
    <mergeCell ref="C5:D6"/>
    <mergeCell ref="C7:D7"/>
    <mergeCell ref="C8:D8"/>
    <mergeCell ref="C13:D14"/>
    <mergeCell ref="B15:B18"/>
    <mergeCell ref="C15:D16"/>
    <mergeCell ref="C17:D18"/>
    <mergeCell ref="A19:A26"/>
    <mergeCell ref="B19:B22"/>
    <mergeCell ref="C19:D20"/>
    <mergeCell ref="C21:D22"/>
    <mergeCell ref="B23:B26"/>
    <mergeCell ref="C23:D24"/>
    <mergeCell ref="C25:D26"/>
    <mergeCell ref="A27:A34"/>
    <mergeCell ref="B27:B30"/>
    <mergeCell ref="C27:D28"/>
    <mergeCell ref="C29:D30"/>
    <mergeCell ref="B31:B34"/>
    <mergeCell ref="C31:D32"/>
    <mergeCell ref="C33:D34"/>
  </mergeCells>
  <phoneticPr fontId="2"/>
  <printOptions horizontalCentered="1"/>
  <pageMargins left="0.31496062992125984" right="0.23622047244094491" top="0.59055118110236227" bottom="0.47244094488188981" header="0" footer="0"/>
  <pageSetup paperSize="9" scale="97" firstPageNumber="7" orientation="landscape" useFirstPageNumber="1" r:id="rId1"/>
  <headerFooter scaleWithDoc="0" alignWithMargins="0">
    <oddFooter>&amp;C&amp;"ＭＳ Ｐ明朝,標準"&amp;14－&amp;P－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6"/>
  <sheetViews>
    <sheetView showGridLines="0" zoomScaleNormal="100" workbookViewId="0"/>
  </sheetViews>
  <sheetFormatPr defaultColWidth="9" defaultRowHeight="12"/>
  <cols>
    <col min="1" max="2" width="5" style="6" customWidth="1"/>
    <col min="3" max="3" width="3.375" style="6" customWidth="1"/>
    <col min="4" max="4" width="24.625" style="6" customWidth="1"/>
    <col min="5" max="9" width="15.25" style="6" customWidth="1"/>
    <col min="10" max="10" width="13.625" style="76" bestFit="1" customWidth="1"/>
    <col min="11" max="11" width="15.875" style="76" bestFit="1" customWidth="1"/>
    <col min="12" max="16384" width="9" style="6"/>
  </cols>
  <sheetData>
    <row r="1" spans="1:11" ht="17.25">
      <c r="A1" s="1"/>
    </row>
    <row r="2" spans="1:11" ht="14.25">
      <c r="A2" s="2"/>
    </row>
    <row r="3" spans="1:11" ht="15" customHeight="1" thickBot="1">
      <c r="A3" s="2" t="s">
        <v>358</v>
      </c>
      <c r="B3" s="2"/>
    </row>
    <row r="4" spans="1:11" ht="32.25" customHeight="1" thickBot="1">
      <c r="A4" s="7"/>
      <c r="B4" s="8"/>
      <c r="C4" s="8"/>
      <c r="D4" s="8"/>
      <c r="E4" s="516" t="s">
        <v>361</v>
      </c>
      <c r="F4" s="517" t="s">
        <v>366</v>
      </c>
      <c r="G4" s="517" t="s">
        <v>403</v>
      </c>
      <c r="H4" s="518" t="s">
        <v>413</v>
      </c>
      <c r="I4" s="565" t="s">
        <v>429</v>
      </c>
      <c r="J4" s="1141" t="s">
        <v>83</v>
      </c>
      <c r="K4" s="1124"/>
    </row>
    <row r="5" spans="1:11" ht="15.95" customHeight="1">
      <c r="A5" s="1127" t="s">
        <v>171</v>
      </c>
      <c r="B5" s="1143" t="s">
        <v>76</v>
      </c>
      <c r="C5" s="1132" t="s">
        <v>172</v>
      </c>
      <c r="D5" s="1091"/>
      <c r="E5" s="219" t="s">
        <v>28</v>
      </c>
      <c r="F5" s="109" t="s">
        <v>28</v>
      </c>
      <c r="G5" s="109" t="s">
        <v>28</v>
      </c>
      <c r="H5" s="110" t="s">
        <v>28</v>
      </c>
      <c r="I5" s="220" t="s">
        <v>28</v>
      </c>
      <c r="J5" s="66" t="s">
        <v>28</v>
      </c>
      <c r="K5" s="221"/>
    </row>
    <row r="6" spans="1:11" ht="15.95" customHeight="1">
      <c r="A6" s="1142"/>
      <c r="B6" s="1144"/>
      <c r="C6" s="1133"/>
      <c r="D6" s="1134"/>
      <c r="E6" s="566">
        <v>137943</v>
      </c>
      <c r="F6" s="567">
        <v>137034</v>
      </c>
      <c r="G6" s="567">
        <v>135617</v>
      </c>
      <c r="H6" s="568">
        <v>133969</v>
      </c>
      <c r="I6" s="569">
        <v>135439</v>
      </c>
      <c r="J6" s="570">
        <v>1470</v>
      </c>
      <c r="K6" s="490">
        <v>1.0999999999999999E-2</v>
      </c>
    </row>
    <row r="7" spans="1:11" ht="15.95" customHeight="1">
      <c r="A7" s="1142"/>
      <c r="B7" s="1144"/>
      <c r="C7" s="1146" t="s">
        <v>92</v>
      </c>
      <c r="D7" s="1147">
        <v>0</v>
      </c>
      <c r="E7" s="222" t="s">
        <v>28</v>
      </c>
      <c r="F7" s="111" t="s">
        <v>28</v>
      </c>
      <c r="G7" s="111" t="s">
        <v>28</v>
      </c>
      <c r="H7" s="82" t="s">
        <v>28</v>
      </c>
      <c r="I7" s="223" t="s">
        <v>28</v>
      </c>
      <c r="J7" s="106" t="s">
        <v>28</v>
      </c>
      <c r="K7" s="67"/>
    </row>
    <row r="8" spans="1:11" ht="15.95" customHeight="1">
      <c r="A8" s="1142"/>
      <c r="B8" s="1144"/>
      <c r="C8" s="1148" t="s">
        <v>93</v>
      </c>
      <c r="D8" s="1149">
        <v>0</v>
      </c>
      <c r="E8" s="571">
        <v>193540</v>
      </c>
      <c r="F8" s="572">
        <v>193806</v>
      </c>
      <c r="G8" s="572">
        <v>193055</v>
      </c>
      <c r="H8" s="573">
        <v>191801</v>
      </c>
      <c r="I8" s="574">
        <v>194943</v>
      </c>
      <c r="J8" s="575">
        <v>3142</v>
      </c>
      <c r="K8" s="67">
        <v>1.6E-2</v>
      </c>
    </row>
    <row r="9" spans="1:11" ht="15.95" customHeight="1">
      <c r="A9" s="1142"/>
      <c r="B9" s="1144"/>
      <c r="C9" s="96" t="s">
        <v>94</v>
      </c>
      <c r="D9" s="14"/>
      <c r="E9" s="34"/>
      <c r="F9" s="215"/>
      <c r="G9" s="215"/>
      <c r="H9" s="224"/>
      <c r="I9" s="225"/>
      <c r="K9" s="226"/>
    </row>
    <row r="10" spans="1:11" ht="15.95" customHeight="1">
      <c r="A10" s="1142"/>
      <c r="B10" s="1144"/>
      <c r="C10" s="96"/>
      <c r="D10" s="227" t="s">
        <v>95</v>
      </c>
      <c r="E10" s="228" t="s">
        <v>28</v>
      </c>
      <c r="F10" s="112" t="s">
        <v>28</v>
      </c>
      <c r="G10" s="112" t="s">
        <v>28</v>
      </c>
      <c r="H10" s="113" t="s">
        <v>28</v>
      </c>
      <c r="I10" s="229" t="s">
        <v>28</v>
      </c>
      <c r="J10" s="108" t="s">
        <v>28</v>
      </c>
      <c r="K10" s="230"/>
    </row>
    <row r="11" spans="1:11" ht="15.95" customHeight="1">
      <c r="A11" s="1142"/>
      <c r="B11" s="1144"/>
      <c r="C11" s="96"/>
      <c r="D11" s="231" t="s">
        <v>173</v>
      </c>
      <c r="E11" s="571">
        <v>196796</v>
      </c>
      <c r="F11" s="572">
        <v>196413</v>
      </c>
      <c r="G11" s="572">
        <v>195438</v>
      </c>
      <c r="H11" s="573">
        <v>194003</v>
      </c>
      <c r="I11" s="574">
        <v>197079</v>
      </c>
      <c r="J11" s="575">
        <v>3076</v>
      </c>
      <c r="K11" s="67">
        <v>1.6E-2</v>
      </c>
    </row>
    <row r="12" spans="1:11" ht="15.95" customHeight="1">
      <c r="A12" s="1142"/>
      <c r="B12" s="1144"/>
      <c r="C12" s="232"/>
      <c r="D12" s="233" t="s">
        <v>297</v>
      </c>
      <c r="E12" s="234"/>
      <c r="F12" s="232"/>
      <c r="G12" s="232"/>
      <c r="H12" s="235"/>
      <c r="I12" s="236"/>
      <c r="J12" s="237"/>
      <c r="K12" s="238"/>
    </row>
    <row r="13" spans="1:11" ht="15.95" customHeight="1">
      <c r="A13" s="1142"/>
      <c r="B13" s="1144"/>
      <c r="C13" s="1135" t="s">
        <v>174</v>
      </c>
      <c r="D13" s="1136"/>
      <c r="E13" s="222" t="s">
        <v>96</v>
      </c>
      <c r="F13" s="111" t="s">
        <v>96</v>
      </c>
      <c r="G13" s="111" t="s">
        <v>96</v>
      </c>
      <c r="H13" s="82" t="s">
        <v>96</v>
      </c>
      <c r="I13" s="223" t="s">
        <v>96</v>
      </c>
      <c r="J13" s="106" t="s">
        <v>96</v>
      </c>
      <c r="K13" s="67"/>
    </row>
    <row r="14" spans="1:11" ht="15.95" customHeight="1">
      <c r="A14" s="1142"/>
      <c r="B14" s="1145"/>
      <c r="C14" s="1133"/>
      <c r="D14" s="1134"/>
      <c r="E14" s="576">
        <v>429</v>
      </c>
      <c r="F14" s="577">
        <v>429</v>
      </c>
      <c r="G14" s="577">
        <v>430</v>
      </c>
      <c r="H14" s="578">
        <v>430</v>
      </c>
      <c r="I14" s="579">
        <v>431</v>
      </c>
      <c r="J14" s="216">
        <v>0</v>
      </c>
      <c r="K14" s="490">
        <v>1E-3</v>
      </c>
    </row>
    <row r="15" spans="1:11" ht="15.95" customHeight="1">
      <c r="A15" s="1142"/>
      <c r="B15" s="1137" t="s">
        <v>320</v>
      </c>
      <c r="C15" s="1135" t="s">
        <v>172</v>
      </c>
      <c r="D15" s="1136"/>
      <c r="E15" s="228" t="s">
        <v>28</v>
      </c>
      <c r="F15" s="112" t="s">
        <v>28</v>
      </c>
      <c r="G15" s="112" t="s">
        <v>28</v>
      </c>
      <c r="H15" s="113" t="s">
        <v>28</v>
      </c>
      <c r="I15" s="229" t="s">
        <v>28</v>
      </c>
      <c r="J15" s="108" t="s">
        <v>28</v>
      </c>
      <c r="K15" s="189"/>
    </row>
    <row r="16" spans="1:11" ht="15.95" customHeight="1">
      <c r="A16" s="1142"/>
      <c r="B16" s="1138"/>
      <c r="C16" s="1133"/>
      <c r="D16" s="1134"/>
      <c r="E16" s="566">
        <v>14337</v>
      </c>
      <c r="F16" s="580">
        <v>14200</v>
      </c>
      <c r="G16" s="580">
        <v>13976</v>
      </c>
      <c r="H16" s="581">
        <v>13775</v>
      </c>
      <c r="I16" s="582">
        <v>13813</v>
      </c>
      <c r="J16" s="570">
        <v>38</v>
      </c>
      <c r="K16" s="490">
        <v>3.0000000000000001E-3</v>
      </c>
    </row>
    <row r="17" spans="1:11" ht="15.95" customHeight="1">
      <c r="A17" s="1142"/>
      <c r="B17" s="1138"/>
      <c r="C17" s="1135" t="s">
        <v>174</v>
      </c>
      <c r="D17" s="1136"/>
      <c r="E17" s="222" t="s">
        <v>96</v>
      </c>
      <c r="F17" s="111" t="s">
        <v>96</v>
      </c>
      <c r="G17" s="111" t="s">
        <v>96</v>
      </c>
      <c r="H17" s="82" t="s">
        <v>96</v>
      </c>
      <c r="I17" s="223" t="s">
        <v>96</v>
      </c>
      <c r="J17" s="106" t="s">
        <v>96</v>
      </c>
      <c r="K17" s="67"/>
    </row>
    <row r="18" spans="1:11" ht="15.95" customHeight="1" thickBot="1">
      <c r="A18" s="1142"/>
      <c r="B18" s="1139"/>
      <c r="C18" s="1140"/>
      <c r="D18" s="1093"/>
      <c r="E18" s="583">
        <v>67</v>
      </c>
      <c r="F18" s="584">
        <v>66</v>
      </c>
      <c r="G18" s="584">
        <v>66</v>
      </c>
      <c r="H18" s="585">
        <v>66</v>
      </c>
      <c r="I18" s="586">
        <v>65</v>
      </c>
      <c r="J18" s="99">
        <v>-1.0000000000000001E-31</v>
      </c>
      <c r="K18" s="75">
        <v>-5.0000000000000001E-3</v>
      </c>
    </row>
    <row r="19" spans="1:11" ht="15.95" customHeight="1">
      <c r="A19" s="1127" t="s">
        <v>175</v>
      </c>
      <c r="B19" s="1143" t="s">
        <v>76</v>
      </c>
      <c r="C19" s="1132" t="s">
        <v>172</v>
      </c>
      <c r="D19" s="1091"/>
      <c r="E19" s="219" t="s">
        <v>28</v>
      </c>
      <c r="F19" s="109" t="s">
        <v>28</v>
      </c>
      <c r="G19" s="109" t="s">
        <v>28</v>
      </c>
      <c r="H19" s="110" t="s">
        <v>28</v>
      </c>
      <c r="I19" s="220" t="s">
        <v>28</v>
      </c>
      <c r="J19" s="66" t="s">
        <v>28</v>
      </c>
      <c r="K19" s="221"/>
    </row>
    <row r="20" spans="1:11" ht="15.95" customHeight="1">
      <c r="A20" s="1128"/>
      <c r="B20" s="1125"/>
      <c r="C20" s="1133"/>
      <c r="D20" s="1134"/>
      <c r="E20" s="587">
        <v>140984</v>
      </c>
      <c r="F20" s="580">
        <v>140071</v>
      </c>
      <c r="G20" s="580">
        <v>138660</v>
      </c>
      <c r="H20" s="581">
        <v>137046</v>
      </c>
      <c r="I20" s="582">
        <v>138611</v>
      </c>
      <c r="J20" s="570">
        <v>1565</v>
      </c>
      <c r="K20" s="490">
        <v>1.0999999999999999E-2</v>
      </c>
    </row>
    <row r="21" spans="1:11" ht="15.95" customHeight="1">
      <c r="A21" s="1128"/>
      <c r="B21" s="1125"/>
      <c r="C21" s="1135" t="s">
        <v>321</v>
      </c>
      <c r="D21" s="1136"/>
      <c r="E21" s="222" t="s">
        <v>96</v>
      </c>
      <c r="F21" s="111" t="s">
        <v>96</v>
      </c>
      <c r="G21" s="111" t="s">
        <v>96</v>
      </c>
      <c r="H21" s="82" t="s">
        <v>96</v>
      </c>
      <c r="I21" s="223" t="s">
        <v>96</v>
      </c>
      <c r="J21" s="106" t="s">
        <v>96</v>
      </c>
      <c r="K21" s="67"/>
    </row>
    <row r="22" spans="1:11" ht="15.95" customHeight="1">
      <c r="A22" s="1128"/>
      <c r="B22" s="1131"/>
      <c r="C22" s="1133"/>
      <c r="D22" s="1134"/>
      <c r="E22" s="587">
        <v>433</v>
      </c>
      <c r="F22" s="580">
        <v>433</v>
      </c>
      <c r="G22" s="580">
        <v>434</v>
      </c>
      <c r="H22" s="581">
        <v>434</v>
      </c>
      <c r="I22" s="582">
        <v>435</v>
      </c>
      <c r="J22" s="575">
        <v>0</v>
      </c>
      <c r="K22" s="67">
        <v>1E-3</v>
      </c>
    </row>
    <row r="23" spans="1:11" ht="15.95" customHeight="1">
      <c r="A23" s="1128"/>
      <c r="B23" s="1137" t="s">
        <v>320</v>
      </c>
      <c r="C23" s="1135" t="s">
        <v>172</v>
      </c>
      <c r="D23" s="1136"/>
      <c r="E23" s="228" t="s">
        <v>28</v>
      </c>
      <c r="F23" s="112" t="s">
        <v>28</v>
      </c>
      <c r="G23" s="112" t="s">
        <v>28</v>
      </c>
      <c r="H23" s="113" t="s">
        <v>28</v>
      </c>
      <c r="I23" s="229" t="s">
        <v>28</v>
      </c>
      <c r="J23" s="108" t="s">
        <v>28</v>
      </c>
      <c r="K23" s="189"/>
    </row>
    <row r="24" spans="1:11" ht="15.95" customHeight="1">
      <c r="A24" s="1128"/>
      <c r="B24" s="1138"/>
      <c r="C24" s="1133"/>
      <c r="D24" s="1134"/>
      <c r="E24" s="587">
        <v>12660</v>
      </c>
      <c r="F24" s="580">
        <v>12537</v>
      </c>
      <c r="G24" s="580">
        <v>12342</v>
      </c>
      <c r="H24" s="581">
        <v>12156</v>
      </c>
      <c r="I24" s="582">
        <v>12158</v>
      </c>
      <c r="J24" s="570">
        <v>2</v>
      </c>
      <c r="K24" s="490">
        <v>0</v>
      </c>
    </row>
    <row r="25" spans="1:11" ht="15.95" customHeight="1">
      <c r="A25" s="1128"/>
      <c r="B25" s="1138"/>
      <c r="C25" s="1135" t="s">
        <v>174</v>
      </c>
      <c r="D25" s="1136"/>
      <c r="E25" s="222" t="s">
        <v>96</v>
      </c>
      <c r="F25" s="111" t="s">
        <v>96</v>
      </c>
      <c r="G25" s="111" t="s">
        <v>96</v>
      </c>
      <c r="H25" s="82" t="s">
        <v>96</v>
      </c>
      <c r="I25" s="223" t="s">
        <v>96</v>
      </c>
      <c r="J25" s="106" t="s">
        <v>96</v>
      </c>
      <c r="K25" s="67"/>
    </row>
    <row r="26" spans="1:11" ht="15.95" customHeight="1" thickBot="1">
      <c r="A26" s="1129"/>
      <c r="B26" s="1139"/>
      <c r="C26" s="1140"/>
      <c r="D26" s="1093"/>
      <c r="E26" s="588">
        <v>59</v>
      </c>
      <c r="F26" s="589">
        <v>59</v>
      </c>
      <c r="G26" s="589">
        <v>58</v>
      </c>
      <c r="H26" s="590">
        <v>58</v>
      </c>
      <c r="I26" s="591">
        <v>58</v>
      </c>
      <c r="J26" s="100">
        <v>-1.0000000000000001E-31</v>
      </c>
      <c r="K26" s="75">
        <v>-7.0000000000000001E-3</v>
      </c>
    </row>
    <row r="27" spans="1:11" ht="15.95" customHeight="1">
      <c r="A27" s="1127" t="s">
        <v>176</v>
      </c>
      <c r="B27" s="1143" t="s">
        <v>76</v>
      </c>
      <c r="C27" s="1132" t="s">
        <v>172</v>
      </c>
      <c r="D27" s="1072"/>
      <c r="E27" s="222" t="s">
        <v>28</v>
      </c>
      <c r="F27" s="111" t="s">
        <v>28</v>
      </c>
      <c r="G27" s="111" t="s">
        <v>28</v>
      </c>
      <c r="H27" s="82" t="s">
        <v>28</v>
      </c>
      <c r="I27" s="223" t="s">
        <v>28</v>
      </c>
      <c r="J27" s="106" t="s">
        <v>28</v>
      </c>
      <c r="K27" s="67"/>
    </row>
    <row r="28" spans="1:11" ht="15.95" customHeight="1">
      <c r="A28" s="1128"/>
      <c r="B28" s="1125"/>
      <c r="C28" s="1133"/>
      <c r="D28" s="1134"/>
      <c r="E28" s="587">
        <v>123889</v>
      </c>
      <c r="F28" s="580">
        <v>123109</v>
      </c>
      <c r="G28" s="580">
        <v>121804</v>
      </c>
      <c r="H28" s="581">
        <v>120172</v>
      </c>
      <c r="I28" s="582">
        <v>121419</v>
      </c>
      <c r="J28" s="570">
        <v>1247</v>
      </c>
      <c r="K28" s="490">
        <v>0.01</v>
      </c>
    </row>
    <row r="29" spans="1:11" ht="15.95" customHeight="1">
      <c r="A29" s="1128"/>
      <c r="B29" s="1125"/>
      <c r="C29" s="1135" t="s">
        <v>174</v>
      </c>
      <c r="D29" s="1136"/>
      <c r="E29" s="222" t="s">
        <v>96</v>
      </c>
      <c r="F29" s="111" t="s">
        <v>96</v>
      </c>
      <c r="G29" s="111" t="s">
        <v>96</v>
      </c>
      <c r="H29" s="82" t="s">
        <v>96</v>
      </c>
      <c r="I29" s="223" t="s">
        <v>96</v>
      </c>
      <c r="J29" s="106" t="s">
        <v>96</v>
      </c>
      <c r="K29" s="67"/>
    </row>
    <row r="30" spans="1:11" ht="15.95" customHeight="1">
      <c r="A30" s="1128"/>
      <c r="B30" s="1131"/>
      <c r="C30" s="1133"/>
      <c r="D30" s="1134"/>
      <c r="E30" s="587">
        <v>411</v>
      </c>
      <c r="F30" s="580">
        <v>411</v>
      </c>
      <c r="G30" s="580">
        <v>412</v>
      </c>
      <c r="H30" s="581">
        <v>412</v>
      </c>
      <c r="I30" s="582">
        <v>413</v>
      </c>
      <c r="J30" s="575">
        <v>0</v>
      </c>
      <c r="K30" s="67">
        <v>1E-3</v>
      </c>
    </row>
    <row r="31" spans="1:11" ht="15.95" customHeight="1">
      <c r="A31" s="1128"/>
      <c r="B31" s="1137" t="s">
        <v>320</v>
      </c>
      <c r="C31" s="1135" t="s">
        <v>172</v>
      </c>
      <c r="D31" s="1136"/>
      <c r="E31" s="228" t="s">
        <v>28</v>
      </c>
      <c r="F31" s="112" t="s">
        <v>28</v>
      </c>
      <c r="G31" s="112" t="s">
        <v>28</v>
      </c>
      <c r="H31" s="113" t="s">
        <v>28</v>
      </c>
      <c r="I31" s="229" t="s">
        <v>28</v>
      </c>
      <c r="J31" s="108" t="s">
        <v>28</v>
      </c>
      <c r="K31" s="189"/>
    </row>
    <row r="32" spans="1:11" ht="15.95" customHeight="1">
      <c r="A32" s="1128"/>
      <c r="B32" s="1138"/>
      <c r="C32" s="1133"/>
      <c r="D32" s="1134"/>
      <c r="E32" s="587">
        <v>24168</v>
      </c>
      <c r="F32" s="580">
        <v>23909</v>
      </c>
      <c r="G32" s="580">
        <v>23423</v>
      </c>
      <c r="H32" s="581">
        <v>23028</v>
      </c>
      <c r="I32" s="582">
        <v>23158</v>
      </c>
      <c r="J32" s="570">
        <v>130</v>
      </c>
      <c r="K32" s="490">
        <v>6.0000000000000001E-3</v>
      </c>
    </row>
    <row r="33" spans="1:11" ht="15.95" customHeight="1">
      <c r="A33" s="1128"/>
      <c r="B33" s="1138"/>
      <c r="C33" s="1135" t="s">
        <v>174</v>
      </c>
      <c r="D33" s="1136"/>
      <c r="E33" s="222" t="s">
        <v>96</v>
      </c>
      <c r="F33" s="111" t="s">
        <v>96</v>
      </c>
      <c r="G33" s="111" t="s">
        <v>96</v>
      </c>
      <c r="H33" s="82" t="s">
        <v>96</v>
      </c>
      <c r="I33" s="223" t="s">
        <v>96</v>
      </c>
      <c r="J33" s="106" t="s">
        <v>96</v>
      </c>
      <c r="K33" s="67"/>
    </row>
    <row r="34" spans="1:11" ht="15.95" customHeight="1" thickBot="1">
      <c r="A34" s="1129"/>
      <c r="B34" s="1139"/>
      <c r="C34" s="1140"/>
      <c r="D34" s="1093"/>
      <c r="E34" s="588">
        <v>111</v>
      </c>
      <c r="F34" s="589">
        <v>110</v>
      </c>
      <c r="G34" s="589">
        <v>109</v>
      </c>
      <c r="H34" s="590">
        <v>109</v>
      </c>
      <c r="I34" s="591">
        <v>108</v>
      </c>
      <c r="J34" s="100">
        <v>-1</v>
      </c>
      <c r="K34" s="75">
        <v>-5.0000000000000001E-3</v>
      </c>
    </row>
    <row r="35" spans="1:11" ht="15.95" customHeight="1" thickBot="1">
      <c r="A35" s="212" t="s">
        <v>159</v>
      </c>
      <c r="B35" s="213"/>
      <c r="C35" s="253"/>
      <c r="D35" s="592"/>
      <c r="E35" s="10"/>
      <c r="F35" s="10"/>
      <c r="G35" s="10"/>
      <c r="H35" s="10"/>
      <c r="I35" s="10"/>
      <c r="J35" s="255"/>
      <c r="K35" s="506"/>
    </row>
    <row r="36" spans="1:11" ht="13.5">
      <c r="A36" s="334"/>
      <c r="B36" s="334"/>
      <c r="C36" s="334"/>
      <c r="D36" s="334"/>
      <c r="E36" s="14"/>
      <c r="F36" s="14"/>
      <c r="G36" s="14"/>
      <c r="H36" s="14"/>
      <c r="I36" s="14"/>
    </row>
  </sheetData>
  <mergeCells count="24">
    <mergeCell ref="A27:A34"/>
    <mergeCell ref="B27:B30"/>
    <mergeCell ref="C27:D28"/>
    <mergeCell ref="C29:D30"/>
    <mergeCell ref="B31:B34"/>
    <mergeCell ref="C31:D32"/>
    <mergeCell ref="C33:D34"/>
    <mergeCell ref="A19:A26"/>
    <mergeCell ref="B19:B22"/>
    <mergeCell ref="C19:D20"/>
    <mergeCell ref="C21:D22"/>
    <mergeCell ref="B23:B26"/>
    <mergeCell ref="C23:D24"/>
    <mergeCell ref="C25:D26"/>
    <mergeCell ref="J4:K4"/>
    <mergeCell ref="A5:A18"/>
    <mergeCell ref="B5:B14"/>
    <mergeCell ref="C5:D6"/>
    <mergeCell ref="C7:D7"/>
    <mergeCell ref="C8:D8"/>
    <mergeCell ref="C13:D14"/>
    <mergeCell ref="B15:B18"/>
    <mergeCell ref="C15:D16"/>
    <mergeCell ref="C17:D18"/>
  </mergeCells>
  <phoneticPr fontId="2"/>
  <printOptions horizontalCentered="1"/>
  <pageMargins left="0.31496062992125984" right="0.23622047244094491" top="0.59055118110236227" bottom="0.47244094488188981" header="0" footer="0"/>
  <pageSetup paperSize="9" scale="97" firstPageNumber="8" orientation="landscape" useFirstPageNumber="1" r:id="rId1"/>
  <headerFooter scaleWithDoc="0" alignWithMargins="0">
    <oddFooter>&amp;C&amp;"ＭＳ Ｐ明朝,標準"&amp;14－&amp;P－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109e5886595c48c59bc2f50fc94a75b3">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d262100def701e5b511b9aa675842098"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25B2D8-E6D5-45F0-B97A-6E832A651F95}"/>
</file>

<file path=customXml/itemProps2.xml><?xml version="1.0" encoding="utf-8"?>
<ds:datastoreItem xmlns:ds="http://schemas.openxmlformats.org/officeDocument/2006/customXml" ds:itemID="{1F54CBD2-8C4B-407B-9958-236BF4AE90C4}"/>
</file>

<file path=customXml/itemProps3.xml><?xml version="1.0" encoding="utf-8"?>
<ds:datastoreItem xmlns:ds="http://schemas.openxmlformats.org/officeDocument/2006/customXml" ds:itemID="{B17C9BB1-2B44-4B44-9535-1FBF6C54A5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表紙（目次）</vt:lpstr>
      <vt:lpstr>１</vt:lpstr>
      <vt:lpstr>２(1)①イ</vt:lpstr>
      <vt:lpstr>２(1)①ロ</vt:lpstr>
      <vt:lpstr>２(1)①ハ</vt:lpstr>
      <vt:lpstr>２(1)②イ</vt:lpstr>
      <vt:lpstr>２(1)②ロ</vt:lpstr>
      <vt:lpstr>２(1)③イ</vt:lpstr>
      <vt:lpstr>２(1)③ロ</vt:lpstr>
      <vt:lpstr>２(1)③ハ</vt:lpstr>
      <vt:lpstr>２(1)④</vt:lpstr>
      <vt:lpstr>２(1)⑤計</vt:lpstr>
      <vt:lpstr>２(1)⑤男</vt:lpstr>
      <vt:lpstr>２(1)⑤女</vt:lpstr>
      <vt:lpstr>２(2)</vt:lpstr>
      <vt:lpstr>２(3)①</vt:lpstr>
      <vt:lpstr>２(3)②</vt:lpstr>
      <vt:lpstr>３(1)</vt:lpstr>
      <vt:lpstr>３(2)計</vt:lpstr>
      <vt:lpstr>３(2)男</vt:lpstr>
      <vt:lpstr>３(2)女</vt:lpstr>
      <vt:lpstr>３(3)</vt:lpstr>
      <vt:lpstr>４</vt:lpstr>
      <vt:lpstr>４内訳</vt:lpstr>
      <vt:lpstr>'２(1)①ハ'!Print_Area</vt:lpstr>
      <vt:lpstr>'２(1)①ロ'!Print_Area</vt:lpstr>
      <vt:lpstr>'２(1)②イ'!Print_Area</vt:lpstr>
      <vt:lpstr>'２(1)②ロ'!Print_Area</vt:lpstr>
      <vt:lpstr>'２(1)③イ'!Print_Area</vt:lpstr>
      <vt:lpstr>'２(1)③ハ'!Print_Area</vt:lpstr>
      <vt:lpstr>'２(1)③ロ'!Print_Area</vt:lpstr>
      <vt:lpstr>'２(1)④'!Print_Area</vt:lpstr>
      <vt:lpstr>'４'!Print_Area</vt:lpstr>
      <vt:lpstr>'４内訳'!Print_Area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ies>
</file>