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2501000/WorkingDocLib/08_首席室/24_【大分類】国会及び審議会等（首席室）/01_【中分類】審議会等/【小分類】令和６年度　社会保障審議会年金数理部会/12_令和５年度公的年金財政状況報告/★HP掲載用報告書/3_Excelファイル（掲載用）/"/>
    </mc:Choice>
  </mc:AlternateContent>
  <xr:revisionPtr revIDLastSave="903" documentId="13_ncr:1_{5216632C-6B39-4C3E-87D2-27F92106751E}" xr6:coauthVersionLast="47" xr6:coauthVersionMax="47" xr10:uidLastSave="{A9D9AAF2-66F1-485C-AE9E-17A0B496D0A9}"/>
  <bookViews>
    <workbookView xWindow="29205" yWindow="2535" windowWidth="26430" windowHeight="12840" tabRatio="776" activeTab="11" xr2:uid="{00000000-000D-0000-FFFF-FFFF00000000}"/>
  </bookViews>
  <sheets>
    <sheet name="表紙（目次）" sheetId="158" r:id="rId1"/>
    <sheet name="１(1)" sheetId="157" r:id="rId2"/>
    <sheet name="１(2)" sheetId="130" r:id="rId3"/>
    <sheet name="１(3)" sheetId="131" r:id="rId4"/>
    <sheet name="１(3)参考" sheetId="132" r:id="rId5"/>
    <sheet name="２(1)①" sheetId="133" r:id="rId6"/>
    <sheet name="２(1)②" sheetId="156" r:id="rId7"/>
    <sheet name="２(1)③④" sheetId="135" r:id="rId8"/>
    <sheet name="２(2)" sheetId="136" r:id="rId9"/>
    <sheet name="２(3)" sheetId="137" r:id="rId10"/>
    <sheet name="３(1)" sheetId="138" r:id="rId11"/>
    <sheet name="３(2)計" sheetId="16" r:id="rId12"/>
    <sheet name="３(2)男" sheetId="17" r:id="rId13"/>
    <sheet name="３(2)女" sheetId="18" r:id="rId14"/>
    <sheet name="３(3)計" sheetId="19" r:id="rId15"/>
    <sheet name="３(3)男" sheetId="20" r:id="rId16"/>
    <sheet name="３(3)女" sheetId="21" r:id="rId17"/>
    <sheet name="３(4)" sheetId="155" r:id="rId18"/>
    <sheet name="４" sheetId="146" r:id="rId19"/>
    <sheet name="５(1)" sheetId="147" r:id="rId20"/>
    <sheet name="５(2)" sheetId="148" r:id="rId21"/>
    <sheet name="５(3)扶養" sheetId="149" r:id="rId22"/>
    <sheet name="５(3)保険料" sheetId="150" r:id="rId23"/>
    <sheet name="５(3)収支" sheetId="151" r:id="rId24"/>
    <sheet name="５(3)積立" sheetId="152" r:id="rId25"/>
    <sheet name="総括" sheetId="153" r:id="rId26"/>
  </sheets>
  <definedNames>
    <definedName name="__123Graph_A" localSheetId="1" hidden="1">#REF!</definedName>
    <definedName name="__123Graph_A" localSheetId="6" hidden="1">#REF!</definedName>
    <definedName name="__123Graph_A" localSheetId="17" hidden="1">#REF!</definedName>
    <definedName name="__123Graph_A" localSheetId="0" hidden="1">#REF!</definedName>
    <definedName name="__123Graph_A" hidden="1">#REF!</definedName>
    <definedName name="__123Graph_AG01" localSheetId="1" hidden="1">#REF!</definedName>
    <definedName name="__123Graph_AG01" localSheetId="6" hidden="1">#REF!</definedName>
    <definedName name="__123Graph_AG01" localSheetId="17" hidden="1">#REF!</definedName>
    <definedName name="__123Graph_AG01" localSheetId="0" hidden="1">#REF!</definedName>
    <definedName name="__123Graph_AG01" hidden="1">#REF!</definedName>
    <definedName name="__123Graph_AG02" localSheetId="1" hidden="1">#REF!</definedName>
    <definedName name="__123Graph_AG02" localSheetId="6" hidden="1">#REF!</definedName>
    <definedName name="__123Graph_AG02" localSheetId="17" hidden="1">#REF!</definedName>
    <definedName name="__123Graph_AG02" localSheetId="0" hidden="1">#REF!</definedName>
    <definedName name="__123Graph_AG02" hidden="1">#REF!</definedName>
    <definedName name="__123Graph_AG03" localSheetId="1" hidden="1">#REF!</definedName>
    <definedName name="__123Graph_AG03" localSheetId="6" hidden="1">#REF!</definedName>
    <definedName name="__123Graph_AG03" localSheetId="17" hidden="1">#REF!</definedName>
    <definedName name="__123Graph_AG03" localSheetId="0" hidden="1">#REF!</definedName>
    <definedName name="__123Graph_AG03" hidden="1">#REF!</definedName>
    <definedName name="__123Graph_B" localSheetId="1" hidden="1">#REF!</definedName>
    <definedName name="__123Graph_B" localSheetId="6" hidden="1">#REF!</definedName>
    <definedName name="__123Graph_B" localSheetId="17" hidden="1">#REF!</definedName>
    <definedName name="__123Graph_B" localSheetId="0" hidden="1">#REF!</definedName>
    <definedName name="__123Graph_B" hidden="1">#REF!</definedName>
    <definedName name="__123Graph_BG01" localSheetId="1" hidden="1">#REF!</definedName>
    <definedName name="__123Graph_BG01" localSheetId="6" hidden="1">#REF!</definedName>
    <definedName name="__123Graph_BG01" localSheetId="17" hidden="1">#REF!</definedName>
    <definedName name="__123Graph_BG01" localSheetId="0" hidden="1">#REF!</definedName>
    <definedName name="__123Graph_BG01" hidden="1">#REF!</definedName>
    <definedName name="__123Graph_BG02" localSheetId="1" hidden="1">#REF!</definedName>
    <definedName name="__123Graph_BG02" localSheetId="6" hidden="1">#REF!</definedName>
    <definedName name="__123Graph_BG02" localSheetId="17" hidden="1">#REF!</definedName>
    <definedName name="__123Graph_BG02" localSheetId="0" hidden="1">#REF!</definedName>
    <definedName name="__123Graph_BG02" hidden="1">#REF!</definedName>
    <definedName name="__123Graph_BG03" localSheetId="1" hidden="1">#REF!</definedName>
    <definedName name="__123Graph_BG03" localSheetId="6" hidden="1">#REF!</definedName>
    <definedName name="__123Graph_BG03" localSheetId="17" hidden="1">#REF!</definedName>
    <definedName name="__123Graph_BG03" localSheetId="0" hidden="1">#REF!</definedName>
    <definedName name="__123Graph_BG03" hidden="1">#REF!</definedName>
    <definedName name="__123Graph_C" localSheetId="1" hidden="1">#REF!</definedName>
    <definedName name="__123Graph_C" localSheetId="6" hidden="1">#REF!</definedName>
    <definedName name="__123Graph_C" localSheetId="17" hidden="1">#REF!</definedName>
    <definedName name="__123Graph_C" localSheetId="0" hidden="1">#REF!</definedName>
    <definedName name="__123Graph_C" hidden="1">#REF!</definedName>
    <definedName name="__123Graph_CG01" localSheetId="1" hidden="1">#REF!</definedName>
    <definedName name="__123Graph_CG01" localSheetId="6" hidden="1">#REF!</definedName>
    <definedName name="__123Graph_CG01" localSheetId="17" hidden="1">#REF!</definedName>
    <definedName name="__123Graph_CG01" localSheetId="0" hidden="1">#REF!</definedName>
    <definedName name="__123Graph_CG01" hidden="1">#REF!</definedName>
    <definedName name="__123Graph_CG02" localSheetId="1" hidden="1">#REF!</definedName>
    <definedName name="__123Graph_CG02" localSheetId="6" hidden="1">#REF!</definedName>
    <definedName name="__123Graph_CG02" localSheetId="17" hidden="1">#REF!</definedName>
    <definedName name="__123Graph_CG02" localSheetId="0" hidden="1">#REF!</definedName>
    <definedName name="__123Graph_CG02" hidden="1">#REF!</definedName>
    <definedName name="__123Graph_CG03" localSheetId="1" hidden="1">#REF!</definedName>
    <definedName name="__123Graph_CG03" localSheetId="6" hidden="1">#REF!</definedName>
    <definedName name="__123Graph_CG03" localSheetId="17" hidden="1">#REF!</definedName>
    <definedName name="__123Graph_CG03" localSheetId="0" hidden="1">#REF!</definedName>
    <definedName name="__123Graph_CG03" hidden="1">#REF!</definedName>
    <definedName name="__123Graph_D" localSheetId="1" hidden="1">#REF!</definedName>
    <definedName name="__123Graph_D" localSheetId="6" hidden="1">#REF!</definedName>
    <definedName name="__123Graph_D" localSheetId="17" hidden="1">#REF!</definedName>
    <definedName name="__123Graph_D" localSheetId="0" hidden="1">#REF!</definedName>
    <definedName name="__123Graph_D" hidden="1">#REF!</definedName>
    <definedName name="__123Graph_DG01" localSheetId="1" hidden="1">#REF!</definedName>
    <definedName name="__123Graph_DG01" localSheetId="6" hidden="1">#REF!</definedName>
    <definedName name="__123Graph_DG01" localSheetId="17" hidden="1">#REF!</definedName>
    <definedName name="__123Graph_DG01" localSheetId="0" hidden="1">#REF!</definedName>
    <definedName name="__123Graph_DG01" hidden="1">#REF!</definedName>
    <definedName name="__123Graph_DG02" localSheetId="1" hidden="1">#REF!</definedName>
    <definedName name="__123Graph_DG02" localSheetId="6" hidden="1">#REF!</definedName>
    <definedName name="__123Graph_DG02" localSheetId="17" hidden="1">#REF!</definedName>
    <definedName name="__123Graph_DG02" localSheetId="0" hidden="1">#REF!</definedName>
    <definedName name="__123Graph_DG02" hidden="1">#REF!</definedName>
    <definedName name="__123Graph_X" localSheetId="1" hidden="1">#REF!</definedName>
    <definedName name="__123Graph_X" localSheetId="6" hidden="1">#REF!</definedName>
    <definedName name="__123Graph_X" localSheetId="17" hidden="1">#REF!</definedName>
    <definedName name="__123Graph_X" localSheetId="0" hidden="1">#REF!</definedName>
    <definedName name="__123Graph_X" hidden="1">#REF!</definedName>
    <definedName name="__123Graph_XG01" localSheetId="1" hidden="1">#REF!</definedName>
    <definedName name="__123Graph_XG01" localSheetId="6" hidden="1">#REF!</definedName>
    <definedName name="__123Graph_XG01" localSheetId="17" hidden="1">#REF!</definedName>
    <definedName name="__123Graph_XG01" localSheetId="0" hidden="1">#REF!</definedName>
    <definedName name="__123Graph_XG01" hidden="1">#REF!</definedName>
    <definedName name="__123Graph_XG02" localSheetId="1" hidden="1">#REF!</definedName>
    <definedName name="__123Graph_XG02" localSheetId="6" hidden="1">#REF!</definedName>
    <definedName name="__123Graph_XG02" localSheetId="17" hidden="1">#REF!</definedName>
    <definedName name="__123Graph_XG02" localSheetId="0" hidden="1">#REF!</definedName>
    <definedName name="__123Graph_XG02" hidden="1">#REF!</definedName>
    <definedName name="__123Graph_XG03" localSheetId="1" hidden="1">#REF!</definedName>
    <definedName name="__123Graph_XG03" localSheetId="6" hidden="1">#REF!</definedName>
    <definedName name="__123Graph_XG03" localSheetId="17" hidden="1">#REF!</definedName>
    <definedName name="__123Graph_XG03" localSheetId="0" hidden="1">#REF!</definedName>
    <definedName name="__123Graph_XG03" hidden="1">#REF!</definedName>
    <definedName name="_123graph" localSheetId="1" hidden="1">#REF!</definedName>
    <definedName name="_123graph" localSheetId="0" hidden="1">#REF!</definedName>
    <definedName name="_123graph" hidden="1">#REF!</definedName>
    <definedName name="【詳細】給付状況" localSheetId="1" hidden="1">#REF!</definedName>
    <definedName name="【詳細】給付状況" localSheetId="0" hidden="1">#REF!</definedName>
    <definedName name="【詳細】給付状況" hidden="1">#REF!</definedName>
    <definedName name="a" hidden="1">#REF!</definedName>
    <definedName name="コピー" localSheetId="1" hidden="1">#REF!</definedName>
    <definedName name="コピー" localSheetId="0" hidden="1">#REF!</definedName>
    <definedName name="コピー"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<sst xmlns="http://schemas.openxmlformats.org/spreadsheetml/2006/main" count="2158" uniqueCount="538">
  <si>
    <t>前年度との比較
（伸び率　％）</t>
    <rPh sb="0" eb="2">
      <t>ゼンネン</t>
    </rPh>
    <rPh sb="2" eb="3">
      <t>ド</t>
    </rPh>
    <rPh sb="5" eb="7">
      <t>ヒカク</t>
    </rPh>
    <rPh sb="10" eb="11">
      <t>ノ</t>
    </rPh>
    <rPh sb="12" eb="13">
      <t>リツ</t>
    </rPh>
    <phoneticPr fontId="7"/>
  </si>
  <si>
    <t>収　　　入</t>
    <rPh sb="0" eb="1">
      <t>オサム</t>
    </rPh>
    <rPh sb="4" eb="5">
      <t>イ</t>
    </rPh>
    <phoneticPr fontId="7"/>
  </si>
  <si>
    <t xml:space="preserve">億円  </t>
    <rPh sb="0" eb="2">
      <t>オクエン</t>
    </rPh>
    <phoneticPr fontId="7"/>
  </si>
  <si>
    <t>億円</t>
    <phoneticPr fontId="7"/>
  </si>
  <si>
    <t>収入総額</t>
    <rPh sb="0" eb="2">
      <t>シュウニュウ</t>
    </rPh>
    <rPh sb="2" eb="4">
      <t>ソウガク</t>
    </rPh>
    <phoneticPr fontId="7"/>
  </si>
  <si>
    <t>(</t>
    <phoneticPr fontId="7"/>
  </si>
  <si>
    <t>%)</t>
    <phoneticPr fontId="7"/>
  </si>
  <si>
    <t>支出総額</t>
    <rPh sb="0" eb="2">
      <t>シシュツ</t>
    </rPh>
    <rPh sb="2" eb="4">
      <t>ソウガク</t>
    </rPh>
    <phoneticPr fontId="7"/>
  </si>
  <si>
    <t>拠出金等収入</t>
    <rPh sb="0" eb="4">
      <t>キョシュツキンナド</t>
    </rPh>
    <rPh sb="4" eb="6">
      <t>シュウニュウ</t>
    </rPh>
    <phoneticPr fontId="7"/>
  </si>
  <si>
    <t>基礎年金拠出金</t>
  </si>
  <si>
    <t>特別国庫負担相当額</t>
  </si>
  <si>
    <t>基礎年金給付費(本来分)</t>
  </si>
  <si>
    <t>支　出</t>
    <rPh sb="0" eb="1">
      <t>ササ</t>
    </rPh>
    <rPh sb="2" eb="3">
      <t>デ</t>
    </rPh>
    <phoneticPr fontId="7"/>
  </si>
  <si>
    <t>基礎年金相当給付費
　　　　（基礎年金交付金）</t>
    <phoneticPr fontId="7"/>
  </si>
  <si>
    <t>拠出金算定対象者数</t>
    <rPh sb="0" eb="3">
      <t>キョシュツキン</t>
    </rPh>
    <rPh sb="3" eb="5">
      <t>サンテイ</t>
    </rPh>
    <rPh sb="5" eb="8">
      <t>タイショウシャ</t>
    </rPh>
    <rPh sb="8" eb="9">
      <t>スウ</t>
    </rPh>
    <phoneticPr fontId="7"/>
  </si>
  <si>
    <t>拠出金単価（月額）</t>
    <rPh sb="0" eb="3">
      <t>キョシュツキン</t>
    </rPh>
    <rPh sb="3" eb="5">
      <t>タンカ</t>
    </rPh>
    <rPh sb="6" eb="8">
      <t>ゲツガク</t>
    </rPh>
    <phoneticPr fontId="7"/>
  </si>
  <si>
    <t>保険料相当額（月額）</t>
    <rPh sb="0" eb="3">
      <t>ホケンリョウ</t>
    </rPh>
    <rPh sb="3" eb="5">
      <t>ソウトウ</t>
    </rPh>
    <rPh sb="5" eb="6">
      <t>ガク</t>
    </rPh>
    <rPh sb="7" eb="9">
      <t>ゲツガク</t>
    </rPh>
    <phoneticPr fontId="7"/>
  </si>
  <si>
    <t xml:space="preserve">千人  </t>
    <rPh sb="0" eb="2">
      <t>センニン</t>
    </rPh>
    <phoneticPr fontId="7"/>
  </si>
  <si>
    <t xml:space="preserve">円  </t>
    <rPh sb="0" eb="1">
      <t>エン</t>
    </rPh>
    <phoneticPr fontId="7"/>
  </si>
  <si>
    <t xml:space="preserve">      </t>
  </si>
  <si>
    <t xml:space="preserve"> 基礎年金相当</t>
  </si>
  <si>
    <t xml:space="preserve"> 給付費(旧法分)</t>
  </si>
  <si>
    <t>(基礎年金交付金)</t>
  </si>
  <si>
    <t>国家公務員</t>
  </si>
  <si>
    <t>共済組合</t>
  </si>
  <si>
    <t>地方公務員</t>
  </si>
  <si>
    <t>私立学校</t>
  </si>
  <si>
    <t>教職員</t>
  </si>
  <si>
    <t>共済制度</t>
  </si>
  <si>
    <t>特別国庫負担</t>
  </si>
  <si>
    <t>（参考）基礎年金の被保険者数、受給権者数の状況</t>
  </si>
  <si>
    <t>億円　</t>
  </si>
  <si>
    <t>合計</t>
  </si>
  <si>
    <t>　（１）基礎年金勘定の収支状況</t>
    <phoneticPr fontId="7"/>
  </si>
  <si>
    <t>基礎年金交付金</t>
  </si>
  <si>
    <t>保険料</t>
  </si>
  <si>
    <t>運用収入</t>
  </si>
  <si>
    <t>その他</t>
  </si>
  <si>
    <t>特記事項</t>
    <rPh sb="0" eb="2">
      <t>トッキ</t>
    </rPh>
    <rPh sb="2" eb="4">
      <t>ジコウ</t>
    </rPh>
    <phoneticPr fontId="7"/>
  </si>
  <si>
    <t>１．収支状況</t>
    <phoneticPr fontId="7"/>
  </si>
  <si>
    <t xml:space="preserve">億円  </t>
  </si>
  <si>
    <t xml:space="preserve">千人  </t>
  </si>
  <si>
    <t>前年度との比較
（伸び率　％）</t>
    <rPh sb="0" eb="2">
      <t>ゼンネン</t>
    </rPh>
    <rPh sb="2" eb="3">
      <t>ド</t>
    </rPh>
    <rPh sb="5" eb="7">
      <t>ヒカク</t>
    </rPh>
    <rPh sb="9" eb="10">
      <t>ノ</t>
    </rPh>
    <rPh sb="11" eb="12">
      <t>リツ</t>
    </rPh>
    <phoneticPr fontId="7"/>
  </si>
  <si>
    <t>受給権者</t>
    <rPh sb="0" eb="4">
      <t>ジュキュウケンジャ</t>
    </rPh>
    <phoneticPr fontId="7"/>
  </si>
  <si>
    <t>計</t>
    <rPh sb="0" eb="1">
      <t>ケイ</t>
    </rPh>
    <phoneticPr fontId="7"/>
  </si>
  <si>
    <t xml:space="preserve">億円  </t>
    <rPh sb="0" eb="1">
      <t>オク</t>
    </rPh>
    <rPh sb="1" eb="2">
      <t>エン</t>
    </rPh>
    <phoneticPr fontId="7"/>
  </si>
  <si>
    <t>全額支給</t>
    <rPh sb="0" eb="2">
      <t>ゼンガク</t>
    </rPh>
    <rPh sb="2" eb="4">
      <t>シキュウ</t>
    </rPh>
    <phoneticPr fontId="7"/>
  </si>
  <si>
    <t>一部支給</t>
    <rPh sb="0" eb="2">
      <t>イチブ</t>
    </rPh>
    <rPh sb="2" eb="4">
      <t>シキュウ</t>
    </rPh>
    <phoneticPr fontId="7"/>
  </si>
  <si>
    <t>全額停止</t>
    <rPh sb="0" eb="2">
      <t>ゼンガク</t>
    </rPh>
    <rPh sb="2" eb="4">
      <t>テイシ</t>
    </rPh>
    <phoneticPr fontId="7"/>
  </si>
  <si>
    <t>計</t>
  </si>
  <si>
    <t>障害年金</t>
  </si>
  <si>
    <t>遺族年金</t>
  </si>
  <si>
    <t>年金総額</t>
  </si>
  <si>
    <t>男女合計</t>
  </si>
  <si>
    <t>男性</t>
  </si>
  <si>
    <t>女性</t>
  </si>
  <si>
    <t>特     記     事     項</t>
    <phoneticPr fontId="7"/>
  </si>
  <si>
    <t>70</t>
  </si>
  <si>
    <t>75</t>
  </si>
  <si>
    <t>80</t>
  </si>
  <si>
    <t>85</t>
  </si>
  <si>
    <t>90</t>
  </si>
  <si>
    <t>年　齢　階　級</t>
    <phoneticPr fontId="7"/>
  </si>
  <si>
    <t>男     性</t>
    <rPh sb="0" eb="1">
      <t>オトコ</t>
    </rPh>
    <rPh sb="6" eb="7">
      <t>セイ</t>
    </rPh>
    <phoneticPr fontId="7"/>
  </si>
  <si>
    <t>女     性</t>
    <rPh sb="0" eb="1">
      <t>オンナ</t>
    </rPh>
    <rPh sb="6" eb="7">
      <t>セイ</t>
    </rPh>
    <phoneticPr fontId="7"/>
  </si>
  <si>
    <t>割     合</t>
    <rPh sb="0" eb="1">
      <t>ワリ</t>
    </rPh>
    <rPh sb="6" eb="7">
      <t>ゴウ</t>
    </rPh>
    <phoneticPr fontId="7"/>
  </si>
  <si>
    <t>～</t>
    <phoneticPr fontId="7"/>
  </si>
  <si>
    <t>60</t>
    <phoneticPr fontId="7"/>
  </si>
  <si>
    <t>65</t>
    <phoneticPr fontId="7"/>
  </si>
  <si>
    <t>70</t>
    <phoneticPr fontId="7"/>
  </si>
  <si>
    <t>75</t>
    <phoneticPr fontId="7"/>
  </si>
  <si>
    <t>80</t>
    <phoneticPr fontId="7"/>
  </si>
  <si>
    <t>85</t>
    <phoneticPr fontId="7"/>
  </si>
  <si>
    <t>90</t>
    <phoneticPr fontId="7"/>
  </si>
  <si>
    <t>合            計</t>
    <rPh sb="0" eb="1">
      <t>ゴウ</t>
    </rPh>
    <rPh sb="13" eb="14">
      <t>ケイ</t>
    </rPh>
    <phoneticPr fontId="7"/>
  </si>
  <si>
    <t>平  均  年  齢</t>
    <rPh sb="0" eb="1">
      <t>ヒラ</t>
    </rPh>
    <rPh sb="3" eb="4">
      <t>ヒトシ</t>
    </rPh>
    <rPh sb="6" eb="7">
      <t>トシ</t>
    </rPh>
    <rPh sb="9" eb="10">
      <t>ヨワイ</t>
    </rPh>
    <phoneticPr fontId="7"/>
  </si>
  <si>
    <t>歳</t>
    <rPh sb="0" eb="1">
      <t>サイ</t>
    </rPh>
    <phoneticPr fontId="7"/>
  </si>
  <si>
    <t>特  記  事  項</t>
    <rPh sb="0" eb="1">
      <t>トク</t>
    </rPh>
    <rPh sb="3" eb="4">
      <t>キ</t>
    </rPh>
    <rPh sb="6" eb="7">
      <t>コト</t>
    </rPh>
    <rPh sb="9" eb="10">
      <t>コウ</t>
    </rPh>
    <phoneticPr fontId="7"/>
  </si>
  <si>
    <t>統計調査の方法</t>
    <rPh sb="0" eb="2">
      <t>トウケイ</t>
    </rPh>
    <rPh sb="2" eb="4">
      <t>チョウサ</t>
    </rPh>
    <rPh sb="5" eb="7">
      <t>ホウホウ</t>
    </rPh>
    <phoneticPr fontId="7"/>
  </si>
  <si>
    <t>第１号</t>
  </si>
  <si>
    <t>第３号</t>
  </si>
  <si>
    <t>前年との比較
（伸び率　％）</t>
    <rPh sb="0" eb="2">
      <t>ゼンネン</t>
    </rPh>
    <rPh sb="4" eb="6">
      <t>ヒカク</t>
    </rPh>
    <rPh sb="8" eb="9">
      <t>ノ</t>
    </rPh>
    <rPh sb="10" eb="11">
      <t>リツ</t>
    </rPh>
    <phoneticPr fontId="7"/>
  </si>
  <si>
    <t>男　性</t>
    <rPh sb="0" eb="1">
      <t>オトコ</t>
    </rPh>
    <rPh sb="2" eb="3">
      <t>セイ</t>
    </rPh>
    <phoneticPr fontId="7"/>
  </si>
  <si>
    <t>女　性</t>
    <rPh sb="0" eb="1">
      <t>オンナ</t>
    </rPh>
    <rPh sb="2" eb="3">
      <t>セイ</t>
    </rPh>
    <phoneticPr fontId="7"/>
  </si>
  <si>
    <t xml:space="preserve">歳  </t>
    <rPh sb="0" eb="1">
      <t>サイ</t>
    </rPh>
    <phoneticPr fontId="7"/>
  </si>
  <si>
    <t>特   記   事   項</t>
    <rPh sb="0" eb="1">
      <t>トク</t>
    </rPh>
    <rPh sb="4" eb="5">
      <t>キ</t>
    </rPh>
    <rPh sb="8" eb="9">
      <t>コト</t>
    </rPh>
    <rPh sb="12" eb="13">
      <t>コウ</t>
    </rPh>
    <phoneticPr fontId="7"/>
  </si>
  <si>
    <t xml:space="preserve">  ○男女合計</t>
    <rPh sb="3" eb="5">
      <t>ダンジョ</t>
    </rPh>
    <rPh sb="5" eb="7">
      <t>ゴウケイ</t>
    </rPh>
    <phoneticPr fontId="7"/>
  </si>
  <si>
    <t>年　齢　階　級</t>
    <rPh sb="0" eb="1">
      <t>トシ</t>
    </rPh>
    <rPh sb="2" eb="3">
      <t>ヨワイ</t>
    </rPh>
    <rPh sb="4" eb="5">
      <t>カイ</t>
    </rPh>
    <rPh sb="6" eb="7">
      <t>キュウ</t>
    </rPh>
    <phoneticPr fontId="7"/>
  </si>
  <si>
    <t>加入期間        〔   (年以上)  ～       （年未満）  〕</t>
    <rPh sb="0" eb="2">
      <t>カニュウ</t>
    </rPh>
    <rPh sb="2" eb="4">
      <t>キカン</t>
    </rPh>
    <rPh sb="17" eb="18">
      <t>トシ</t>
    </rPh>
    <rPh sb="18" eb="20">
      <t>イジョウ</t>
    </rPh>
    <rPh sb="32" eb="33">
      <t>トシ</t>
    </rPh>
    <rPh sb="33" eb="35">
      <t>ミマン</t>
    </rPh>
    <phoneticPr fontId="7"/>
  </si>
  <si>
    <t xml:space="preserve">   ～ ５</t>
    <phoneticPr fontId="7"/>
  </si>
  <si>
    <t>５ ～ 10</t>
    <phoneticPr fontId="7"/>
  </si>
  <si>
    <t>10 ～ 15</t>
    <phoneticPr fontId="7"/>
  </si>
  <si>
    <t>15 ～ 20</t>
    <phoneticPr fontId="7"/>
  </si>
  <si>
    <t>20 ～ 25</t>
    <phoneticPr fontId="7"/>
  </si>
  <si>
    <t>25 ～ 30</t>
    <phoneticPr fontId="7"/>
  </si>
  <si>
    <t>30 ～ 35</t>
    <phoneticPr fontId="7"/>
  </si>
  <si>
    <t>35 ～ 40</t>
    <phoneticPr fontId="7"/>
  </si>
  <si>
    <t>合　　　　　計</t>
    <rPh sb="0" eb="1">
      <t>ゴウ</t>
    </rPh>
    <rPh sb="6" eb="7">
      <t>ケイ</t>
    </rPh>
    <phoneticPr fontId="7"/>
  </si>
  <si>
    <t>～</t>
    <phoneticPr fontId="7"/>
  </si>
  <si>
    <t>割合　（％）</t>
    <rPh sb="0" eb="2">
      <t>ワリアイ</t>
    </rPh>
    <phoneticPr fontId="7"/>
  </si>
  <si>
    <t>歳</t>
    <phoneticPr fontId="7"/>
  </si>
  <si>
    <t>（２）被保険者の分布　（第１号被保険者）</t>
    <rPh sb="3" eb="7">
      <t>ヒホケンシャ</t>
    </rPh>
    <rPh sb="8" eb="10">
      <t>ブンプ</t>
    </rPh>
    <rPh sb="12" eb="13">
      <t>ダイ</t>
    </rPh>
    <rPh sb="14" eb="15">
      <t>ゴウ</t>
    </rPh>
    <rPh sb="15" eb="19">
      <t>ヒホケンシャ</t>
    </rPh>
    <phoneticPr fontId="7"/>
  </si>
  <si>
    <t xml:space="preserve">  ○男性</t>
    <rPh sb="3" eb="5">
      <t>ダンセイ</t>
    </rPh>
    <phoneticPr fontId="7"/>
  </si>
  <si>
    <t xml:space="preserve">  ○女性</t>
    <rPh sb="3" eb="5">
      <t>ジョセイ</t>
    </rPh>
    <phoneticPr fontId="7"/>
  </si>
  <si>
    <t>億円</t>
  </si>
  <si>
    <t>％</t>
  </si>
  <si>
    <t>運用利回り</t>
  </si>
  <si>
    <t>％</t>
    <phoneticPr fontId="7"/>
  </si>
  <si>
    <t>受給者数</t>
  </si>
  <si>
    <t>千人</t>
  </si>
  <si>
    <t>給付費</t>
  </si>
  <si>
    <t>①</t>
  </si>
  <si>
    <t>②</t>
  </si>
  <si>
    <t>③</t>
  </si>
  <si>
    <t>④</t>
  </si>
  <si>
    <t>⑤</t>
  </si>
  <si>
    <t>⑥</t>
  </si>
  <si>
    <t>⑦</t>
  </si>
  <si>
    <t>⑧</t>
  </si>
  <si>
    <t>⑨</t>
  </si>
  <si>
    <t>運用
利回り</t>
    <rPh sb="0" eb="2">
      <t>ウンヨウ</t>
    </rPh>
    <rPh sb="3" eb="5">
      <t>リマワ</t>
    </rPh>
    <phoneticPr fontId="21"/>
  </si>
  <si>
    <t>物価
上昇率</t>
    <phoneticPr fontId="21"/>
  </si>
  <si>
    <t>国庫負担</t>
    <phoneticPr fontId="7"/>
  </si>
  <si>
    <t>積立比率</t>
    <rPh sb="2" eb="4">
      <t>ヒリツ</t>
    </rPh>
    <phoneticPr fontId="21"/>
  </si>
  <si>
    <t>×100</t>
    <phoneticPr fontId="21"/>
  </si>
  <si>
    <t>⑥</t>
    <phoneticPr fontId="7"/>
  </si>
  <si>
    <t>被保険者数</t>
  </si>
  <si>
    <t>積立金より受入</t>
    <rPh sb="0" eb="3">
      <t>ツミタテキン</t>
    </rPh>
    <rPh sb="5" eb="7">
      <t>ウケイレ</t>
    </rPh>
    <phoneticPr fontId="7"/>
  </si>
  <si>
    <t>年度末積立金</t>
    <rPh sb="0" eb="2">
      <t>ネンド</t>
    </rPh>
    <rPh sb="2" eb="3">
      <t>マツ</t>
    </rPh>
    <rPh sb="3" eb="6">
      <t>ツミタテキン</t>
    </rPh>
    <phoneticPr fontId="7"/>
  </si>
  <si>
    <t>被保険者</t>
    <phoneticPr fontId="7"/>
  </si>
  <si>
    <t>平均年齢</t>
    <phoneticPr fontId="7"/>
  </si>
  <si>
    <t>免除等の状況</t>
    <rPh sb="0" eb="2">
      <t>メンジョ</t>
    </rPh>
    <rPh sb="2" eb="3">
      <t>トウ</t>
    </rPh>
    <rPh sb="4" eb="6">
      <t>ジョウキョウ</t>
    </rPh>
    <phoneticPr fontId="7"/>
  </si>
  <si>
    <t>　法定免除者</t>
    <rPh sb="1" eb="3">
      <t>ホウテイ</t>
    </rPh>
    <rPh sb="3" eb="5">
      <t>メンジョ</t>
    </rPh>
    <rPh sb="5" eb="6">
      <t>シャ</t>
    </rPh>
    <phoneticPr fontId="7"/>
  </si>
  <si>
    <t>　申請全額免除者</t>
    <rPh sb="1" eb="3">
      <t>シンセイ</t>
    </rPh>
    <rPh sb="3" eb="5">
      <t>ゼンガク</t>
    </rPh>
    <rPh sb="5" eb="7">
      <t>メンジョ</t>
    </rPh>
    <rPh sb="7" eb="8">
      <t>シャ</t>
    </rPh>
    <phoneticPr fontId="7"/>
  </si>
  <si>
    <t>　申請3/4免除者</t>
    <rPh sb="1" eb="3">
      <t>シンセイ</t>
    </rPh>
    <rPh sb="6" eb="9">
      <t>メンジョシャ</t>
    </rPh>
    <phoneticPr fontId="7"/>
  </si>
  <si>
    <t>　申請半額免除者</t>
    <rPh sb="1" eb="3">
      <t>シンセイ</t>
    </rPh>
    <rPh sb="3" eb="5">
      <t>ハンガク</t>
    </rPh>
    <rPh sb="5" eb="8">
      <t>メンジョシャ</t>
    </rPh>
    <phoneticPr fontId="7"/>
  </si>
  <si>
    <t>　申請1/4免除者</t>
    <rPh sb="1" eb="3">
      <t>シンセイ</t>
    </rPh>
    <rPh sb="6" eb="9">
      <t>メンジョシャ</t>
    </rPh>
    <phoneticPr fontId="7"/>
  </si>
  <si>
    <t>　学生納付特例者</t>
    <rPh sb="1" eb="3">
      <t>ガクセイ</t>
    </rPh>
    <rPh sb="3" eb="5">
      <t>ノウフ</t>
    </rPh>
    <rPh sb="5" eb="7">
      <t>トクレイ</t>
    </rPh>
    <rPh sb="7" eb="8">
      <t>シャ</t>
    </rPh>
    <phoneticPr fontId="7"/>
  </si>
  <si>
    <t>（３）被保険者の分布　（第３号被保険者）</t>
    <rPh sb="3" eb="7">
      <t>ヒホケンシャ</t>
    </rPh>
    <rPh sb="8" eb="10">
      <t>ブンプ</t>
    </rPh>
    <rPh sb="12" eb="13">
      <t>ダイ</t>
    </rPh>
    <rPh sb="14" eb="15">
      <t>ゴウ</t>
    </rPh>
    <rPh sb="15" eb="19">
      <t>ヒホケンシャ</t>
    </rPh>
    <phoneticPr fontId="7"/>
  </si>
  <si>
    <t>保険料比率</t>
    <rPh sb="0" eb="3">
      <t>ホケンリョウ</t>
    </rPh>
    <rPh sb="3" eb="5">
      <t>ヒリツ</t>
    </rPh>
    <phoneticPr fontId="21"/>
  </si>
  <si>
    <t>⑦</t>
    <phoneticPr fontId="7"/>
  </si>
  <si>
    <t>独立行政法人福祉医療機構納付金</t>
    <rPh sb="0" eb="2">
      <t>ドクリツ</t>
    </rPh>
    <rPh sb="2" eb="4">
      <t>ギョウセイ</t>
    </rPh>
    <rPh sb="4" eb="6">
      <t>ホウジン</t>
    </rPh>
    <rPh sb="6" eb="8">
      <t>フクシ</t>
    </rPh>
    <rPh sb="8" eb="10">
      <t>イリョウ</t>
    </rPh>
    <rPh sb="10" eb="12">
      <t>キコウ</t>
    </rPh>
    <rPh sb="12" eb="15">
      <t>ノウフキン</t>
    </rPh>
    <phoneticPr fontId="7"/>
  </si>
  <si>
    <t>５．財政検証における将来見通しとの比較</t>
    <rPh sb="2" eb="4">
      <t>ザイセイ</t>
    </rPh>
    <rPh sb="4" eb="6">
      <t>ケンショウ</t>
    </rPh>
    <rPh sb="10" eb="12">
      <t>ショウライ</t>
    </rPh>
    <rPh sb="12" eb="14">
      <t>ミトオ</t>
    </rPh>
    <rPh sb="17" eb="19">
      <t>ヒカク</t>
    </rPh>
    <phoneticPr fontId="7"/>
  </si>
  <si>
    <t>被保険者数</t>
    <phoneticPr fontId="7"/>
  </si>
  <si>
    <t>積立金からの受入</t>
    <rPh sb="0" eb="2">
      <t>ツミタテ</t>
    </rPh>
    <rPh sb="2" eb="3">
      <t>キン</t>
    </rPh>
    <rPh sb="6" eb="8">
      <t>ウケイレ</t>
    </rPh>
    <phoneticPr fontId="7"/>
  </si>
  <si>
    <t>①受給権者数、年金総額</t>
    <rPh sb="1" eb="5">
      <t>ジュキュウケンジャ</t>
    </rPh>
    <rPh sb="5" eb="6">
      <t>スウ</t>
    </rPh>
    <rPh sb="7" eb="9">
      <t>ネンキン</t>
    </rPh>
    <rPh sb="9" eb="11">
      <t>ソウガク</t>
    </rPh>
    <phoneticPr fontId="7"/>
  </si>
  <si>
    <t>繰上げ支給</t>
    <rPh sb="0" eb="1">
      <t>ク</t>
    </rPh>
    <rPh sb="1" eb="2">
      <t>ア</t>
    </rPh>
    <phoneticPr fontId="7"/>
  </si>
  <si>
    <t>繰下げ支給</t>
    <rPh sb="0" eb="1">
      <t>ク</t>
    </rPh>
    <rPh sb="1" eb="2">
      <t>サ</t>
    </rPh>
    <phoneticPr fontId="7"/>
  </si>
  <si>
    <t>男女計</t>
    <rPh sb="0" eb="1">
      <t>オトコ</t>
    </rPh>
    <rPh sb="1" eb="2">
      <t>オンナ</t>
    </rPh>
    <rPh sb="2" eb="3">
      <t>ケイ</t>
    </rPh>
    <phoneticPr fontId="7"/>
  </si>
  <si>
    <t>（新規裁定）</t>
    <rPh sb="1" eb="3">
      <t>シンキ</t>
    </rPh>
    <phoneticPr fontId="7"/>
  </si>
  <si>
    <t>３．被保険者状況（第１号被保険者、第３号被保険者別）</t>
    <rPh sb="2" eb="6">
      <t>ヒホケンシャ</t>
    </rPh>
    <rPh sb="6" eb="8">
      <t>ジョウキョウ</t>
    </rPh>
    <rPh sb="9" eb="10">
      <t>ダイ</t>
    </rPh>
    <rPh sb="11" eb="12">
      <t>ゴウ</t>
    </rPh>
    <rPh sb="12" eb="16">
      <t>ヒホケンシャ</t>
    </rPh>
    <rPh sb="17" eb="18">
      <t>ダイ</t>
    </rPh>
    <rPh sb="19" eb="20">
      <t>ゴウ</t>
    </rPh>
    <rPh sb="20" eb="24">
      <t>ヒホケンシャ</t>
    </rPh>
    <rPh sb="24" eb="25">
      <t>ベツ</t>
    </rPh>
    <phoneticPr fontId="7"/>
  </si>
  <si>
    <t>（１）被保険者数、被保険者平均年齢</t>
    <rPh sb="3" eb="7">
      <t>ヒホケンシャ</t>
    </rPh>
    <rPh sb="7" eb="8">
      <t>カズ</t>
    </rPh>
    <rPh sb="9" eb="13">
      <t>ヒホケンシャ</t>
    </rPh>
    <rPh sb="13" eb="15">
      <t>ヘイキン</t>
    </rPh>
    <rPh sb="15" eb="17">
      <t>ネンレイ</t>
    </rPh>
    <phoneticPr fontId="7"/>
  </si>
  <si>
    <t>①</t>
    <phoneticPr fontId="7"/>
  </si>
  <si>
    <t>②</t>
    <phoneticPr fontId="7"/>
  </si>
  <si>
    <t>千人</t>
    <rPh sb="0" eb="2">
      <t>センニン</t>
    </rPh>
    <phoneticPr fontId="7"/>
  </si>
  <si>
    <t xml:space="preserve">40 ～  </t>
    <phoneticPr fontId="7"/>
  </si>
  <si>
    <t>決算結果</t>
    <phoneticPr fontId="7"/>
  </si>
  <si>
    <t>実績</t>
    <rPh sb="0" eb="2">
      <t>ジッセキ</t>
    </rPh>
    <phoneticPr fontId="7"/>
  </si>
  <si>
    <t xml:space="preserve"> </t>
    <phoneticPr fontId="7"/>
  </si>
  <si>
    <t>（再掲）追納保険料</t>
    <phoneticPr fontId="7"/>
  </si>
  <si>
    <t>現年度保険料</t>
    <phoneticPr fontId="7"/>
  </si>
  <si>
    <t>（再掲）前納保険料</t>
    <phoneticPr fontId="7"/>
  </si>
  <si>
    <t>過年度保険料</t>
    <phoneticPr fontId="7"/>
  </si>
  <si>
    <t>歳以上 　</t>
    <rPh sb="0" eb="3">
      <t>サイイジョウ</t>
    </rPh>
    <phoneticPr fontId="7"/>
  </si>
  <si>
    <t>２０ 　</t>
    <phoneticPr fontId="7"/>
  </si>
  <si>
    <t>２５ 　</t>
    <phoneticPr fontId="7"/>
  </si>
  <si>
    <t>３０ 　</t>
    <phoneticPr fontId="7"/>
  </si>
  <si>
    <t>３５ 　</t>
    <phoneticPr fontId="7"/>
  </si>
  <si>
    <t>４０ 　</t>
    <phoneticPr fontId="7"/>
  </si>
  <si>
    <t>４５ 　</t>
    <phoneticPr fontId="7"/>
  </si>
  <si>
    <t>５０ 　</t>
    <phoneticPr fontId="7"/>
  </si>
  <si>
    <t>５５ 　</t>
    <phoneticPr fontId="7"/>
  </si>
  <si>
    <t>歳未満 　</t>
    <rPh sb="0" eb="1">
      <t>サイ</t>
    </rPh>
    <rPh sb="1" eb="3">
      <t>ミマン</t>
    </rPh>
    <phoneticPr fontId="7"/>
  </si>
  <si>
    <t>６０ 　</t>
    <phoneticPr fontId="7"/>
  </si>
  <si>
    <t>男女合計</t>
    <rPh sb="0" eb="2">
      <t>ダンジョ</t>
    </rPh>
    <rPh sb="2" eb="4">
      <t>ゴウケイ</t>
    </rPh>
    <phoneticPr fontId="7"/>
  </si>
  <si>
    <t>男性</t>
    <rPh sb="0" eb="2">
      <t>ダンセイ</t>
    </rPh>
    <phoneticPr fontId="7"/>
  </si>
  <si>
    <t>女性</t>
    <rPh sb="0" eb="2">
      <t>ジョセイ</t>
    </rPh>
    <phoneticPr fontId="7"/>
  </si>
  <si>
    <t>最終納付率</t>
    <rPh sb="0" eb="2">
      <t>サイシュウ</t>
    </rPh>
    <rPh sb="2" eb="4">
      <t>ノウフ</t>
    </rPh>
    <rPh sb="4" eb="5">
      <t>リツ</t>
    </rPh>
    <phoneticPr fontId="7"/>
  </si>
  <si>
    <t>老齢年金・２５年以上</t>
    <rPh sb="0" eb="2">
      <t>ロウレイ</t>
    </rPh>
    <rPh sb="2" eb="4">
      <t>ネンキン</t>
    </rPh>
    <rPh sb="7" eb="8">
      <t>ネン</t>
    </rPh>
    <rPh sb="8" eb="10">
      <t>イジョウ</t>
    </rPh>
    <phoneticPr fontId="7"/>
  </si>
  <si>
    <t>通算老齢年金・２５年未満</t>
    <rPh sb="0" eb="2">
      <t>ツウサン</t>
    </rPh>
    <rPh sb="2" eb="4">
      <t>ロウレイ</t>
    </rPh>
    <rPh sb="4" eb="6">
      <t>ネンキン</t>
    </rPh>
    <rPh sb="9" eb="10">
      <t>ネン</t>
    </rPh>
    <rPh sb="10" eb="12">
      <t>ミマン</t>
    </rPh>
    <phoneticPr fontId="7"/>
  </si>
  <si>
    <t>老齢年金・２５年以上</t>
    <rPh sb="2" eb="4">
      <t>ネンキン</t>
    </rPh>
    <rPh sb="7" eb="8">
      <t>ネン</t>
    </rPh>
    <rPh sb="8" eb="10">
      <t>イジョウ</t>
    </rPh>
    <phoneticPr fontId="7"/>
  </si>
  <si>
    <t>　納付猶予者</t>
    <rPh sb="1" eb="3">
      <t>ノウフ</t>
    </rPh>
    <rPh sb="3" eb="5">
      <t>ユウヨ</t>
    </rPh>
    <rPh sb="5" eb="6">
      <t>シャ</t>
    </rPh>
    <phoneticPr fontId="7"/>
  </si>
  <si>
    <t>（参考）保険料収入の内訳</t>
    <rPh sb="1" eb="3">
      <t>サンコウ</t>
    </rPh>
    <rPh sb="4" eb="7">
      <t>ホケンリョウ</t>
    </rPh>
    <rPh sb="7" eb="9">
      <t>シュウニュウ</t>
    </rPh>
    <rPh sb="10" eb="12">
      <t>ウチワケ</t>
    </rPh>
    <phoneticPr fontId="7"/>
  </si>
  <si>
    <t>保険料収入</t>
    <rPh sb="3" eb="5">
      <t>シュウニュウ</t>
    </rPh>
    <phoneticPr fontId="7"/>
  </si>
  <si>
    <t>億円　</t>
    <rPh sb="0" eb="1">
      <t>オク</t>
    </rPh>
    <rPh sb="1" eb="2">
      <t>エン</t>
    </rPh>
    <phoneticPr fontId="7"/>
  </si>
  <si>
    <t>令和元年度</t>
    <rPh sb="0" eb="2">
      <t>レイワ</t>
    </rPh>
    <rPh sb="2" eb="4">
      <t>ガンネン</t>
    </rPh>
    <rPh sb="3" eb="5">
      <t>ネンド</t>
    </rPh>
    <phoneticPr fontId="7"/>
  </si>
  <si>
    <t>令和元年度</t>
    <rPh sb="0" eb="2">
      <t>レイワ</t>
    </rPh>
    <rPh sb="2" eb="4">
      <t>ガンネン</t>
    </rPh>
    <rPh sb="4" eb="5">
      <t>ド</t>
    </rPh>
    <phoneticPr fontId="7"/>
  </si>
  <si>
    <t>（ケースⅠ）</t>
    <phoneticPr fontId="7"/>
  </si>
  <si>
    <t>（ケースⅢ）</t>
    <phoneticPr fontId="7"/>
  </si>
  <si>
    <t>（ケースⅤ）</t>
    <phoneticPr fontId="7"/>
  </si>
  <si>
    <t>令和２年度</t>
    <rPh sb="0" eb="2">
      <t>レイワ</t>
    </rPh>
    <rPh sb="3" eb="5">
      <t>ネンド</t>
    </rPh>
    <phoneticPr fontId="7"/>
  </si>
  <si>
    <t>令和３年度</t>
    <rPh sb="0" eb="2">
      <t>レイワ</t>
    </rPh>
    <rPh sb="3" eb="5">
      <t>ネンド</t>
    </rPh>
    <phoneticPr fontId="7"/>
  </si>
  <si>
    <t>令和４年度</t>
    <rPh sb="0" eb="2">
      <t>レイワ</t>
    </rPh>
    <rPh sb="3" eb="5">
      <t>ネンド</t>
    </rPh>
    <phoneticPr fontId="7"/>
  </si>
  <si>
    <t>令和５年度</t>
    <rPh sb="0" eb="2">
      <t>レイワ</t>
    </rPh>
    <rPh sb="3" eb="5">
      <t>ネンド</t>
    </rPh>
    <phoneticPr fontId="7"/>
  </si>
  <si>
    <t>令和２年度</t>
    <rPh sb="0" eb="2">
      <t>レイワ</t>
    </rPh>
    <rPh sb="3" eb="5">
      <t>ネンド</t>
    </rPh>
    <rPh sb="4" eb="5">
      <t>ド</t>
    </rPh>
    <phoneticPr fontId="7"/>
  </si>
  <si>
    <t>　産前産後免除者</t>
    <rPh sb="1" eb="3">
      <t>サンゼン</t>
    </rPh>
    <rPh sb="3" eb="5">
      <t>サンゴ</t>
    </rPh>
    <rPh sb="5" eb="8">
      <t>メンジョシャ</t>
    </rPh>
    <phoneticPr fontId="7"/>
  </si>
  <si>
    <t>歳以上</t>
    <rPh sb="0" eb="3">
      <t>サイイジョウ</t>
    </rPh>
    <phoneticPr fontId="7"/>
  </si>
  <si>
    <t>歳未満</t>
    <rPh sb="0" eb="1">
      <t>サイ</t>
    </rPh>
    <rPh sb="1" eb="3">
      <t>ミマン</t>
    </rPh>
    <phoneticPr fontId="7"/>
  </si>
  <si>
    <t>２０</t>
    <phoneticPr fontId="7"/>
  </si>
  <si>
    <t>２５</t>
    <phoneticPr fontId="7"/>
  </si>
  <si>
    <t>３０</t>
    <phoneticPr fontId="7"/>
  </si>
  <si>
    <t>３５</t>
    <phoneticPr fontId="7"/>
  </si>
  <si>
    <t>４０</t>
    <phoneticPr fontId="7"/>
  </si>
  <si>
    <t>４５</t>
    <phoneticPr fontId="7"/>
  </si>
  <si>
    <t>５０</t>
    <phoneticPr fontId="7"/>
  </si>
  <si>
    <t>５５</t>
    <phoneticPr fontId="7"/>
  </si>
  <si>
    <t>６０</t>
    <phoneticPr fontId="7"/>
  </si>
  <si>
    <t>６５</t>
    <phoneticPr fontId="7"/>
  </si>
  <si>
    <t>令和３年度</t>
    <rPh sb="0" eb="2">
      <t>レイワ</t>
    </rPh>
    <rPh sb="3" eb="5">
      <t>ネンド</t>
    </rPh>
    <rPh sb="4" eb="5">
      <t>ド</t>
    </rPh>
    <phoneticPr fontId="7"/>
  </si>
  <si>
    <t>（１）国民年金勘定の収支状況の比較</t>
    <rPh sb="3" eb="5">
      <t>コクミン</t>
    </rPh>
    <rPh sb="5" eb="7">
      <t>ネンキン</t>
    </rPh>
    <rPh sb="7" eb="9">
      <t>カンジョウ</t>
    </rPh>
    <rPh sb="10" eb="12">
      <t>シュウシ</t>
    </rPh>
    <rPh sb="12" eb="14">
      <t>ジョウキョウ</t>
    </rPh>
    <rPh sb="15" eb="17">
      <t>ヒカク</t>
    </rPh>
    <phoneticPr fontId="5"/>
  </si>
  <si>
    <t>収　　入</t>
  </si>
  <si>
    <t>支　　出</t>
  </si>
  <si>
    <t>収支残</t>
  </si>
  <si>
    <t xml:space="preserve"> 収入総額</t>
  </si>
  <si>
    <t>基礎年金
拠出金</t>
    <phoneticPr fontId="7"/>
  </si>
  <si>
    <t xml:space="preserve"> 支出総額</t>
  </si>
  <si>
    <t>将来見通し
（令和元年財政検証）</t>
    <rPh sb="0" eb="2">
      <t>ショウライ</t>
    </rPh>
    <rPh sb="2" eb="4">
      <t>ミトオ</t>
    </rPh>
    <rPh sb="7" eb="9">
      <t>レイワ</t>
    </rPh>
    <rPh sb="9" eb="10">
      <t>モト</t>
    </rPh>
    <rPh sb="11" eb="13">
      <t>ザイセイ</t>
    </rPh>
    <rPh sb="13" eb="15">
      <t>ケンショウ</t>
    </rPh>
    <phoneticPr fontId="7"/>
  </si>
  <si>
    <r>
      <t>実績
（財政検証ベース）</t>
    </r>
    <r>
      <rPr>
        <vertAlign val="superscript"/>
        <sz val="11"/>
        <rFont val="ＭＳ Ｐ明朝"/>
        <family val="1"/>
        <charset val="128"/>
      </rPr>
      <t>注１</t>
    </r>
    <rPh sb="4" eb="6">
      <t>ザイセイ</t>
    </rPh>
    <rPh sb="6" eb="8">
      <t>ケンショウ</t>
    </rPh>
    <phoneticPr fontId="7"/>
  </si>
  <si>
    <t>兆円</t>
    <rPh sb="0" eb="2">
      <t>チョウエン</t>
    </rPh>
    <phoneticPr fontId="7"/>
  </si>
  <si>
    <t>令和３年度</t>
    <phoneticPr fontId="7"/>
  </si>
  <si>
    <r>
      <t>年度末
積立金</t>
    </r>
    <r>
      <rPr>
        <sz val="8"/>
        <rFont val="ＭＳ Ｐ明朝"/>
        <family val="1"/>
        <charset val="128"/>
      </rPr>
      <t xml:space="preserve">
</t>
    </r>
    <r>
      <rPr>
        <sz val="9"/>
        <rFont val="ＭＳ Ｐ明朝"/>
        <family val="1"/>
        <charset val="128"/>
      </rPr>
      <t>(時価ベース)</t>
    </r>
    <r>
      <rPr>
        <sz val="8"/>
        <rFont val="ＭＳ Ｐ明朝"/>
        <family val="1"/>
        <charset val="128"/>
      </rPr>
      <t xml:space="preserve">
</t>
    </r>
    <r>
      <rPr>
        <sz val="9"/>
        <rFont val="ＭＳ Ｐ明朝"/>
        <family val="1"/>
        <charset val="128"/>
      </rPr>
      <t>［平滑化後］</t>
    </r>
    <r>
      <rPr>
        <sz val="8"/>
        <rFont val="ＭＳ Ｐ明朝"/>
        <family val="1"/>
        <charset val="128"/>
      </rPr>
      <t xml:space="preserve">
(注２）</t>
    </r>
    <phoneticPr fontId="7"/>
  </si>
  <si>
    <r>
      <t xml:space="preserve">運用収入
</t>
    </r>
    <r>
      <rPr>
        <sz val="9"/>
        <rFont val="ＭＳ Ｐ明朝"/>
        <family val="1"/>
        <charset val="128"/>
      </rPr>
      <t>（時価ベース）</t>
    </r>
    <phoneticPr fontId="7"/>
  </si>
  <si>
    <t>令和元年度</t>
    <rPh sb="0" eb="2">
      <t>レイワ</t>
    </rPh>
    <rPh sb="2" eb="3">
      <t>モト</t>
    </rPh>
    <rPh sb="3" eb="5">
      <t>ネンド</t>
    </rPh>
    <phoneticPr fontId="7"/>
  </si>
  <si>
    <r>
      <t>実績（財政検証ベース）　</t>
    </r>
    <r>
      <rPr>
        <sz val="9"/>
        <rFont val="ＭＳ Ｐ明朝"/>
        <family val="1"/>
        <charset val="128"/>
      </rPr>
      <t>（注１）</t>
    </r>
    <rPh sb="0" eb="2">
      <t>ジッセキ</t>
    </rPh>
    <rPh sb="3" eb="5">
      <t>ザイセイ</t>
    </rPh>
    <rPh sb="5" eb="7">
      <t>ケンショウ</t>
    </rPh>
    <rPh sb="13" eb="14">
      <t>チュウ</t>
    </rPh>
    <phoneticPr fontId="7"/>
  </si>
  <si>
    <t>⑤</t>
    <phoneticPr fontId="7"/>
  </si>
  <si>
    <r>
      <t xml:space="preserve">給付費
</t>
    </r>
    <r>
      <rPr>
        <sz val="9"/>
        <rFont val="ＭＳ Ｐ明朝"/>
        <family val="1"/>
        <charset val="128"/>
      </rPr>
      <t>(注２)</t>
    </r>
    <phoneticPr fontId="7"/>
  </si>
  <si>
    <r>
      <t xml:space="preserve">基礎年金
拠出金
</t>
    </r>
    <r>
      <rPr>
        <sz val="9"/>
        <rFont val="ＭＳ Ｐ明朝"/>
        <family val="1"/>
        <charset val="128"/>
      </rPr>
      <t>（注３）</t>
    </r>
    <rPh sb="10" eb="11">
      <t>チュウ</t>
    </rPh>
    <phoneticPr fontId="21"/>
  </si>
  <si>
    <t>保険料
収入</t>
    <phoneticPr fontId="7"/>
  </si>
  <si>
    <r>
      <t xml:space="preserve">その他収入
</t>
    </r>
    <r>
      <rPr>
        <sz val="9"/>
        <rFont val="ＭＳ Ｐ明朝"/>
        <family val="1"/>
        <charset val="128"/>
      </rPr>
      <t>（注４）</t>
    </r>
    <rPh sb="2" eb="3">
      <t>タ</t>
    </rPh>
    <rPh sb="3" eb="5">
      <t>シュウニュウ</t>
    </rPh>
    <rPh sb="7" eb="8">
      <t>チュウ</t>
    </rPh>
    <phoneticPr fontId="7"/>
  </si>
  <si>
    <t>①－④</t>
    <phoneticPr fontId="7"/>
  </si>
  <si>
    <t>給付費
(注)</t>
  </si>
  <si>
    <t>兆円</t>
  </si>
  <si>
    <t>注２：給付費は、基礎年金交付金を控除した後の額である。</t>
    <phoneticPr fontId="8"/>
  </si>
  <si>
    <t>令和元年財政検証結果</t>
    <rPh sb="0" eb="2">
      <t>レイワ</t>
    </rPh>
    <rPh sb="2" eb="3">
      <t>モト</t>
    </rPh>
    <rPh sb="6" eb="8">
      <t>ケンショウ</t>
    </rPh>
    <phoneticPr fontId="28"/>
  </si>
  <si>
    <r>
      <t xml:space="preserve">給付費
</t>
    </r>
    <r>
      <rPr>
        <sz val="9"/>
        <rFont val="ＭＳ Ｐ明朝"/>
        <family val="1"/>
        <charset val="128"/>
      </rPr>
      <t>(注１)</t>
    </r>
    <phoneticPr fontId="7"/>
  </si>
  <si>
    <r>
      <t xml:space="preserve">基礎年金
拠出金
</t>
    </r>
    <r>
      <rPr>
        <sz val="9"/>
        <rFont val="ＭＳ Ｐ明朝"/>
        <family val="1"/>
        <charset val="128"/>
      </rPr>
      <t>（注２）</t>
    </r>
    <rPh sb="10" eb="11">
      <t>チュウ</t>
    </rPh>
    <phoneticPr fontId="21"/>
  </si>
  <si>
    <r>
      <t xml:space="preserve">その他収入
</t>
    </r>
    <r>
      <rPr>
        <sz val="9"/>
        <rFont val="ＭＳ Ｐ明朝"/>
        <family val="1"/>
        <charset val="128"/>
      </rPr>
      <t>（注３）</t>
    </r>
    <rPh sb="2" eb="3">
      <t>タ</t>
    </rPh>
    <rPh sb="3" eb="5">
      <t>シュウニュウ</t>
    </rPh>
    <rPh sb="7" eb="8">
      <t>チュウ</t>
    </rPh>
    <phoneticPr fontId="7"/>
  </si>
  <si>
    <t>兆円</t>
    <phoneticPr fontId="7"/>
  </si>
  <si>
    <t>注１：給付費は、基礎年金交付金を控除した後の額である。</t>
    <rPh sb="0" eb="1">
      <t>チュウ</t>
    </rPh>
    <phoneticPr fontId="8"/>
  </si>
  <si>
    <t>注３：その他の収入とは、注２における基礎年金拠出金の軽減額のことである。</t>
    <rPh sb="0" eb="1">
      <t>チュウ</t>
    </rPh>
    <rPh sb="7" eb="9">
      <t>シュウニュウ</t>
    </rPh>
    <rPh sb="12" eb="13">
      <t>チュウ</t>
    </rPh>
    <rPh sb="18" eb="20">
      <t>キソ</t>
    </rPh>
    <rPh sb="20" eb="22">
      <t>ネンキン</t>
    </rPh>
    <rPh sb="22" eb="25">
      <t>キョシュツキン</t>
    </rPh>
    <rPh sb="26" eb="28">
      <t>ケイゲン</t>
    </rPh>
    <rPh sb="28" eb="29">
      <t>ガク</t>
    </rPh>
    <phoneticPr fontId="8"/>
  </si>
  <si>
    <t>　　　基礎年金拠出金の軽減をする前の額である。</t>
    <phoneticPr fontId="7"/>
  </si>
  <si>
    <r>
      <t>実績（財政検証ベース）</t>
    </r>
    <r>
      <rPr>
        <sz val="9"/>
        <rFont val="ＭＳ Ｐ明朝"/>
        <family val="1"/>
        <charset val="128"/>
      </rPr>
      <t>　（注１）</t>
    </r>
    <rPh sb="0" eb="2">
      <t>ジッセキ</t>
    </rPh>
    <rPh sb="3" eb="5">
      <t>ザイセイ</t>
    </rPh>
    <rPh sb="5" eb="7">
      <t>ケンショウ</t>
    </rPh>
    <rPh sb="13" eb="14">
      <t>チュウ</t>
    </rPh>
    <phoneticPr fontId="7"/>
  </si>
  <si>
    <t>収支比率</t>
    <rPh sb="0" eb="2">
      <t>シュウシ</t>
    </rPh>
    <rPh sb="2" eb="4">
      <t>ヒリツ</t>
    </rPh>
    <phoneticPr fontId="7"/>
  </si>
  <si>
    <t>③</t>
    <phoneticPr fontId="7"/>
  </si>
  <si>
    <t>④</t>
    <phoneticPr fontId="7"/>
  </si>
  <si>
    <t xml:space="preserve">  ①－④</t>
    <phoneticPr fontId="7"/>
  </si>
  <si>
    <r>
      <t xml:space="preserve">給付費
</t>
    </r>
    <r>
      <rPr>
        <sz val="9"/>
        <rFont val="ＭＳ Ｐ明朝"/>
        <family val="1"/>
        <charset val="128"/>
      </rPr>
      <t>(注２)</t>
    </r>
    <rPh sb="0" eb="3">
      <t>キュウフヒ</t>
    </rPh>
    <rPh sb="5" eb="6">
      <t>チュウ</t>
    </rPh>
    <phoneticPr fontId="7"/>
  </si>
  <si>
    <r>
      <t xml:space="preserve">基礎年金
拠出金
</t>
    </r>
    <r>
      <rPr>
        <sz val="9"/>
        <rFont val="ＭＳ Ｐ明朝"/>
        <family val="1"/>
        <charset val="128"/>
      </rPr>
      <t>（注３）</t>
    </r>
    <rPh sb="0" eb="2">
      <t>キソ</t>
    </rPh>
    <rPh sb="2" eb="4">
      <t>ネンキン</t>
    </rPh>
    <rPh sb="10" eb="11">
      <t>チュウ</t>
    </rPh>
    <phoneticPr fontId="7"/>
  </si>
  <si>
    <t>国庫負担</t>
    <rPh sb="0" eb="2">
      <t>コッコ</t>
    </rPh>
    <rPh sb="2" eb="4">
      <t>フタン</t>
    </rPh>
    <phoneticPr fontId="7"/>
  </si>
  <si>
    <t>保険料
収入</t>
    <rPh sb="0" eb="3">
      <t>ホケンリョウ</t>
    </rPh>
    <phoneticPr fontId="7"/>
  </si>
  <si>
    <r>
      <t xml:space="preserve">運用収入
</t>
    </r>
    <r>
      <rPr>
        <sz val="9"/>
        <rFont val="ＭＳ Ｐ明朝"/>
        <family val="1"/>
        <charset val="128"/>
      </rPr>
      <t>（時価ベース）</t>
    </r>
    <rPh sb="0" eb="2">
      <t>ウンヨウ</t>
    </rPh>
    <rPh sb="2" eb="4">
      <t>シュウニュウ</t>
    </rPh>
    <rPh sb="6" eb="8">
      <t>ジカ</t>
    </rPh>
    <phoneticPr fontId="7"/>
  </si>
  <si>
    <r>
      <t xml:space="preserve">その他の収入
</t>
    </r>
    <r>
      <rPr>
        <sz val="9"/>
        <rFont val="ＭＳ Ｐ明朝"/>
        <family val="1"/>
        <charset val="128"/>
      </rPr>
      <t>（注４）</t>
    </r>
    <rPh sb="2" eb="3">
      <t>タ</t>
    </rPh>
    <rPh sb="4" eb="6">
      <t>シュウニュウ</t>
    </rPh>
    <rPh sb="8" eb="9">
      <t>チュウ</t>
    </rPh>
    <phoneticPr fontId="7"/>
  </si>
  <si>
    <t>物価上昇率</t>
    <rPh sb="0" eb="2">
      <t>ブッカ</t>
    </rPh>
    <rPh sb="2" eb="4">
      <t>ジョウショウ</t>
    </rPh>
    <phoneticPr fontId="7"/>
  </si>
  <si>
    <r>
      <t xml:space="preserve">運用利回り
</t>
    </r>
    <r>
      <rPr>
        <sz val="9"/>
        <rFont val="ＭＳ Ｐ明朝"/>
        <family val="1"/>
        <charset val="128"/>
      </rPr>
      <t>（時価ベース）</t>
    </r>
    <rPh sb="0" eb="2">
      <t>ウンヨウ</t>
    </rPh>
    <rPh sb="2" eb="4">
      <t>リマワ</t>
    </rPh>
    <rPh sb="7" eb="9">
      <t>ジカ</t>
    </rPh>
    <phoneticPr fontId="7"/>
  </si>
  <si>
    <t xml:space="preserve">  ⑤＋⑥</t>
    <phoneticPr fontId="7"/>
  </si>
  <si>
    <r>
      <t xml:space="preserve">給付費
</t>
    </r>
    <r>
      <rPr>
        <sz val="9"/>
        <rFont val="ＭＳ Ｐ明朝"/>
        <family val="1"/>
        <charset val="128"/>
      </rPr>
      <t>（注１）</t>
    </r>
    <rPh sb="0" eb="3">
      <t>キュウフヒ</t>
    </rPh>
    <rPh sb="5" eb="6">
      <t>チュウ</t>
    </rPh>
    <phoneticPr fontId="7"/>
  </si>
  <si>
    <r>
      <t xml:space="preserve">基礎年金
拠出金
</t>
    </r>
    <r>
      <rPr>
        <sz val="9"/>
        <rFont val="ＭＳ Ｐ明朝"/>
        <family val="1"/>
        <charset val="128"/>
      </rPr>
      <t>（注２）</t>
    </r>
    <rPh sb="0" eb="2">
      <t>キソ</t>
    </rPh>
    <rPh sb="2" eb="4">
      <t>ネンキン</t>
    </rPh>
    <rPh sb="10" eb="11">
      <t>チュウ</t>
    </rPh>
    <phoneticPr fontId="7"/>
  </si>
  <si>
    <t>運用収入</t>
    <rPh sb="0" eb="2">
      <t>ウンヨウ</t>
    </rPh>
    <rPh sb="2" eb="4">
      <t>シュウニュウ</t>
    </rPh>
    <phoneticPr fontId="7"/>
  </si>
  <si>
    <r>
      <t xml:space="preserve">その他の収入
</t>
    </r>
    <r>
      <rPr>
        <sz val="9"/>
        <rFont val="ＭＳ Ｐ明朝"/>
        <family val="1"/>
        <charset val="128"/>
      </rPr>
      <t>（注３）</t>
    </r>
    <rPh sb="2" eb="3">
      <t>タ</t>
    </rPh>
    <rPh sb="4" eb="6">
      <t>シュウニュウ</t>
    </rPh>
    <rPh sb="8" eb="9">
      <t>チュウ</t>
    </rPh>
    <phoneticPr fontId="7"/>
  </si>
  <si>
    <t>運用利回り</t>
    <rPh sb="0" eb="2">
      <t>ウンヨウ</t>
    </rPh>
    <rPh sb="2" eb="4">
      <t>リマワ</t>
    </rPh>
    <phoneticPr fontId="7"/>
  </si>
  <si>
    <r>
      <t>実績（財政検証ベース）</t>
    </r>
    <r>
      <rPr>
        <sz val="9"/>
        <rFont val="ＭＳ Ｐ明朝"/>
        <family val="1"/>
        <charset val="128"/>
      </rPr>
      <t>　（注１）</t>
    </r>
    <rPh sb="0" eb="2">
      <t>ジッセキ</t>
    </rPh>
    <rPh sb="3" eb="7">
      <t>ザイセイケンショウ</t>
    </rPh>
    <rPh sb="13" eb="14">
      <t>チュウ</t>
    </rPh>
    <phoneticPr fontId="7"/>
  </si>
  <si>
    <r>
      <t xml:space="preserve">給付費
</t>
    </r>
    <r>
      <rPr>
        <sz val="9"/>
        <rFont val="ＭＳ Ｐ明朝"/>
        <family val="1"/>
        <charset val="128"/>
      </rPr>
      <t>（注２）</t>
    </r>
    <rPh sb="5" eb="6">
      <t>チュウ</t>
    </rPh>
    <phoneticPr fontId="20"/>
  </si>
  <si>
    <r>
      <t xml:space="preserve">基礎年金
拠出金
</t>
    </r>
    <r>
      <rPr>
        <sz val="9"/>
        <rFont val="ＭＳ Ｐ明朝"/>
        <family val="1"/>
        <charset val="128"/>
      </rPr>
      <t>（注３）</t>
    </r>
    <phoneticPr fontId="21"/>
  </si>
  <si>
    <r>
      <t xml:space="preserve">運用利回り
</t>
    </r>
    <r>
      <rPr>
        <sz val="9"/>
        <rFont val="ＭＳ Ｐ明朝"/>
        <family val="1"/>
        <charset val="128"/>
      </rPr>
      <t>（時価ベース）</t>
    </r>
    <rPh sb="0" eb="2">
      <t>ウンヨウ</t>
    </rPh>
    <rPh sb="2" eb="4">
      <t>リマワ</t>
    </rPh>
    <rPh sb="7" eb="9">
      <t>ジカ</t>
    </rPh>
    <phoneticPr fontId="21"/>
  </si>
  <si>
    <t>注４：その他の収入とは、注３における基礎年金拠出金の軽減額のことである。</t>
    <rPh sb="0" eb="1">
      <t>チュウ</t>
    </rPh>
    <rPh sb="7" eb="9">
      <t>シュウニュウ</t>
    </rPh>
    <rPh sb="12" eb="13">
      <t>チュウ</t>
    </rPh>
    <rPh sb="18" eb="20">
      <t>キソ</t>
    </rPh>
    <rPh sb="20" eb="22">
      <t>ネンキン</t>
    </rPh>
    <rPh sb="22" eb="25">
      <t>キョシュツキン</t>
    </rPh>
    <rPh sb="26" eb="28">
      <t>ケイゲン</t>
    </rPh>
    <rPh sb="28" eb="29">
      <t>ガク</t>
    </rPh>
    <phoneticPr fontId="8"/>
  </si>
  <si>
    <t>令和元年財政検証結果</t>
    <rPh sb="0" eb="2">
      <t>レイワ</t>
    </rPh>
    <rPh sb="2" eb="3">
      <t>モト</t>
    </rPh>
    <rPh sb="6" eb="8">
      <t>ケンショウ</t>
    </rPh>
    <phoneticPr fontId="7"/>
  </si>
  <si>
    <r>
      <t xml:space="preserve">給付費
</t>
    </r>
    <r>
      <rPr>
        <sz val="9"/>
        <rFont val="ＭＳ Ｐ明朝"/>
        <family val="1"/>
        <charset val="128"/>
      </rPr>
      <t>（注１）</t>
    </r>
    <rPh sb="5" eb="6">
      <t>チュウ</t>
    </rPh>
    <phoneticPr fontId="21"/>
  </si>
  <si>
    <r>
      <t xml:space="preserve">基礎年金
拠出金
</t>
    </r>
    <r>
      <rPr>
        <sz val="9"/>
        <rFont val="ＭＳ Ｐ明朝"/>
        <family val="1"/>
        <charset val="128"/>
      </rPr>
      <t>（注２）</t>
    </r>
    <phoneticPr fontId="21"/>
  </si>
  <si>
    <t>　被保険者数合計</t>
  </si>
  <si>
    <t>　遺族基礎年金受給権者数</t>
  </si>
  <si>
    <t>　障害基礎年金受給権者数</t>
  </si>
  <si>
    <t>　老齢基礎年金受給権者数</t>
  </si>
  <si>
    <t>円</t>
  </si>
  <si>
    <t xml:space="preserve">  基礎年金拠出金単価                </t>
  </si>
  <si>
    <t>千人　</t>
  </si>
  <si>
    <t>　（３号）</t>
  </si>
  <si>
    <t>　対象者数）</t>
  </si>
  <si>
    <t>（拠出金算定</t>
  </si>
  <si>
    <t>　（２号）</t>
  </si>
  <si>
    <t>　（１号）</t>
  </si>
  <si>
    <t>厚生年金</t>
  </si>
  <si>
    <t>国民年金</t>
  </si>
  <si>
    <t>（本来分）</t>
  </si>
  <si>
    <t>基礎年金給付費</t>
  </si>
  <si>
    <t>（２）基礎年金の制度別給付状況及び負担状況</t>
  </si>
  <si>
    <t>老齢年金</t>
  </si>
  <si>
    <t>注１：</t>
    <phoneticPr fontId="7"/>
  </si>
  <si>
    <t>　第１号被保険者　（任意加入含む）</t>
    <phoneticPr fontId="7"/>
  </si>
  <si>
    <t>　第２号被保険者等</t>
    <rPh sb="8" eb="9">
      <t>トウ</t>
    </rPh>
    <phoneticPr fontId="7"/>
  </si>
  <si>
    <t>　第３号被保険者</t>
    <phoneticPr fontId="7"/>
  </si>
  <si>
    <t>令和４年度</t>
    <rPh sb="0" eb="2">
      <t>レイワ</t>
    </rPh>
    <rPh sb="3" eb="5">
      <t>ネンド</t>
    </rPh>
    <rPh sb="4" eb="5">
      <t>ド</t>
    </rPh>
    <phoneticPr fontId="7"/>
  </si>
  <si>
    <t>令和４年度</t>
    <phoneticPr fontId="7"/>
  </si>
  <si>
    <t>年金特別会計の決算、基礎年金拠出金等の確定値、国庫負担の繰延べ額等を用いて、財政検証ベースの収支にしたものである。</t>
    <rPh sb="0" eb="2">
      <t>ネンキン</t>
    </rPh>
    <rPh sb="2" eb="4">
      <t>トクベツ</t>
    </rPh>
    <rPh sb="4" eb="6">
      <t>カイケイ</t>
    </rPh>
    <rPh sb="7" eb="9">
      <t>ケッサン</t>
    </rPh>
    <rPh sb="10" eb="18">
      <t>キソネンキンキョシュツキントウ</t>
    </rPh>
    <rPh sb="19" eb="22">
      <t>カクテイチ</t>
    </rPh>
    <rPh sb="23" eb="25">
      <t>コッコ</t>
    </rPh>
    <rPh sb="25" eb="27">
      <t>フタン</t>
    </rPh>
    <rPh sb="28" eb="29">
      <t>ク</t>
    </rPh>
    <rPh sb="29" eb="30">
      <t>ノ</t>
    </rPh>
    <rPh sb="31" eb="32">
      <t>ガク</t>
    </rPh>
    <rPh sb="32" eb="33">
      <t>トウ</t>
    </rPh>
    <rPh sb="34" eb="35">
      <t>モチ</t>
    </rPh>
    <rPh sb="38" eb="40">
      <t>ザイセイ</t>
    </rPh>
    <rPh sb="40" eb="42">
      <t>ケンショウ</t>
    </rPh>
    <rPh sb="46" eb="48">
      <t>シュウシ</t>
    </rPh>
    <phoneticPr fontId="7"/>
  </si>
  <si>
    <t>注２：</t>
  </si>
  <si>
    <t>平滑化後の年度末積立金は、実績（財政検証ベース）の年度末積立金（時価ベース）をもとに、時価ベースの収益と過去の平均収益（時価ベース）の差額について過去５年度分を平滑化して算出している。</t>
    <rPh sb="13" eb="15">
      <t>ジッセキ</t>
    </rPh>
    <rPh sb="16" eb="20">
      <t>ザイセイケンショウ</t>
    </rPh>
    <rPh sb="25" eb="28">
      <t>ネンドマツ</t>
    </rPh>
    <rPh sb="28" eb="31">
      <t>ツミタテキン</t>
    </rPh>
    <phoneticPr fontId="7"/>
  </si>
  <si>
    <t>総括</t>
    <rPh sb="0" eb="2">
      <t>ソウカツ</t>
    </rPh>
    <phoneticPr fontId="7"/>
  </si>
  <si>
    <t/>
  </si>
  <si>
    <t>-</t>
  </si>
  <si>
    <t>-</t>
    <phoneticPr fontId="7"/>
  </si>
  <si>
    <t>１号</t>
    <rPh sb="1" eb="2">
      <t>ゴウ</t>
    </rPh>
    <phoneticPr fontId="7"/>
  </si>
  <si>
    <t>２号</t>
    <rPh sb="1" eb="2">
      <t>ゴウ</t>
    </rPh>
    <phoneticPr fontId="7"/>
  </si>
  <si>
    <t>３号</t>
    <rPh sb="1" eb="2">
      <t>ゴウ</t>
    </rPh>
    <phoneticPr fontId="7"/>
  </si>
  <si>
    <t>年度末積立金</t>
  </si>
  <si>
    <t>（３）国民年金勘定の収支状況</t>
    <rPh sb="3" eb="5">
      <t>コクミン</t>
    </rPh>
    <rPh sb="5" eb="7">
      <t>ネンキン</t>
    </rPh>
    <rPh sb="7" eb="9">
      <t>カンジョウ</t>
    </rPh>
    <rPh sb="10" eb="12">
      <t>シュウシ</t>
    </rPh>
    <rPh sb="12" eb="14">
      <t>ジョウキョウ</t>
    </rPh>
    <phoneticPr fontId="7"/>
  </si>
  <si>
    <t>前年度との比較
（伸び率　％）</t>
    <rPh sb="0" eb="3">
      <t>ゼンネンド</t>
    </rPh>
    <rPh sb="5" eb="7">
      <t>ヒカク</t>
    </rPh>
    <rPh sb="9" eb="10">
      <t>ノ</t>
    </rPh>
    <rPh sb="11" eb="12">
      <t>リツ</t>
    </rPh>
    <phoneticPr fontId="7"/>
  </si>
  <si>
    <t>収　入　総 　額</t>
  </si>
  <si>
    <t>［時価ベース］</t>
    <rPh sb="1" eb="3">
      <t>ジカ</t>
    </rPh>
    <phoneticPr fontId="7"/>
  </si>
  <si>
    <t>保  険  料</t>
  </si>
  <si>
    <t>国　庫　負　担</t>
  </si>
  <si>
    <t>運　用　収　入</t>
  </si>
  <si>
    <t>そ　の　他</t>
  </si>
  <si>
    <t>支　出　総　額</t>
  </si>
  <si>
    <t>給　 付　 費</t>
  </si>
  <si>
    <t>収   　支   　残</t>
    <phoneticPr fontId="7"/>
  </si>
  <si>
    <t>４．積立金の運用状況について</t>
    <rPh sb="2" eb="5">
      <t>ツミタテキン</t>
    </rPh>
    <rPh sb="6" eb="8">
      <t>ウンヨウ</t>
    </rPh>
    <rPh sb="8" eb="10">
      <t>ジョウキョウ</t>
    </rPh>
    <phoneticPr fontId="30"/>
  </si>
  <si>
    <t>○資産構成（時価ベース）</t>
    <rPh sb="1" eb="3">
      <t>シサン</t>
    </rPh>
    <rPh sb="3" eb="5">
      <t>コウセイ</t>
    </rPh>
    <rPh sb="6" eb="8">
      <t>ジカ</t>
    </rPh>
    <phoneticPr fontId="30"/>
  </si>
  <si>
    <t>区　　　分</t>
  </si>
  <si>
    <t>金　　　額</t>
  </si>
  <si>
    <t>構 成 割 合</t>
    <rPh sb="0" eb="1">
      <t>ガマエ</t>
    </rPh>
    <rPh sb="2" eb="3">
      <t>シゲル</t>
    </rPh>
    <rPh sb="4" eb="5">
      <t>ワリ</t>
    </rPh>
    <rPh sb="6" eb="7">
      <t>ゴウ</t>
    </rPh>
    <phoneticPr fontId="30"/>
  </si>
  <si>
    <t>億円　</t>
    <rPh sb="0" eb="2">
      <t>オクエン</t>
    </rPh>
    <phoneticPr fontId="30"/>
  </si>
  <si>
    <t>％　</t>
    <phoneticPr fontId="30"/>
  </si>
  <si>
    <t>　預　託　金</t>
    <rPh sb="1" eb="2">
      <t>アズカリ</t>
    </rPh>
    <rPh sb="3" eb="4">
      <t>コトヅケ</t>
    </rPh>
    <rPh sb="5" eb="6">
      <t>カネ</t>
    </rPh>
    <phoneticPr fontId="30"/>
  </si>
  <si>
    <t>　市場運用分</t>
    <rPh sb="1" eb="3">
      <t>シジョウ</t>
    </rPh>
    <rPh sb="3" eb="6">
      <t>ウンヨウブン</t>
    </rPh>
    <phoneticPr fontId="30"/>
  </si>
  <si>
    <t>　国内債券</t>
    <rPh sb="1" eb="3">
      <t>コクナイ</t>
    </rPh>
    <rPh sb="3" eb="5">
      <t>サイケン</t>
    </rPh>
    <phoneticPr fontId="30"/>
  </si>
  <si>
    <t>　国内株式</t>
    <rPh sb="1" eb="3">
      <t>コクナイ</t>
    </rPh>
    <rPh sb="3" eb="5">
      <t>カブシキ</t>
    </rPh>
    <phoneticPr fontId="30"/>
  </si>
  <si>
    <t>　外国債券</t>
    <rPh sb="1" eb="3">
      <t>ガイコク</t>
    </rPh>
    <rPh sb="3" eb="5">
      <t>サイケン</t>
    </rPh>
    <phoneticPr fontId="30"/>
  </si>
  <si>
    <t>　外国株式</t>
    <rPh sb="3" eb="5">
      <t>カブシキ</t>
    </rPh>
    <phoneticPr fontId="30"/>
  </si>
  <si>
    <t>実質的な支出</t>
    <rPh sb="0" eb="3">
      <t>ジッシツテキ</t>
    </rPh>
    <phoneticPr fontId="7"/>
  </si>
  <si>
    <t>億円</t>
    <rPh sb="0" eb="2">
      <t>オクエン</t>
    </rPh>
    <phoneticPr fontId="7"/>
  </si>
  <si>
    <t>・</t>
    <phoneticPr fontId="7"/>
  </si>
  <si>
    <t>％</t>
    <phoneticPr fontId="30"/>
  </si>
  <si>
    <t>特記事項</t>
    <rPh sb="0" eb="2">
      <t>トッキ</t>
    </rPh>
    <rPh sb="2" eb="4">
      <t>ジコウ</t>
    </rPh>
    <phoneticPr fontId="30"/>
  </si>
  <si>
    <t xml:space="preserve">○
</t>
  </si>
  <si>
    <t>時価評価の方法は、市場運用分の国内債券、国内株式、外国債券、外国株式については年度末の市場価格（運用手数料控除後）である。</t>
    <phoneticPr fontId="7"/>
  </si>
  <si>
    <t>※　資産区分別の内訳（時価ベース）</t>
    <phoneticPr fontId="30"/>
  </si>
  <si>
    <t>　預託金</t>
    <rPh sb="1" eb="4">
      <t>ヨタクキン</t>
    </rPh>
    <phoneticPr fontId="30"/>
  </si>
  <si>
    <t>令和４年度</t>
    <rPh sb="0" eb="2">
      <t>レイワ</t>
    </rPh>
    <rPh sb="3" eb="5">
      <t>ネンド</t>
    </rPh>
    <phoneticPr fontId="30"/>
  </si>
  <si>
    <t>（２）国民年金の被保険者数及び基礎年金の受給者数（みなし基礎年金受給者を含む）の比較</t>
    <rPh sb="3" eb="5">
      <t>コクミン</t>
    </rPh>
    <rPh sb="5" eb="7">
      <t>ネンキン</t>
    </rPh>
    <rPh sb="8" eb="12">
      <t>ヒホケンシャ</t>
    </rPh>
    <rPh sb="12" eb="13">
      <t>カズ</t>
    </rPh>
    <rPh sb="13" eb="14">
      <t>オヨ</t>
    </rPh>
    <rPh sb="15" eb="17">
      <t>キソ</t>
    </rPh>
    <rPh sb="17" eb="19">
      <t>ネンキン</t>
    </rPh>
    <rPh sb="20" eb="23">
      <t>ジュキュウシャ</t>
    </rPh>
    <rPh sb="23" eb="24">
      <t>カズ</t>
    </rPh>
    <rPh sb="28" eb="30">
      <t>キソ</t>
    </rPh>
    <rPh sb="30" eb="32">
      <t>ネンキン</t>
    </rPh>
    <rPh sb="32" eb="35">
      <t>ジュキュウシャ</t>
    </rPh>
    <rPh sb="36" eb="37">
      <t>フク</t>
    </rPh>
    <rPh sb="40" eb="42">
      <t>ヒカク</t>
    </rPh>
    <phoneticPr fontId="7"/>
  </si>
  <si>
    <t>第１号　 ：</t>
    <rPh sb="0" eb="1">
      <t>ダイ</t>
    </rPh>
    <rPh sb="2" eb="3">
      <t>ゴウ</t>
    </rPh>
    <phoneticPr fontId="7"/>
  </si>
  <si>
    <t>第２号等：</t>
    <rPh sb="0" eb="1">
      <t>ダイ</t>
    </rPh>
    <rPh sb="2" eb="3">
      <t>ゴウ</t>
    </rPh>
    <rPh sb="3" eb="4">
      <t>トウ</t>
    </rPh>
    <phoneticPr fontId="7"/>
  </si>
  <si>
    <t>第３号　 ：</t>
    <rPh sb="0" eb="1">
      <t>ダイ</t>
    </rPh>
    <rPh sb="2" eb="3">
      <t>ゴウ</t>
    </rPh>
    <phoneticPr fontId="7"/>
  </si>
  <si>
    <t>将来見通し
（令和元年財政検証）</t>
    <rPh sb="7" eb="9">
      <t>レイワ</t>
    </rPh>
    <rPh sb="9" eb="10">
      <t>モト</t>
    </rPh>
    <rPh sb="13" eb="15">
      <t>ケンショウ</t>
    </rPh>
    <phoneticPr fontId="7"/>
  </si>
  <si>
    <t>（労働参加が進むケース）</t>
    <rPh sb="1" eb="3">
      <t>ロウドウ</t>
    </rPh>
    <rPh sb="3" eb="5">
      <t>サンカ</t>
    </rPh>
    <rPh sb="6" eb="7">
      <t>スス</t>
    </rPh>
    <phoneticPr fontId="7"/>
  </si>
  <si>
    <t>（労働参加が一定程度進むケース）</t>
    <rPh sb="1" eb="3">
      <t>ロウドウ</t>
    </rPh>
    <rPh sb="3" eb="5">
      <t>サンカ</t>
    </rPh>
    <rPh sb="6" eb="8">
      <t>イッテイ</t>
    </rPh>
    <rPh sb="8" eb="10">
      <t>テイド</t>
    </rPh>
    <rPh sb="10" eb="11">
      <t>スス</t>
    </rPh>
    <phoneticPr fontId="7"/>
  </si>
  <si>
    <t>主な要因</t>
    <rPh sb="0" eb="1">
      <t>オモ</t>
    </rPh>
    <phoneticPr fontId="7"/>
  </si>
  <si>
    <t>特記事項</t>
    <phoneticPr fontId="7"/>
  </si>
  <si>
    <t>・年度間平均について、被保険者数は当年度中の各月末の被保険者数の合計を12で割ることにより算出し、
　受給者数は前年度末と当年度末の平均で算出している。
・老齢基礎年金受給者は、老齢年金受給権者数（老齢基礎年金に相当する給付の支給を受ける者を含む。）から
　老齢基礎年金及び旧法国民年金の全額支給停止者数を控除したものである。また、障害基礎年金受給者に
　ついても同様である。</t>
    <rPh sb="1" eb="4">
      <t>ネンドカン</t>
    </rPh>
    <rPh sb="4" eb="6">
      <t>ヘイキン</t>
    </rPh>
    <rPh sb="11" eb="15">
      <t>ヒホケンシャ</t>
    </rPh>
    <rPh sb="15" eb="16">
      <t>スウ</t>
    </rPh>
    <rPh sb="17" eb="20">
      <t>トウネンド</t>
    </rPh>
    <rPh sb="20" eb="21">
      <t>ナカ</t>
    </rPh>
    <rPh sb="22" eb="25">
      <t>カクゲツマツ</t>
    </rPh>
    <rPh sb="26" eb="30">
      <t>ヒホケンシャ</t>
    </rPh>
    <rPh sb="30" eb="31">
      <t>スウ</t>
    </rPh>
    <rPh sb="32" eb="34">
      <t>ゴウケイ</t>
    </rPh>
    <rPh sb="38" eb="39">
      <t>ワリ</t>
    </rPh>
    <rPh sb="45" eb="47">
      <t>サンシュツ</t>
    </rPh>
    <rPh sb="51" eb="54">
      <t>ジュキュウシャ</t>
    </rPh>
    <rPh sb="54" eb="55">
      <t>スウ</t>
    </rPh>
    <rPh sb="66" eb="68">
      <t>ヘイキン</t>
    </rPh>
    <rPh sb="69" eb="71">
      <t>サンシュツ</t>
    </rPh>
    <rPh sb="78" eb="80">
      <t>ロウレイ</t>
    </rPh>
    <rPh sb="80" eb="82">
      <t>キソ</t>
    </rPh>
    <rPh sb="82" eb="84">
      <t>ネンキン</t>
    </rPh>
    <rPh sb="84" eb="87">
      <t>ジュキュウシャ</t>
    </rPh>
    <rPh sb="89" eb="91">
      <t>ロウレイ</t>
    </rPh>
    <rPh sb="91" eb="93">
      <t>ネンキン</t>
    </rPh>
    <rPh sb="93" eb="96">
      <t>ジュキュウケン</t>
    </rPh>
    <rPh sb="96" eb="97">
      <t>シャ</t>
    </rPh>
    <rPh sb="97" eb="98">
      <t>スウ</t>
    </rPh>
    <rPh sb="99" eb="101">
      <t>ロウレイ</t>
    </rPh>
    <rPh sb="101" eb="103">
      <t>キソ</t>
    </rPh>
    <rPh sb="103" eb="105">
      <t>ネンキン</t>
    </rPh>
    <rPh sb="106" eb="108">
      <t>ソウトウ</t>
    </rPh>
    <rPh sb="110" eb="112">
      <t>キュウフ</t>
    </rPh>
    <rPh sb="113" eb="115">
      <t>シキュウ</t>
    </rPh>
    <rPh sb="116" eb="117">
      <t>ウ</t>
    </rPh>
    <rPh sb="119" eb="120">
      <t>モノ</t>
    </rPh>
    <rPh sb="121" eb="122">
      <t>フク</t>
    </rPh>
    <rPh sb="129" eb="131">
      <t>ロウレイ</t>
    </rPh>
    <rPh sb="131" eb="133">
      <t>キソ</t>
    </rPh>
    <rPh sb="133" eb="135">
      <t>ネンキン</t>
    </rPh>
    <rPh sb="135" eb="136">
      <t>オヨ</t>
    </rPh>
    <rPh sb="137" eb="139">
      <t>キュウホウ</t>
    </rPh>
    <rPh sb="139" eb="141">
      <t>コクミン</t>
    </rPh>
    <rPh sb="141" eb="143">
      <t>ネンキン</t>
    </rPh>
    <rPh sb="144" eb="146">
      <t>ゼンガク</t>
    </rPh>
    <rPh sb="146" eb="148">
      <t>シキュウ</t>
    </rPh>
    <rPh sb="148" eb="150">
      <t>テイシ</t>
    </rPh>
    <rPh sb="150" eb="151">
      <t>シャ</t>
    </rPh>
    <rPh sb="151" eb="152">
      <t>スウ</t>
    </rPh>
    <rPh sb="153" eb="155">
      <t>コウジョ</t>
    </rPh>
    <rPh sb="166" eb="168">
      <t>ショウガイ</t>
    </rPh>
    <rPh sb="168" eb="170">
      <t>キソ</t>
    </rPh>
    <rPh sb="170" eb="172">
      <t>ネンキン</t>
    </rPh>
    <rPh sb="172" eb="175">
      <t>ジュキュウシャ</t>
    </rPh>
    <rPh sb="182" eb="184">
      <t>ドウヨウ</t>
    </rPh>
    <phoneticPr fontId="7"/>
  </si>
  <si>
    <t>（３）　財政指標の比較</t>
    <rPh sb="4" eb="6">
      <t>ザイセイ</t>
    </rPh>
    <rPh sb="6" eb="8">
      <t>シヒョウ</t>
    </rPh>
    <rPh sb="9" eb="11">
      <t>ヒカク</t>
    </rPh>
    <phoneticPr fontId="7"/>
  </si>
  <si>
    <t>○　年金扶養比率</t>
    <rPh sb="2" eb="4">
      <t>ネンキン</t>
    </rPh>
    <rPh sb="4" eb="6">
      <t>フヨウ</t>
    </rPh>
    <rPh sb="6" eb="8">
      <t>ヒリツ</t>
    </rPh>
    <phoneticPr fontId="7"/>
  </si>
  <si>
    <t>決算結果　 （実績）</t>
    <rPh sb="0" eb="2">
      <t>ケッサン</t>
    </rPh>
    <rPh sb="2" eb="4">
      <t>ケッカ</t>
    </rPh>
    <rPh sb="7" eb="9">
      <t>ジッセキ</t>
    </rPh>
    <phoneticPr fontId="7"/>
  </si>
  <si>
    <t>年金扶養比率</t>
    <rPh sb="0" eb="2">
      <t>ネンキン</t>
    </rPh>
    <rPh sb="2" eb="4">
      <t>フヨウ</t>
    </rPh>
    <rPh sb="4" eb="6">
      <t>ヒリツ</t>
    </rPh>
    <phoneticPr fontId="7"/>
  </si>
  <si>
    <r>
      <t>被保険者数
（年度間平均）</t>
    </r>
    <r>
      <rPr>
        <sz val="9"/>
        <rFont val="ＭＳ Ｐ明朝"/>
        <family val="1"/>
        <charset val="128"/>
      </rPr>
      <t xml:space="preserve">
（注２）</t>
    </r>
    <rPh sb="0" eb="1">
      <t>ヒ</t>
    </rPh>
    <rPh sb="1" eb="3">
      <t>ホケン</t>
    </rPh>
    <rPh sb="7" eb="10">
      <t>ネンドカン</t>
    </rPh>
    <rPh sb="10" eb="12">
      <t>ヘイキン</t>
    </rPh>
    <phoneticPr fontId="7"/>
  </si>
  <si>
    <r>
      <t xml:space="preserve">老齢基礎年金受給者数
(年度間平均）
</t>
    </r>
    <r>
      <rPr>
        <sz val="9"/>
        <rFont val="ＭＳ Ｐ明朝"/>
        <family val="1"/>
        <charset val="128"/>
      </rPr>
      <t>（注１、２）</t>
    </r>
    <rPh sb="0" eb="2">
      <t>ロウレイ</t>
    </rPh>
    <rPh sb="8" eb="9">
      <t>シャ</t>
    </rPh>
    <rPh sb="12" eb="15">
      <t>ネンドカン</t>
    </rPh>
    <rPh sb="15" eb="17">
      <t>ヘイキン</t>
    </rPh>
    <phoneticPr fontId="7"/>
  </si>
  <si>
    <t>対前年度
伸び率</t>
    <rPh sb="0" eb="1">
      <t>タイ</t>
    </rPh>
    <rPh sb="1" eb="4">
      <t>ゼンネンド</t>
    </rPh>
    <phoneticPr fontId="7"/>
  </si>
  <si>
    <t>注1：老齢基礎年金受給者は、老齢年金受給権者数（老齢基礎年金に相当する給付の支給を受ける者を含む。）から老齢基礎年金及び旧法国民年金の
　　 全額支給停止者数を控除したものである。
注2：年度間平均について、被保険者数は当年度中の各月末の被保険者数を12で割ることにより算出し、
     受給者数は前年度末と当年度末の平均で算出している。</t>
    <rPh sb="91" eb="92">
      <t>チュウ</t>
    </rPh>
    <rPh sb="113" eb="114">
      <t>ナカ</t>
    </rPh>
    <rPh sb="115" eb="118">
      <t>カクゲツマツ</t>
    </rPh>
    <rPh sb="119" eb="123">
      <t>ヒホケンシャ</t>
    </rPh>
    <rPh sb="123" eb="124">
      <t>スウ</t>
    </rPh>
    <rPh sb="160" eb="162">
      <t>ヘイキン</t>
    </rPh>
    <phoneticPr fontId="1"/>
  </si>
  <si>
    <t>令和元年財政検証結果</t>
    <rPh sb="0" eb="2">
      <t>レイワ</t>
    </rPh>
    <rPh sb="2" eb="3">
      <t>モト</t>
    </rPh>
    <rPh sb="3" eb="4">
      <t>ネン</t>
    </rPh>
    <rPh sb="4" eb="6">
      <t>ザイセイ</t>
    </rPh>
    <rPh sb="6" eb="8">
      <t>ケンショウ</t>
    </rPh>
    <rPh sb="8" eb="10">
      <t>ケッカ</t>
    </rPh>
    <phoneticPr fontId="28"/>
  </si>
  <si>
    <t>被保険者数
（年度間平均）</t>
    <rPh sb="0" eb="1">
      <t>ヒ</t>
    </rPh>
    <rPh sb="1" eb="3">
      <t>ホケン</t>
    </rPh>
    <rPh sb="7" eb="10">
      <t>ネンドカン</t>
    </rPh>
    <rPh sb="10" eb="12">
      <t>ヘイキン</t>
    </rPh>
    <phoneticPr fontId="7"/>
  </si>
  <si>
    <r>
      <t xml:space="preserve">老齢基礎年金受給者数
(年度間平均）
</t>
    </r>
    <r>
      <rPr>
        <sz val="9"/>
        <rFont val="ＭＳ Ｐ明朝"/>
        <family val="1"/>
        <charset val="128"/>
      </rPr>
      <t>（注）</t>
    </r>
    <rPh sb="0" eb="2">
      <t>ロウレイ</t>
    </rPh>
    <rPh sb="12" eb="15">
      <t>ネンドカン</t>
    </rPh>
    <rPh sb="15" eb="17">
      <t>ヘイキン</t>
    </rPh>
    <phoneticPr fontId="7"/>
  </si>
  <si>
    <t>(労働参加が進むケース)</t>
    <rPh sb="1" eb="3">
      <t>ロウドウ</t>
    </rPh>
    <rPh sb="3" eb="5">
      <t>サンカ</t>
    </rPh>
    <rPh sb="6" eb="7">
      <t>スス</t>
    </rPh>
    <phoneticPr fontId="1"/>
  </si>
  <si>
    <t>(労働参加が一定程度進むケース)</t>
    <rPh sb="1" eb="3">
      <t>ロウドウ</t>
    </rPh>
    <rPh sb="3" eb="5">
      <t>サンカ</t>
    </rPh>
    <rPh sb="6" eb="8">
      <t>イッテイ</t>
    </rPh>
    <rPh sb="8" eb="10">
      <t>テイド</t>
    </rPh>
    <rPh sb="10" eb="11">
      <t>スス</t>
    </rPh>
    <phoneticPr fontId="1"/>
  </si>
  <si>
    <t>注：老齢基礎年金受給者数は、老齢基礎年金に相当する給付の支給を受ける者を含む。　　</t>
    <rPh sb="0" eb="1">
      <t>チュウ</t>
    </rPh>
    <rPh sb="2" eb="4">
      <t>ロウレイ</t>
    </rPh>
    <rPh sb="4" eb="6">
      <t>キソ</t>
    </rPh>
    <rPh sb="6" eb="8">
      <t>ネンキン</t>
    </rPh>
    <rPh sb="8" eb="10">
      <t>ジュキュウ</t>
    </rPh>
    <rPh sb="10" eb="11">
      <t>シャ</t>
    </rPh>
    <rPh sb="11" eb="12">
      <t>スウ</t>
    </rPh>
    <rPh sb="14" eb="16">
      <t>ロウレイ</t>
    </rPh>
    <rPh sb="16" eb="18">
      <t>キソ</t>
    </rPh>
    <rPh sb="18" eb="20">
      <t>ネンキン</t>
    </rPh>
    <rPh sb="21" eb="23">
      <t>ソウトウ</t>
    </rPh>
    <rPh sb="25" eb="27">
      <t>キュウフ</t>
    </rPh>
    <rPh sb="28" eb="30">
      <t>シキュウ</t>
    </rPh>
    <rPh sb="31" eb="32">
      <t>ウ</t>
    </rPh>
    <rPh sb="34" eb="35">
      <t>モノ</t>
    </rPh>
    <rPh sb="36" eb="37">
      <t>フク</t>
    </rPh>
    <phoneticPr fontId="7"/>
  </si>
  <si>
    <t>○保険料比率（国民年金勘定）</t>
    <rPh sb="1" eb="4">
      <t>ホケンリョウ</t>
    </rPh>
    <rPh sb="4" eb="5">
      <t>ヒ</t>
    </rPh>
    <rPh sb="7" eb="9">
      <t>コクミン</t>
    </rPh>
    <rPh sb="9" eb="11">
      <t>ネンキン</t>
    </rPh>
    <rPh sb="11" eb="13">
      <t>カンジョウ</t>
    </rPh>
    <phoneticPr fontId="21"/>
  </si>
  <si>
    <t>実質的な支出</t>
    <phoneticPr fontId="7"/>
  </si>
  <si>
    <t>②＋③－⑥</t>
    <phoneticPr fontId="7"/>
  </si>
  <si>
    <t>注３：基礎年金拠出金は、令和元年度以前は決算ベースのものであるため、基礎年金勘定の積立金のうち、昭和60年度以前に国民年金に</t>
    <rPh sb="0" eb="1">
      <t>チュウ</t>
    </rPh>
    <rPh sb="12" eb="14">
      <t>レイワ</t>
    </rPh>
    <rPh sb="14" eb="17">
      <t>ガンネンド</t>
    </rPh>
    <rPh sb="17" eb="19">
      <t>イゼン</t>
    </rPh>
    <rPh sb="20" eb="22">
      <t>ケッサン</t>
    </rPh>
    <phoneticPr fontId="8"/>
  </si>
  <si>
    <t>　　　任意加入していた被用者の被扶養配偶者が納付した保険料に相当する部分等による基礎年金拠出金の軽減をした後の額であるが、</t>
    <rPh sb="36" eb="37">
      <t>トウ</t>
    </rPh>
    <rPh sb="46" eb="47">
      <t>キン</t>
    </rPh>
    <phoneticPr fontId="25"/>
  </si>
  <si>
    <t>実質的な支出</t>
  </si>
  <si>
    <t>注２：基礎年金拠出金は、基礎年金勘定の積立金のうち、昭和60年度以前に国民年金に任意加入していた被用者の被扶養配偶者が</t>
    <rPh sb="0" eb="1">
      <t>チュウ</t>
    </rPh>
    <rPh sb="3" eb="10">
      <t>キソネンキンキョシュツキン</t>
    </rPh>
    <rPh sb="12" eb="16">
      <t>キソネンキン</t>
    </rPh>
    <rPh sb="16" eb="18">
      <t>カンジョウ</t>
    </rPh>
    <rPh sb="19" eb="22">
      <t>ツミタテキン</t>
    </rPh>
    <phoneticPr fontId="8"/>
  </si>
  <si>
    <t>　　　納付した保険料に相当する部分による基礎年金拠出金の軽減をする前の額である。</t>
    <phoneticPr fontId="7"/>
  </si>
  <si>
    <t>○積立比率（国民年金勘定）</t>
    <rPh sb="3" eb="4">
      <t>ヒ</t>
    </rPh>
    <phoneticPr fontId="21"/>
  </si>
  <si>
    <t>その他の収入</t>
    <rPh sb="2" eb="3">
      <t>タ</t>
    </rPh>
    <rPh sb="4" eb="6">
      <t>シュウニュウ</t>
    </rPh>
    <phoneticPr fontId="21"/>
  </si>
  <si>
    <r>
      <t xml:space="preserve">前年度末積立金
</t>
    </r>
    <r>
      <rPr>
        <sz val="9"/>
        <rFont val="ＭＳ Ｐ明朝"/>
        <family val="1"/>
        <charset val="128"/>
      </rPr>
      <t>（時価ベース）
[平滑化後]</t>
    </r>
    <rPh sb="9" eb="11">
      <t>ジカ</t>
    </rPh>
    <rPh sb="17" eb="20">
      <t>ヘイカツカ</t>
    </rPh>
    <rPh sb="20" eb="21">
      <t>アト</t>
    </rPh>
    <phoneticPr fontId="1"/>
  </si>
  <si>
    <t>②＋③－⑤</t>
    <phoneticPr fontId="7"/>
  </si>
  <si>
    <t>①-④</t>
    <phoneticPr fontId="7"/>
  </si>
  <si>
    <t>（注４）</t>
    <rPh sb="1" eb="2">
      <t>チュウ</t>
    </rPh>
    <phoneticPr fontId="21"/>
  </si>
  <si>
    <t>・　　</t>
    <phoneticPr fontId="7"/>
  </si>
  <si>
    <t>注２：給付費は、基礎年金交付金を控除した後の額である。</t>
    <rPh sb="0" eb="1">
      <t>チュウ</t>
    </rPh>
    <phoneticPr fontId="1"/>
  </si>
  <si>
    <t>注３：基礎年金拠出金は、令和元年度以前は決算ベースのものであるため、基礎年金勘定の積立金のうち、昭和60年度以前に国民年金に任意加入していた被用者の被扶養配偶者</t>
    <rPh sb="0" eb="1">
      <t>チュウ</t>
    </rPh>
    <rPh sb="12" eb="14">
      <t>レイワ</t>
    </rPh>
    <rPh sb="14" eb="17">
      <t>ガンネンド</t>
    </rPh>
    <rPh sb="17" eb="19">
      <t>イゼン</t>
    </rPh>
    <rPh sb="20" eb="22">
      <t>ケッサン</t>
    </rPh>
    <phoneticPr fontId="8"/>
  </si>
  <si>
    <t>前年度末</t>
    <phoneticPr fontId="7"/>
  </si>
  <si>
    <t>積立金</t>
    <phoneticPr fontId="7"/>
  </si>
  <si>
    <t>注２：基礎年金拠出金は、基礎年金勘定の積立金のうち、昭和60年度以前に国民年金に任意加入していた被用者の被扶養配偶者が納付した保険料に相当する部分による</t>
    <rPh sb="0" eb="1">
      <t>チュウ</t>
    </rPh>
    <rPh sb="3" eb="10">
      <t>キソネンキンキョシュツキン</t>
    </rPh>
    <rPh sb="12" eb="16">
      <t>キソネンキン</t>
    </rPh>
    <rPh sb="16" eb="18">
      <t>カンジョウ</t>
    </rPh>
    <rPh sb="19" eb="22">
      <t>ツミタテキン</t>
    </rPh>
    <rPh sb="59" eb="61">
      <t>ノウフ</t>
    </rPh>
    <phoneticPr fontId="8"/>
  </si>
  <si>
    <t>○　収支比率　（国民年金勘定）</t>
    <rPh sb="2" eb="4">
      <t>シュウシ</t>
    </rPh>
    <rPh sb="4" eb="6">
      <t>ヒリツ</t>
    </rPh>
    <rPh sb="8" eb="10">
      <t>コクミン</t>
    </rPh>
    <rPh sb="10" eb="12">
      <t>ネンキン</t>
    </rPh>
    <rPh sb="12" eb="14">
      <t>カンジョウ</t>
    </rPh>
    <phoneticPr fontId="7"/>
  </si>
  <si>
    <t>　決算結果</t>
    <rPh sb="1" eb="3">
      <t>ケッサン</t>
    </rPh>
    <rPh sb="3" eb="5">
      <t>ケッカ</t>
    </rPh>
    <phoneticPr fontId="7"/>
  </si>
  <si>
    <t xml:space="preserve"> ②＋③－⑦</t>
    <phoneticPr fontId="7"/>
  </si>
  <si>
    <t>・　</t>
    <phoneticPr fontId="7"/>
  </si>
  <si>
    <t>令和元年度</t>
    <rPh sb="0" eb="2">
      <t>レイワ</t>
    </rPh>
    <rPh sb="2" eb="5">
      <t>ガンネンド</t>
    </rPh>
    <phoneticPr fontId="7"/>
  </si>
  <si>
    <t>注３：基礎年金拠出金は、令和元年度以前は決算ベースのものであるため、基礎年金勘定の積立金のうち、昭和60年度以前に国民年金に任意加入していた被用者の</t>
    <rPh sb="0" eb="1">
      <t>チュウ</t>
    </rPh>
    <rPh sb="12" eb="14">
      <t>レイワ</t>
    </rPh>
    <rPh sb="14" eb="17">
      <t>ガンネンド</t>
    </rPh>
    <rPh sb="17" eb="19">
      <t>イゼン</t>
    </rPh>
    <rPh sb="20" eb="22">
      <t>ケッサン</t>
    </rPh>
    <phoneticPr fontId="8"/>
  </si>
  <si>
    <t>　　　当該軽減をする前の額である。</t>
    <phoneticPr fontId="7"/>
  </si>
  <si>
    <t>　令和元年財政検証結果</t>
    <rPh sb="1" eb="3">
      <t>レイワ</t>
    </rPh>
    <rPh sb="3" eb="4">
      <t>モト</t>
    </rPh>
    <rPh sb="7" eb="9">
      <t>ケンショウ</t>
    </rPh>
    <phoneticPr fontId="6"/>
  </si>
  <si>
    <t>令和２年度</t>
    <phoneticPr fontId="7"/>
  </si>
  <si>
    <t>収　　　　　入</t>
    <rPh sb="0" eb="1">
      <t>オサム</t>
    </rPh>
    <rPh sb="6" eb="7">
      <t>イ</t>
    </rPh>
    <phoneticPr fontId="7"/>
  </si>
  <si>
    <t>億円</t>
    <rPh sb="0" eb="1">
      <t>オク</t>
    </rPh>
    <phoneticPr fontId="7"/>
  </si>
  <si>
    <t>（再掲　年金積立金管理運用
　　　　独立行政法人納付金）</t>
    <rPh sb="1" eb="3">
      <t>サイケイ</t>
    </rPh>
    <rPh sb="4" eb="6">
      <t>ネンキン</t>
    </rPh>
    <rPh sb="6" eb="9">
      <t>ツミタテキン</t>
    </rPh>
    <rPh sb="9" eb="11">
      <t>カンリ</t>
    </rPh>
    <rPh sb="11" eb="13">
      <t>ウンヨウ</t>
    </rPh>
    <rPh sb="19" eb="20">
      <t>リツ</t>
    </rPh>
    <rPh sb="20" eb="22">
      <t>ギョウセイ</t>
    </rPh>
    <rPh sb="22" eb="24">
      <t>ホウジン</t>
    </rPh>
    <rPh sb="24" eb="27">
      <t>ノウフキン</t>
    </rPh>
    <phoneticPr fontId="7"/>
  </si>
  <si>
    <t>支　　出</t>
    <rPh sb="0" eb="1">
      <t>ササ</t>
    </rPh>
    <rPh sb="3" eb="4">
      <t>デ</t>
    </rPh>
    <phoneticPr fontId="7"/>
  </si>
  <si>
    <t>業務勘定から積立金への繰入</t>
    <rPh sb="0" eb="2">
      <t>ギョウム</t>
    </rPh>
    <rPh sb="2" eb="4">
      <t>カンジョウ</t>
    </rPh>
    <rPh sb="6" eb="9">
      <t>ツミタテキン</t>
    </rPh>
    <rPh sb="11" eb="12">
      <t>ク</t>
    </rPh>
    <rPh sb="12" eb="13">
      <t>イ</t>
    </rPh>
    <phoneticPr fontId="7"/>
  </si>
  <si>
    <t>積立金運用利回り
［時価ベース］</t>
    <phoneticPr fontId="7"/>
  </si>
  <si>
    <t>　抽出統計（抽出率１／１００）</t>
    <phoneticPr fontId="7"/>
  </si>
  <si>
    <t>注２：保険料相当額（月額）は、拠出金単価×（１－国庫負担割合(50％)）で計算している。</t>
    <rPh sb="0" eb="1">
      <t>チュウ</t>
    </rPh>
    <rPh sb="3" eb="6">
      <t>ホケンリョウ</t>
    </rPh>
    <rPh sb="6" eb="8">
      <t>ソウトウ</t>
    </rPh>
    <rPh sb="8" eb="9">
      <t>ガク</t>
    </rPh>
    <rPh sb="10" eb="12">
      <t>ゲツガク</t>
    </rPh>
    <rPh sb="15" eb="18">
      <t>キョシュツキン</t>
    </rPh>
    <rPh sb="18" eb="20">
      <t>タンカ</t>
    </rPh>
    <rPh sb="24" eb="26">
      <t>コッコ</t>
    </rPh>
    <rPh sb="26" eb="28">
      <t>フタン</t>
    </rPh>
    <rPh sb="28" eb="30">
      <t>ワリアイ</t>
    </rPh>
    <rPh sb="37" eb="39">
      <t>ケイサン</t>
    </rPh>
    <phoneticPr fontId="7"/>
  </si>
  <si>
    <t>注１：「現年度保険料」には、納付受託機関分の保険料が全て含まれている（過年度保険料、追納保険料を含む。）。</t>
  </si>
  <si>
    <t>注４：「（再掲）追納保険料」は、納付受託機関分を除く「現年度保険料」及び「過年度保険料」に含まれている追納分の再掲である。</t>
    <rPh sb="5" eb="7">
      <t>サイケイ</t>
    </rPh>
    <rPh sb="8" eb="10">
      <t>ツイノウ</t>
    </rPh>
    <rPh sb="10" eb="13">
      <t>ホケンリョウ</t>
    </rPh>
    <rPh sb="16" eb="23">
      <t>ノウフジュタクキカンブン</t>
    </rPh>
    <rPh sb="24" eb="25">
      <t>ノゾ</t>
    </rPh>
    <rPh sb="27" eb="30">
      <t>ゲンネンド</t>
    </rPh>
    <rPh sb="30" eb="33">
      <t>ホケンリョウ</t>
    </rPh>
    <rPh sb="34" eb="35">
      <t>オヨ</t>
    </rPh>
    <rPh sb="37" eb="40">
      <t>カネンド</t>
    </rPh>
    <rPh sb="40" eb="43">
      <t>ホケンリョウ</t>
    </rPh>
    <rPh sb="45" eb="46">
      <t>フク</t>
    </rPh>
    <rPh sb="51" eb="53">
      <t>ツイノウ</t>
    </rPh>
    <rPh sb="53" eb="54">
      <t>ブン</t>
    </rPh>
    <rPh sb="55" eb="57">
      <t>サイケイ</t>
    </rPh>
    <phoneticPr fontId="2"/>
  </si>
  <si>
    <t>注２：「（再掲）前納保険料」、「過年度保険料」及び「（再掲）追納保険料」については、歳入代理店等による収納分のみを計上しており、納付受託機関分を含まない。</t>
    <rPh sb="5" eb="7">
      <t>サイケイ</t>
    </rPh>
    <rPh sb="16" eb="19">
      <t>カネンド</t>
    </rPh>
    <rPh sb="19" eb="22">
      <t>ホケンリョウ</t>
    </rPh>
    <rPh sb="27" eb="29">
      <t>サイケイ</t>
    </rPh>
    <phoneticPr fontId="2"/>
  </si>
  <si>
    <t>注１：平成27年度から令和６年度まで、基礎年金勘定の積立金のうち、昭和60年度以前に国民年金へ任意加入していた被用者の被扶養配偶者が納付した保険料に</t>
    <rPh sb="0" eb="1">
      <t>チュウ</t>
    </rPh>
    <rPh sb="3" eb="5">
      <t>ヘイセイ</t>
    </rPh>
    <rPh sb="7" eb="9">
      <t>ネンド</t>
    </rPh>
    <rPh sb="11" eb="13">
      <t>レイワ</t>
    </rPh>
    <rPh sb="14" eb="16">
      <t>ネンド</t>
    </rPh>
    <rPh sb="16" eb="18">
      <t>ヘイネンド</t>
    </rPh>
    <rPh sb="19" eb="21">
      <t>キソ</t>
    </rPh>
    <rPh sb="21" eb="23">
      <t>ネンキン</t>
    </rPh>
    <rPh sb="23" eb="25">
      <t>カンジョウ</t>
    </rPh>
    <rPh sb="26" eb="29">
      <t>ツミタテキン</t>
    </rPh>
    <phoneticPr fontId="7"/>
  </si>
  <si>
    <t>　　　相当する部分により基礎年金拠出金の軽減が行われるが、上記の拠出金単価（月額）には軽減前の額を計上している。</t>
    <phoneticPr fontId="7"/>
  </si>
  <si>
    <t>収支残</t>
    <rPh sb="0" eb="1">
      <t>オサム</t>
    </rPh>
    <rPh sb="1" eb="2">
      <t>ササ</t>
    </rPh>
    <rPh sb="2" eb="3">
      <t>ザン</t>
    </rPh>
    <phoneticPr fontId="7"/>
  </si>
  <si>
    <t>千人  （　　　同　　　上　　　、みなし障害基礎年金受給権者を含む）</t>
    <phoneticPr fontId="7"/>
  </si>
  <si>
    <t>千人  （　　　同　　　上　　　、みなし遺族基礎年金受給権者を含む）</t>
    <phoneticPr fontId="7"/>
  </si>
  <si>
    <t>千人　（　　　同　　　上　　　）</t>
    <phoneticPr fontId="7"/>
  </si>
  <si>
    <t>注３：「（再掲）前納保険料」には、６ヵ月分前納分、１年度分前納分、２年度分前納分のほかに、口座振替の早割（当月保険料を当月末引落し）分による納付も含む。</t>
    <rPh sb="0" eb="1">
      <t>チュウ</t>
    </rPh>
    <rPh sb="5" eb="7">
      <t>サイケイ</t>
    </rPh>
    <rPh sb="8" eb="10">
      <t>ゼンノウ</t>
    </rPh>
    <rPh sb="10" eb="13">
      <t>ホケンリョウ</t>
    </rPh>
    <rPh sb="19" eb="20">
      <t>ツキ</t>
    </rPh>
    <rPh sb="20" eb="21">
      <t>ブン</t>
    </rPh>
    <rPh sb="21" eb="23">
      <t>ゼンノウ</t>
    </rPh>
    <rPh sb="22" eb="23">
      <t>ナン</t>
    </rPh>
    <rPh sb="23" eb="24">
      <t>フン</t>
    </rPh>
    <rPh sb="26" eb="28">
      <t>ネンド</t>
    </rPh>
    <rPh sb="28" eb="29">
      <t>ブン</t>
    </rPh>
    <rPh sb="29" eb="31">
      <t>ゼンノウ</t>
    </rPh>
    <rPh sb="30" eb="31">
      <t>ナン</t>
    </rPh>
    <rPh sb="31" eb="32">
      <t>フン</t>
    </rPh>
    <rPh sb="34" eb="35">
      <t>ネン</t>
    </rPh>
    <rPh sb="35" eb="36">
      <t>ド</t>
    </rPh>
    <rPh sb="36" eb="37">
      <t>ブン</t>
    </rPh>
    <rPh sb="37" eb="39">
      <t>ゼンノウ</t>
    </rPh>
    <rPh sb="39" eb="40">
      <t>ブン</t>
    </rPh>
    <rPh sb="66" eb="67">
      <t>ブン</t>
    </rPh>
    <rPh sb="70" eb="72">
      <t>ノウフ</t>
    </rPh>
    <rPh sb="73" eb="74">
      <t>フク</t>
    </rPh>
    <phoneticPr fontId="8"/>
  </si>
  <si>
    <t>抽出統計（抽出率１／１００）</t>
    <phoneticPr fontId="7"/>
  </si>
  <si>
    <r>
      <t>(％)</t>
    </r>
    <r>
      <rPr>
        <sz val="12"/>
        <color indexed="9"/>
        <rFont val="ＭＳ Ｐ明朝"/>
        <family val="1"/>
        <charset val="128"/>
      </rPr>
      <t xml:space="preserve"> </t>
    </r>
    <phoneticPr fontId="7"/>
  </si>
  <si>
    <t>注１：実績（財政検証ベース）の各数値は、令和元年度以前は決算ベース、令和２年度以降は確定値ベースである。</t>
    <rPh sb="0" eb="1">
      <t>チュウ</t>
    </rPh>
    <rPh sb="3" eb="5">
      <t>ジッセキ</t>
    </rPh>
    <rPh sb="6" eb="8">
      <t>ザイセイ</t>
    </rPh>
    <rPh sb="8" eb="10">
      <t>ケンショウ</t>
    </rPh>
    <rPh sb="39" eb="41">
      <t>イコウ</t>
    </rPh>
    <phoneticPr fontId="8"/>
  </si>
  <si>
    <t>　　　令和２年度以降は確定値ベースのものであるため、当該軽減をする前の額である。</t>
    <rPh sb="8" eb="10">
      <t>イコウ</t>
    </rPh>
    <phoneticPr fontId="7"/>
  </si>
  <si>
    <t>　　　被扶養配偶者が納付した保険料に相当する部分等による基礎年金拠出金の軽減をした後の額であるが、令和２年度以降は確定値ベースのものであるため、</t>
    <rPh sb="24" eb="25">
      <t>トウ</t>
    </rPh>
    <rPh sb="34" eb="35">
      <t>キン</t>
    </rPh>
    <rPh sb="54" eb="56">
      <t>イコウ</t>
    </rPh>
    <phoneticPr fontId="25"/>
  </si>
  <si>
    <t>　　　が納付した保険料に相当する部分等による基礎年金拠出金の軽減をした後の額であるが、令和２年度以降は確定値ベースのものであるため、当該軽減をする前の額である。</t>
    <rPh sb="18" eb="19">
      <t>トウ</t>
    </rPh>
    <rPh sb="28" eb="29">
      <t>キン</t>
    </rPh>
    <rPh sb="35" eb="36">
      <t>アト</t>
    </rPh>
    <rPh sb="48" eb="50">
      <t>イコウ</t>
    </rPh>
    <phoneticPr fontId="25"/>
  </si>
  <si>
    <t>２．給付状況　（新法基礎年金と旧法国民年金とを合計したもので、被用者年金のみなし基礎年金に係る受給権者数及び年金総額等は含まれていない。）</t>
    <rPh sb="31" eb="34">
      <t>ヒヨウシャ</t>
    </rPh>
    <rPh sb="34" eb="36">
      <t>ネンキン</t>
    </rPh>
    <phoneticPr fontId="7"/>
  </si>
  <si>
    <t>（１）受給権者数、年金総額、老齢年金受給権者平均年金月額および平均加入期間</t>
    <phoneticPr fontId="7"/>
  </si>
  <si>
    <t>令和２年３月末</t>
    <rPh sb="0" eb="2">
      <t>レイワ</t>
    </rPh>
    <rPh sb="3" eb="4">
      <t>ネン</t>
    </rPh>
    <rPh sb="5" eb="7">
      <t>ガツマツ</t>
    </rPh>
    <phoneticPr fontId="7"/>
  </si>
  <si>
    <t>令和３年３月末</t>
    <rPh sb="0" eb="2">
      <t>レイワ</t>
    </rPh>
    <rPh sb="3" eb="4">
      <t>ネン</t>
    </rPh>
    <rPh sb="5" eb="7">
      <t>ガツマツ</t>
    </rPh>
    <phoneticPr fontId="7"/>
  </si>
  <si>
    <t>令和４年３月末</t>
    <rPh sb="0" eb="2">
      <t>レイワ</t>
    </rPh>
    <rPh sb="3" eb="4">
      <t>ネン</t>
    </rPh>
    <rPh sb="5" eb="7">
      <t>ガツマツ</t>
    </rPh>
    <phoneticPr fontId="7"/>
  </si>
  <si>
    <t>令和５年３月末</t>
    <rPh sb="0" eb="2">
      <t>レイワ</t>
    </rPh>
    <rPh sb="3" eb="4">
      <t>ネン</t>
    </rPh>
    <rPh sb="5" eb="7">
      <t>ガツマツ</t>
    </rPh>
    <phoneticPr fontId="7"/>
  </si>
  <si>
    <t>令和６年３月末</t>
    <rPh sb="0" eb="2">
      <t>レイワ</t>
    </rPh>
    <rPh sb="3" eb="4">
      <t>ネン</t>
    </rPh>
    <rPh sb="5" eb="7">
      <t>ガツマツ</t>
    </rPh>
    <phoneticPr fontId="7"/>
  </si>
  <si>
    <t>②受給権者数、年金総額（減額支給・増額支給、繰上げ支給・繰下げ支給の状況）</t>
    <rPh sb="12" eb="14">
      <t>ゲンガク</t>
    </rPh>
    <rPh sb="14" eb="16">
      <t>シキュウ</t>
    </rPh>
    <rPh sb="17" eb="19">
      <t>ゾウガク</t>
    </rPh>
    <rPh sb="19" eb="21">
      <t>シキュウ</t>
    </rPh>
    <rPh sb="22" eb="24">
      <t>クリア</t>
    </rPh>
    <rPh sb="25" eb="27">
      <t>シキュウ</t>
    </rPh>
    <rPh sb="28" eb="30">
      <t>クリサ</t>
    </rPh>
    <rPh sb="31" eb="33">
      <t>シキュウ</t>
    </rPh>
    <rPh sb="34" eb="36">
      <t>ジョウキョウ</t>
    </rPh>
    <phoneticPr fontId="7"/>
  </si>
  <si>
    <t>人 員</t>
    <rPh sb="0" eb="1">
      <t>ヒト</t>
    </rPh>
    <rPh sb="2" eb="3">
      <t>イン</t>
    </rPh>
    <phoneticPr fontId="7"/>
  </si>
  <si>
    <t>円　</t>
    <rPh sb="0" eb="1">
      <t>エン</t>
    </rPh>
    <phoneticPr fontId="7"/>
  </si>
  <si>
    <t>令和３年度</t>
    <rPh sb="0" eb="2">
      <t>レイワ</t>
    </rPh>
    <rPh sb="3" eb="5">
      <t>ネンド</t>
    </rPh>
    <rPh sb="4" eb="5">
      <t>ガンネン</t>
    </rPh>
    <phoneticPr fontId="7"/>
  </si>
  <si>
    <t>令和４年度</t>
    <rPh sb="0" eb="2">
      <t>レイワ</t>
    </rPh>
    <rPh sb="3" eb="5">
      <t>ネンド</t>
    </rPh>
    <rPh sb="4" eb="5">
      <t>ガンネン</t>
    </rPh>
    <phoneticPr fontId="7"/>
  </si>
  <si>
    <t>令和５年度</t>
    <rPh sb="0" eb="2">
      <t>レイワ</t>
    </rPh>
    <rPh sb="3" eb="5">
      <t>ネンド</t>
    </rPh>
    <rPh sb="4" eb="5">
      <t>ガンネン</t>
    </rPh>
    <phoneticPr fontId="7"/>
  </si>
  <si>
    <t>（３）  老齢年金受給権者年金月額の分布</t>
    <rPh sb="5" eb="7">
      <t>ロウレイ</t>
    </rPh>
    <rPh sb="7" eb="9">
      <t>ネンキン</t>
    </rPh>
    <rPh sb="9" eb="12">
      <t>ジュキュウケン</t>
    </rPh>
    <rPh sb="12" eb="13">
      <t>シャ</t>
    </rPh>
    <rPh sb="13" eb="15">
      <t>ネンキン</t>
    </rPh>
    <rPh sb="15" eb="17">
      <t>ゲツガク</t>
    </rPh>
    <rPh sb="18" eb="20">
      <t>ブンプ</t>
    </rPh>
    <phoneticPr fontId="7"/>
  </si>
  <si>
    <t>①受給権者計</t>
    <rPh sb="5" eb="6">
      <t>ケイ</t>
    </rPh>
    <phoneticPr fontId="7"/>
  </si>
  <si>
    <t>年金月額階級</t>
    <rPh sb="0" eb="2">
      <t>ネンキン</t>
    </rPh>
    <rPh sb="2" eb="4">
      <t>ゲツガク</t>
    </rPh>
    <rPh sb="4" eb="6">
      <t>カイキュウ</t>
    </rPh>
    <phoneticPr fontId="7"/>
  </si>
  <si>
    <t xml:space="preserve">万円以上 </t>
    <rPh sb="0" eb="1">
      <t>マン</t>
    </rPh>
    <rPh sb="1" eb="2">
      <t>エン</t>
    </rPh>
    <rPh sb="2" eb="4">
      <t>イジョウ</t>
    </rPh>
    <phoneticPr fontId="7"/>
  </si>
  <si>
    <t xml:space="preserve">万円未満 </t>
    <rPh sb="0" eb="2">
      <t>マンエン</t>
    </rPh>
    <rPh sb="2" eb="4">
      <t>ミマン</t>
    </rPh>
    <phoneticPr fontId="7"/>
  </si>
  <si>
    <t xml:space="preserve">千人 </t>
    <rPh sb="0" eb="2">
      <t>センニン</t>
    </rPh>
    <phoneticPr fontId="7"/>
  </si>
  <si>
    <t xml:space="preserve">％ </t>
    <phoneticPr fontId="7"/>
  </si>
  <si>
    <t>年金月額の平均</t>
    <rPh sb="0" eb="2">
      <t>ネンキン</t>
    </rPh>
    <rPh sb="2" eb="4">
      <t>ゲツガク</t>
    </rPh>
    <rPh sb="5" eb="7">
      <t>ヘイキン</t>
    </rPh>
    <phoneticPr fontId="7"/>
  </si>
  <si>
    <t>万円</t>
    <rPh sb="0" eb="1">
      <t>マン</t>
    </rPh>
    <rPh sb="1" eb="2">
      <t>エン</t>
    </rPh>
    <phoneticPr fontId="7"/>
  </si>
  <si>
    <t>令和２年３月末</t>
    <rPh sb="0" eb="2">
      <t>レイワ</t>
    </rPh>
    <rPh sb="3" eb="4">
      <t>ネン</t>
    </rPh>
    <rPh sb="4" eb="5">
      <t>ガンネン</t>
    </rPh>
    <rPh sb="5" eb="7">
      <t>ガツマツ</t>
    </rPh>
    <phoneticPr fontId="7"/>
  </si>
  <si>
    <t>（令和６年３月末、単位：千人）</t>
    <rPh sb="9" eb="11">
      <t>タンイ</t>
    </rPh>
    <rPh sb="12" eb="14">
      <t>センニン</t>
    </rPh>
    <phoneticPr fontId="7"/>
  </si>
  <si>
    <t>【令和５年度財政状況等の総括】</t>
    <rPh sb="1" eb="3">
      <t>レイワ</t>
    </rPh>
    <rPh sb="4" eb="6">
      <t>ネンド</t>
    </rPh>
    <rPh sb="6" eb="8">
      <t>ザイセイ</t>
    </rPh>
    <rPh sb="8" eb="10">
      <t>ジョウキョウ</t>
    </rPh>
    <rPh sb="10" eb="11">
      <t>トウ</t>
    </rPh>
    <rPh sb="12" eb="14">
      <t>ソウカツ</t>
    </rPh>
    <phoneticPr fontId="7"/>
  </si>
  <si>
    <t>国民年金（基礎年金制度）　令和５年度財政状況等の概要</t>
    <rPh sb="9" eb="11">
      <t>セイド</t>
    </rPh>
    <rPh sb="13" eb="15">
      <t>レイワ</t>
    </rPh>
    <rPh sb="16" eb="18">
      <t>ネンド</t>
    </rPh>
    <rPh sb="18" eb="20">
      <t>ザイセイ</t>
    </rPh>
    <rPh sb="22" eb="23">
      <t>トウ</t>
    </rPh>
    <phoneticPr fontId="7"/>
  </si>
  <si>
    <t>令和５年度</t>
    <rPh sb="0" eb="2">
      <t>レイワ</t>
    </rPh>
    <rPh sb="3" eb="5">
      <t>ネンド</t>
    </rPh>
    <rPh sb="4" eb="5">
      <t>ド</t>
    </rPh>
    <phoneticPr fontId="7"/>
  </si>
  <si>
    <t>令和５年度</t>
  </si>
  <si>
    <t>令和５年度</t>
    <rPh sb="0" eb="2">
      <t>レイワ</t>
    </rPh>
    <rPh sb="3" eb="5">
      <t>ネンド</t>
    </rPh>
    <phoneticPr fontId="30"/>
  </si>
  <si>
    <t>年金積立金管理運用独立行政法人の短期資産は、国内債券と外国債券にそれぞれ区分している。</t>
    <phoneticPr fontId="7"/>
  </si>
  <si>
    <t>令和５年度</t>
    <phoneticPr fontId="7"/>
  </si>
  <si>
    <t>令和５年度実績
（年度間平均）</t>
    <rPh sb="0" eb="2">
      <t>レイワ</t>
    </rPh>
    <rPh sb="3" eb="5">
      <t>ネンド</t>
    </rPh>
    <rPh sb="5" eb="7">
      <t>ジッセキ</t>
    </rPh>
    <rPh sb="9" eb="12">
      <t>ネンドカン</t>
    </rPh>
    <rPh sb="12" eb="14">
      <t>ヘイキン</t>
    </rPh>
    <phoneticPr fontId="7"/>
  </si>
  <si>
    <r>
      <t>　給付状況（令和５年度確定値</t>
    </r>
    <r>
      <rPr>
        <vertAlign val="superscript"/>
        <sz val="11"/>
        <rFont val="ＭＳ Ｐ明朝"/>
        <family val="1"/>
        <charset val="128"/>
      </rPr>
      <t>注</t>
    </r>
    <r>
      <rPr>
        <sz val="11"/>
        <rFont val="ＭＳ Ｐ明朝"/>
        <family val="1"/>
        <charset val="128"/>
      </rPr>
      <t>）</t>
    </r>
    <phoneticPr fontId="7"/>
  </si>
  <si>
    <r>
      <t xml:space="preserve">  負担状況（令和５年度確定値</t>
    </r>
    <r>
      <rPr>
        <vertAlign val="superscript"/>
        <sz val="11"/>
        <rFont val="ＭＳ Ｐ明朝"/>
        <family val="1"/>
        <charset val="128"/>
      </rPr>
      <t>注</t>
    </r>
    <r>
      <rPr>
        <sz val="11"/>
        <rFont val="ＭＳ Ｐ明朝"/>
        <family val="1"/>
        <charset val="128"/>
      </rPr>
      <t>）</t>
    </r>
    <phoneticPr fontId="7"/>
  </si>
  <si>
    <t>高齢者や女性の労働参加の進展</t>
    <rPh sb="0" eb="3">
      <t>コウレイシャ</t>
    </rPh>
    <rPh sb="4" eb="6">
      <t>ジョセイ</t>
    </rPh>
    <rPh sb="7" eb="9">
      <t>ロウドウ</t>
    </rPh>
    <rPh sb="9" eb="11">
      <t>サンカ</t>
    </rPh>
    <rPh sb="12" eb="14">
      <t>シンテン</t>
    </rPh>
    <phoneticPr fontId="7"/>
  </si>
  <si>
    <t>見通しを下回る
発生力</t>
    <rPh sb="0" eb="2">
      <t>ミトオ</t>
    </rPh>
    <rPh sb="4" eb="6">
      <t>シタマワ</t>
    </rPh>
    <rPh sb="8" eb="10">
      <t>ハッセイ</t>
    </rPh>
    <rPh sb="10" eb="11">
      <t>リョク</t>
    </rPh>
    <phoneticPr fontId="7"/>
  </si>
  <si>
    <t>見通しを上回る
発生力</t>
    <rPh sb="0" eb="2">
      <t>ミトオ</t>
    </rPh>
    <rPh sb="4" eb="6">
      <t>ウワマワ</t>
    </rPh>
    <rPh sb="8" eb="10">
      <t>ハッセイ</t>
    </rPh>
    <rPh sb="10" eb="11">
      <t>リョク</t>
    </rPh>
    <phoneticPr fontId="7"/>
  </si>
  <si>
    <t>受給権者数</t>
    <rPh sb="0" eb="4">
      <t>ジュキュウケンジャ</t>
    </rPh>
    <rPh sb="4" eb="5">
      <t>スウ</t>
    </rPh>
    <phoneticPr fontId="11"/>
  </si>
  <si>
    <t>(</t>
  </si>
  <si>
    <t>年金総額</t>
    <rPh sb="0" eb="2">
      <t>ネンキン</t>
    </rPh>
    <rPh sb="2" eb="4">
      <t>ソウガク</t>
    </rPh>
    <phoneticPr fontId="11"/>
  </si>
  <si>
    <t>停止額</t>
    <rPh sb="0" eb="2">
      <t>テイシ</t>
    </rPh>
    <rPh sb="2" eb="3">
      <t>ガク</t>
    </rPh>
    <phoneticPr fontId="11"/>
  </si>
  <si>
    <t>新法基礎年金について老齢基礎年金の受給資格期間を原則として25年以上有する者は「老齢年金・２５年以上」に、それ以外の者は「通算老齢年金・２５年未満」に計上している。（以下同様）</t>
    <phoneticPr fontId="7"/>
  </si>
  <si>
    <t>③老齢年金受給権者平均年金月額および平均加入期間（受給権者）</t>
    <rPh sb="1" eb="3">
      <t>ロウレイ</t>
    </rPh>
    <rPh sb="3" eb="5">
      <t>ネンキン</t>
    </rPh>
    <rPh sb="5" eb="9">
      <t>ジュキュウケンジャ</t>
    </rPh>
    <rPh sb="9" eb="11">
      <t>ヘイキン</t>
    </rPh>
    <rPh sb="11" eb="13">
      <t>ネンキン</t>
    </rPh>
    <rPh sb="13" eb="15">
      <t>ゲツガク</t>
    </rPh>
    <rPh sb="18" eb="20">
      <t>ヘイキン</t>
    </rPh>
    <rPh sb="20" eb="22">
      <t>カニュウ</t>
    </rPh>
    <rPh sb="22" eb="24">
      <t>キカン</t>
    </rPh>
    <rPh sb="25" eb="28">
      <t>ジュキュウケン</t>
    </rPh>
    <rPh sb="28" eb="29">
      <t>シャ</t>
    </rPh>
    <phoneticPr fontId="7"/>
  </si>
  <si>
    <t>老齢年金平均年金月額</t>
  </si>
  <si>
    <t>円　</t>
  </si>
  <si>
    <t>（老齢年金･２５年以上）</t>
    <phoneticPr fontId="7"/>
  </si>
  <si>
    <t>老齢年金平均加入期間</t>
  </si>
  <si>
    <t>月　</t>
  </si>
  <si>
    <t>（老齢年金･２５年以上）</t>
  </si>
  <si>
    <t>特別支給の老齢厚生年金の受給権者が６５歳に到達した以降、老齢基礎年金を受給するようになった場合は、新規裁定に計上していない。
また、老齢年金･２５年以上に係る新規裁定者を計上している。</t>
    <phoneticPr fontId="7"/>
  </si>
  <si>
    <t>④老齢年金受給権者平均年金月額および平均加入期間（新規裁定者）</t>
    <rPh sb="1" eb="3">
      <t>ロウレイ</t>
    </rPh>
    <rPh sb="3" eb="5">
      <t>ネンキン</t>
    </rPh>
    <rPh sb="5" eb="9">
      <t>ジュキュウケンジャ</t>
    </rPh>
    <rPh sb="9" eb="11">
      <t>ヘイキン</t>
    </rPh>
    <rPh sb="11" eb="13">
      <t>ネンキン</t>
    </rPh>
    <rPh sb="13" eb="15">
      <t>ゲツガク</t>
    </rPh>
    <rPh sb="18" eb="20">
      <t>ヘイキン</t>
    </rPh>
    <rPh sb="20" eb="22">
      <t>カニュウ</t>
    </rPh>
    <rPh sb="22" eb="24">
      <t>キカン</t>
    </rPh>
    <rPh sb="25" eb="27">
      <t>シンキ</t>
    </rPh>
    <rPh sb="27" eb="29">
      <t>サイテイ</t>
    </rPh>
    <rPh sb="29" eb="30">
      <t>シャ</t>
    </rPh>
    <phoneticPr fontId="7"/>
  </si>
  <si>
    <t xml:space="preserve"> 老齢年金平均年金月額</t>
  </si>
  <si>
    <t>円 　</t>
  </si>
  <si>
    <t xml:space="preserve"> 老齢年金平均加入期間</t>
  </si>
  <si>
    <t>全　　数　　統　　計</t>
    <rPh sb="0" eb="1">
      <t>ゼン</t>
    </rPh>
    <rPh sb="3" eb="4">
      <t>スウ</t>
    </rPh>
    <rPh sb="6" eb="7">
      <t>オサム</t>
    </rPh>
    <rPh sb="9" eb="10">
      <t>ケイ</t>
    </rPh>
    <phoneticPr fontId="7"/>
  </si>
  <si>
    <t>（２）老齢年金受給権者の年齢構成</t>
    <rPh sb="3" eb="5">
      <t>ロウレイ</t>
    </rPh>
    <rPh sb="5" eb="7">
      <t>ネンキン</t>
    </rPh>
    <rPh sb="7" eb="9">
      <t>ジュキュウ</t>
    </rPh>
    <rPh sb="9" eb="10">
      <t>ケン</t>
    </rPh>
    <rPh sb="10" eb="11">
      <t>シャ</t>
    </rPh>
    <rPh sb="12" eb="14">
      <t>ネンレイ</t>
    </rPh>
    <rPh sb="14" eb="16">
      <t>コウセイ</t>
    </rPh>
    <phoneticPr fontId="7"/>
  </si>
  <si>
    <t>（令和６年３月末）</t>
    <rPh sb="1" eb="3">
      <t>レイワ</t>
    </rPh>
    <rPh sb="4" eb="5">
      <t>ネン</t>
    </rPh>
    <rPh sb="5" eb="6">
      <t>ヘイネン</t>
    </rPh>
    <rPh sb="6" eb="7">
      <t>ツキ</t>
    </rPh>
    <rPh sb="7" eb="8">
      <t>マツ</t>
    </rPh>
    <phoneticPr fontId="7"/>
  </si>
  <si>
    <r>
      <t>歳以上</t>
    </r>
    <r>
      <rPr>
        <sz val="11"/>
        <color indexed="9"/>
        <rFont val="ＭＳ Ｐ明朝"/>
        <family val="1"/>
        <charset val="128"/>
      </rPr>
      <t xml:space="preserve"> ○</t>
    </r>
    <rPh sb="0" eb="3">
      <t>サイイジョウ</t>
    </rPh>
    <phoneticPr fontId="7"/>
  </si>
  <si>
    <r>
      <t>歳未満</t>
    </r>
    <r>
      <rPr>
        <sz val="11"/>
        <color indexed="9"/>
        <rFont val="ＭＳ Ｐ明朝"/>
        <family val="1"/>
        <charset val="128"/>
      </rPr>
      <t xml:space="preserve"> ○</t>
    </r>
    <rPh sb="0" eb="1">
      <t>サイ</t>
    </rPh>
    <rPh sb="1" eb="3">
      <t>ミマン</t>
    </rPh>
    <phoneticPr fontId="7"/>
  </si>
  <si>
    <r>
      <t>千人</t>
    </r>
    <r>
      <rPr>
        <sz val="11"/>
        <color indexed="9"/>
        <rFont val="ＭＳ Ｐ明朝"/>
        <family val="1"/>
        <charset val="128"/>
      </rPr>
      <t xml:space="preserve"> ○</t>
    </r>
    <rPh sb="0" eb="2">
      <t>センニン</t>
    </rPh>
    <phoneticPr fontId="7"/>
  </si>
  <si>
    <r>
      <t>％</t>
    </r>
    <r>
      <rPr>
        <sz val="11"/>
        <color indexed="9"/>
        <rFont val="ＭＳ Ｐ明朝"/>
        <family val="1"/>
        <charset val="128"/>
      </rPr>
      <t xml:space="preserve"> ○</t>
    </r>
    <phoneticPr fontId="7"/>
  </si>
  <si>
    <t>全　　数　　統　　計</t>
  </si>
  <si>
    <t>「基礎のみ共済なし」とは、「基礎のみ」の受給権者のうち、共済組合等の組合員等たる厚生年金保険の被保険者期間（平成27年9月以前の共済組合等の組合員等の期間を含む）を有しない者をいう。なお、「基礎のみ・旧国年（５年年金除く）」とは、同一の年金種別の厚生年金保険（第１号）（旧共済組合を除く）の受給権を有しない老齢基礎年金受給権者及び旧法国民年金（５年年金除く）の受給権者をいう。</t>
  </si>
  <si>
    <t>②（再掲）基礎のみ共済なし･旧国年（５年年金除く）</t>
  </si>
  <si>
    <t>・第1号被保険者には任意加入被保険者を含む。（以下同様）</t>
    <rPh sb="1" eb="2">
      <t>ダイ</t>
    </rPh>
    <rPh sb="3" eb="4">
      <t>ゴウ</t>
    </rPh>
    <rPh sb="4" eb="8">
      <t>ヒホケンシャ</t>
    </rPh>
    <rPh sb="10" eb="12">
      <t>ニンイ</t>
    </rPh>
    <rPh sb="12" eb="14">
      <t>カニュウ</t>
    </rPh>
    <rPh sb="14" eb="18">
      <t>ヒホケンジャ</t>
    </rPh>
    <rPh sb="19" eb="20">
      <t>フク</t>
    </rPh>
    <rPh sb="23" eb="25">
      <t>イカ</t>
    </rPh>
    <rPh sb="25" eb="27">
      <t>ドウヨウ</t>
    </rPh>
    <phoneticPr fontId="11"/>
  </si>
  <si>
    <r>
      <rPr>
        <sz val="10.5"/>
        <rFont val="ＭＳ 明朝"/>
        <family val="1"/>
        <charset val="128"/>
      </rPr>
      <t>・被保険者数及び免除等の状況は、全数統計。</t>
    </r>
    <r>
      <rPr>
        <sz val="10.5"/>
        <rFont val="Century"/>
        <family val="1"/>
      </rPr>
      <t xml:space="preserve">
</t>
    </r>
    <r>
      <rPr>
        <sz val="10.5"/>
        <rFont val="ＭＳ 明朝"/>
        <family val="1"/>
        <charset val="128"/>
      </rPr>
      <t>・被保険者平均年齢は、抽出統計。</t>
    </r>
    <phoneticPr fontId="7"/>
  </si>
  <si>
    <t xml:space="preserve">千人  </t>
    <rPh sb="0" eb="2">
      <t>センニン</t>
    </rPh>
    <phoneticPr fontId="13"/>
  </si>
  <si>
    <t xml:space="preserve">千人  </t>
    <rPh sb="0" eb="2">
      <t>センニン</t>
    </rPh>
    <phoneticPr fontId="51"/>
  </si>
  <si>
    <t xml:space="preserve">千人  </t>
    <rPh sb="0" eb="2">
      <t>センニン</t>
    </rPh>
    <phoneticPr fontId="16"/>
  </si>
  <si>
    <t xml:space="preserve">千人  </t>
    <rPh sb="0" eb="2">
      <t>センニン</t>
    </rPh>
    <phoneticPr fontId="47"/>
  </si>
  <si>
    <t xml:space="preserve">歳  </t>
    <rPh sb="0" eb="1">
      <t>サイ</t>
    </rPh>
    <phoneticPr fontId="13"/>
  </si>
  <si>
    <t xml:space="preserve">歳  </t>
    <rPh sb="0" eb="1">
      <t>サイ</t>
    </rPh>
    <phoneticPr fontId="51"/>
  </si>
  <si>
    <t xml:space="preserve">歳  </t>
    <rPh sb="0" eb="1">
      <t>サイ</t>
    </rPh>
    <phoneticPr fontId="16"/>
  </si>
  <si>
    <t xml:space="preserve">歳  </t>
    <rPh sb="0" eb="1">
      <t>サイ</t>
    </rPh>
    <phoneticPr fontId="47"/>
  </si>
  <si>
    <t>（４）国民年金保険料の納付状況</t>
    <rPh sb="3" eb="5">
      <t>コクミン</t>
    </rPh>
    <rPh sb="5" eb="7">
      <t>ネンキン</t>
    </rPh>
    <rPh sb="7" eb="10">
      <t>ホケンリョウ</t>
    </rPh>
    <rPh sb="11" eb="13">
      <t>ノウフ</t>
    </rPh>
    <rPh sb="13" eb="15">
      <t>ジョウキョウ</t>
    </rPh>
    <phoneticPr fontId="7"/>
  </si>
  <si>
    <t>令和元年度分
保険料</t>
  </si>
  <si>
    <t>令和２年度分
保険料</t>
  </si>
  <si>
    <t>令和３年度分
保険料</t>
    <rPh sb="0" eb="2">
      <t>レイワ</t>
    </rPh>
    <rPh sb="3" eb="5">
      <t>ネンド</t>
    </rPh>
    <rPh sb="5" eb="6">
      <t>ブン</t>
    </rPh>
    <rPh sb="7" eb="10">
      <t>ホケンリョウ</t>
    </rPh>
    <phoneticPr fontId="7"/>
  </si>
  <si>
    <t>令和４年度分
保険料</t>
    <rPh sb="0" eb="2">
      <t>レイワ</t>
    </rPh>
    <rPh sb="3" eb="5">
      <t>ネンド</t>
    </rPh>
    <rPh sb="5" eb="6">
      <t>ブン</t>
    </rPh>
    <rPh sb="7" eb="10">
      <t>ホケンリョウ</t>
    </rPh>
    <phoneticPr fontId="7"/>
  </si>
  <si>
    <t>令和５年度分
保険料</t>
    <rPh sb="0" eb="2">
      <t>レイワ</t>
    </rPh>
    <rPh sb="3" eb="5">
      <t>ネンド</t>
    </rPh>
    <rPh sb="5" eb="6">
      <t>ブン</t>
    </rPh>
    <rPh sb="7" eb="10">
      <t>ホケンリョウ</t>
    </rPh>
    <phoneticPr fontId="7"/>
  </si>
  <si>
    <t>前年度分との比較</t>
    <rPh sb="0" eb="2">
      <t>ゼンネン</t>
    </rPh>
    <rPh sb="2" eb="3">
      <t>ド</t>
    </rPh>
    <rPh sb="3" eb="4">
      <t>ブン</t>
    </rPh>
    <rPh sb="6" eb="8">
      <t>ヒカク</t>
    </rPh>
    <phoneticPr fontId="7"/>
  </si>
  <si>
    <t>ポイント</t>
    <phoneticPr fontId="7"/>
  </si>
  <si>
    <t>過年度１年目納付率</t>
    <rPh sb="0" eb="3">
      <t>カネンド</t>
    </rPh>
    <rPh sb="4" eb="6">
      <t>ネンメ</t>
    </rPh>
    <rPh sb="6" eb="8">
      <t>ノウフ</t>
    </rPh>
    <rPh sb="8" eb="9">
      <t>リツ</t>
    </rPh>
    <phoneticPr fontId="7"/>
  </si>
  <si>
    <t>現年度納付率</t>
    <rPh sb="0" eb="3">
      <t>ゲンネンド</t>
    </rPh>
    <rPh sb="3" eb="5">
      <t>ノウフ</t>
    </rPh>
    <rPh sb="5" eb="6">
      <t>リツ</t>
    </rPh>
    <phoneticPr fontId="7"/>
  </si>
  <si>
    <t>年齢階級別最終納付率</t>
    <rPh sb="0" eb="2">
      <t>ネンレイ</t>
    </rPh>
    <rPh sb="2" eb="5">
      <t>カイキュウベツ</t>
    </rPh>
    <rPh sb="5" eb="7">
      <t>サイシュウ</t>
    </rPh>
    <rPh sb="7" eb="9">
      <t>ノウフ</t>
    </rPh>
    <rPh sb="9" eb="10">
      <t>リツ</t>
    </rPh>
    <phoneticPr fontId="7"/>
  </si>
  <si>
    <t>・納付状況の途中経過を示すものとして現年度納付率、過年度１年目納付率があるが、最終的な納付状況を見るための指標として
 は最終納付率が適当。
・[　]は年齢階級別現年度納付率。
※１　令和３年度分保険料の最終納付率－令和２年度分保険料の最終納付率
※２　令和４年度分保険料の過年度１年目納付率－令和３年度分保険料の過年度１年目納付率</t>
    <rPh sb="18" eb="21">
      <t>ゲンネンド</t>
    </rPh>
    <rPh sb="25" eb="28">
      <t>カネンド</t>
    </rPh>
    <rPh sb="29" eb="31">
      <t>ネンメ</t>
    </rPh>
    <rPh sb="31" eb="33">
      <t>ノウフ</t>
    </rPh>
    <rPh sb="61" eb="63">
      <t>サイシュウ</t>
    </rPh>
    <rPh sb="76" eb="78">
      <t>ネンレイ</t>
    </rPh>
    <rPh sb="78" eb="81">
      <t>カイキュウベツ</t>
    </rPh>
    <rPh sb="81" eb="84">
      <t>ゲンネンド</t>
    </rPh>
    <rPh sb="84" eb="86">
      <t>ノウフ</t>
    </rPh>
    <rPh sb="86" eb="87">
      <t>リツ</t>
    </rPh>
    <rPh sb="92" eb="94">
      <t>レイワ</t>
    </rPh>
    <rPh sb="95" eb="97">
      <t>ネンド</t>
    </rPh>
    <rPh sb="97" eb="98">
      <t>ブン</t>
    </rPh>
    <rPh sb="108" eb="110">
      <t>レイワ</t>
    </rPh>
    <rPh sb="127" eb="129">
      <t>レイワ</t>
    </rPh>
    <rPh sb="147" eb="149">
      <t>レイワ</t>
    </rPh>
    <phoneticPr fontId="7"/>
  </si>
  <si>
    <t>全　　数　　統　　計</t>
    <phoneticPr fontId="7"/>
  </si>
  <si>
    <t>注１：上記確定値に対して、1頁の収支状況の内訳における金額は、令和５年度に係る概算値と令和３年度に係る精算額を合計したもの等であり、異なるものとなる。</t>
  </si>
  <si>
    <t>注２：負担状況の基礎年金拠出金の額は、基礎年金勘定の積立金のうち、昭和60年度以前に国民年金へ任意加入していた被用者の被扶養配偶者が納付した保険料に</t>
  </si>
  <si>
    <t>　　　相当する部分による基礎年金拠出金の軽減をする前の額である。なお、（　）内の額は、軽減額である。</t>
  </si>
  <si>
    <t>注３：負担状況の基礎年金拠出金の額は、特別国庫負担分を除いた額を表示している。</t>
  </si>
  <si>
    <t>○実績（財政検証ベース）においては、
　・国庫負担、基礎年金拠出金は、確定値としている。
　・保険料は、決算の額から、過誤納保険料の払戻し（0.05兆円）を控除している。
　・運用収入（時価ベース）は、決算の額に、国庫負担繰延額に係る運用収入相当額（0.00兆円）を加算している。
　・その他収入は、決算の額に、基礎年金勘定の積立金のうち、昭和60(1985)年度以前に国民年金へ任意加入していた被用者の被扶養配偶者が
　　納付した保険料に相当する部分等による基礎年金拠出金の軽減額（0.01兆円（確定値））を加算している。
　・給付費は、決算の額から、基礎年金交付金（0.12兆円（確定値））を控除している。
　・その他支出は、決算の額から、業務勘定からの繰入（0.01兆円）、過誤納保険料の払戻し（0.05兆円)を控除している。
　・年度末積立金（時価ベース）は、決算の額に、国庫負担繰延額（2.41兆円）を加算し、国庫負担、基礎年金交付金、基礎年金拠出金について
　　令和５年度末時点で既に発生しているものの収支が終了していないものを計上している。</t>
  </si>
  <si>
    <t>千人  （令和６年３月末現在、みなし老齢基礎年金受給権者を含む）</t>
    <phoneticPr fontId="7"/>
  </si>
  <si>
    <t>千人　（令和６年３月末現在）</t>
    <phoneticPr fontId="7"/>
  </si>
  <si>
    <t>○運用収入は、年金積立金管理運用独立行政法人納付金を含むものである。
○上記の[　]内は、年金積立金管理運用独立行政法人における市場運用分について、株式等の評価損益も運用収入に含める
　時価ベースで評価したものであり、現金ベースの収支を示す国民年金の特別会計の決算とは異なる。（時価ベースで評価した収支残に
　業務勘定から積立金への繰入を加え積立金より受入を控除したものは、年金積立金の当年度の時価の増減額に一致。）
○令和５年度の収支状況は、令和５年度決算（令和６年８月公表）及び「年金積立金の運用状況について」（令和６年９月）
　に基づき作成している。
○平成26年度より福祉年金勘定が国民年金勘定に統合されたが、上記表の数値は、旧福祉年金勘定分を
　除いた額である。
○平成27年度から令和６年度まで、基礎年金勘定の積立金のうち、昭和60年度以前に国民年金へ任意加入していた被用者の
　被扶養配偶者が納付した保険料に相当する部分により基礎年金拠出金の軽減が行われている。</t>
    <phoneticPr fontId="7"/>
  </si>
  <si>
    <r>
      <t xml:space="preserve">主な要因
</t>
    </r>
    <r>
      <rPr>
        <sz val="9"/>
        <rFont val="ＭＳ Ｐ明朝"/>
        <family val="1"/>
        <charset val="128"/>
      </rPr>
      <t>※ケースⅢとの比較を記載</t>
    </r>
    <rPh sb="0" eb="1">
      <t>オモ</t>
    </rPh>
    <rPh sb="2" eb="4">
      <t>ヨウイン</t>
    </rPh>
    <rPh sb="13" eb="15">
      <t>ヒカク</t>
    </rPh>
    <rPh sb="16" eb="18">
      <t>キサイ</t>
    </rPh>
    <phoneticPr fontId="7"/>
  </si>
  <si>
    <t>・名目運用利回りの差
実績：21.79%
見通し：1.74%</t>
    <rPh sb="9" eb="10">
      <t>サ</t>
    </rPh>
    <phoneticPr fontId="7"/>
  </si>
  <si>
    <t>・改定率(令和元～５年度の累積)の差
実績：新裁2.0%
　　　　既裁1.7%
見通し：新裁2.9%
　　　　　既裁2.2%
・拠出金按分率の差
実績：12.1％
見通し：11.8％
・見通しは、受給資格期間10年要件を考慮せずに全員裁定していること。</t>
    <rPh sb="1" eb="4">
      <t>カイテイリツ</t>
    </rPh>
    <rPh sb="5" eb="7">
      <t>レイワ</t>
    </rPh>
    <rPh sb="7" eb="8">
      <t>ガン</t>
    </rPh>
    <rPh sb="10" eb="12">
      <t>ネンド</t>
    </rPh>
    <rPh sb="13" eb="15">
      <t>ルイセキ</t>
    </rPh>
    <rPh sb="17" eb="18">
      <t>サ</t>
    </rPh>
    <rPh sb="65" eb="68">
      <t>キョシュツキン</t>
    </rPh>
    <rPh sb="68" eb="70">
      <t>アンブン</t>
    </rPh>
    <rPh sb="70" eb="71">
      <t>リツ</t>
    </rPh>
    <rPh sb="72" eb="73">
      <t>サ</t>
    </rPh>
    <rPh sb="74" eb="76">
      <t>ジッセキ</t>
    </rPh>
    <rPh sb="83" eb="85">
      <t>ミトオ</t>
    </rPh>
    <phoneticPr fontId="7"/>
  </si>
  <si>
    <t>○　年金財政の重要な要素である被保険者数、経済について、前回財政検証を実施した令和元年度から令和５年度までの状況をみると、
　・令和５年度の被保険者数をみると、国民年金第1号被保険者数は、実績（1,366万人）が見通し（1,383万人）を下回っているものの、基礎年金の支え手に
　　相当する拠出金算定対象者数は、国民年金の納付率の上昇により第１号の実績（660万人）は見通し（630万人）を上回り、第２号も増加していることから
　　拠出金算定対象数の計も、実績（5,439万人）が見通し（5,315万人）を上回っている。（拠出金算定対象数計の増加は基礎年金の支え手の増加となり
　　国民年金財政にプラスの影響）
　・経済要素については、令和元年度から令和５年度までの累積をみると、
　　　実質賃金上昇率（対物価）　　：実績（△1.7％）が見通し（3.2％）を下回る。（国民年金財政にマイナスの影響）
　　　実質的な運用利回り（対賃金）：実績（46.6％）が見通し（△0.2％）を上回る。（国民年金財政にプラスの影響）
　・さらに、マクロ経済スライドの発動状況や年金額改定率の令和元年度から令和５年度までの累積は、
　　　マクロ経済スライド　　　　　：令和５年度にキャリーオーバー分も含め全て発動。
　　　年金額改定率　　　　　　　　：実績（新規裁定者：2.0%、既裁定者：1.7％）が見通し（新規裁定者：2.9％、既裁定者：2.2％）を下回る。
○　国民年金（１号被保険者）の財政は、その大部分を占める基礎年金の財政に大きく影響を受ける。とりわけ、基礎年金拠出金単価（国庫分除く）と
　国民年金保険料月額の差は、保険料納付者（＝拠出金算定対象者）1人当たりの運用収入を除く基礎的な収支差に概ね相当するため、両者の関係が重要である。
　　そこで、基礎年金拠出金単価（国庫分除く）と国民年金保険料月額について見通しと実績を比較すると、見通しと比べ実績は、
　・拠出金単価：　年金額改定率（累積）が下回ったことにより分子の基礎年金給付費が下回って推移していることに加え、
　　分母の拠出金算定対象者数が上回って推移していることから、実績（令和５年度：18,849円）は見通し（令和５年度：19,628円）を下回って推移
　・保険料月額：　賃金上昇率（累積）が下回ったことにより、実績（令和５年度：16,520円）は見通し（令和５年度：16,990円）を下回って推移
　　となっており、いずれも下回って推移している。
　　この結果、令和５年度の国民年金の運用収入を除く基礎的な収支差の実績（△0.32兆円）は見通し（△0.31兆円）と同程度となっている。
○　さらに、上記の基礎的な収支差は国民年金の積立金の活用により賄われるため、国民年金の積立比率が重要となる。
　　１号の拠出金算定対象者数の実績が見通しを上回って推移していることは、国民年金の支出の増加につながり、積立比率を低下させる面はあるものの、
　令和元年度から令和５年度までの累積で運用利回りの実績が見通しを上回っており、運用収入も同様に上回っていることから、令和５年度における積立比率
　は実績（平滑化後8.0）が見通し（7.2）を上回る結果となっている。
　　したがって、令和５年度までの収支状況や積立水準は、国民年金の財政にプラスに寄与している。
　注：見通しの数値はケースⅢ
○　しかし、年金財政上重要な要素である人口についてみると、合計特殊出生率は近年、低水準で推移しており、令和５年でみても実績（1.20）は
　中位推計の見通し（1.42）を下回っている。平均余命や外国人の入国超過の動向も含め、今後も人口の動向を注視していく必要がある。
○　いずれにせよ、年金制度は長期的な制度であり、短期の結果のみから、長期的な年金財政の影響を直ちに判断することはできない。
　人口・労働力・経済の長期的な趨勢を見極めつつ、健全な財政運営ができているかどうか、しっかりと注視する必要がある。</t>
    <rPh sb="28" eb="30">
      <t>ゼンカイ</t>
    </rPh>
    <rPh sb="1116" eb="1119">
      <t>ドウテイド</t>
    </rPh>
    <rPh sb="1516" eb="1518">
      <t>ヘイキン</t>
    </rPh>
    <rPh sb="1518" eb="1520">
      <t>ヨミョウ</t>
    </rPh>
    <phoneticPr fontId="7"/>
  </si>
  <si>
    <t>・被保険者数の差
実績：1,366万人
見通し：1,383万人
・納付率の差
実績：
最終納付率 83.1％
見通し：75.0％
・保険料月額の差
実績：16,520円
見通し：16,990円</t>
    <rPh sb="34" eb="36">
      <t>ノウフ</t>
    </rPh>
    <rPh sb="36" eb="37">
      <t>リツ</t>
    </rPh>
    <rPh sb="38" eb="39">
      <t>サ</t>
    </rPh>
    <rPh sb="40" eb="42">
      <t>ジッセキ</t>
    </rPh>
    <rPh sb="44" eb="46">
      <t>サイシュウ</t>
    </rPh>
    <rPh sb="46" eb="48">
      <t>ノウフ</t>
    </rPh>
    <rPh sb="48" eb="49">
      <t>リツ</t>
    </rPh>
    <rPh sb="56" eb="58">
      <t>ミトオ</t>
    </rPh>
    <rPh sb="68" eb="71">
      <t>ホケンリョウ</t>
    </rPh>
    <rPh sb="71" eb="73">
      <t>ゲツガク</t>
    </rPh>
    <rPh sb="74" eb="75">
      <t>サ</t>
    </rPh>
    <rPh sb="76" eb="78">
      <t>ジッセキ</t>
    </rPh>
    <rPh sb="85" eb="86">
      <t>エン</t>
    </rPh>
    <rPh sb="87" eb="89">
      <t>ミトオ</t>
    </rPh>
    <rPh sb="97" eb="98">
      <t>エン</t>
    </rPh>
    <phoneticPr fontId="7"/>
  </si>
  <si>
    <t>注１：被保険者期間は、第１号被保険者期間（任意加入期間を含む）及び第３号被保険者期間の合計である。（以下同様）
注２：過去に不連続な被保険者期間を有する者については、当該期間が表中の被保険者期間にカウントされていない場合があるため、統計上、被保険者期間が実際よりも短い
　　　集計表となっている。（以下同様）</t>
    <phoneticPr fontId="7"/>
  </si>
  <si>
    <t>注３：基礎年金拠出金等の額の再確定に伴い、令和３年度以前の「拠出金算定対象者数」、「拠出金単価（月額）」及び「保険料相当額（月額）」を修正している。</t>
    <rPh sb="0" eb="1">
      <t>チュウ</t>
    </rPh>
    <rPh sb="3" eb="5">
      <t>キソ</t>
    </rPh>
    <rPh sb="5" eb="7">
      <t>ネンキン</t>
    </rPh>
    <rPh sb="7" eb="10">
      <t>キョシュツキン</t>
    </rPh>
    <rPh sb="10" eb="11">
      <t>トウ</t>
    </rPh>
    <rPh sb="12" eb="13">
      <t>ガク</t>
    </rPh>
    <rPh sb="14" eb="17">
      <t>サイカクテイ</t>
    </rPh>
    <rPh sb="18" eb="19">
      <t>トモナ</t>
    </rPh>
    <rPh sb="21" eb="23">
      <t>レイワ</t>
    </rPh>
    <rPh sb="24" eb="26">
      <t>ネンド</t>
    </rPh>
    <rPh sb="26" eb="28">
      <t>イゼン</t>
    </rPh>
    <rPh sb="30" eb="33">
      <t>キョシュツキン</t>
    </rPh>
    <rPh sb="33" eb="35">
      <t>サンテイ</t>
    </rPh>
    <rPh sb="35" eb="37">
      <t>タイショウ</t>
    </rPh>
    <rPh sb="37" eb="38">
      <t>シャ</t>
    </rPh>
    <rPh sb="38" eb="39">
      <t>スウ</t>
    </rPh>
    <rPh sb="42" eb="45">
      <t>キョシュツキン</t>
    </rPh>
    <rPh sb="45" eb="47">
      <t>タンカ</t>
    </rPh>
    <rPh sb="48" eb="50">
      <t>ゲツガク</t>
    </rPh>
    <rPh sb="52" eb="53">
      <t>オヨ</t>
    </rPh>
    <rPh sb="55" eb="58">
      <t>ホケンリョウ</t>
    </rPh>
    <rPh sb="58" eb="60">
      <t>ソウトウ</t>
    </rPh>
    <rPh sb="60" eb="61">
      <t>ガク</t>
    </rPh>
    <rPh sb="62" eb="64">
      <t>ゲツガク</t>
    </rPh>
    <rPh sb="67" eb="69">
      <t>シュウセイ</t>
    </rPh>
    <phoneticPr fontId="7"/>
  </si>
  <si>
    <t>令和元年度</t>
    <rPh sb="0" eb="2">
      <t>レイワ</t>
    </rPh>
    <rPh sb="2" eb="3">
      <t>ゲン</t>
    </rPh>
    <phoneticPr fontId="7"/>
  </si>
  <si>
    <t>万円</t>
  </si>
  <si>
    <t>―国民年金・基礎年金制度―</t>
    <rPh sb="1" eb="3">
      <t>コクミン</t>
    </rPh>
    <rPh sb="3" eb="5">
      <t>ネンキン</t>
    </rPh>
    <rPh sb="6" eb="8">
      <t>キソ</t>
    </rPh>
    <rPh sb="8" eb="10">
      <t>ネンキン</t>
    </rPh>
    <rPh sb="10" eb="12">
      <t>セイド</t>
    </rPh>
    <phoneticPr fontId="57"/>
  </si>
  <si>
    <t>１． 収支状況</t>
    <phoneticPr fontId="57"/>
  </si>
  <si>
    <t>（１） 基礎年金勘定の収支状況 ………………………………………………………………………………………</t>
    <rPh sb="4" eb="6">
      <t>キソ</t>
    </rPh>
    <rPh sb="6" eb="8">
      <t>ネンキン</t>
    </rPh>
    <rPh sb="8" eb="10">
      <t>カンジョウ</t>
    </rPh>
    <rPh sb="11" eb="13">
      <t>シュウシ</t>
    </rPh>
    <rPh sb="13" eb="15">
      <t>ジョウキョウ</t>
    </rPh>
    <phoneticPr fontId="57"/>
  </si>
  <si>
    <t>（２） 基礎年金の制度別給付状況及び負担状況 ……………………………………………………………………</t>
    <phoneticPr fontId="57"/>
  </si>
  <si>
    <t>（３） 国民年金勘定の収支状況 ………………………………………………………………………………………</t>
    <rPh sb="4" eb="6">
      <t>コクミン</t>
    </rPh>
    <rPh sb="6" eb="8">
      <t>ネンキン</t>
    </rPh>
    <rPh sb="8" eb="10">
      <t>カンジョウ</t>
    </rPh>
    <rPh sb="11" eb="13">
      <t>シュウシ</t>
    </rPh>
    <rPh sb="13" eb="15">
      <t>ジョウキョウ</t>
    </rPh>
    <phoneticPr fontId="57"/>
  </si>
  <si>
    <t>２． 給付状況</t>
    <phoneticPr fontId="57"/>
  </si>
  <si>
    <t>（１） 受給権者数、年金総額、老齢年金受給権者平均年金月額及び平均加入期間 ………………………………</t>
    <rPh sb="27" eb="28">
      <t>ゲツ</t>
    </rPh>
    <phoneticPr fontId="57"/>
  </si>
  <si>
    <t>（２） 老齢年金受給権者の年齢構成 …………………………………………………………………………………</t>
    <phoneticPr fontId="57"/>
  </si>
  <si>
    <t>（３） 老齢年金受給権者年金月額の分布 ……………………………………………………………………………</t>
    <phoneticPr fontId="30"/>
  </si>
  <si>
    <t>３． 被保険者状況（第１号被保険者、第３号被保険者別）</t>
    <phoneticPr fontId="57"/>
  </si>
  <si>
    <t>（１） 被保険者数、被保険者平均年齢 …………………………………………………………………………………</t>
    <rPh sb="4" eb="8">
      <t>ヒホケンシャ</t>
    </rPh>
    <rPh sb="8" eb="9">
      <t>スウ</t>
    </rPh>
    <rPh sb="10" eb="14">
      <t>ヒホケンシャ</t>
    </rPh>
    <rPh sb="14" eb="16">
      <t>ヘイキン</t>
    </rPh>
    <rPh sb="16" eb="18">
      <t>ネンレイ</t>
    </rPh>
    <phoneticPr fontId="57"/>
  </si>
  <si>
    <t>（２） 被保険者の分布（第１号被保険者）………………………………………………………………………………</t>
    <phoneticPr fontId="57"/>
  </si>
  <si>
    <t>（３） 被保険者の分布（第３号被保険者）………………………………………………………………………………</t>
    <phoneticPr fontId="57"/>
  </si>
  <si>
    <t>（４） 保険料納付率 ……………………………………………………………………………………………………</t>
    <phoneticPr fontId="30"/>
  </si>
  <si>
    <t>４．積立金の運用状況について……………………………………………………………………………………………</t>
    <phoneticPr fontId="57"/>
  </si>
  <si>
    <t>５．財政検証における将来見通しとの比較</t>
    <rPh sb="2" eb="4">
      <t>ザイセイ</t>
    </rPh>
    <rPh sb="4" eb="6">
      <t>ケンショウ</t>
    </rPh>
    <rPh sb="10" eb="12">
      <t>ショウライ</t>
    </rPh>
    <rPh sb="12" eb="14">
      <t>ミトオ</t>
    </rPh>
    <rPh sb="17" eb="19">
      <t>ヒカク</t>
    </rPh>
    <phoneticPr fontId="57"/>
  </si>
  <si>
    <t>（１） 収支状況の比較 …………………………………………………………………………………………………</t>
    <rPh sb="4" eb="6">
      <t>シュウシ</t>
    </rPh>
    <rPh sb="6" eb="8">
      <t>ジョウキョウ</t>
    </rPh>
    <rPh sb="9" eb="11">
      <t>ヒカク</t>
    </rPh>
    <phoneticPr fontId="57"/>
  </si>
  <si>
    <t>（２） 被保険者数及び受給者数の比較 ………………………………………………………………………………</t>
    <rPh sb="4" eb="8">
      <t>ヒホケンシャ</t>
    </rPh>
    <rPh sb="8" eb="9">
      <t>スウ</t>
    </rPh>
    <rPh sb="9" eb="10">
      <t>オヨ</t>
    </rPh>
    <rPh sb="11" eb="14">
      <t>ジュキュウシャ</t>
    </rPh>
    <rPh sb="14" eb="15">
      <t>スウ</t>
    </rPh>
    <rPh sb="16" eb="18">
      <t>ヒカク</t>
    </rPh>
    <phoneticPr fontId="57"/>
  </si>
  <si>
    <t>（３） 財政指標の比較 …………………………………………………………………………………………………</t>
    <rPh sb="4" eb="6">
      <t>ザイセイ</t>
    </rPh>
    <rPh sb="6" eb="8">
      <t>シヒョウ</t>
    </rPh>
    <rPh sb="9" eb="11">
      <t>ヒカク</t>
    </rPh>
    <phoneticPr fontId="57"/>
  </si>
  <si>
    <t>令和５年度　財政状況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</si>
</sst>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176" formatCode="#,##0.0_ "/>
    <numFmt numFmtId="177" formatCode="#,##0.00_ "/>
    <numFmt numFmtId="178" formatCode="#,##0_ "/>
    <numFmt numFmtId="179" formatCode="0.0;&quot;△ &quot;0.0"/>
    <numFmt numFmtId="180" formatCode="#,##0&quot;  &quot;"/>
    <numFmt numFmtId="181" formatCode="#,##0.0&quot;  &quot;"/>
    <numFmt numFmtId="182" formatCode="#,##0&quot;    &quot;"/>
    <numFmt numFmtId="183" formatCode="#,##0&quot;    &quot;;&quot;△ &quot;#,##0&quot;    &quot;"/>
    <numFmt numFmtId="184" formatCode="#,##0.0&quot;    &quot;"/>
    <numFmt numFmtId="185" formatCode="#,##0&quot;     &quot;"/>
    <numFmt numFmtId="186" formatCode="@&quot;      &quot;"/>
    <numFmt numFmtId="187" formatCode="@&quot;   &quot;"/>
    <numFmt numFmtId="188" formatCode="#,##0&quot;     &quot;;&quot;△ &quot;#,##0&quot;     &quot;"/>
    <numFmt numFmtId="189" formatCode="#,##0&quot;   &quot;"/>
    <numFmt numFmtId="190" formatCode="0&quot;        &quot;"/>
    <numFmt numFmtId="191" formatCode="#,##0&quot;        &quot;"/>
    <numFmt numFmtId="192" formatCode="0.0&quot;        &quot;"/>
    <numFmt numFmtId="193" formatCode="#,##0.00\ \ ;&quot;△&quot;#,##0.00\ \ "/>
    <numFmt numFmtId="194" formatCode="&quot;[ &quot;0.0&quot;]&quot;"/>
    <numFmt numFmtId="195" formatCode="&quot;[&quot;#,##0.00&quot;] &quot;;&quot;[&quot;&quot;△&quot;#,##0.00&quot;] &quot;"/>
    <numFmt numFmtId="196" formatCode="#,##0.00&quot;  &quot;;&quot;△&quot;#,##0.00&quot;  &quot;"/>
    <numFmt numFmtId="197" formatCode="&quot;[&quot;\ #,##0.0_ &quot;]&quot;"/>
    <numFmt numFmtId="198" formatCode="0.00_);\(0.00\)"/>
    <numFmt numFmtId="199" formatCode="#,##0.0\ ;&quot;△&quot;#,##0.0\ "/>
    <numFmt numFmtId="200" formatCode="&quot;　&quot;0.0;&quot;△&quot;0.0"/>
    <numFmt numFmtId="201" formatCode="0.0_ "/>
    <numFmt numFmtId="202" formatCode="#,##0.0"/>
    <numFmt numFmtId="203" formatCode="#,##0.0;&quot;△ &quot;#,##0.0"/>
    <numFmt numFmtId="204" formatCode="\(\ #,##0\ \)\ \ "/>
    <numFmt numFmtId="205" formatCode="#,##0.0&quot;  &quot;;[Red]\-#,##0.0&quot;  &quot;"/>
    <numFmt numFmtId="206" formatCode="#,##0.00\ \ ;\△#,##0.00\ \ "/>
    <numFmt numFmtId="207" formatCode="#,##0.00\ \ ;[Red]\-#,##0.00\ \ "/>
    <numFmt numFmtId="208" formatCode="#,##0.0\ \ ;&quot;△&quot;#,##0.0\ \ "/>
    <numFmt numFmtId="209" formatCode="#,##0\ \ ;[Red]\-#,##0\ \ "/>
    <numFmt numFmtId="210" formatCode="#,##0.0\ \ ;[Red]\-#,##0.0\ \ "/>
    <numFmt numFmtId="211" formatCode="0.00\ \ "/>
    <numFmt numFmtId="212" formatCode="\(#,##0.00\)\ "/>
    <numFmt numFmtId="213" formatCode="&quot;[&quot;#,##0.0&quot;] &quot;;&quot;[&quot;&quot;△&quot;#,##0.0&quot;] &quot;"/>
    <numFmt numFmtId="214" formatCode="&quot;[&quot;#,##0.00&quot;] &quot;"/>
    <numFmt numFmtId="215" formatCode="0.0"/>
    <numFmt numFmtId="216" formatCode="#,##0.0;[Red]\-#,##0.0"/>
    <numFmt numFmtId="217" formatCode="#,##0\ \ \ \ \ ;&quot;△  &quot;#,##0\ \ \ \ \ "/>
    <numFmt numFmtId="218" formatCode="#,##0\ \ \ \ "/>
    <numFmt numFmtId="219" formatCode="0.0&quot;　&quot;"/>
    <numFmt numFmtId="220" formatCode="0.00%\ \ ;&quot;△&quot;0.00%\ \ "/>
    <numFmt numFmtId="221" formatCode="#,##0&quot;　&quot;"/>
    <numFmt numFmtId="222" formatCode="0.00&quot;　&quot;;&quot;△&quot;0.00&quot;　&quot;"/>
    <numFmt numFmtId="223" formatCode="0.0_);\(0.0\)"/>
    <numFmt numFmtId="224" formatCode="\(\ #,##0.00\)\ \ \ "/>
    <numFmt numFmtId="225" formatCode="\(\ #,##0.00\)\ "/>
    <numFmt numFmtId="226" formatCode="#,##0\ \ \ "/>
    <numFmt numFmtId="227" formatCode="#,##0\ \ \ ;&quot;△&quot;#,##0\ \ \ "/>
    <numFmt numFmtId="228" formatCode="&quot;(　&quot;#0.0%&quot;)&quot;;&quot;( △&quot;#0.0%&quot;)&quot;"/>
    <numFmt numFmtId="229" formatCode="&quot;[&quot;#,##0&quot;]  &quot;;&quot;[△&quot;#,##0&quot;]  &quot;"/>
    <numFmt numFmtId="230" formatCode="&quot;(&quot;#,##0&quot;)  &quot;;&quot;(△&quot;#,##0&quot;)  &quot;"/>
    <numFmt numFmtId="231" formatCode="_ * #,##0_ ;_ * \-#,##0_ ;_ * &quot;-  &quot;_ ;_ @_ "/>
    <numFmt numFmtId="232" formatCode="\(\ \ \ \ #,##0.0%\)\ \ \ \ \ ;&quot;(△  &quot;#,##0.0%\)\ \ \ \ \ "/>
    <numFmt numFmtId="233" formatCode="&quot;[&quot;\ #,##0.00_ &quot;]&quot;"/>
    <numFmt numFmtId="234" formatCode="0.0&quot;     &quot;"/>
    <numFmt numFmtId="235" formatCode="#,##0.0&quot;    &quot;;&quot;△ &quot;#,##0.0&quot;    &quot;"/>
    <numFmt numFmtId="236" formatCode="&quot;[&quot;##.0&quot;]&quot;"/>
    <numFmt numFmtId="237" formatCode="&quot;[&quot;0.0&quot;]&quot;"/>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vertAlign val="superscript"/>
      <sz val="11"/>
      <name val="ＭＳ Ｐ明朝"/>
      <family val="1"/>
      <charset val="128"/>
    </font>
    <font>
      <b/>
      <sz val="11"/>
      <name val="ＭＳ Ｐ明朝"/>
      <family val="1"/>
      <charset val="128"/>
    </font>
    <font>
      <sz val="10.5"/>
      <name val="Century"/>
      <family val="1"/>
    </font>
    <font>
      <sz val="10.5"/>
      <name val="ＭＳ 明朝"/>
      <family val="1"/>
      <charset val="128"/>
    </font>
    <font>
      <sz val="10"/>
      <name val="ＭＳ Ｐ明朝"/>
      <family val="1"/>
      <charset val="128"/>
    </font>
    <font>
      <sz val="14"/>
      <name val="ＭＳ 明朝"/>
      <family val="1"/>
      <charset val="128"/>
    </font>
    <font>
      <sz val="9"/>
      <name val="ＭＳ Ｐ明朝"/>
      <family val="1"/>
      <charset val="128"/>
    </font>
    <font>
      <sz val="10.5"/>
      <name val="ＭＳ Ｐ明朝"/>
      <family val="1"/>
      <charset val="128"/>
    </font>
    <font>
      <sz val="11"/>
      <color indexed="8"/>
      <name val="ＭＳ Ｐ明朝"/>
      <family val="1"/>
      <charset val="128"/>
    </font>
    <font>
      <sz val="12"/>
      <name val="ＭＳ 明朝"/>
      <family val="1"/>
      <charset val="128"/>
    </font>
    <font>
      <sz val="16.2"/>
      <color indexed="64"/>
      <name val="ＭＳ 明朝"/>
      <family val="1"/>
      <charset val="128"/>
    </font>
    <font>
      <sz val="11"/>
      <name val="ＭＳ Ｐゴシック"/>
      <family val="3"/>
      <charset val="128"/>
    </font>
    <font>
      <sz val="8"/>
      <name val="ＭＳ Ｐ明朝"/>
      <family val="1"/>
      <charset val="128"/>
    </font>
    <font>
      <sz val="11"/>
      <name val="ＭＳ 明朝"/>
      <family val="1"/>
      <charset val="128"/>
    </font>
    <font>
      <sz val="9"/>
      <color indexed="81"/>
      <name val="ＭＳ Ｐゴシック"/>
      <family val="3"/>
      <charset val="128"/>
    </font>
    <font>
      <sz val="18"/>
      <name val="ＭＳ Ｐ明朝"/>
      <family val="1"/>
      <charset val="128"/>
    </font>
    <font>
      <sz val="10"/>
      <name val="ＭＳ 明朝"/>
      <family val="1"/>
      <charset val="128"/>
    </font>
    <font>
      <sz val="10"/>
      <color theme="1"/>
      <name val="ＭＳ Ｐゴシック"/>
      <family val="2"/>
      <charset val="128"/>
      <scheme val="minor"/>
    </font>
    <font>
      <sz val="16"/>
      <name val="ＭＳ Ｐ明朝"/>
      <family val="1"/>
      <charset val="128"/>
    </font>
    <font>
      <sz val="6"/>
      <name val="ＭＳ 明朝"/>
      <family val="1"/>
      <charset val="128"/>
    </font>
    <font>
      <sz val="8"/>
      <name val="ＭＳ 明朝"/>
      <family val="1"/>
      <charset val="128"/>
    </font>
    <font>
      <sz val="11"/>
      <color theme="1"/>
      <name val="ＭＳ Ｐゴシック"/>
      <family val="3"/>
      <charset val="128"/>
    </font>
    <font>
      <sz val="11"/>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sz val="11"/>
      <color theme="1"/>
      <name val="ＭＳ Ｐゴシック"/>
      <family val="2"/>
      <scheme val="minor"/>
    </font>
    <font>
      <sz val="12"/>
      <color theme="1"/>
      <name val="ＭＳ 明朝"/>
      <family val="1"/>
      <charset val="128"/>
    </font>
    <font>
      <sz val="10"/>
      <color theme="1"/>
      <name val="ＭＳ 明朝"/>
      <family val="1"/>
      <charset val="128"/>
    </font>
    <font>
      <sz val="11"/>
      <color theme="1"/>
      <name val="ＭＳ Ｐ明朝"/>
      <family val="1"/>
      <charset val="128"/>
    </font>
    <font>
      <sz val="14"/>
      <color theme="1"/>
      <name val="ＭＳ Ｐ明朝"/>
      <family val="1"/>
      <charset val="128"/>
    </font>
    <font>
      <sz val="11"/>
      <color indexed="8"/>
      <name val="ＭＳ 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12"/>
      <color indexed="9"/>
      <name val="ＭＳ Ｐ明朝"/>
      <family val="1"/>
      <charset val="128"/>
    </font>
    <font>
      <sz val="24"/>
      <name val="ＭＳ Ｐ明朝"/>
      <family val="1"/>
      <charset val="128"/>
    </font>
    <font>
      <i/>
      <sz val="14"/>
      <name val="ＭＳ Ｐ明朝"/>
      <family val="1"/>
      <charset val="128"/>
    </font>
    <font>
      <sz val="11"/>
      <color indexed="9"/>
      <name val="ＭＳ Ｐ明朝"/>
      <family val="1"/>
      <charset val="128"/>
    </font>
    <font>
      <sz val="12"/>
      <color theme="1"/>
      <name val="ＭＳ Ｐ明朝"/>
      <family val="1"/>
      <charset val="128"/>
    </font>
    <font>
      <sz val="10.5"/>
      <name val="Century"/>
      <family val="1"/>
      <charset val="128"/>
    </font>
    <font>
      <vertAlign val="superscript"/>
      <sz val="9"/>
      <name val="ＭＳ Ｐ明朝"/>
      <family val="1"/>
      <charset val="128"/>
    </font>
    <font>
      <sz val="24"/>
      <color rgb="FFFF0000"/>
      <name val="ＭＳ Ｐゴシック"/>
      <family val="3"/>
      <charset val="128"/>
    </font>
    <font>
      <b/>
      <sz val="18"/>
      <name val="ＭＳ Ｐゴシック"/>
      <family val="3"/>
      <charset val="128"/>
    </font>
    <font>
      <sz val="14"/>
      <name val="ＭＳ Ｐゴシック"/>
      <family val="3"/>
      <charset val="128"/>
    </font>
    <font>
      <b/>
      <sz val="17"/>
      <name val="ＭＳ Ｐゴシック"/>
      <family val="3"/>
      <charset val="128"/>
    </font>
    <font>
      <b/>
      <sz val="16"/>
      <name val="ＭＳ Ｐゴシック"/>
      <family val="3"/>
      <charset val="128"/>
    </font>
    <font>
      <sz val="6"/>
      <name val="ＭＳ Ｐ明朝"/>
      <family val="1"/>
      <charset val="128"/>
    </font>
    <font>
      <b/>
      <sz val="12"/>
      <name val="ＭＳ Ｐゴシック"/>
      <family val="3"/>
      <charset val="128"/>
    </font>
    <font>
      <b/>
      <sz val="12"/>
      <name val="ＭＳ Ｐ明朝"/>
      <family val="1"/>
      <charset val="128"/>
    </font>
  </fonts>
  <fills count="3">
    <fill>
      <patternFill patternType="none"/>
    </fill>
    <fill>
      <patternFill patternType="gray125"/>
    </fill>
    <fill>
      <patternFill patternType="solid">
        <fgColor theme="0"/>
        <bgColor indexed="64"/>
      </patternFill>
    </fill>
  </fills>
  <borders count="195">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8"/>
      </left>
      <right style="thin">
        <color indexed="8"/>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bottom/>
      <diagonal/>
    </border>
    <border>
      <left style="double">
        <color indexed="64"/>
      </left>
      <right/>
      <top/>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thin">
        <color indexed="8"/>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8"/>
      </right>
      <top/>
      <bottom style="thin">
        <color indexed="64"/>
      </bottom>
      <diagonal/>
    </border>
    <border>
      <left style="thin">
        <color indexed="64"/>
      </left>
      <right style="thin">
        <color indexed="64"/>
      </right>
      <top style="thin">
        <color indexed="64"/>
      </top>
      <bottom style="hair">
        <color indexed="64"/>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64"/>
      </top>
      <bottom/>
      <diagonal/>
    </border>
    <border>
      <left style="thin">
        <color indexed="8"/>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bottom/>
      <diagonal/>
    </border>
    <border>
      <left style="thin">
        <color indexed="64"/>
      </left>
      <right/>
      <top/>
      <bottom/>
      <diagonal/>
    </border>
    <border>
      <left style="thin">
        <color indexed="64"/>
      </left>
      <right/>
      <top style="thin">
        <color indexed="64"/>
      </top>
      <bottom style="hair">
        <color indexed="64"/>
      </bottom>
      <diagonal/>
    </border>
    <border>
      <left/>
      <right style="thin">
        <color auto="1"/>
      </right>
      <top/>
      <bottom style="thin">
        <color indexed="64"/>
      </bottom>
      <diagonal/>
    </border>
    <border>
      <left style="thin">
        <color auto="1"/>
      </left>
      <right/>
      <top/>
      <bottom style="medium">
        <color indexed="64"/>
      </bottom>
      <diagonal/>
    </border>
    <border>
      <left/>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hair">
        <color auto="1"/>
      </bottom>
      <diagonal/>
    </border>
    <border>
      <left/>
      <right/>
      <top/>
      <bottom style="hair">
        <color auto="1"/>
      </bottom>
      <diagonal/>
    </border>
    <border>
      <left/>
      <right style="medium">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right style="double">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bottom/>
      <diagonal/>
    </border>
    <border>
      <left/>
      <right style="double">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right style="thin">
        <color indexed="64"/>
      </right>
      <top style="hair">
        <color indexed="64"/>
      </top>
      <bottom/>
      <diagonal/>
    </border>
    <border>
      <left/>
      <right style="thin">
        <color indexed="8"/>
      </right>
      <top/>
      <bottom/>
      <diagonal/>
    </border>
    <border>
      <left style="thin">
        <color indexed="64"/>
      </left>
      <right style="thin">
        <color indexed="8"/>
      </right>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8"/>
      </right>
      <top style="hair">
        <color indexed="64"/>
      </top>
      <bottom/>
      <diagonal/>
    </border>
    <border>
      <left style="thin">
        <color indexed="8"/>
      </left>
      <right style="thin">
        <color indexed="8"/>
      </right>
      <top style="hair">
        <color indexed="64"/>
      </top>
      <bottom/>
      <diagonal/>
    </border>
    <border>
      <left style="thin">
        <color indexed="8"/>
      </left>
      <right style="medium">
        <color indexed="64"/>
      </right>
      <top style="hair">
        <color indexed="64"/>
      </top>
      <bottom/>
      <diagonal/>
    </border>
    <border>
      <left style="thin">
        <color auto="1"/>
      </left>
      <right/>
      <top/>
      <bottom/>
      <diagonal/>
    </border>
    <border>
      <left style="thin">
        <color auto="1"/>
      </left>
      <right style="thin">
        <color auto="1"/>
      </right>
      <top/>
      <bottom/>
      <diagonal/>
    </border>
    <border>
      <left style="thin">
        <color auto="1"/>
      </left>
      <right style="thin">
        <color indexed="64"/>
      </right>
      <top style="thin">
        <color auto="1"/>
      </top>
      <bottom/>
      <diagonal/>
    </border>
    <border>
      <left style="thin">
        <color indexed="64"/>
      </left>
      <right style="thin">
        <color indexed="64"/>
      </right>
      <top style="hair">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auto="1"/>
      </left>
      <right style="thin">
        <color indexed="8"/>
      </right>
      <top/>
      <bottom style="medium">
        <color auto="1"/>
      </bottom>
      <diagonal/>
    </border>
    <border>
      <left style="thin">
        <color auto="1"/>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left/>
      <right style="double">
        <color indexed="64"/>
      </right>
      <top/>
      <bottom style="medium">
        <color indexed="64"/>
      </bottom>
      <diagonal/>
    </border>
    <border>
      <left style="thin">
        <color auto="1"/>
      </left>
      <right style="medium">
        <color indexed="64"/>
      </right>
      <top style="thin">
        <color auto="1"/>
      </top>
      <bottom/>
      <diagonal/>
    </border>
    <border>
      <left style="medium">
        <color auto="1"/>
      </left>
      <right/>
      <top style="medium">
        <color auto="1"/>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right style="thin">
        <color auto="1"/>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style="medium">
        <color indexed="64"/>
      </top>
      <bottom/>
      <diagonal/>
    </border>
  </borders>
  <cellStyleXfs count="29">
    <xf numFmtId="0" fontId="0" fillId="0" borderId="0"/>
    <xf numFmtId="38" fontId="6" fillId="0" borderId="0" applyFont="0" applyFill="0" applyBorder="0" applyAlignment="0" applyProtection="0"/>
    <xf numFmtId="38" fontId="22" fillId="0" borderId="0" applyFont="0" applyFill="0" applyBorder="0" applyAlignment="0" applyProtection="0"/>
    <xf numFmtId="3" fontId="6" fillId="0" borderId="0" applyFont="0" applyFill="0" applyBorder="0" applyAlignment="0" applyProtection="0"/>
    <xf numFmtId="0" fontId="6" fillId="0" borderId="0"/>
    <xf numFmtId="38" fontId="6"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35" fillId="0" borderId="0">
      <alignment vertical="center"/>
    </xf>
    <xf numFmtId="38" fontId="3" fillId="0" borderId="0" applyFont="0" applyFill="0" applyBorder="0" applyAlignment="0" applyProtection="0">
      <alignment vertical="center"/>
    </xf>
    <xf numFmtId="38" fontId="34" fillId="0" borderId="0" applyFont="0" applyFill="0" applyBorder="0" applyAlignment="0" applyProtection="0">
      <alignment vertical="center"/>
    </xf>
    <xf numFmtId="0" fontId="36" fillId="0" borderId="0"/>
    <xf numFmtId="38" fontId="36" fillId="0" borderId="0" applyFont="0" applyFill="0" applyBorder="0" applyAlignment="0" applyProtection="0">
      <alignment vertical="center"/>
    </xf>
    <xf numFmtId="0" fontId="3" fillId="0" borderId="0">
      <alignment vertical="center"/>
    </xf>
    <xf numFmtId="0" fontId="3" fillId="0" borderId="0">
      <alignment vertical="center"/>
    </xf>
    <xf numFmtId="9" fontId="27" fillId="0" borderId="0" applyFont="0" applyFill="0" applyBorder="0" applyAlignment="0" applyProtection="0"/>
    <xf numFmtId="38" fontId="27"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35" fillId="0" borderId="0">
      <alignment vertical="center"/>
    </xf>
    <xf numFmtId="38" fontId="3" fillId="0" borderId="0" applyFont="0" applyFill="0" applyBorder="0" applyAlignment="0" applyProtection="0">
      <alignment vertical="center"/>
    </xf>
    <xf numFmtId="9" fontId="35" fillId="0" borderId="0" applyFont="0" applyFill="0" applyBorder="0" applyAlignment="0" applyProtection="0">
      <alignment vertical="center"/>
    </xf>
    <xf numFmtId="0" fontId="2" fillId="0" borderId="0">
      <alignment vertical="center"/>
    </xf>
    <xf numFmtId="9" fontId="6" fillId="0" borderId="0" applyFont="0" applyFill="0" applyBorder="0" applyAlignment="0" applyProtection="0"/>
    <xf numFmtId="0" fontId="24" fillId="0" borderId="0"/>
    <xf numFmtId="0" fontId="24" fillId="0" borderId="0"/>
    <xf numFmtId="0" fontId="8" fillId="0" borderId="0"/>
  </cellStyleXfs>
  <cellXfs count="1403">
    <xf numFmtId="0" fontId="0" fillId="0" borderId="0" xfId="0"/>
    <xf numFmtId="0" fontId="8" fillId="0" borderId="0" xfId="0" applyFont="1" applyFill="1"/>
    <xf numFmtId="0" fontId="8" fillId="0" borderId="0" xfId="0" applyFont="1" applyFill="1" applyBorder="1" applyAlignment="1">
      <alignment vertical="center"/>
    </xf>
    <xf numFmtId="0" fontId="8" fillId="0" borderId="5" xfId="0" applyFont="1" applyFill="1" applyBorder="1" applyAlignment="1">
      <alignment vertical="center"/>
    </xf>
    <xf numFmtId="0" fontId="8" fillId="0" borderId="0" xfId="0" applyFont="1" applyFill="1" applyBorder="1" applyAlignment="1">
      <alignment horizontal="right" vertical="center"/>
    </xf>
    <xf numFmtId="179" fontId="8" fillId="0" borderId="0" xfId="1" applyNumberFormat="1" applyFont="1" applyFill="1" applyBorder="1" applyAlignment="1">
      <alignment vertical="center"/>
    </xf>
    <xf numFmtId="0" fontId="8" fillId="0" borderId="6" xfId="0" applyFont="1" applyFill="1" applyBorder="1" applyAlignment="1">
      <alignment vertical="center"/>
    </xf>
    <xf numFmtId="179" fontId="8" fillId="0" borderId="11" xfId="1" applyNumberFormat="1" applyFont="1" applyFill="1" applyBorder="1" applyAlignment="1">
      <alignment vertical="center"/>
    </xf>
    <xf numFmtId="0" fontId="8" fillId="0" borderId="9" xfId="0" applyFont="1" applyFill="1" applyBorder="1" applyAlignment="1">
      <alignment vertical="center"/>
    </xf>
    <xf numFmtId="0" fontId="9" fillId="0" borderId="0" xfId="0" applyFont="1" applyFill="1" applyAlignment="1">
      <alignment vertical="center"/>
    </xf>
    <xf numFmtId="0" fontId="8" fillId="0" borderId="0" xfId="0" applyFont="1" applyFill="1" applyAlignment="1"/>
    <xf numFmtId="49" fontId="8" fillId="0" borderId="5" xfId="0" applyNumberFormat="1" applyFont="1" applyFill="1" applyBorder="1" applyAlignment="1">
      <alignment horizontal="right" vertical="center"/>
    </xf>
    <xf numFmtId="0" fontId="8" fillId="0" borderId="6" xfId="0" applyFont="1" applyFill="1" applyBorder="1" applyAlignment="1">
      <alignment horizontal="center" vertical="center"/>
    </xf>
    <xf numFmtId="0" fontId="15" fillId="0" borderId="31" xfId="0" applyFont="1" applyFill="1" applyBorder="1" applyAlignment="1">
      <alignment horizontal="right" vertical="center"/>
    </xf>
    <xf numFmtId="0" fontId="8" fillId="0" borderId="4" xfId="0" applyFont="1" applyFill="1" applyBorder="1"/>
    <xf numFmtId="183" fontId="8" fillId="0" borderId="27" xfId="1" applyNumberFormat="1" applyFont="1" applyFill="1" applyBorder="1" applyAlignment="1">
      <alignment vertical="center"/>
    </xf>
    <xf numFmtId="180" fontId="8" fillId="0" borderId="0" xfId="1" applyNumberFormat="1" applyFont="1" applyFill="1" applyBorder="1" applyAlignment="1">
      <alignment vertical="center"/>
    </xf>
    <xf numFmtId="49" fontId="8" fillId="0" borderId="0" xfId="0" applyNumberFormat="1" applyFont="1" applyFill="1" applyAlignment="1">
      <alignment horizontal="right" vertical="center"/>
    </xf>
    <xf numFmtId="0" fontId="8" fillId="0" borderId="5" xfId="0" applyFont="1" applyFill="1" applyBorder="1" applyAlignment="1">
      <alignment horizontal="right" vertical="center"/>
    </xf>
    <xf numFmtId="0" fontId="8" fillId="0" borderId="0" xfId="0" applyFont="1" applyFill="1" applyAlignment="1">
      <alignment vertical="center"/>
    </xf>
    <xf numFmtId="0" fontId="10" fillId="0" borderId="0" xfId="0" applyFont="1" applyFill="1" applyBorder="1" applyAlignment="1">
      <alignment vertical="center"/>
    </xf>
    <xf numFmtId="180" fontId="8" fillId="0" borderId="6" xfId="1" applyNumberFormat="1" applyFont="1" applyFill="1" applyBorder="1" applyAlignment="1">
      <alignment vertical="center"/>
    </xf>
    <xf numFmtId="0" fontId="10" fillId="0" borderId="0" xfId="0" applyFont="1" applyFill="1" applyAlignment="1">
      <alignment horizontal="right"/>
    </xf>
    <xf numFmtId="0" fontId="9" fillId="0" borderId="41" xfId="0" applyFont="1" applyFill="1" applyBorder="1" applyAlignment="1">
      <alignment horizontal="centerContinuous" vertical="center"/>
    </xf>
    <xf numFmtId="0" fontId="8" fillId="0" borderId="36" xfId="0" applyFont="1" applyFill="1" applyBorder="1" applyAlignment="1">
      <alignment horizontal="centerContinuous" vertical="center"/>
    </xf>
    <xf numFmtId="0" fontId="8" fillId="0" borderId="2" xfId="0" applyFont="1" applyFill="1" applyBorder="1"/>
    <xf numFmtId="0" fontId="10" fillId="0" borderId="33" xfId="0" applyFont="1" applyFill="1" applyBorder="1" applyAlignment="1">
      <alignment horizontal="right" vertical="center"/>
    </xf>
    <xf numFmtId="49" fontId="9" fillId="0" borderId="6" xfId="0" applyNumberFormat="1" applyFont="1" applyFill="1" applyBorder="1" applyAlignment="1">
      <alignment horizontal="center" vertical="center"/>
    </xf>
    <xf numFmtId="181" fontId="10" fillId="0" borderId="5" xfId="0" applyNumberFormat="1" applyFont="1" applyFill="1" applyBorder="1" applyAlignment="1">
      <alignment horizontal="right" vertical="center"/>
    </xf>
    <xf numFmtId="185" fontId="9" fillId="0" borderId="6" xfId="1" applyNumberFormat="1" applyFont="1" applyFill="1" applyBorder="1" applyAlignment="1">
      <alignment vertical="center"/>
    </xf>
    <xf numFmtId="185" fontId="9" fillId="0" borderId="38" xfId="1" applyNumberFormat="1" applyFont="1" applyFill="1" applyBorder="1" applyAlignment="1">
      <alignment vertical="center"/>
    </xf>
    <xf numFmtId="0" fontId="8" fillId="0" borderId="0" xfId="0" applyFont="1" applyFill="1" applyAlignment="1">
      <alignment horizontal="justify" vertical="center"/>
    </xf>
    <xf numFmtId="0" fontId="8" fillId="0" borderId="0" xfId="0" applyFont="1" applyFill="1" applyBorder="1" applyAlignment="1">
      <alignment horizontal="distributed" vertical="center" justifyLastLine="1"/>
    </xf>
    <xf numFmtId="0" fontId="8" fillId="0" borderId="0" xfId="0" applyFont="1" applyFill="1" applyBorder="1" applyAlignment="1">
      <alignment horizontal="justify" vertical="center"/>
    </xf>
    <xf numFmtId="0" fontId="8" fillId="0" borderId="18" xfId="0" applyFont="1" applyFill="1" applyBorder="1" applyAlignment="1">
      <alignment vertical="center"/>
    </xf>
    <xf numFmtId="0" fontId="8" fillId="0" borderId="5" xfId="0" applyFont="1" applyFill="1" applyBorder="1" applyAlignment="1">
      <alignment horizontal="distributed" vertical="center" justifyLastLine="1"/>
    </xf>
    <xf numFmtId="0" fontId="8" fillId="0" borderId="11" xfId="0" applyFont="1" applyFill="1" applyBorder="1" applyAlignment="1">
      <alignment vertical="center"/>
    </xf>
    <xf numFmtId="0" fontId="8" fillId="0" borderId="11" xfId="0" applyFont="1" applyFill="1" applyBorder="1" applyAlignment="1">
      <alignment horizontal="distributed" vertical="center" justifyLastLine="1"/>
    </xf>
    <xf numFmtId="0" fontId="8" fillId="0" borderId="9" xfId="0" applyFont="1" applyFill="1" applyBorder="1" applyAlignment="1">
      <alignment horizontal="distributed" vertical="center" justifyLastLine="1"/>
    </xf>
    <xf numFmtId="0" fontId="8" fillId="0" borderId="18" xfId="0" applyFont="1" applyFill="1" applyBorder="1" applyAlignment="1">
      <alignment horizontal="right" vertical="center"/>
    </xf>
    <xf numFmtId="180" fontId="8" fillId="0" borderId="9" xfId="1" applyNumberFormat="1" applyFont="1" applyFill="1" applyBorder="1" applyAlignment="1">
      <alignment vertical="center"/>
    </xf>
    <xf numFmtId="0" fontId="8" fillId="0" borderId="6" xfId="0" applyFont="1" applyFill="1" applyBorder="1" applyAlignment="1">
      <alignment horizontal="justify" vertical="center"/>
    </xf>
    <xf numFmtId="0" fontId="8" fillId="0" borderId="18" xfId="0" applyFont="1" applyFill="1" applyBorder="1" applyAlignment="1">
      <alignment horizontal="justify" vertical="center"/>
    </xf>
    <xf numFmtId="0" fontId="8" fillId="0" borderId="6" xfId="0" applyFont="1" applyFill="1" applyBorder="1" applyAlignment="1">
      <alignment horizontal="distributed" vertical="center" justifyLastLine="1"/>
    </xf>
    <xf numFmtId="0" fontId="8" fillId="0" borderId="11" xfId="0" applyFont="1" applyFill="1" applyBorder="1" applyAlignment="1">
      <alignment horizontal="distributed" vertical="top" justifyLastLine="1"/>
    </xf>
    <xf numFmtId="0" fontId="8" fillId="0" borderId="6" xfId="0" applyFont="1" applyFill="1" applyBorder="1" applyAlignment="1">
      <alignment horizontal="right" vertical="center"/>
    </xf>
    <xf numFmtId="0" fontId="8" fillId="0" borderId="5" xfId="0" applyFont="1" applyFill="1" applyBorder="1" applyAlignment="1">
      <alignment horizontal="justify" vertical="center"/>
    </xf>
    <xf numFmtId="0" fontId="8" fillId="0" borderId="11" xfId="0" applyFont="1" applyFill="1" applyBorder="1" applyAlignment="1">
      <alignment horizontal="justify" vertical="center"/>
    </xf>
    <xf numFmtId="0" fontId="12" fillId="0" borderId="0" xfId="0" applyFont="1" applyFill="1" applyAlignment="1">
      <alignment vertical="center"/>
    </xf>
    <xf numFmtId="183" fontId="8" fillId="0" borderId="0" xfId="1" applyNumberFormat="1" applyFont="1" applyFill="1" applyBorder="1" applyAlignment="1">
      <alignment horizontal="right" vertical="center"/>
    </xf>
    <xf numFmtId="183" fontId="8" fillId="0" borderId="11" xfId="1" applyNumberFormat="1" applyFont="1" applyFill="1" applyBorder="1" applyAlignment="1">
      <alignment horizontal="right" vertical="center"/>
    </xf>
    <xf numFmtId="0" fontId="8" fillId="0" borderId="16" xfId="0" applyFont="1" applyFill="1" applyBorder="1" applyAlignment="1">
      <alignment horizontal="center" vertical="center"/>
    </xf>
    <xf numFmtId="178" fontId="8" fillId="0" borderId="22" xfId="0" applyNumberFormat="1" applyFont="1" applyFill="1" applyBorder="1" applyAlignment="1">
      <alignment vertical="center"/>
    </xf>
    <xf numFmtId="0" fontId="19" fillId="0" borderId="4" xfId="0" applyFont="1" applyFill="1" applyBorder="1" applyAlignment="1">
      <alignment horizontal="right" vertical="center" indent="1"/>
    </xf>
    <xf numFmtId="0" fontId="8" fillId="0" borderId="3" xfId="0" applyFont="1" applyFill="1" applyBorder="1" applyAlignment="1">
      <alignment horizontal="right" vertical="center" indent="1"/>
    </xf>
    <xf numFmtId="0" fontId="8" fillId="0" borderId="52" xfId="0" applyFont="1" applyFill="1" applyBorder="1" applyAlignment="1">
      <alignment vertical="center"/>
    </xf>
    <xf numFmtId="0" fontId="15" fillId="0" borderId="22" xfId="0" applyFont="1" applyFill="1" applyBorder="1" applyAlignment="1">
      <alignment horizontal="right" vertical="center"/>
    </xf>
    <xf numFmtId="0" fontId="15" fillId="0" borderId="45" xfId="0" applyFont="1" applyFill="1" applyBorder="1" applyAlignment="1">
      <alignment horizontal="right" vertical="center"/>
    </xf>
    <xf numFmtId="0" fontId="8" fillId="0" borderId="52" xfId="0" applyFont="1" applyFill="1" applyBorder="1" applyAlignment="1">
      <alignment horizontal="center" vertical="center"/>
    </xf>
    <xf numFmtId="0" fontId="8" fillId="0" borderId="0" xfId="0" applyFont="1" applyFill="1" applyAlignment="1">
      <alignment vertical="center"/>
    </xf>
    <xf numFmtId="0" fontId="8" fillId="0" borderId="53"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10" fillId="0" borderId="16" xfId="0" applyFont="1" applyFill="1" applyBorder="1" applyAlignment="1">
      <alignment vertical="center"/>
    </xf>
    <xf numFmtId="0" fontId="8" fillId="0" borderId="52" xfId="0" applyFont="1" applyFill="1" applyBorder="1" applyAlignment="1">
      <alignment horizontal="center" vertical="center" wrapText="1"/>
    </xf>
    <xf numFmtId="0" fontId="8" fillId="0" borderId="46" xfId="0" applyFont="1" applyFill="1" applyBorder="1" applyAlignment="1">
      <alignment horizontal="center" vertical="center"/>
    </xf>
    <xf numFmtId="194" fontId="8" fillId="0" borderId="73" xfId="0" applyNumberFormat="1" applyFont="1" applyFill="1" applyBorder="1" applyAlignment="1">
      <alignment vertical="center"/>
    </xf>
    <xf numFmtId="195" fontId="8" fillId="0" borderId="73" xfId="0" applyNumberFormat="1" applyFont="1" applyFill="1" applyBorder="1" applyAlignment="1">
      <alignment vertical="center"/>
    </xf>
    <xf numFmtId="196" fontId="8" fillId="0" borderId="70" xfId="0" applyNumberFormat="1" applyFont="1" applyFill="1" applyBorder="1" applyAlignment="1">
      <alignment vertical="center"/>
    </xf>
    <xf numFmtId="196" fontId="15" fillId="0" borderId="71" xfId="0" applyNumberFormat="1" applyFont="1" applyFill="1" applyBorder="1" applyAlignment="1">
      <alignment vertical="top"/>
    </xf>
    <xf numFmtId="196" fontId="8" fillId="0" borderId="71" xfId="0" applyNumberFormat="1" applyFont="1" applyFill="1" applyBorder="1" applyAlignment="1">
      <alignment vertical="center"/>
    </xf>
    <xf numFmtId="0" fontId="23" fillId="0" borderId="22" xfId="0" applyFont="1" applyFill="1" applyBorder="1" applyAlignment="1">
      <alignment horizontal="left" vertical="top" wrapText="1"/>
    </xf>
    <xf numFmtId="0" fontId="15" fillId="0" borderId="75" xfId="0" applyFont="1" applyFill="1" applyBorder="1" applyAlignment="1">
      <alignment horizontal="right" vertical="center"/>
    </xf>
    <xf numFmtId="0" fontId="24" fillId="0" borderId="0" xfId="0" applyFont="1" applyFill="1" applyBorder="1" applyAlignment="1">
      <alignment horizontal="left" vertical="top" wrapText="1"/>
    </xf>
    <xf numFmtId="0" fontId="0" fillId="0" borderId="0" xfId="0" applyFont="1" applyFill="1" applyAlignment="1">
      <alignment vertical="center"/>
    </xf>
    <xf numFmtId="196" fontId="8" fillId="0" borderId="23" xfId="3" applyNumberFormat="1" applyFont="1" applyFill="1" applyBorder="1" applyAlignment="1">
      <alignment vertical="center"/>
    </xf>
    <xf numFmtId="3" fontId="17" fillId="0" borderId="5" xfId="3" applyFont="1" applyFill="1" applyBorder="1" applyAlignment="1">
      <alignment horizontal="center" vertical="top" wrapText="1"/>
    </xf>
    <xf numFmtId="3" fontId="17" fillId="0" borderId="35" xfId="3" applyFont="1" applyFill="1" applyBorder="1" applyAlignment="1">
      <alignment horizontal="center" vertical="top" wrapText="1"/>
    </xf>
    <xf numFmtId="0" fontId="8" fillId="0" borderId="18" xfId="0" applyFont="1" applyFill="1" applyBorder="1" applyAlignment="1">
      <alignment horizontal="distributed" vertical="center" justifyLastLine="1"/>
    </xf>
    <xf numFmtId="0" fontId="8" fillId="0" borderId="18" xfId="0" applyFont="1" applyFill="1" applyBorder="1" applyAlignment="1">
      <alignment horizontal="center" vertical="center"/>
    </xf>
    <xf numFmtId="0" fontId="8" fillId="0" borderId="81" xfId="0" applyFont="1" applyFill="1" applyBorder="1" applyAlignment="1">
      <alignment vertical="center" wrapText="1"/>
    </xf>
    <xf numFmtId="0" fontId="8" fillId="0" borderId="81" xfId="0" applyFont="1" applyFill="1" applyBorder="1" applyAlignment="1">
      <alignment vertical="center"/>
    </xf>
    <xf numFmtId="0" fontId="8" fillId="0" borderId="82" xfId="0" applyFont="1" applyFill="1" applyBorder="1" applyAlignment="1">
      <alignment vertical="center"/>
    </xf>
    <xf numFmtId="0" fontId="8" fillId="0" borderId="83" xfId="0" applyFont="1" applyFill="1" applyBorder="1" applyAlignment="1">
      <alignment vertical="center"/>
    </xf>
    <xf numFmtId="0" fontId="8" fillId="0" borderId="83" xfId="0" applyFont="1" applyFill="1" applyBorder="1" applyAlignment="1">
      <alignment horizontal="justify" vertical="center"/>
    </xf>
    <xf numFmtId="0" fontId="8" fillId="0" borderId="84" xfId="0" applyFont="1" applyFill="1" applyBorder="1" applyAlignment="1">
      <alignment horizontal="justify" vertical="center"/>
    </xf>
    <xf numFmtId="0" fontId="8" fillId="0" borderId="81" xfId="0" applyFont="1" applyFill="1" applyBorder="1" applyAlignment="1">
      <alignment horizontal="justify" vertical="center"/>
    </xf>
    <xf numFmtId="0" fontId="8" fillId="0" borderId="85" xfId="0" applyFont="1" applyFill="1" applyBorder="1" applyAlignment="1">
      <alignment horizontal="justify" vertical="center"/>
    </xf>
    <xf numFmtId="3" fontId="17" fillId="0" borderId="90" xfId="3" applyFont="1" applyFill="1" applyBorder="1" applyAlignment="1">
      <alignment horizontal="center" vertical="top" wrapText="1"/>
    </xf>
    <xf numFmtId="0" fontId="0" fillId="0" borderId="0" xfId="0" applyFont="1" applyFill="1" applyBorder="1" applyAlignment="1">
      <alignment vertical="center"/>
    </xf>
    <xf numFmtId="194" fontId="8" fillId="0" borderId="16" xfId="0" applyNumberFormat="1" applyFont="1" applyFill="1" applyBorder="1" applyAlignment="1">
      <alignment vertical="center"/>
    </xf>
    <xf numFmtId="0" fontId="23" fillId="0" borderId="75" xfId="0" applyFont="1" applyFill="1" applyBorder="1" applyAlignment="1">
      <alignment horizontal="left" vertical="top" wrapText="1"/>
    </xf>
    <xf numFmtId="0" fontId="10" fillId="0" borderId="16" xfId="4" applyFont="1" applyBorder="1" applyAlignment="1">
      <alignment vertical="center"/>
    </xf>
    <xf numFmtId="0" fontId="10" fillId="0" borderId="0" xfId="4" applyFont="1" applyAlignment="1">
      <alignment vertical="center"/>
    </xf>
    <xf numFmtId="0" fontId="8" fillId="0" borderId="0" xfId="4" applyFont="1" applyAlignment="1">
      <alignment vertical="center"/>
    </xf>
    <xf numFmtId="0" fontId="8" fillId="0" borderId="0" xfId="4" applyFont="1" applyAlignment="1">
      <alignment horizontal="center" vertical="center" wrapText="1"/>
    </xf>
    <xf numFmtId="176" fontId="8" fillId="0" borderId="0" xfId="4" applyNumberFormat="1" applyFont="1" applyAlignment="1">
      <alignment horizontal="right" vertical="center"/>
    </xf>
    <xf numFmtId="178" fontId="8" fillId="0" borderId="0" xfId="4" applyNumberFormat="1" applyFont="1" applyAlignment="1">
      <alignment vertical="center"/>
    </xf>
    <xf numFmtId="178" fontId="8" fillId="0" borderId="0" xfId="4" applyNumberFormat="1" applyFont="1" applyAlignment="1">
      <alignment horizontal="center" vertical="center"/>
    </xf>
    <xf numFmtId="197" fontId="8" fillId="0" borderId="0" xfId="4" applyNumberFormat="1" applyFont="1" applyAlignment="1">
      <alignment vertical="center"/>
    </xf>
    <xf numFmtId="182" fontId="15" fillId="0" borderId="0" xfId="5" applyNumberFormat="1" applyFont="1" applyFill="1" applyBorder="1" applyAlignment="1">
      <alignment vertical="top" wrapText="1"/>
    </xf>
    <xf numFmtId="182" fontId="15" fillId="0" borderId="0" xfId="5" applyNumberFormat="1" applyFont="1" applyFill="1" applyBorder="1" applyAlignment="1">
      <alignment vertical="top"/>
    </xf>
    <xf numFmtId="216" fontId="8" fillId="0" borderId="0" xfId="4" applyNumberFormat="1" applyFont="1" applyAlignment="1">
      <alignment vertical="center"/>
    </xf>
    <xf numFmtId="0" fontId="8" fillId="0" borderId="0" xfId="4" applyFont="1" applyAlignment="1">
      <alignment horizontal="center" vertical="center"/>
    </xf>
    <xf numFmtId="0" fontId="8" fillId="0" borderId="0" xfId="4" applyFont="1" applyAlignment="1">
      <alignment vertical="center" wrapText="1"/>
    </xf>
    <xf numFmtId="0" fontId="8" fillId="0" borderId="0" xfId="0" applyFont="1" applyAlignment="1">
      <alignment vertical="center"/>
    </xf>
    <xf numFmtId="49" fontId="8" fillId="0" borderId="0" xfId="0" applyNumberFormat="1" applyFont="1" applyAlignment="1">
      <alignment horizontal="right" vertical="center"/>
    </xf>
    <xf numFmtId="0" fontId="8" fillId="0" borderId="0" xfId="0" applyFont="1"/>
    <xf numFmtId="0" fontId="29" fillId="0" borderId="0" xfId="4" applyFont="1" applyAlignment="1">
      <alignment vertical="center"/>
    </xf>
    <xf numFmtId="0" fontId="15" fillId="0" borderId="0" xfId="0" applyFont="1" applyAlignment="1">
      <alignment vertical="center"/>
    </xf>
    <xf numFmtId="0" fontId="0" fillId="0" borderId="0" xfId="0" applyAlignment="1">
      <alignment vertical="center"/>
    </xf>
    <xf numFmtId="0" fontId="27" fillId="0" borderId="0" xfId="0" applyFont="1"/>
    <xf numFmtId="3" fontId="8" fillId="0" borderId="0" xfId="3" applyFont="1" applyFill="1" applyBorder="1" applyAlignment="1">
      <alignment horizontal="right"/>
    </xf>
    <xf numFmtId="3" fontId="8" fillId="0" borderId="0" xfId="3" applyFont="1" applyFill="1" applyAlignment="1">
      <alignment vertical="center"/>
    </xf>
    <xf numFmtId="38" fontId="8" fillId="0" borderId="0" xfId="0" applyNumberFormat="1" applyFont="1" applyAlignment="1">
      <alignment vertical="center"/>
    </xf>
    <xf numFmtId="0" fontId="24" fillId="0" borderId="0" xfId="0" applyFont="1"/>
    <xf numFmtId="0" fontId="27" fillId="0" borderId="97" xfId="0" applyFont="1" applyBorder="1" applyAlignment="1">
      <alignment vertical="center"/>
    </xf>
    <xf numFmtId="0" fontId="27" fillId="0" borderId="98" xfId="0" applyFont="1" applyBorder="1" applyAlignment="1">
      <alignment vertical="center"/>
    </xf>
    <xf numFmtId="0" fontId="27" fillId="0" borderId="100" xfId="0" applyFont="1" applyBorder="1" applyAlignment="1">
      <alignment horizontal="center" vertical="center"/>
    </xf>
    <xf numFmtId="0" fontId="27" fillId="0" borderId="99" xfId="0" applyFont="1" applyBorder="1" applyAlignment="1">
      <alignment horizontal="centerContinuous" vertical="center" wrapText="1"/>
    </xf>
    <xf numFmtId="0" fontId="31" fillId="0" borderId="21" xfId="0" applyFont="1" applyBorder="1" applyAlignment="1">
      <alignment horizontal="right" vertical="center"/>
    </xf>
    <xf numFmtId="0" fontId="27" fillId="0" borderId="94" xfId="0" applyFont="1" applyBorder="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8" fillId="0" borderId="23" xfId="0" applyFont="1" applyBorder="1" applyAlignment="1">
      <alignment vertical="center"/>
    </xf>
    <xf numFmtId="0" fontId="15" fillId="0" borderId="75" xfId="0" applyFont="1" applyBorder="1" applyAlignment="1">
      <alignment horizontal="right" vertical="center"/>
    </xf>
    <xf numFmtId="0" fontId="15" fillId="0" borderId="94" xfId="0" applyFont="1" applyBorder="1" applyAlignment="1">
      <alignment horizontal="right" vertical="center"/>
    </xf>
    <xf numFmtId="0" fontId="8" fillId="0" borderId="52" xfId="0" applyFont="1" applyBorder="1" applyAlignment="1">
      <alignment horizontal="center" vertical="center"/>
    </xf>
    <xf numFmtId="0" fontId="8" fillId="0" borderId="0" xfId="0" applyFont="1" applyAlignment="1">
      <alignment horizontal="left" vertical="center"/>
    </xf>
    <xf numFmtId="0" fontId="33" fillId="0" borderId="0" xfId="0" applyFont="1" applyAlignment="1">
      <alignment vertical="center"/>
    </xf>
    <xf numFmtId="0" fontId="26" fillId="0" borderId="0" xfId="0" applyFont="1" applyAlignment="1">
      <alignment vertical="center"/>
    </xf>
    <xf numFmtId="0" fontId="8" fillId="0" borderId="120" xfId="0" applyFont="1" applyBorder="1" applyAlignment="1">
      <alignment vertical="center"/>
    </xf>
    <xf numFmtId="0" fontId="15" fillId="0" borderId="16" xfId="0" applyFont="1" applyBorder="1" applyAlignment="1">
      <alignment horizontal="center" vertical="center"/>
    </xf>
    <xf numFmtId="0" fontId="8" fillId="0" borderId="22" xfId="0" applyFont="1" applyBorder="1" applyAlignment="1">
      <alignment vertical="center"/>
    </xf>
    <xf numFmtId="0" fontId="8" fillId="0" borderId="22" xfId="0" applyFont="1" applyBorder="1" applyAlignment="1">
      <alignment horizontal="right" vertical="center"/>
    </xf>
    <xf numFmtId="38" fontId="10" fillId="0" borderId="23" xfId="0" applyNumberFormat="1" applyFont="1" applyBorder="1" applyAlignment="1">
      <alignment vertical="center"/>
    </xf>
    <xf numFmtId="209" fontId="10" fillId="0" borderId="23" xfId="0" applyNumberFormat="1" applyFont="1" applyBorder="1" applyAlignment="1">
      <alignment vertical="center"/>
    </xf>
    <xf numFmtId="210" fontId="10" fillId="0" borderId="23" xfId="0" applyNumberFormat="1" applyFont="1" applyBorder="1" applyAlignment="1">
      <alignment horizontal="right" vertical="center" indent="1"/>
    </xf>
    <xf numFmtId="208" fontId="10" fillId="0" borderId="95" xfId="3" applyNumberFormat="1" applyFont="1" applyFill="1" applyBorder="1" applyAlignment="1">
      <alignment vertical="center"/>
    </xf>
    <xf numFmtId="0" fontId="8" fillId="0" borderId="111" xfId="0" applyFont="1" applyBorder="1" applyAlignment="1">
      <alignment vertical="center"/>
    </xf>
    <xf numFmtId="0" fontId="8" fillId="0" borderId="16" xfId="0" applyFont="1" applyBorder="1" applyAlignment="1">
      <alignment vertical="center"/>
    </xf>
    <xf numFmtId="0" fontId="8" fillId="0" borderId="79" xfId="0" applyFont="1" applyBorder="1" applyAlignment="1">
      <alignment vertical="center"/>
    </xf>
    <xf numFmtId="0" fontId="0" fillId="0" borderId="0" xfId="0" applyAlignment="1">
      <alignment vertical="center" wrapText="1"/>
    </xf>
    <xf numFmtId="0" fontId="15" fillId="0" borderId="0" xfId="0" applyFont="1" applyAlignment="1">
      <alignment horizontal="left" wrapText="1"/>
    </xf>
    <xf numFmtId="193" fontId="10" fillId="0" borderId="23" xfId="0" applyNumberFormat="1" applyFont="1" applyBorder="1" applyAlignment="1">
      <alignment vertical="center"/>
    </xf>
    <xf numFmtId="0" fontId="8" fillId="0" borderId="75" xfId="0" applyFont="1" applyBorder="1"/>
    <xf numFmtId="209" fontId="10" fillId="0" borderId="23" xfId="3" applyNumberFormat="1" applyFont="1" applyFill="1" applyBorder="1" applyAlignment="1">
      <alignment vertical="center"/>
    </xf>
    <xf numFmtId="0" fontId="8" fillId="0" borderId="0" xfId="0" applyFont="1" applyAlignment="1">
      <alignment horizontal="right" vertical="center"/>
    </xf>
    <xf numFmtId="0" fontId="12" fillId="0" borderId="0" xfId="0" applyFont="1" applyAlignment="1">
      <alignment vertical="center"/>
    </xf>
    <xf numFmtId="0" fontId="8" fillId="0" borderId="16" xfId="0" applyFont="1" applyBorder="1" applyAlignment="1">
      <alignment horizontal="right" vertical="center"/>
    </xf>
    <xf numFmtId="0" fontId="8" fillId="0" borderId="47" xfId="0" applyFont="1" applyBorder="1" applyAlignment="1">
      <alignment vertical="center"/>
    </xf>
    <xf numFmtId="188" fontId="8" fillId="0" borderId="0" xfId="1" applyNumberFormat="1" applyFont="1" applyFill="1" applyBorder="1" applyAlignment="1">
      <alignment vertical="center"/>
    </xf>
    <xf numFmtId="0" fontId="37" fillId="0" borderId="0" xfId="0" applyFont="1"/>
    <xf numFmtId="0" fontId="37" fillId="0" borderId="78" xfId="0" applyFont="1" applyBorder="1" applyAlignment="1">
      <alignment vertical="center"/>
    </xf>
    <xf numFmtId="0" fontId="37" fillId="0" borderId="64" xfId="0" applyFont="1" applyBorder="1" applyAlignment="1">
      <alignment horizontal="center" vertical="center"/>
    </xf>
    <xf numFmtId="0" fontId="37" fillId="0" borderId="65" xfId="0" applyFont="1" applyBorder="1" applyAlignment="1">
      <alignment vertical="center"/>
    </xf>
    <xf numFmtId="0" fontId="37" fillId="0" borderId="78" xfId="0" applyFont="1" applyBorder="1" applyAlignment="1">
      <alignment horizontal="centerContinuous" vertical="center"/>
    </xf>
    <xf numFmtId="0" fontId="37" fillId="0" borderId="113" xfId="0" applyFont="1" applyBorder="1" applyAlignment="1">
      <alignment horizontal="centerContinuous" vertical="center"/>
    </xf>
    <xf numFmtId="0" fontId="37" fillId="0" borderId="65" xfId="0" applyFont="1" applyBorder="1" applyAlignment="1">
      <alignment horizontal="center" vertical="center"/>
    </xf>
    <xf numFmtId="0" fontId="37" fillId="0" borderId="7" xfId="0" applyFont="1" applyBorder="1" applyAlignment="1">
      <alignment vertical="center"/>
    </xf>
    <xf numFmtId="0" fontId="37" fillId="0" borderId="0" xfId="0" applyFont="1" applyAlignment="1">
      <alignment vertical="center"/>
    </xf>
    <xf numFmtId="0" fontId="37" fillId="0" borderId="95" xfId="0" applyFont="1" applyBorder="1" applyAlignment="1">
      <alignment vertical="center"/>
    </xf>
    <xf numFmtId="0" fontId="37" fillId="0" borderId="109" xfId="0" applyFont="1" applyBorder="1" applyAlignment="1">
      <alignment horizontal="right" vertical="center"/>
    </xf>
    <xf numFmtId="219" fontId="37" fillId="0" borderId="95" xfId="0" applyNumberFormat="1" applyFont="1" applyBorder="1" applyAlignment="1">
      <alignment horizontal="right" vertical="center"/>
    </xf>
    <xf numFmtId="221" fontId="37" fillId="0" borderId="109" xfId="0" applyNumberFormat="1" applyFont="1" applyBorder="1" applyAlignment="1">
      <alignment horizontal="right" vertical="center"/>
    </xf>
    <xf numFmtId="0" fontId="37" fillId="0" borderId="72" xfId="0" applyFont="1" applyBorder="1" applyAlignment="1">
      <alignment vertical="center"/>
    </xf>
    <xf numFmtId="0" fontId="37" fillId="0" borderId="91" xfId="0" applyFont="1" applyBorder="1" applyAlignment="1">
      <alignment vertical="center"/>
    </xf>
    <xf numFmtId="0" fontId="37" fillId="0" borderId="114" xfId="0" applyFont="1" applyBorder="1" applyAlignment="1">
      <alignment vertical="center"/>
    </xf>
    <xf numFmtId="221" fontId="37" fillId="0" borderId="115" xfId="0" applyNumberFormat="1" applyFont="1" applyBorder="1" applyAlignment="1">
      <alignment vertical="center"/>
    </xf>
    <xf numFmtId="219" fontId="37" fillId="0" borderId="114" xfId="0" applyNumberFormat="1" applyFont="1" applyBorder="1" applyAlignment="1">
      <alignment vertical="center"/>
    </xf>
    <xf numFmtId="0" fontId="37" fillId="0" borderId="116" xfId="0" applyFont="1" applyBorder="1" applyAlignment="1">
      <alignment vertical="center"/>
    </xf>
    <xf numFmtId="0" fontId="37" fillId="0" borderId="117" xfId="0" applyFont="1" applyBorder="1" applyAlignment="1">
      <alignment horizontal="center" vertical="center"/>
    </xf>
    <xf numFmtId="0" fontId="37" fillId="0" borderId="118" xfId="0" applyFont="1" applyBorder="1" applyAlignment="1">
      <alignment vertical="center"/>
    </xf>
    <xf numFmtId="0" fontId="38" fillId="0" borderId="116" xfId="0" applyFont="1" applyBorder="1" applyAlignment="1">
      <alignment horizontal="center" vertical="center" wrapText="1"/>
    </xf>
    <xf numFmtId="221" fontId="37" fillId="0" borderId="119" xfId="0" applyNumberFormat="1" applyFont="1" applyBorder="1" applyAlignment="1">
      <alignment horizontal="right" vertical="center"/>
    </xf>
    <xf numFmtId="219" fontId="37" fillId="0" borderId="118" xfId="0" quotePrefix="1" applyNumberFormat="1" applyFont="1" applyBorder="1" applyAlignment="1">
      <alignment horizontal="right" vertical="center"/>
    </xf>
    <xf numFmtId="0" fontId="37" fillId="0" borderId="53" xfId="0" applyFont="1" applyBorder="1" applyAlignment="1">
      <alignment vertical="center"/>
    </xf>
    <xf numFmtId="0" fontId="37" fillId="0" borderId="47" xfId="0" applyFont="1" applyBorder="1" applyAlignment="1">
      <alignment vertical="center"/>
    </xf>
    <xf numFmtId="222" fontId="37" fillId="0" borderId="117" xfId="0" quotePrefix="1" applyNumberFormat="1" applyFont="1" applyBorder="1" applyAlignment="1">
      <alignment vertical="center"/>
    </xf>
    <xf numFmtId="2" fontId="37" fillId="0" borderId="118" xfId="0" applyNumberFormat="1" applyFont="1" applyBorder="1" applyAlignment="1">
      <alignment vertical="center"/>
    </xf>
    <xf numFmtId="222" fontId="37" fillId="0" borderId="53" xfId="0" quotePrefix="1" applyNumberFormat="1" applyFont="1" applyBorder="1" applyAlignment="1">
      <alignment vertical="center" wrapText="1"/>
    </xf>
    <xf numFmtId="0" fontId="32" fillId="0" borderId="0" xfId="0" applyFont="1" applyAlignment="1">
      <alignment horizontal="right"/>
    </xf>
    <xf numFmtId="222" fontId="37" fillId="0" borderId="94" xfId="0" quotePrefix="1" applyNumberFormat="1" applyFont="1" applyBorder="1" applyAlignment="1">
      <alignment vertical="top" wrapText="1"/>
    </xf>
    <xf numFmtId="222" fontId="37" fillId="0" borderId="120" xfId="0" quotePrefix="1" applyNumberFormat="1" applyFont="1" applyBorder="1" applyAlignment="1">
      <alignment vertical="top" wrapText="1"/>
    </xf>
    <xf numFmtId="193" fontId="8" fillId="0" borderId="0" xfId="0" applyNumberFormat="1" applyFont="1" applyFill="1" applyBorder="1" applyAlignment="1">
      <alignment vertical="center"/>
    </xf>
    <xf numFmtId="193" fontId="8" fillId="0" borderId="7" xfId="0" applyNumberFormat="1" applyFont="1" applyFill="1" applyBorder="1" applyAlignment="1">
      <alignment vertical="center"/>
    </xf>
    <xf numFmtId="193" fontId="8" fillId="0" borderId="23" xfId="0" applyNumberFormat="1" applyFont="1" applyFill="1" applyBorder="1" applyAlignment="1">
      <alignment vertical="center"/>
    </xf>
    <xf numFmtId="196" fontId="8" fillId="0" borderId="114" xfId="0" applyNumberFormat="1" applyFont="1" applyFill="1" applyBorder="1" applyAlignment="1">
      <alignment vertical="center"/>
    </xf>
    <xf numFmtId="196" fontId="15" fillId="0" borderId="23" xfId="0" applyNumberFormat="1" applyFont="1" applyFill="1" applyBorder="1" applyAlignment="1">
      <alignment vertical="top"/>
    </xf>
    <xf numFmtId="196" fontId="8" fillId="0" borderId="23" xfId="0" applyNumberFormat="1" applyFont="1" applyFill="1" applyBorder="1" applyAlignment="1">
      <alignment vertical="center"/>
    </xf>
    <xf numFmtId="178" fontId="23" fillId="0" borderId="52" xfId="0" applyNumberFormat="1" applyFont="1" applyFill="1" applyBorder="1" applyAlignment="1">
      <alignment horizontal="left" vertical="top" wrapText="1"/>
    </xf>
    <xf numFmtId="0" fontId="23" fillId="0" borderId="52" xfId="0" applyFont="1" applyFill="1" applyBorder="1" applyAlignment="1">
      <alignment horizontal="left" vertical="top"/>
    </xf>
    <xf numFmtId="0" fontId="23" fillId="0" borderId="52" xfId="0" applyFont="1" applyFill="1" applyBorder="1" applyAlignment="1">
      <alignment horizontal="left" vertical="top" wrapText="1"/>
    </xf>
    <xf numFmtId="0" fontId="23" fillId="0" borderId="52" xfId="0" applyFont="1" applyFill="1" applyBorder="1" applyAlignment="1">
      <alignment vertical="center"/>
    </xf>
    <xf numFmtId="195" fontId="8" fillId="0" borderId="79" xfId="0" applyNumberFormat="1" applyFont="1" applyFill="1" applyBorder="1" applyAlignment="1">
      <alignment vertical="center"/>
    </xf>
    <xf numFmtId="195" fontId="8" fillId="0" borderId="111" xfId="0" applyNumberFormat="1" applyFont="1" applyFill="1" applyBorder="1" applyAlignment="1">
      <alignment vertical="center"/>
    </xf>
    <xf numFmtId="221" fontId="8" fillId="0" borderId="51" xfId="0" applyNumberFormat="1" applyFont="1" applyFill="1" applyBorder="1" applyAlignment="1">
      <alignment horizontal="right" vertical="center" wrapText="1"/>
    </xf>
    <xf numFmtId="0" fontId="8" fillId="0" borderId="81" xfId="0" applyFont="1" applyBorder="1" applyAlignment="1">
      <alignment vertical="center"/>
    </xf>
    <xf numFmtId="0" fontId="8" fillId="0" borderId="92"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13" fillId="0" borderId="6" xfId="0" applyFont="1" applyBorder="1" applyAlignment="1">
      <alignment horizontal="left" vertical="top" wrapText="1"/>
    </xf>
    <xf numFmtId="0" fontId="13" fillId="0" borderId="0" xfId="0" applyFont="1" applyAlignment="1">
      <alignment horizontal="left" vertical="top" wrapText="1"/>
    </xf>
    <xf numFmtId="49" fontId="8" fillId="0" borderId="5" xfId="0" applyNumberFormat="1" applyFont="1" applyBorder="1" applyAlignment="1">
      <alignment horizontal="right" vertical="center"/>
    </xf>
    <xf numFmtId="49" fontId="8" fillId="0" borderId="74" xfId="0" applyNumberFormat="1" applyFont="1" applyBorder="1" applyAlignment="1">
      <alignment horizontal="right" vertical="center"/>
    </xf>
    <xf numFmtId="49" fontId="8" fillId="0" borderId="26" xfId="0" applyNumberFormat="1" applyFont="1" applyBorder="1" applyAlignment="1">
      <alignment horizontal="right" vertical="center"/>
    </xf>
    <xf numFmtId="0" fontId="17" fillId="0" borderId="0" xfId="0" applyFont="1" applyAlignment="1">
      <alignment horizontal="right" vertical="center"/>
    </xf>
    <xf numFmtId="0" fontId="8" fillId="0" borderId="122" xfId="0" applyFont="1" applyBorder="1" applyAlignment="1">
      <alignment horizontal="left" vertical="top" wrapText="1"/>
    </xf>
    <xf numFmtId="0" fontId="8" fillId="0" borderId="5" xfId="0" applyFont="1" applyBorder="1" applyAlignment="1">
      <alignment horizontal="left" vertical="top" wrapText="1"/>
    </xf>
    <xf numFmtId="38" fontId="8" fillId="0" borderId="0" xfId="0" applyNumberFormat="1" applyFont="1" applyAlignment="1">
      <alignment horizontal="center" vertical="center"/>
    </xf>
    <xf numFmtId="0" fontId="17" fillId="0" borderId="16" xfId="0" applyFont="1" applyBorder="1" applyAlignment="1">
      <alignment horizontal="right" vertical="center"/>
    </xf>
    <xf numFmtId="0" fontId="18" fillId="0" borderId="124" xfId="0" applyFont="1" applyBorder="1" applyAlignment="1">
      <alignment horizontal="left" vertical="top" wrapText="1"/>
    </xf>
    <xf numFmtId="0" fontId="18" fillId="0" borderId="125" xfId="0" applyFont="1" applyBorder="1" applyAlignment="1">
      <alignment horizontal="left" vertical="top" wrapText="1"/>
    </xf>
    <xf numFmtId="0" fontId="18" fillId="0" borderId="39" xfId="0" applyFont="1" applyBorder="1" applyAlignment="1">
      <alignment horizontal="left" vertical="top" wrapText="1"/>
    </xf>
    <xf numFmtId="0" fontId="17" fillId="0" borderId="30" xfId="0" applyFont="1" applyBorder="1" applyAlignment="1">
      <alignment horizontal="left" vertical="center"/>
    </xf>
    <xf numFmtId="0" fontId="17" fillId="0" borderId="75" xfId="0" applyFont="1" applyBorder="1" applyAlignment="1">
      <alignment horizontal="right" vertical="center"/>
    </xf>
    <xf numFmtId="0" fontId="8" fillId="0" borderId="21" xfId="0" applyFont="1" applyBorder="1" applyAlignment="1">
      <alignment horizontal="left" vertical="top" wrapText="1"/>
    </xf>
    <xf numFmtId="0" fontId="18" fillId="0" borderId="54" xfId="0" applyFont="1" applyBorder="1" applyAlignment="1">
      <alignment horizontal="left" vertical="top" wrapText="1"/>
    </xf>
    <xf numFmtId="0" fontId="18" fillId="0" borderId="19" xfId="0" applyFont="1" applyBorder="1" applyAlignment="1">
      <alignment horizontal="left" vertical="top" wrapText="1"/>
    </xf>
    <xf numFmtId="0" fontId="18" fillId="0" borderId="55" xfId="0" applyFont="1" applyBorder="1" applyAlignment="1">
      <alignment horizontal="left" vertical="top" wrapText="1"/>
    </xf>
    <xf numFmtId="0" fontId="8" fillId="0" borderId="6" xfId="0" applyFont="1" applyBorder="1" applyAlignment="1">
      <alignment horizontal="left" vertical="center"/>
    </xf>
    <xf numFmtId="0" fontId="18" fillId="0" borderId="122" xfId="0" applyFont="1" applyBorder="1" applyAlignment="1">
      <alignment horizontal="left" vertical="top" wrapText="1"/>
    </xf>
    <xf numFmtId="0" fontId="18" fillId="0" borderId="126" xfId="0" applyFont="1" applyBorder="1" applyAlignment="1">
      <alignment horizontal="left" vertical="top" wrapText="1"/>
    </xf>
    <xf numFmtId="0" fontId="18" fillId="0" borderId="127" xfId="0" applyFont="1" applyBorder="1" applyAlignment="1">
      <alignment horizontal="left" vertical="top" wrapText="1"/>
    </xf>
    <xf numFmtId="38" fontId="8" fillId="0" borderId="6" xfId="0" applyNumberFormat="1" applyFont="1" applyBorder="1" applyAlignment="1">
      <alignment horizontal="center" vertical="center"/>
    </xf>
    <xf numFmtId="0" fontId="17" fillId="0" borderId="128" xfId="0" applyFont="1" applyBorder="1" applyAlignment="1">
      <alignment horizontal="left" vertical="center"/>
    </xf>
    <xf numFmtId="0" fontId="17" fillId="0" borderId="66" xfId="0" applyFont="1" applyBorder="1" applyAlignment="1">
      <alignment horizontal="right" vertical="center"/>
    </xf>
    <xf numFmtId="0" fontId="18" fillId="0" borderId="129" xfId="0" applyFont="1" applyBorder="1" applyAlignment="1">
      <alignment horizontal="left" vertical="top" wrapText="1"/>
    </xf>
    <xf numFmtId="0" fontId="18" fillId="0" borderId="130" xfId="0" applyFont="1" applyBorder="1" applyAlignment="1">
      <alignment horizontal="left" vertical="top" wrapText="1"/>
    </xf>
    <xf numFmtId="0" fontId="18" fillId="0" borderId="131" xfId="0" applyFont="1" applyBorder="1" applyAlignment="1">
      <alignment horizontal="left" vertical="top" wrapText="1"/>
    </xf>
    <xf numFmtId="0" fontId="18" fillId="0" borderId="132" xfId="0" applyFont="1" applyBorder="1" applyAlignment="1">
      <alignment horizontal="left" vertical="top" wrapText="1"/>
    </xf>
    <xf numFmtId="0" fontId="8" fillId="0" borderId="0" xfId="0" applyFont="1" applyAlignment="1">
      <alignment vertical="center" wrapText="1"/>
    </xf>
    <xf numFmtId="0" fontId="13" fillId="0" borderId="0" xfId="0" applyFont="1" applyAlignment="1">
      <alignment horizontal="left"/>
    </xf>
    <xf numFmtId="0" fontId="0" fillId="0" borderId="0" xfId="0" applyAlignment="1">
      <alignment horizontal="left"/>
    </xf>
    <xf numFmtId="178" fontId="8" fillId="0" borderId="37" xfId="0" applyNumberFormat="1" applyFont="1" applyBorder="1" applyAlignment="1">
      <alignment horizontal="right" vertical="center" indent="1"/>
    </xf>
    <xf numFmtId="221" fontId="8" fillId="0" borderId="0" xfId="0" applyNumberFormat="1" applyFont="1" applyFill="1" applyBorder="1" applyAlignment="1">
      <alignment horizontal="right" vertical="center" wrapText="1"/>
    </xf>
    <xf numFmtId="0" fontId="8" fillId="0" borderId="6" xfId="0" applyFont="1" applyBorder="1" applyAlignment="1">
      <alignment vertical="center"/>
    </xf>
    <xf numFmtId="221" fontId="8" fillId="0" borderId="127" xfId="0" applyNumberFormat="1" applyFont="1" applyFill="1" applyBorder="1" applyAlignment="1">
      <alignment horizontal="right" vertical="center" wrapText="1"/>
    </xf>
    <xf numFmtId="3" fontId="10" fillId="0" borderId="134" xfId="3" applyFont="1" applyFill="1" applyBorder="1" applyAlignment="1">
      <alignment horizontal="center" vertical="center"/>
    </xf>
    <xf numFmtId="199" fontId="10" fillId="0" borderId="134" xfId="0" applyNumberFormat="1" applyFont="1" applyFill="1" applyBorder="1" applyAlignment="1">
      <alignment horizontal="right" vertical="center" indent="1"/>
    </xf>
    <xf numFmtId="0" fontId="8" fillId="0" borderId="135" xfId="0" applyFont="1" applyBorder="1" applyAlignment="1">
      <alignment vertical="center"/>
    </xf>
    <xf numFmtId="0" fontId="8" fillId="0" borderId="134" xfId="0" applyFont="1" applyBorder="1" applyAlignment="1">
      <alignment vertical="center"/>
    </xf>
    <xf numFmtId="3" fontId="10" fillId="0" borderId="134" xfId="0" applyNumberFormat="1" applyFont="1" applyBorder="1" applyAlignment="1">
      <alignment horizontal="center" vertical="center"/>
    </xf>
    <xf numFmtId="199" fontId="10" fillId="0" borderId="134" xfId="0" applyNumberFormat="1" applyFont="1" applyBorder="1" applyAlignment="1">
      <alignment horizontal="right" vertical="center" indent="1"/>
    </xf>
    <xf numFmtId="49" fontId="20" fillId="0" borderId="134" xfId="0" applyNumberFormat="1" applyFont="1" applyBorder="1" applyAlignment="1">
      <alignment horizontal="center" vertical="center"/>
    </xf>
    <xf numFmtId="199" fontId="10" fillId="2" borderId="134" xfId="0" applyNumberFormat="1" applyFont="1" applyFill="1" applyBorder="1" applyAlignment="1">
      <alignment horizontal="right" vertical="center" indent="1"/>
    </xf>
    <xf numFmtId="0" fontId="24" fillId="0" borderId="111" xfId="0" applyFont="1" applyBorder="1" applyAlignment="1">
      <alignment vertical="center"/>
    </xf>
    <xf numFmtId="49" fontId="15" fillId="0" borderId="0" xfId="0" applyNumberFormat="1" applyFont="1" applyAlignment="1">
      <alignment vertical="center"/>
    </xf>
    <xf numFmtId="0" fontId="8" fillId="0" borderId="134" xfId="0" applyFont="1" applyBorder="1" applyAlignment="1">
      <alignment horizontal="right" vertical="center"/>
    </xf>
    <xf numFmtId="0" fontId="8" fillId="0" borderId="95" xfId="0" applyFont="1" applyBorder="1" applyAlignment="1">
      <alignment horizontal="right" vertical="center"/>
    </xf>
    <xf numFmtId="0" fontId="8" fillId="0" borderId="133" xfId="0" applyFont="1" applyBorder="1" applyAlignment="1">
      <alignment horizontal="right" vertical="center"/>
    </xf>
    <xf numFmtId="0" fontId="20" fillId="0" borderId="134" xfId="0" applyFont="1" applyBorder="1" applyAlignment="1">
      <alignment horizontal="center" vertical="center"/>
    </xf>
    <xf numFmtId="3" fontId="10" fillId="0" borderId="134" xfId="3" applyFont="1" applyBorder="1" applyAlignment="1">
      <alignment horizontal="center" vertical="center"/>
    </xf>
    <xf numFmtId="0" fontId="20" fillId="0" borderId="111" xfId="0" applyFont="1" applyBorder="1" applyAlignment="1">
      <alignment horizontal="center" vertical="center"/>
    </xf>
    <xf numFmtId="202" fontId="10" fillId="0" borderId="111" xfId="0" applyNumberFormat="1" applyFont="1" applyBorder="1" applyAlignment="1">
      <alignment horizontal="center" vertical="center"/>
    </xf>
    <xf numFmtId="199" fontId="10" fillId="0" borderId="111" xfId="0" applyNumberFormat="1" applyFont="1" applyBorder="1" applyAlignment="1">
      <alignment horizontal="right" vertical="center" indent="1"/>
    </xf>
    <xf numFmtId="0" fontId="10" fillId="0" borderId="0" xfId="0" applyFont="1"/>
    <xf numFmtId="0" fontId="8" fillId="0" borderId="52" xfId="0" applyFont="1" applyBorder="1" applyAlignment="1">
      <alignment horizontal="center"/>
    </xf>
    <xf numFmtId="0" fontId="8" fillId="0" borderId="22" xfId="0" applyFont="1" applyBorder="1" applyAlignment="1">
      <alignment horizontal="center" shrinkToFit="1"/>
    </xf>
    <xf numFmtId="49" fontId="8" fillId="0" borderId="133" xfId="0" applyNumberFormat="1" applyFont="1" applyBorder="1"/>
    <xf numFmtId="203" fontId="8" fillId="0" borderId="134" xfId="0" applyNumberFormat="1" applyFont="1" applyBorder="1"/>
    <xf numFmtId="178" fontId="8" fillId="0" borderId="134" xfId="0" applyNumberFormat="1" applyFont="1" applyBorder="1" applyAlignment="1">
      <alignment horizontal="right" vertical="center" indent="1"/>
    </xf>
    <xf numFmtId="203" fontId="8" fillId="0" borderId="134" xfId="0" applyNumberFormat="1" applyFont="1" applyBorder="1" applyAlignment="1">
      <alignment horizontal="right" vertical="center" indent="1"/>
    </xf>
    <xf numFmtId="0" fontId="24" fillId="0" borderId="134" xfId="0" applyFont="1" applyBorder="1" applyAlignment="1">
      <alignment horizontal="center"/>
    </xf>
    <xf numFmtId="177" fontId="8" fillId="0" borderId="134" xfId="0" applyNumberFormat="1" applyFont="1" applyBorder="1" applyAlignment="1">
      <alignment horizontal="right" vertical="center" indent="1"/>
    </xf>
    <xf numFmtId="224" fontId="8" fillId="0" borderId="134" xfId="0" applyNumberFormat="1" applyFont="1" applyBorder="1"/>
    <xf numFmtId="0" fontId="8" fillId="0" borderId="111" xfId="0" applyFont="1" applyBorder="1" applyAlignment="1">
      <alignment horizontal="center"/>
    </xf>
    <xf numFmtId="178" fontId="8" fillId="0" borderId="111" xfId="0" applyNumberFormat="1" applyFont="1" applyBorder="1" applyAlignment="1">
      <alignment horizontal="right" vertical="center" indent="1"/>
    </xf>
    <xf numFmtId="224" fontId="8" fillId="0" borderId="111" xfId="0" applyNumberFormat="1" applyFont="1" applyBorder="1"/>
    <xf numFmtId="203" fontId="8" fillId="0" borderId="111" xfId="0" applyNumberFormat="1" applyFont="1" applyBorder="1"/>
    <xf numFmtId="178" fontId="8" fillId="0" borderId="0" xfId="0" applyNumberFormat="1" applyFont="1"/>
    <xf numFmtId="204" fontId="8" fillId="0" borderId="0" xfId="0" applyNumberFormat="1" applyFont="1"/>
    <xf numFmtId="203" fontId="8" fillId="0" borderId="0" xfId="0" applyNumberFormat="1" applyFont="1"/>
    <xf numFmtId="202" fontId="8" fillId="0" borderId="0" xfId="0" applyNumberFormat="1" applyFont="1"/>
    <xf numFmtId="0" fontId="24" fillId="0" borderId="134" xfId="0" applyFont="1" applyBorder="1" applyAlignment="1">
      <alignment horizontal="left" vertical="center"/>
    </xf>
    <xf numFmtId="0" fontId="24" fillId="0" borderId="134" xfId="0" applyFont="1" applyBorder="1" applyAlignment="1">
      <alignment horizontal="center" vertical="center"/>
    </xf>
    <xf numFmtId="177" fontId="8" fillId="0" borderId="134" xfId="3" applyNumberFormat="1" applyFont="1" applyFill="1" applyBorder="1" applyAlignment="1">
      <alignment horizontal="right" vertical="center" indent="1"/>
    </xf>
    <xf numFmtId="0" fontId="24" fillId="0" borderId="111" xfId="0" applyFont="1" applyBorder="1" applyAlignment="1">
      <alignment horizontal="center" vertical="center"/>
    </xf>
    <xf numFmtId="202" fontId="8" fillId="0" borderId="120" xfId="0" applyNumberFormat="1" applyFont="1" applyBorder="1" applyAlignment="1">
      <alignment horizontal="right" indent="1"/>
    </xf>
    <xf numFmtId="202" fontId="8" fillId="0" borderId="16" xfId="0" applyNumberFormat="1" applyFont="1" applyBorder="1" applyAlignment="1">
      <alignment horizontal="right" indent="1"/>
    </xf>
    <xf numFmtId="202" fontId="8" fillId="0" borderId="79" xfId="0" applyNumberFormat="1" applyFont="1" applyBorder="1" applyAlignment="1">
      <alignment horizontal="right" indent="1"/>
    </xf>
    <xf numFmtId="177" fontId="8" fillId="0" borderId="111" xfId="3" applyNumberFormat="1" applyFont="1" applyFill="1" applyBorder="1" applyAlignment="1">
      <alignment horizontal="right" vertical="center" indent="1"/>
    </xf>
    <xf numFmtId="203" fontId="8" fillId="0" borderId="111" xfId="0" applyNumberFormat="1" applyFont="1" applyBorder="1" applyAlignment="1">
      <alignment horizontal="right" vertical="center" indent="1"/>
    </xf>
    <xf numFmtId="0" fontId="39" fillId="0" borderId="0" xfId="0" applyFont="1" applyAlignment="1">
      <alignment vertical="center"/>
    </xf>
    <xf numFmtId="0" fontId="8" fillId="0" borderId="50" xfId="0" applyFont="1" applyBorder="1" applyAlignment="1">
      <alignment horizontal="center" vertical="center" wrapText="1"/>
    </xf>
    <xf numFmtId="0" fontId="8" fillId="0" borderId="124" xfId="0" applyFont="1" applyBorder="1" applyAlignment="1">
      <alignment horizontal="left" vertical="top" wrapText="1"/>
    </xf>
    <xf numFmtId="49" fontId="8" fillId="0" borderId="77" xfId="0" applyNumberFormat="1" applyFont="1" applyBorder="1"/>
    <xf numFmtId="0" fontId="8" fillId="0" borderId="22" xfId="0" applyFont="1" applyBorder="1" applyAlignment="1">
      <alignment horizontal="right"/>
    </xf>
    <xf numFmtId="178" fontId="8" fillId="0" borderId="23" xfId="0" applyNumberFormat="1" applyFont="1" applyBorder="1"/>
    <xf numFmtId="0" fontId="24" fillId="0" borderId="23" xfId="0" applyFont="1" applyBorder="1" applyAlignment="1">
      <alignment horizontal="center"/>
    </xf>
    <xf numFmtId="207" fontId="8" fillId="0" borderId="23" xfId="0" applyNumberFormat="1" applyFont="1" applyBorder="1" applyAlignment="1">
      <alignment vertical="center"/>
    </xf>
    <xf numFmtId="207" fontId="8" fillId="0" borderId="23" xfId="0" applyNumberFormat="1" applyFont="1" applyBorder="1"/>
    <xf numFmtId="207" fontId="8" fillId="0" borderId="23" xfId="0" applyNumberFormat="1" applyFont="1" applyBorder="1" applyAlignment="1">
      <alignment horizontal="right"/>
    </xf>
    <xf numFmtId="208" fontId="8" fillId="0" borderId="95" xfId="3" applyNumberFormat="1" applyFont="1" applyFill="1" applyBorder="1" applyAlignment="1">
      <alignment vertical="center"/>
    </xf>
    <xf numFmtId="209" fontId="8" fillId="0" borderId="23" xfId="0" applyNumberFormat="1" applyFont="1" applyBorder="1" applyAlignment="1">
      <alignment vertical="center"/>
    </xf>
    <xf numFmtId="212" fontId="8" fillId="0" borderId="23" xfId="0" applyNumberFormat="1" applyFont="1" applyBorder="1"/>
    <xf numFmtId="176" fontId="8" fillId="0" borderId="95" xfId="0" applyNumberFormat="1" applyFont="1" applyBorder="1"/>
    <xf numFmtId="196" fontId="8" fillId="0" borderId="95" xfId="3" applyNumberFormat="1" applyFont="1" applyFill="1" applyBorder="1" applyAlignment="1">
      <alignment vertical="center"/>
    </xf>
    <xf numFmtId="214" fontId="8" fillId="0" borderId="23" xfId="0" applyNumberFormat="1" applyFont="1" applyBorder="1"/>
    <xf numFmtId="0" fontId="8" fillId="0" borderId="23" xfId="0" applyFont="1" applyBorder="1" applyAlignment="1">
      <alignment horizontal="center" vertical="center" shrinkToFit="1"/>
    </xf>
    <xf numFmtId="0" fontId="24" fillId="0" borderId="23" xfId="0" applyFont="1" applyBorder="1" applyAlignment="1">
      <alignment vertical="top"/>
    </xf>
    <xf numFmtId="49" fontId="8" fillId="0" borderId="0" xfId="0" applyNumberFormat="1" applyFont="1"/>
    <xf numFmtId="49" fontId="8" fillId="0" borderId="95" xfId="0" applyNumberFormat="1" applyFont="1" applyBorder="1"/>
    <xf numFmtId="0" fontId="8" fillId="0" borderId="23" xfId="0" applyFont="1" applyBorder="1" applyAlignment="1">
      <alignment horizontal="right"/>
    </xf>
    <xf numFmtId="0" fontId="24" fillId="0" borderId="23" xfId="0" applyFont="1" applyBorder="1" applyAlignment="1">
      <alignment horizontal="center" vertical="center"/>
    </xf>
    <xf numFmtId="207" fontId="8" fillId="0" borderId="77" xfId="0" applyNumberFormat="1" applyFont="1" applyBorder="1" applyAlignment="1">
      <alignment vertical="center"/>
    </xf>
    <xf numFmtId="210" fontId="8" fillId="0" borderId="23" xfId="0" applyNumberFormat="1" applyFont="1" applyBorder="1" applyAlignment="1">
      <alignment vertical="center"/>
    </xf>
    <xf numFmtId="0" fontId="24" fillId="0" borderId="23" xfId="0" applyFont="1" applyBorder="1" applyAlignment="1">
      <alignment horizontal="left" vertical="center"/>
    </xf>
    <xf numFmtId="210" fontId="8" fillId="0" borderId="23" xfId="0" applyNumberFormat="1" applyFont="1" applyBorder="1" applyAlignment="1">
      <alignment horizontal="right"/>
    </xf>
    <xf numFmtId="215" fontId="8" fillId="0" borderId="120" xfId="0" applyNumberFormat="1" applyFont="1" applyBorder="1" applyAlignment="1">
      <alignment horizontal="center"/>
    </xf>
    <xf numFmtId="215" fontId="8" fillId="0" borderId="16" xfId="0" applyNumberFormat="1" applyFont="1" applyBorder="1" applyAlignment="1">
      <alignment horizontal="center"/>
    </xf>
    <xf numFmtId="215" fontId="8" fillId="0" borderId="139" xfId="0" applyNumberFormat="1" applyFont="1" applyBorder="1" applyAlignment="1">
      <alignment horizontal="center"/>
    </xf>
    <xf numFmtId="207" fontId="8" fillId="0" borderId="120" xfId="0" applyNumberFormat="1" applyFont="1" applyBorder="1" applyAlignment="1">
      <alignment vertical="center"/>
    </xf>
    <xf numFmtId="207" fontId="8" fillId="0" borderId="111" xfId="0" applyNumberFormat="1" applyFont="1" applyBorder="1" applyAlignment="1">
      <alignment vertical="center"/>
    </xf>
    <xf numFmtId="210" fontId="8" fillId="0" borderId="111" xfId="0" applyNumberFormat="1" applyFont="1" applyBorder="1" applyAlignment="1">
      <alignment vertical="center"/>
    </xf>
    <xf numFmtId="207" fontId="10" fillId="0" borderId="23" xfId="0" applyNumberFormat="1" applyFont="1" applyBorder="1" applyAlignment="1">
      <alignment vertical="center"/>
    </xf>
    <xf numFmtId="202" fontId="8" fillId="0" borderId="0" xfId="0" applyNumberFormat="1" applyFont="1" applyBorder="1" applyAlignment="1">
      <alignment horizontal="right" vertical="center" indent="1"/>
    </xf>
    <xf numFmtId="177" fontId="8" fillId="0" borderId="23" xfId="0" applyNumberFormat="1" applyFont="1" applyBorder="1" applyAlignment="1">
      <alignment horizontal="right" vertical="center" indent="1"/>
    </xf>
    <xf numFmtId="196" fontId="8" fillId="0" borderId="139" xfId="3" applyNumberFormat="1" applyFont="1" applyFill="1" applyBorder="1" applyAlignment="1">
      <alignment vertical="center"/>
    </xf>
    <xf numFmtId="176" fontId="8" fillId="0" borderId="139" xfId="0" applyNumberFormat="1" applyFont="1" applyBorder="1"/>
    <xf numFmtId="214" fontId="8" fillId="0" borderId="95" xfId="0" applyNumberFormat="1" applyFont="1" applyBorder="1"/>
    <xf numFmtId="178" fontId="8" fillId="0" borderId="95" xfId="0" applyNumberFormat="1" applyFont="1" applyBorder="1"/>
    <xf numFmtId="178" fontId="8" fillId="0" borderId="139" xfId="0" applyNumberFormat="1" applyFont="1" applyBorder="1"/>
    <xf numFmtId="212" fontId="8" fillId="0" borderId="95" xfId="0" applyNumberFormat="1" applyFont="1" applyBorder="1"/>
    <xf numFmtId="212" fontId="8" fillId="0" borderId="139" xfId="0" applyNumberFormat="1" applyFont="1" applyBorder="1"/>
    <xf numFmtId="0" fontId="15" fillId="0" borderId="95" xfId="0" applyFont="1" applyBorder="1" applyAlignment="1">
      <alignment vertical="center"/>
    </xf>
    <xf numFmtId="0" fontId="8" fillId="0" borderId="31" xfId="0" applyFont="1" applyBorder="1" applyAlignment="1">
      <alignment vertical="center"/>
    </xf>
    <xf numFmtId="3" fontId="10" fillId="0" borderId="77" xfId="3" applyFont="1" applyFill="1" applyBorder="1" applyAlignment="1">
      <alignment vertical="center"/>
    </xf>
    <xf numFmtId="3" fontId="10" fillId="0" borderId="23" xfId="3" applyFont="1" applyFill="1" applyBorder="1" applyAlignment="1">
      <alignment vertical="center"/>
    </xf>
    <xf numFmtId="40" fontId="10" fillId="0" borderId="23" xfId="3" applyNumberFormat="1" applyFont="1" applyFill="1" applyBorder="1" applyAlignment="1">
      <alignment horizontal="center" vertical="center"/>
    </xf>
    <xf numFmtId="210" fontId="10" fillId="0" borderId="77" xfId="0" applyNumberFormat="1" applyFont="1" applyBorder="1" applyAlignment="1">
      <alignment horizontal="right" vertical="center" indent="1"/>
    </xf>
    <xf numFmtId="209" fontId="8" fillId="0" borderId="0" xfId="0" applyNumberFormat="1" applyFont="1" applyAlignment="1">
      <alignment vertical="center"/>
    </xf>
    <xf numFmtId="49" fontId="24" fillId="0" borderId="77" xfId="0" applyNumberFormat="1" applyFont="1" applyBorder="1" applyAlignment="1">
      <alignment horizontal="center" vertical="center"/>
    </xf>
    <xf numFmtId="205" fontId="10" fillId="0" borderId="23" xfId="3" applyNumberFormat="1" applyFont="1" applyFill="1" applyBorder="1" applyAlignment="1">
      <alignment horizontal="right" vertical="center" indent="1"/>
    </xf>
    <xf numFmtId="206" fontId="10" fillId="0" borderId="23" xfId="0" applyNumberFormat="1" applyFont="1" applyBorder="1" applyAlignment="1">
      <alignment vertical="center"/>
    </xf>
    <xf numFmtId="206" fontId="10" fillId="0" borderId="77" xfId="0" applyNumberFormat="1" applyFont="1" applyBorder="1" applyAlignment="1">
      <alignment vertical="center"/>
    </xf>
    <xf numFmtId="206" fontId="10" fillId="0" borderId="23" xfId="3" applyNumberFormat="1" applyFont="1" applyFill="1" applyBorder="1" applyAlignment="1">
      <alignment vertical="center"/>
    </xf>
    <xf numFmtId="207" fontId="10" fillId="0" borderId="23" xfId="3" applyNumberFormat="1" applyFont="1" applyFill="1" applyBorder="1" applyAlignment="1">
      <alignment horizontal="right" vertical="center"/>
    </xf>
    <xf numFmtId="196" fontId="10" fillId="0" borderId="23" xfId="3" applyNumberFormat="1" applyFont="1" applyFill="1" applyBorder="1" applyAlignment="1">
      <alignment vertical="center"/>
    </xf>
    <xf numFmtId="49" fontId="27" fillId="0" borderId="77" xfId="0" applyNumberFormat="1" applyFont="1" applyBorder="1" applyAlignment="1">
      <alignment horizontal="center" vertical="center"/>
    </xf>
    <xf numFmtId="225" fontId="10" fillId="0" borderId="23" xfId="0" applyNumberFormat="1" applyFont="1" applyBorder="1"/>
    <xf numFmtId="208" fontId="10" fillId="0" borderId="0" xfId="3" applyNumberFormat="1" applyFont="1" applyFill="1" applyBorder="1" applyAlignment="1">
      <alignment vertical="center"/>
    </xf>
    <xf numFmtId="0" fontId="8" fillId="0" borderId="77" xfId="0" applyFont="1" applyBorder="1" applyAlignment="1">
      <alignment vertical="center"/>
    </xf>
    <xf numFmtId="0" fontId="15" fillId="0" borderId="23" xfId="0" applyFont="1" applyBorder="1" applyAlignment="1">
      <alignment vertical="center"/>
    </xf>
    <xf numFmtId="208" fontId="10" fillId="0" borderId="77" xfId="0" applyNumberFormat="1" applyFont="1" applyBorder="1" applyAlignment="1">
      <alignment vertical="center"/>
    </xf>
    <xf numFmtId="211" fontId="10" fillId="0" borderId="23" xfId="0" applyNumberFormat="1" applyFont="1" applyBorder="1" applyAlignment="1">
      <alignment vertical="center"/>
    </xf>
    <xf numFmtId="0" fontId="24" fillId="0" borderId="111" xfId="0" applyFont="1" applyBorder="1" applyAlignment="1">
      <alignment horizontal="left" vertical="center"/>
    </xf>
    <xf numFmtId="210" fontId="10" fillId="0" borderId="120" xfId="0" applyNumberFormat="1" applyFont="1" applyBorder="1" applyAlignment="1">
      <alignment horizontal="right" vertical="center" indent="1"/>
    </xf>
    <xf numFmtId="209" fontId="10" fillId="0" borderId="111" xfId="0" applyNumberFormat="1" applyFont="1" applyBorder="1" applyAlignment="1">
      <alignment vertical="center"/>
    </xf>
    <xf numFmtId="208" fontId="10" fillId="0" borderId="120" xfId="0" applyNumberFormat="1" applyFont="1" applyBorder="1" applyAlignment="1">
      <alignment vertical="center"/>
    </xf>
    <xf numFmtId="193" fontId="10" fillId="0" borderId="111" xfId="0" applyNumberFormat="1" applyFont="1" applyBorder="1" applyAlignment="1">
      <alignment vertical="center"/>
    </xf>
    <xf numFmtId="0" fontId="24" fillId="0" borderId="0" xfId="0" applyFont="1" applyAlignment="1">
      <alignment vertical="center"/>
    </xf>
    <xf numFmtId="49" fontId="24" fillId="0" borderId="7" xfId="0" applyNumberFormat="1" applyFont="1" applyBorder="1" applyAlignment="1">
      <alignment horizontal="center" vertical="center"/>
    </xf>
    <xf numFmtId="206" fontId="10" fillId="0" borderId="7" xfId="0" applyNumberFormat="1" applyFont="1" applyBorder="1" applyAlignment="1">
      <alignment vertical="center"/>
    </xf>
    <xf numFmtId="49" fontId="24" fillId="0" borderId="120" xfId="0" applyNumberFormat="1" applyFont="1" applyBorder="1" applyAlignment="1">
      <alignment horizontal="center" vertical="center"/>
    </xf>
    <xf numFmtId="0" fontId="8" fillId="0" borderId="135" xfId="0" applyFont="1" applyBorder="1" applyAlignment="1">
      <alignment horizontal="right" vertical="center"/>
    </xf>
    <xf numFmtId="180" fontId="8" fillId="0" borderId="83" xfId="1" applyNumberFormat="1" applyFont="1" applyFill="1" applyBorder="1" applyAlignment="1">
      <alignment vertical="center"/>
    </xf>
    <xf numFmtId="0" fontId="8" fillId="0" borderId="92" xfId="0" applyFont="1" applyFill="1" applyBorder="1" applyAlignment="1">
      <alignment horizontal="distributed" vertical="center" justifyLastLine="1"/>
    </xf>
    <xf numFmtId="0" fontId="8" fillId="0" borderId="92" xfId="0" applyFont="1" applyFill="1" applyBorder="1" applyAlignment="1">
      <alignment horizontal="right" vertical="center"/>
    </xf>
    <xf numFmtId="0" fontId="8" fillId="0" borderId="92" xfId="0" applyFont="1" applyFill="1" applyBorder="1" applyAlignment="1">
      <alignment horizontal="justify" vertical="center"/>
    </xf>
    <xf numFmtId="0" fontId="8" fillId="0" borderId="85" xfId="0" applyFont="1" applyFill="1" applyBorder="1" applyAlignment="1">
      <alignment vertical="center" justifyLastLine="1"/>
    </xf>
    <xf numFmtId="0" fontId="8" fillId="0" borderId="6" xfId="0" applyFont="1" applyFill="1" applyBorder="1" applyAlignment="1">
      <alignment vertical="center" justifyLastLine="1"/>
    </xf>
    <xf numFmtId="0" fontId="8" fillId="0" borderId="83" xfId="0" applyFont="1" applyFill="1" applyBorder="1" applyAlignment="1">
      <alignment vertical="center" justifyLastLine="1"/>
    </xf>
    <xf numFmtId="0" fontId="27" fillId="0" borderId="102" xfId="0" applyFont="1" applyBorder="1" applyAlignment="1">
      <alignment horizontal="centerContinuous" vertical="center" wrapText="1"/>
    </xf>
    <xf numFmtId="0" fontId="27" fillId="0" borderId="133" xfId="0" applyFont="1" applyBorder="1" applyAlignment="1">
      <alignment vertical="center"/>
    </xf>
    <xf numFmtId="0" fontId="31" fillId="0" borderId="133" xfId="0" applyFont="1" applyBorder="1" applyAlignment="1">
      <alignment horizontal="right" vertical="center"/>
    </xf>
    <xf numFmtId="0" fontId="31" fillId="0" borderId="32" xfId="0" applyFont="1" applyBorder="1" applyAlignment="1">
      <alignment horizontal="right" vertical="center"/>
    </xf>
    <xf numFmtId="0" fontId="27" fillId="0" borderId="133" xfId="0" applyFont="1" applyBorder="1" applyAlignment="1">
      <alignment horizontal="left" vertical="center"/>
    </xf>
    <xf numFmtId="226" fontId="24" fillId="0" borderId="133" xfId="0" applyNumberFormat="1" applyFont="1" applyBorder="1" applyAlignment="1">
      <alignment vertical="center"/>
    </xf>
    <xf numFmtId="227" fontId="24" fillId="0" borderId="27" xfId="0" applyNumberFormat="1" applyFont="1" applyBorder="1" applyAlignment="1">
      <alignment vertical="center"/>
    </xf>
    <xf numFmtId="228" fontId="24" fillId="0" borderId="5" xfId="25" applyNumberFormat="1" applyFont="1" applyFill="1" applyBorder="1" applyAlignment="1">
      <alignment horizontal="center" vertical="center"/>
    </xf>
    <xf numFmtId="229" fontId="24" fillId="0" borderId="133" xfId="0" applyNumberFormat="1" applyFont="1" applyBorder="1" applyAlignment="1">
      <alignment vertical="center"/>
    </xf>
    <xf numFmtId="230" fontId="24" fillId="0" borderId="133" xfId="0" applyNumberFormat="1" applyFont="1" applyBorder="1" applyAlignment="1">
      <alignment vertical="center"/>
    </xf>
    <xf numFmtId="0" fontId="24" fillId="0" borderId="75" xfId="0" applyFont="1" applyBorder="1" applyAlignment="1">
      <alignment vertical="center"/>
    </xf>
    <xf numFmtId="227" fontId="24" fillId="0" borderId="94" xfId="0" applyNumberFormat="1" applyFont="1" applyBorder="1" applyAlignment="1">
      <alignment vertical="center"/>
    </xf>
    <xf numFmtId="227" fontId="24" fillId="0" borderId="32" xfId="0" applyNumberFormat="1" applyFont="1" applyBorder="1" applyAlignment="1">
      <alignment vertical="center"/>
    </xf>
    <xf numFmtId="228" fontId="24" fillId="0" borderId="21" xfId="25" applyNumberFormat="1" applyFont="1" applyFill="1" applyBorder="1" applyAlignment="1">
      <alignment horizontal="center" vertical="center"/>
    </xf>
    <xf numFmtId="227" fontId="24" fillId="0" borderId="133" xfId="0" applyNumberFormat="1" applyFont="1" applyBorder="1" applyAlignment="1">
      <alignment vertical="center"/>
    </xf>
    <xf numFmtId="227" fontId="24" fillId="0" borderId="53" xfId="0" applyNumberFormat="1" applyFont="1" applyBorder="1" applyAlignment="1">
      <alignment vertical="center"/>
    </xf>
    <xf numFmtId="227" fontId="24" fillId="0" borderId="103" xfId="0" applyNumberFormat="1" applyFont="1" applyBorder="1" applyAlignment="1">
      <alignment vertical="center"/>
    </xf>
    <xf numFmtId="228" fontId="24" fillId="0" borderId="68" xfId="25" applyNumberFormat="1" applyFont="1" applyFill="1" applyBorder="1" applyAlignment="1">
      <alignment horizontal="center" vertical="center"/>
    </xf>
    <xf numFmtId="220" fontId="24" fillId="0" borderId="53" xfId="25" applyNumberFormat="1" applyFont="1" applyBorder="1" applyAlignment="1">
      <alignment vertical="center"/>
    </xf>
    <xf numFmtId="220" fontId="24" fillId="0" borderId="103" xfId="25" applyNumberFormat="1" applyFont="1" applyFill="1" applyBorder="1" applyAlignment="1">
      <alignment vertical="center"/>
    </xf>
    <xf numFmtId="49" fontId="24" fillId="0" borderId="68" xfId="25" applyNumberFormat="1" applyFont="1" applyFill="1" applyBorder="1" applyAlignment="1">
      <alignment horizontal="center" vertical="center"/>
    </xf>
    <xf numFmtId="227" fontId="24" fillId="0" borderId="23" xfId="0" applyNumberFormat="1" applyFont="1" applyBorder="1" applyAlignment="1">
      <alignment vertical="center"/>
    </xf>
    <xf numFmtId="227" fontId="24" fillId="0" borderId="111" xfId="0" applyNumberFormat="1" applyFont="1" applyBorder="1" applyAlignment="1">
      <alignment vertical="center"/>
    </xf>
    <xf numFmtId="0" fontId="15" fillId="0" borderId="135" xfId="0" applyFont="1" applyBorder="1" applyAlignment="1">
      <alignment horizontal="right" vertical="center"/>
    </xf>
    <xf numFmtId="177" fontId="8" fillId="0" borderId="134" xfId="0" applyNumberFormat="1" applyFont="1" applyBorder="1"/>
    <xf numFmtId="0" fontId="33" fillId="0" borderId="0" xfId="0" applyFont="1"/>
    <xf numFmtId="0" fontId="40" fillId="0" borderId="0" xfId="0" applyFont="1" applyAlignment="1">
      <alignment vertical="center"/>
    </xf>
    <xf numFmtId="0" fontId="39" fillId="0" borderId="0" xfId="0" applyFont="1"/>
    <xf numFmtId="0" fontId="39" fillId="0" borderId="0" xfId="0" applyFont="1" applyAlignment="1">
      <alignment horizontal="right" vertical="center"/>
    </xf>
    <xf numFmtId="0" fontId="39" fillId="0" borderId="77" xfId="0" applyFont="1" applyBorder="1" applyAlignment="1">
      <alignment horizontal="right" vertical="center"/>
    </xf>
    <xf numFmtId="0" fontId="39" fillId="0" borderId="74" xfId="0" applyFont="1" applyBorder="1" applyAlignment="1">
      <alignment horizontal="right" vertical="center"/>
    </xf>
    <xf numFmtId="0" fontId="39" fillId="0" borderId="5" xfId="0" applyFont="1" applyBorder="1"/>
    <xf numFmtId="49" fontId="39" fillId="0" borderId="6" xfId="0" applyNumberFormat="1" applyFont="1" applyBorder="1" applyAlignment="1">
      <alignment horizontal="left" vertical="center"/>
    </xf>
    <xf numFmtId="49" fontId="39" fillId="0" borderId="0" xfId="0" applyNumberFormat="1" applyFont="1" applyAlignment="1">
      <alignment horizontal="left" vertical="center"/>
    </xf>
    <xf numFmtId="0" fontId="39" fillId="0" borderId="0" xfId="0" applyFont="1" applyAlignment="1">
      <alignment horizontal="left" vertical="center"/>
    </xf>
    <xf numFmtId="49" fontId="39" fillId="0" borderId="5" xfId="0" applyNumberFormat="1" applyFont="1" applyBorder="1" applyAlignment="1">
      <alignment horizontal="left" vertical="center"/>
    </xf>
    <xf numFmtId="180" fontId="39" fillId="0" borderId="77" xfId="3" applyNumberFormat="1" applyFont="1" applyFill="1" applyBorder="1" applyAlignment="1">
      <alignment vertical="center"/>
    </xf>
    <xf numFmtId="180" fontId="39" fillId="0" borderId="74" xfId="3" applyNumberFormat="1" applyFont="1" applyFill="1" applyBorder="1" applyAlignment="1">
      <alignment vertical="center"/>
    </xf>
    <xf numFmtId="180" fontId="8" fillId="0" borderId="0" xfId="3" applyNumberFormat="1" applyFont="1" applyFill="1" applyBorder="1" applyAlignment="1">
      <alignment vertical="center"/>
    </xf>
    <xf numFmtId="0" fontId="39" fillId="0" borderId="5" xfId="0" applyFont="1" applyBorder="1" applyAlignment="1">
      <alignment vertical="center"/>
    </xf>
    <xf numFmtId="0" fontId="39" fillId="0" borderId="6" xfId="0" applyFont="1" applyBorder="1"/>
    <xf numFmtId="0" fontId="39" fillId="0" borderId="83" xfId="0" applyFont="1" applyBorder="1"/>
    <xf numFmtId="49" fontId="39" fillId="0" borderId="11" xfId="0" applyNumberFormat="1" applyFont="1" applyBorder="1" applyAlignment="1">
      <alignment horizontal="left" vertical="center"/>
    </xf>
    <xf numFmtId="0" fontId="39" fillId="0" borderId="11" xfId="0" applyFont="1" applyBorder="1" applyAlignment="1">
      <alignment horizontal="left" vertical="center"/>
    </xf>
    <xf numFmtId="49" fontId="39" fillId="0" borderId="9" xfId="0" applyNumberFormat="1" applyFont="1" applyBorder="1" applyAlignment="1">
      <alignment horizontal="left" vertical="center"/>
    </xf>
    <xf numFmtId="180" fontId="39" fillId="0" borderId="86" xfId="3" applyNumberFormat="1" applyFont="1" applyFill="1" applyBorder="1" applyAlignment="1">
      <alignment vertical="center"/>
    </xf>
    <xf numFmtId="180" fontId="8" fillId="0" borderId="11" xfId="3" applyNumberFormat="1" applyFont="1" applyFill="1" applyBorder="1" applyAlignment="1">
      <alignment vertical="center"/>
    </xf>
    <xf numFmtId="0" fontId="39" fillId="0" borderId="11" xfId="0" applyFont="1" applyBorder="1" applyAlignment="1">
      <alignment horizontal="right" vertical="center"/>
    </xf>
    <xf numFmtId="0" fontId="39" fillId="0" borderId="9" xfId="0" applyFont="1" applyBorder="1" applyAlignment="1">
      <alignment vertical="center"/>
    </xf>
    <xf numFmtId="49" fontId="42" fillId="0" borderId="0" xfId="0" applyNumberFormat="1" applyFont="1" applyAlignment="1">
      <alignment horizontal="left" vertical="center"/>
    </xf>
    <xf numFmtId="183" fontId="8" fillId="0" borderId="10" xfId="1" applyNumberFormat="1" applyFont="1" applyFill="1" applyBorder="1" applyAlignment="1">
      <alignment horizontal="right" vertical="center"/>
    </xf>
    <xf numFmtId="0" fontId="43" fillId="0" borderId="0" xfId="0" applyFont="1" applyAlignment="1">
      <alignment horizontal="left"/>
    </xf>
    <xf numFmtId="3" fontId="8" fillId="0" borderId="0" xfId="0" applyNumberFormat="1" applyFont="1" applyFill="1" applyAlignment="1">
      <alignment horizontal="right" vertical="center"/>
    </xf>
    <xf numFmtId="3" fontId="8" fillId="0" borderId="0" xfId="0" applyNumberFormat="1" applyFont="1" applyFill="1" applyBorder="1" applyAlignment="1">
      <alignment vertical="center"/>
    </xf>
    <xf numFmtId="49" fontId="39" fillId="0" borderId="0" xfId="0" applyNumberFormat="1" applyFont="1" applyAlignment="1">
      <alignment horizontal="right" vertical="center"/>
    </xf>
    <xf numFmtId="49" fontId="8" fillId="0" borderId="81" xfId="0" applyNumberFormat="1" applyFont="1" applyFill="1" applyBorder="1" applyAlignment="1">
      <alignment vertical="top" wrapText="1"/>
    </xf>
    <xf numFmtId="49" fontId="8" fillId="0" borderId="81" xfId="0" applyNumberFormat="1" applyFont="1" applyFill="1" applyBorder="1" applyAlignment="1">
      <alignment vertical="top"/>
    </xf>
    <xf numFmtId="49" fontId="8" fillId="0" borderId="0" xfId="0" applyNumberFormat="1" applyFont="1" applyFill="1" applyAlignment="1">
      <alignment vertical="top"/>
    </xf>
    <xf numFmtId="0" fontId="44" fillId="0" borderId="0" xfId="0" applyFont="1" applyAlignment="1">
      <alignment horizontal="left"/>
    </xf>
    <xf numFmtId="188" fontId="8" fillId="0" borderId="18" xfId="1" applyNumberFormat="1" applyFont="1" applyFill="1" applyBorder="1" applyAlignment="1">
      <alignment vertical="center"/>
    </xf>
    <xf numFmtId="189" fontId="10" fillId="0" borderId="0" xfId="0" applyNumberFormat="1" applyFont="1" applyFill="1" applyBorder="1" applyAlignment="1">
      <alignment horizontal="center" vertical="center"/>
    </xf>
    <xf numFmtId="204" fontId="10" fillId="0" borderId="6" xfId="0" applyNumberFormat="1" applyFont="1" applyFill="1" applyBorder="1" applyAlignment="1">
      <alignment horizontal="center" vertical="center"/>
    </xf>
    <xf numFmtId="204" fontId="10" fillId="0" borderId="0" xfId="0" applyNumberFormat="1" applyFont="1" applyFill="1" applyBorder="1" applyAlignment="1">
      <alignment horizontal="center" vertical="center"/>
    </xf>
    <xf numFmtId="0" fontId="10" fillId="0" borderId="5" xfId="0" applyFont="1" applyFill="1" applyBorder="1" applyAlignment="1">
      <alignment horizontal="right" vertical="center"/>
    </xf>
    <xf numFmtId="189" fontId="10" fillId="0" borderId="145" xfId="0" applyNumberFormat="1" applyFont="1" applyFill="1" applyBorder="1" applyAlignment="1">
      <alignment horizontal="center" vertical="center"/>
    </xf>
    <xf numFmtId="189" fontId="10" fillId="0" borderId="83" xfId="0" applyNumberFormat="1" applyFont="1" applyFill="1" applyBorder="1" applyAlignment="1">
      <alignment horizontal="center" vertical="center"/>
    </xf>
    <xf numFmtId="189" fontId="10" fillId="0" borderId="11" xfId="0" applyNumberFormat="1" applyFont="1" applyFill="1" applyBorder="1" applyAlignment="1">
      <alignment horizontal="center" vertical="center"/>
    </xf>
    <xf numFmtId="0" fontId="0" fillId="0" borderId="5" xfId="0" applyFont="1" applyFill="1" applyBorder="1" applyAlignment="1">
      <alignment vertical="center"/>
    </xf>
    <xf numFmtId="0" fontId="8" fillId="0" borderId="81" xfId="0" applyFont="1" applyFill="1" applyBorder="1" applyAlignment="1">
      <alignment horizontal="distributed" vertical="center" justifyLastLine="1"/>
    </xf>
    <xf numFmtId="189" fontId="10" fillId="0" borderId="9" xfId="0" applyNumberFormat="1" applyFont="1" applyFill="1" applyBorder="1" applyAlignment="1">
      <alignment horizontal="center" vertical="center"/>
    </xf>
    <xf numFmtId="0" fontId="8" fillId="0" borderId="85" xfId="0" applyFont="1" applyFill="1" applyBorder="1" applyAlignment="1">
      <alignment horizontal="distributed" vertical="center"/>
    </xf>
    <xf numFmtId="0" fontId="8" fillId="0" borderId="83" xfId="0" applyFont="1" applyFill="1" applyBorder="1" applyAlignment="1">
      <alignment horizontal="distributed" vertical="center"/>
    </xf>
    <xf numFmtId="0" fontId="8" fillId="0" borderId="84" xfId="0" applyFont="1" applyFill="1" applyBorder="1" applyAlignment="1">
      <alignment horizontal="distributed" vertical="center" justifyLastLine="1"/>
    </xf>
    <xf numFmtId="0" fontId="8" fillId="0" borderId="17" xfId="0" applyFont="1" applyFill="1" applyBorder="1" applyAlignment="1">
      <alignment horizontal="distributed" vertical="center" justifyLastLine="1"/>
    </xf>
    <xf numFmtId="189" fontId="10" fillId="0" borderId="17" xfId="0" applyNumberFormat="1" applyFont="1" applyFill="1" applyBorder="1" applyAlignment="1">
      <alignment horizontal="center" vertical="center"/>
    </xf>
    <xf numFmtId="180" fontId="8" fillId="0" borderId="83" xfId="1" applyNumberFormat="1" applyFont="1" applyFill="1" applyBorder="1" applyAlignment="1">
      <alignment horizontal="right" vertical="center"/>
    </xf>
    <xf numFmtId="0" fontId="8" fillId="0" borderId="9" xfId="0" applyFont="1" applyFill="1" applyBorder="1" applyAlignment="1">
      <alignment horizontal="justify" vertical="center"/>
    </xf>
    <xf numFmtId="0" fontId="8" fillId="0" borderId="81" xfId="0" applyFont="1" applyFill="1" applyBorder="1" applyAlignment="1">
      <alignment horizontal="distributed" justifyLastLine="1"/>
    </xf>
    <xf numFmtId="0" fontId="8" fillId="0" borderId="92" xfId="0" applyFont="1" applyFill="1" applyBorder="1" applyAlignment="1">
      <alignment horizontal="distributed" justifyLastLine="1"/>
    </xf>
    <xf numFmtId="0" fontId="8" fillId="0" borderId="9" xfId="0" applyFont="1" applyFill="1" applyBorder="1" applyAlignment="1">
      <alignment horizontal="distributed" vertical="top" justifyLastLine="1"/>
    </xf>
    <xf numFmtId="0" fontId="8" fillId="0" borderId="8" xfId="0" applyFont="1" applyFill="1" applyBorder="1" applyAlignment="1">
      <alignment horizontal="distributed" vertical="center"/>
    </xf>
    <xf numFmtId="180" fontId="8" fillId="0" borderId="8" xfId="1" applyNumberFormat="1" applyFont="1" applyFill="1" applyBorder="1" applyAlignment="1">
      <alignment horizontal="right" vertical="center"/>
    </xf>
    <xf numFmtId="0" fontId="8" fillId="0" borderId="8" xfId="0" applyFont="1" applyFill="1" applyBorder="1" applyAlignment="1">
      <alignment vertical="center"/>
    </xf>
    <xf numFmtId="0" fontId="8" fillId="0" borderId="84" xfId="0" applyFont="1" applyFill="1" applyBorder="1" applyAlignment="1">
      <alignment horizontal="distributed" vertical="center"/>
    </xf>
    <xf numFmtId="0" fontId="8" fillId="0" borderId="17" xfId="0" applyFont="1" applyFill="1" applyBorder="1" applyAlignment="1">
      <alignment horizontal="distributed" vertical="center"/>
    </xf>
    <xf numFmtId="189" fontId="10" fillId="0" borderId="18" xfId="0" applyNumberFormat="1" applyFont="1" applyFill="1" applyBorder="1" applyAlignment="1">
      <alignment horizontal="center" vertical="center"/>
    </xf>
    <xf numFmtId="204" fontId="10" fillId="0" borderId="18" xfId="0" applyNumberFormat="1" applyFont="1" applyFill="1" applyBorder="1" applyAlignment="1">
      <alignment horizontal="center" vertical="center"/>
    </xf>
    <xf numFmtId="180" fontId="8" fillId="0" borderId="17" xfId="1" applyNumberFormat="1" applyFont="1" applyFill="1" applyBorder="1" applyAlignment="1">
      <alignment horizontal="right" vertical="center"/>
    </xf>
    <xf numFmtId="180" fontId="8" fillId="0" borderId="18" xfId="1" applyNumberFormat="1" applyFont="1" applyFill="1" applyBorder="1" applyAlignment="1">
      <alignment vertical="center"/>
    </xf>
    <xf numFmtId="0" fontId="8" fillId="0" borderId="17" xfId="0" applyFont="1" applyFill="1" applyBorder="1" applyAlignment="1">
      <alignment horizontal="justify" vertical="center"/>
    </xf>
    <xf numFmtId="180" fontId="8" fillId="0" borderId="11" xfId="1" applyNumberFormat="1" applyFont="1" applyFill="1" applyBorder="1" applyAlignment="1">
      <alignment horizontal="right" vertical="center"/>
    </xf>
    <xf numFmtId="204" fontId="10" fillId="0" borderId="5" xfId="0" applyNumberFormat="1" applyFont="1" applyFill="1" applyBorder="1" applyAlignment="1">
      <alignment horizontal="center" vertical="center"/>
    </xf>
    <xf numFmtId="180" fontId="8" fillId="0" borderId="9" xfId="1" applyNumberFormat="1" applyFont="1" applyFill="1" applyBorder="1" applyAlignment="1">
      <alignment horizontal="right" vertical="center"/>
    </xf>
    <xf numFmtId="180" fontId="8" fillId="0" borderId="5" xfId="1" applyNumberFormat="1" applyFont="1" applyFill="1" applyBorder="1" applyAlignment="1">
      <alignment vertical="center"/>
    </xf>
    <xf numFmtId="0" fontId="8" fillId="0" borderId="84" xfId="0" applyFont="1" applyFill="1" applyBorder="1" applyAlignment="1">
      <alignment horizontal="distributed" justifyLastLine="1"/>
    </xf>
    <xf numFmtId="0" fontId="8" fillId="0" borderId="17" xfId="0" applyFont="1" applyFill="1" applyBorder="1" applyAlignment="1">
      <alignment horizontal="distributed" vertical="top" justifyLastLine="1"/>
    </xf>
    <xf numFmtId="180" fontId="10" fillId="0" borderId="6" xfId="1" applyNumberFormat="1" applyFont="1" applyFill="1" applyBorder="1" applyAlignment="1">
      <alignment horizontal="center" vertical="center"/>
    </xf>
    <xf numFmtId="180" fontId="10" fillId="0" borderId="18" xfId="1" applyNumberFormat="1" applyFont="1" applyFill="1" applyBorder="1" applyAlignment="1">
      <alignment horizontal="center" vertical="center"/>
    </xf>
    <xf numFmtId="180" fontId="10" fillId="0" borderId="0" xfId="1" applyNumberFormat="1" applyFont="1" applyFill="1" applyBorder="1" applyAlignment="1">
      <alignment horizontal="center" vertical="center"/>
    </xf>
    <xf numFmtId="180" fontId="10" fillId="0" borderId="5" xfId="1" applyNumberFormat="1" applyFont="1" applyFill="1" applyBorder="1" applyAlignment="1">
      <alignment horizontal="center" vertical="center"/>
    </xf>
    <xf numFmtId="218" fontId="41" fillId="0" borderId="6" xfId="0" applyNumberFormat="1" applyFont="1" applyBorder="1" applyAlignment="1">
      <alignment horizontal="right"/>
    </xf>
    <xf numFmtId="218" fontId="41" fillId="0" borderId="5" xfId="0" applyNumberFormat="1" applyFont="1" applyBorder="1" applyAlignment="1">
      <alignment horizontal="right"/>
    </xf>
    <xf numFmtId="0" fontId="27" fillId="0" borderId="0" xfId="0" applyFont="1" applyBorder="1" applyAlignment="1">
      <alignment vertical="center"/>
    </xf>
    <xf numFmtId="0" fontId="27" fillId="0" borderId="0" xfId="0" applyFont="1" applyBorder="1" applyAlignment="1">
      <alignment horizontal="left" vertical="center"/>
    </xf>
    <xf numFmtId="0" fontId="42" fillId="0" borderId="0" xfId="0" applyFont="1" applyAlignment="1">
      <alignment vertical="center"/>
    </xf>
    <xf numFmtId="49" fontId="10" fillId="0" borderId="6" xfId="0" applyNumberFormat="1" applyFont="1" applyFill="1" applyBorder="1" applyAlignment="1">
      <alignment horizontal="right" vertical="center" indent="1"/>
    </xf>
    <xf numFmtId="49" fontId="10" fillId="0" borderId="0" xfId="0" applyNumberFormat="1" applyFont="1" applyFill="1" applyBorder="1" applyAlignment="1">
      <alignment horizontal="right" vertical="center" indent="1"/>
    </xf>
    <xf numFmtId="0" fontId="10" fillId="0" borderId="0"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4" xfId="0" applyFont="1" applyFill="1" applyBorder="1" applyAlignment="1">
      <alignment horizontal="right" vertical="center"/>
    </xf>
    <xf numFmtId="0" fontId="10" fillId="0" borderId="23" xfId="0" applyFont="1" applyFill="1" applyBorder="1" applyAlignment="1">
      <alignment horizontal="right" vertical="center"/>
    </xf>
    <xf numFmtId="0" fontId="10" fillId="0" borderId="7" xfId="0" applyFont="1" applyFill="1" applyBorder="1" applyAlignment="1">
      <alignment horizontal="right" vertical="center"/>
    </xf>
    <xf numFmtId="0" fontId="10" fillId="0" borderId="26" xfId="0" applyFont="1" applyFill="1" applyBorder="1" applyAlignment="1">
      <alignment horizontal="right" vertical="center" indent="1"/>
    </xf>
    <xf numFmtId="180" fontId="10" fillId="0" borderId="44" xfId="1" applyNumberFormat="1" applyFont="1" applyFill="1" applyBorder="1" applyAlignment="1">
      <alignment vertical="center"/>
    </xf>
    <xf numFmtId="180" fontId="10" fillId="0" borderId="23" xfId="1" applyNumberFormat="1" applyFont="1" applyFill="1" applyBorder="1" applyAlignment="1">
      <alignment vertical="center"/>
    </xf>
    <xf numFmtId="181" fontId="10" fillId="0" borderId="26" xfId="0" applyNumberFormat="1" applyFont="1" applyFill="1" applyBorder="1" applyAlignment="1">
      <alignment vertical="center"/>
    </xf>
    <xf numFmtId="180" fontId="10" fillId="0" borderId="45" xfId="1" applyNumberFormat="1" applyFont="1" applyFill="1" applyBorder="1" applyAlignment="1">
      <alignment vertical="center"/>
    </xf>
    <xf numFmtId="180" fontId="10" fillId="0" borderId="22" xfId="1" applyNumberFormat="1" applyFont="1" applyFill="1" applyBorder="1" applyAlignment="1">
      <alignment vertical="center"/>
    </xf>
    <xf numFmtId="181" fontId="10" fillId="0" borderId="45" xfId="0" applyNumberFormat="1" applyFont="1" applyFill="1" applyBorder="1" applyAlignment="1">
      <alignment vertical="center"/>
    </xf>
    <xf numFmtId="181" fontId="10" fillId="0" borderId="31" xfId="0" applyNumberFormat="1" applyFont="1" applyFill="1" applyBorder="1" applyAlignment="1">
      <alignment vertical="center"/>
    </xf>
    <xf numFmtId="0" fontId="10" fillId="0" borderId="7" xfId="0" applyFont="1" applyFill="1" applyBorder="1" applyAlignment="1">
      <alignment horizontal="centerContinuous" vertical="center"/>
    </xf>
    <xf numFmtId="0" fontId="10" fillId="0" borderId="5" xfId="0" applyFont="1" applyFill="1" applyBorder="1" applyAlignment="1">
      <alignment horizontal="centerContinuous" vertical="center"/>
    </xf>
    <xf numFmtId="0" fontId="10" fillId="0" borderId="12" xfId="0" applyFont="1" applyFill="1" applyBorder="1" applyAlignment="1">
      <alignment horizontal="center" vertical="center"/>
    </xf>
    <xf numFmtId="181" fontId="10" fillId="0" borderId="61" xfId="0" applyNumberFormat="1" applyFont="1" applyFill="1" applyBorder="1" applyAlignment="1">
      <alignment vertical="center"/>
    </xf>
    <xf numFmtId="181" fontId="10" fillId="0" borderId="22" xfId="0" applyNumberFormat="1" applyFont="1" applyFill="1" applyBorder="1" applyAlignment="1">
      <alignment vertical="center"/>
    </xf>
    <xf numFmtId="178" fontId="15" fillId="0" borderId="93" xfId="0" applyNumberFormat="1" applyFont="1" applyFill="1" applyBorder="1" applyAlignment="1">
      <alignment vertical="top"/>
    </xf>
    <xf numFmtId="196" fontId="15" fillId="0" borderId="121" xfId="0" applyNumberFormat="1" applyFont="1" applyFill="1" applyBorder="1" applyAlignment="1">
      <alignment vertical="top"/>
    </xf>
    <xf numFmtId="196" fontId="15" fillId="0" borderId="141" xfId="0" applyNumberFormat="1" applyFont="1" applyFill="1" applyBorder="1" applyAlignment="1">
      <alignment vertical="top"/>
    </xf>
    <xf numFmtId="196" fontId="8" fillId="0" borderId="139" xfId="0" applyNumberFormat="1" applyFont="1" applyFill="1" applyBorder="1" applyAlignment="1">
      <alignment vertical="center"/>
    </xf>
    <xf numFmtId="178" fontId="15" fillId="0" borderId="135" xfId="0" applyNumberFormat="1" applyFont="1" applyFill="1" applyBorder="1" applyAlignment="1">
      <alignment vertical="top"/>
    </xf>
    <xf numFmtId="196" fontId="15" fillId="0" borderId="146" xfId="0" applyNumberFormat="1" applyFont="1" applyFill="1" applyBorder="1" applyAlignment="1">
      <alignment vertical="top"/>
    </xf>
    <xf numFmtId="196" fontId="8" fillId="0" borderId="111" xfId="0" applyNumberFormat="1" applyFont="1" applyFill="1" applyBorder="1" applyAlignment="1">
      <alignment vertical="center"/>
    </xf>
    <xf numFmtId="0" fontId="15" fillId="0" borderId="135" xfId="0" applyFont="1" applyFill="1" applyBorder="1" applyAlignment="1">
      <alignment horizontal="right" vertical="center"/>
    </xf>
    <xf numFmtId="178" fontId="8" fillId="0" borderId="135" xfId="0" applyNumberFormat="1" applyFont="1" applyFill="1" applyBorder="1" applyAlignment="1">
      <alignment vertical="center"/>
    </xf>
    <xf numFmtId="196" fontId="8" fillId="0" borderId="146" xfId="0" applyNumberFormat="1" applyFont="1" applyFill="1" applyBorder="1" applyAlignment="1">
      <alignment vertical="center"/>
    </xf>
    <xf numFmtId="0" fontId="20" fillId="0" borderId="134" xfId="0" applyFont="1" applyBorder="1" applyAlignment="1">
      <alignment horizontal="left" vertical="center" shrinkToFit="1"/>
    </xf>
    <xf numFmtId="206" fontId="10" fillId="0" borderId="23" xfId="0" applyNumberFormat="1" applyFont="1" applyFill="1" applyBorder="1" applyAlignment="1">
      <alignment vertical="center"/>
    </xf>
    <xf numFmtId="206" fontId="10" fillId="0" borderId="7" xfId="0" applyNumberFormat="1" applyFont="1" applyFill="1" applyBorder="1" applyAlignment="1">
      <alignment vertical="center"/>
    </xf>
    <xf numFmtId="49" fontId="24" fillId="0" borderId="111" xfId="0" applyNumberFormat="1" applyFont="1" applyBorder="1" applyAlignment="1">
      <alignment horizontal="center" vertical="center"/>
    </xf>
    <xf numFmtId="206" fontId="10" fillId="0" borderId="111" xfId="0" applyNumberFormat="1" applyFont="1" applyBorder="1" applyAlignment="1">
      <alignment vertical="center"/>
    </xf>
    <xf numFmtId="207" fontId="10" fillId="0" borderId="111" xfId="3" applyNumberFormat="1" applyFont="1" applyFill="1" applyBorder="1" applyAlignment="1">
      <alignment horizontal="right" vertical="center"/>
    </xf>
    <xf numFmtId="208" fontId="10" fillId="0" borderId="111" xfId="3" applyNumberFormat="1" applyFont="1" applyFill="1" applyBorder="1" applyAlignment="1">
      <alignment vertical="center"/>
    </xf>
    <xf numFmtId="196" fontId="10" fillId="0" borderId="111" xfId="3" applyNumberFormat="1" applyFont="1" applyFill="1" applyBorder="1" applyAlignment="1">
      <alignment vertical="center"/>
    </xf>
    <xf numFmtId="0" fontId="8" fillId="0" borderId="0" xfId="0" applyFont="1" applyBorder="1" applyAlignment="1">
      <alignment vertical="center"/>
    </xf>
    <xf numFmtId="233" fontId="8" fillId="0" borderId="111" xfId="4" applyNumberFormat="1" applyFont="1" applyFill="1" applyBorder="1" applyAlignment="1">
      <alignment vertical="center"/>
    </xf>
    <xf numFmtId="38" fontId="8" fillId="0" borderId="0" xfId="1" applyFont="1" applyFill="1" applyAlignment="1">
      <alignment horizontal="right" vertical="center"/>
    </xf>
    <xf numFmtId="0" fontId="9" fillId="0" borderId="0" xfId="0" applyFont="1"/>
    <xf numFmtId="0" fontId="15" fillId="0" borderId="0" xfId="0" applyFont="1" applyAlignment="1">
      <alignment horizontal="right" vertical="center"/>
    </xf>
    <xf numFmtId="0" fontId="15" fillId="0" borderId="26" xfId="0" applyFont="1" applyBorder="1" applyAlignment="1">
      <alignment horizontal="center" vertical="center"/>
    </xf>
    <xf numFmtId="0" fontId="15" fillId="0" borderId="5" xfId="0" applyFont="1" applyBorder="1" applyAlignment="1">
      <alignment vertical="center"/>
    </xf>
    <xf numFmtId="0" fontId="15" fillId="0" borderId="26" xfId="0" applyFont="1" applyBorder="1" applyAlignment="1">
      <alignment horizontal="distributed" vertical="center"/>
    </xf>
    <xf numFmtId="0" fontId="15" fillId="0" borderId="148" xfId="0" applyFont="1" applyBorder="1" applyAlignment="1">
      <alignment horizontal="distributed" vertical="center"/>
    </xf>
    <xf numFmtId="0" fontId="15" fillId="0" borderId="16" xfId="0" applyFont="1" applyBorder="1" applyAlignment="1">
      <alignment horizontal="right" vertical="center"/>
    </xf>
    <xf numFmtId="0" fontId="15" fillId="0" borderId="21" xfId="0" applyFont="1" applyBorder="1" applyAlignment="1">
      <alignment horizontal="center" vertical="center"/>
    </xf>
    <xf numFmtId="0" fontId="15" fillId="0" borderId="32" xfId="0" applyFont="1" applyBorder="1" applyAlignment="1">
      <alignment horizontal="right" vertical="center"/>
    </xf>
    <xf numFmtId="0" fontId="15" fillId="0" borderId="21" xfId="0" applyFont="1" applyBorder="1" applyAlignment="1">
      <alignment vertical="center"/>
    </xf>
    <xf numFmtId="0" fontId="8" fillId="0" borderId="6" xfId="0" applyFont="1" applyBorder="1"/>
    <xf numFmtId="0" fontId="8" fillId="0" borderId="83" xfId="0" applyFont="1" applyBorder="1"/>
    <xf numFmtId="0" fontId="15" fillId="0" borderId="34" xfId="0" applyFont="1" applyBorder="1" applyAlignment="1">
      <alignment horizontal="distributed" vertical="center"/>
    </xf>
    <xf numFmtId="0" fontId="15" fillId="0" borderId="11" xfId="0" applyFont="1" applyBorder="1" applyAlignment="1">
      <alignment horizontal="right" vertical="center"/>
    </xf>
    <xf numFmtId="0" fontId="15" fillId="0" borderId="9" xfId="0" applyFont="1" applyBorder="1" applyAlignment="1">
      <alignment vertical="center"/>
    </xf>
    <xf numFmtId="0" fontId="8" fillId="0" borderId="35" xfId="0" applyFont="1" applyBorder="1" applyAlignment="1">
      <alignment vertical="center"/>
    </xf>
    <xf numFmtId="0" fontId="8" fillId="0" borderId="21" xfId="0" applyFont="1" applyBorder="1"/>
    <xf numFmtId="0" fontId="8" fillId="0" borderId="5" xfId="0" applyFont="1" applyBorder="1" applyAlignment="1">
      <alignment vertical="center"/>
    </xf>
    <xf numFmtId="0" fontId="8" fillId="0" borderId="11" xfId="0" applyFont="1" applyBorder="1" applyAlignment="1">
      <alignment horizontal="right" vertical="center"/>
    </xf>
    <xf numFmtId="0" fontId="8" fillId="0" borderId="9" xfId="0" applyFont="1" applyBorder="1" applyAlignment="1">
      <alignment vertical="center"/>
    </xf>
    <xf numFmtId="0" fontId="8" fillId="0" borderId="5" xfId="0" applyFont="1" applyBorder="1"/>
    <xf numFmtId="0" fontId="13" fillId="0" borderId="0" xfId="0" applyFont="1" applyAlignment="1">
      <alignment horizontal="justify"/>
    </xf>
    <xf numFmtId="187" fontId="9" fillId="0" borderId="6" xfId="0" applyNumberFormat="1" applyFont="1" applyBorder="1" applyAlignment="1">
      <alignment horizontal="right" vertical="center"/>
    </xf>
    <xf numFmtId="187" fontId="9" fillId="0" borderId="0" xfId="0" applyNumberFormat="1" applyFont="1" applyAlignment="1">
      <alignment horizontal="right" vertical="center"/>
    </xf>
    <xf numFmtId="0" fontId="13" fillId="0" borderId="58" xfId="0" applyFont="1" applyBorder="1" applyAlignment="1">
      <alignment horizontal="center" vertical="top"/>
    </xf>
    <xf numFmtId="0" fontId="8" fillId="0" borderId="26" xfId="0" applyFont="1" applyBorder="1" applyAlignment="1">
      <alignment horizontal="center" vertical="center"/>
    </xf>
    <xf numFmtId="179" fontId="8" fillId="0" borderId="0" xfId="0" applyNumberFormat="1" applyFont="1" applyAlignment="1">
      <alignment vertical="center"/>
    </xf>
    <xf numFmtId="0" fontId="8" fillId="0" borderId="5" xfId="0" applyFont="1" applyBorder="1" applyAlignment="1">
      <alignment horizontal="left" vertical="center"/>
    </xf>
    <xf numFmtId="0" fontId="0" fillId="0" borderId="49" xfId="0" applyBorder="1" applyAlignment="1">
      <alignment horizontal="center" vertical="top"/>
    </xf>
    <xf numFmtId="0" fontId="8" fillId="0" borderId="151" xfId="0" applyFont="1" applyBorder="1" applyAlignment="1">
      <alignment horizontal="center" vertical="center"/>
    </xf>
    <xf numFmtId="179" fontId="8" fillId="0" borderId="16" xfId="0" applyNumberFormat="1" applyFont="1" applyBorder="1" applyAlignment="1">
      <alignment vertical="center"/>
    </xf>
    <xf numFmtId="0" fontId="8" fillId="0" borderId="35" xfId="0" applyFont="1" applyBorder="1" applyAlignment="1">
      <alignment horizontal="left" vertical="center"/>
    </xf>
    <xf numFmtId="0" fontId="0" fillId="0" borderId="59" xfId="0" applyBorder="1" applyAlignment="1">
      <alignment horizontal="center" vertical="top"/>
    </xf>
    <xf numFmtId="0" fontId="15" fillId="0" borderId="27" xfId="0" applyFont="1" applyBorder="1" applyAlignment="1">
      <alignment horizontal="right" vertical="center"/>
    </xf>
    <xf numFmtId="0" fontId="15" fillId="0" borderId="5" xfId="0" applyFont="1" applyBorder="1" applyAlignment="1">
      <alignment horizontal="right" vertical="center"/>
    </xf>
    <xf numFmtId="0" fontId="16" fillId="0" borderId="40" xfId="0" applyFont="1" applyBorder="1" applyAlignment="1">
      <alignment horizontal="center" vertical="center" wrapText="1"/>
    </xf>
    <xf numFmtId="0" fontId="13" fillId="0" borderId="59" xfId="0" applyFont="1" applyBorder="1" applyAlignment="1">
      <alignment horizontal="center" vertical="top"/>
    </xf>
    <xf numFmtId="0" fontId="15" fillId="0" borderId="21" xfId="0" applyFont="1" applyBorder="1" applyAlignment="1">
      <alignment horizontal="right" vertical="center"/>
    </xf>
    <xf numFmtId="0" fontId="16" fillId="0" borderId="18" xfId="0" applyFont="1" applyBorder="1" applyAlignment="1">
      <alignment horizontal="center" vertical="center"/>
    </xf>
    <xf numFmtId="0" fontId="20" fillId="0" borderId="18" xfId="0" applyFont="1" applyBorder="1" applyAlignment="1">
      <alignment horizontal="center" vertical="center"/>
    </xf>
    <xf numFmtId="0" fontId="16" fillId="0" borderId="57" xfId="0" applyFont="1" applyBorder="1" applyAlignment="1">
      <alignment horizontal="center" vertical="center"/>
    </xf>
    <xf numFmtId="0" fontId="16" fillId="0" borderId="18" xfId="0" applyFont="1" applyBorder="1" applyAlignment="1">
      <alignment horizontal="center" vertical="center" wrapText="1"/>
    </xf>
    <xf numFmtId="0" fontId="0" fillId="0" borderId="6" xfId="0" applyBorder="1" applyAlignment="1">
      <alignment horizontal="center" vertical="top"/>
    </xf>
    <xf numFmtId="0" fontId="16" fillId="0" borderId="82" xfId="0" applyFont="1" applyBorder="1" applyAlignment="1">
      <alignment horizontal="center" vertical="center"/>
    </xf>
    <xf numFmtId="0" fontId="8" fillId="0" borderId="83" xfId="0" applyFont="1" applyBorder="1" applyAlignment="1">
      <alignment horizontal="left" vertical="center"/>
    </xf>
    <xf numFmtId="179" fontId="8" fillId="0" borderId="11" xfId="0" applyNumberFormat="1" applyFont="1" applyBorder="1" applyAlignment="1">
      <alignment vertical="center"/>
    </xf>
    <xf numFmtId="0" fontId="8" fillId="0" borderId="9" xfId="0" applyFont="1" applyBorder="1" applyAlignment="1">
      <alignment horizontal="left" vertic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xf>
    <xf numFmtId="189" fontId="10" fillId="0" borderId="6" xfId="0" applyNumberFormat="1" applyFont="1" applyFill="1" applyBorder="1" applyAlignment="1">
      <alignment horizontal="center" vertical="center"/>
    </xf>
    <xf numFmtId="189" fontId="10" fillId="0" borderId="5" xfId="0" applyNumberFormat="1" applyFont="1" applyFill="1" applyBorder="1" applyAlignment="1">
      <alignment horizontal="center" vertical="center"/>
    </xf>
    <xf numFmtId="0" fontId="31" fillId="0" borderId="0" xfId="0" applyFont="1" applyAlignment="1">
      <alignment horizontal="center" wrapText="1"/>
    </xf>
    <xf numFmtId="0" fontId="31" fillId="0" borderId="11" xfId="0" applyFont="1" applyBorder="1" applyAlignment="1">
      <alignment horizontal="center" wrapText="1"/>
    </xf>
    <xf numFmtId="0" fontId="27" fillId="0" borderId="0" xfId="0" applyFont="1" applyBorder="1" applyAlignment="1">
      <alignment vertical="center" wrapText="1"/>
    </xf>
    <xf numFmtId="0" fontId="40" fillId="0" borderId="85" xfId="0" applyFont="1" applyBorder="1" applyAlignment="1">
      <alignment horizontal="center" vertical="center"/>
    </xf>
    <xf numFmtId="0" fontId="40" fillId="0" borderId="81" xfId="0" applyFont="1" applyBorder="1" applyAlignment="1">
      <alignment horizontal="center" vertical="center"/>
    </xf>
    <xf numFmtId="0" fontId="40" fillId="0" borderId="92" xfId="0" applyFont="1" applyBorder="1" applyAlignment="1">
      <alignment horizontal="center" vertical="center"/>
    </xf>
    <xf numFmtId="0" fontId="8" fillId="0" borderId="0" xfId="0" applyFont="1" applyAlignment="1">
      <alignment horizontal="center"/>
    </xf>
    <xf numFmtId="0" fontId="8" fillId="0" borderId="0" xfId="0" applyFont="1" applyAlignment="1">
      <alignment horizontal="center" vertical="center"/>
    </xf>
    <xf numFmtId="0" fontId="8" fillId="0" borderId="16" xfId="0" applyFont="1" applyBorder="1" applyAlignment="1">
      <alignment horizontal="center" vertical="center"/>
    </xf>
    <xf numFmtId="0" fontId="37" fillId="0" borderId="56" xfId="0" applyFont="1" applyBorder="1" applyAlignment="1">
      <alignment horizontal="center" vertical="center"/>
    </xf>
    <xf numFmtId="0" fontId="8" fillId="0" borderId="47"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201" fontId="10" fillId="0" borderId="133" xfId="0" applyNumberFormat="1" applyFont="1" applyBorder="1" applyAlignment="1">
      <alignment horizontal="center" vertical="center"/>
    </xf>
    <xf numFmtId="201" fontId="10" fillId="0" borderId="95" xfId="0" applyNumberFormat="1" applyFont="1" applyBorder="1" applyAlignment="1">
      <alignment horizontal="center" vertical="center"/>
    </xf>
    <xf numFmtId="223" fontId="10" fillId="0" borderId="120" xfId="0" applyNumberFormat="1" applyFont="1" applyBorder="1" applyAlignment="1">
      <alignment horizontal="center" vertical="center"/>
    </xf>
    <xf numFmtId="223" fontId="10" fillId="0" borderId="79" xfId="0" applyNumberFormat="1" applyFont="1" applyBorder="1" applyAlignment="1">
      <alignment horizontal="center" vertical="center"/>
    </xf>
    <xf numFmtId="176" fontId="10" fillId="0" borderId="120" xfId="0" applyNumberFormat="1" applyFont="1" applyBorder="1" applyAlignment="1">
      <alignment horizontal="center" vertical="center"/>
    </xf>
    <xf numFmtId="176" fontId="10" fillId="0" borderId="79" xfId="0" applyNumberFormat="1" applyFont="1" applyBorder="1" applyAlignment="1">
      <alignment horizontal="center" vertical="center"/>
    </xf>
    <xf numFmtId="201" fontId="10" fillId="0" borderId="120" xfId="0" applyNumberFormat="1" applyFont="1" applyBorder="1" applyAlignment="1">
      <alignment horizontal="center" vertical="center"/>
    </xf>
    <xf numFmtId="201" fontId="10" fillId="0" borderId="79" xfId="0" applyNumberFormat="1" applyFont="1" applyBorder="1" applyAlignment="1">
      <alignment horizontal="center" vertical="center"/>
    </xf>
    <xf numFmtId="198" fontId="10" fillId="0" borderId="133" xfId="0" applyNumberFormat="1" applyFont="1" applyBorder="1" applyAlignment="1">
      <alignment horizontal="center" vertical="center"/>
    </xf>
    <xf numFmtId="198" fontId="10" fillId="0" borderId="95" xfId="0" applyNumberFormat="1" applyFont="1" applyBorder="1" applyAlignment="1">
      <alignment horizontal="center" vertical="center"/>
    </xf>
    <xf numFmtId="3" fontId="10" fillId="0" borderId="133" xfId="3" applyFont="1" applyBorder="1" applyAlignment="1">
      <alignment horizontal="center" vertical="center"/>
    </xf>
    <xf numFmtId="3" fontId="10" fillId="0" borderId="95" xfId="3" applyFont="1" applyBorder="1" applyAlignment="1">
      <alignment horizontal="center" vertical="center"/>
    </xf>
    <xf numFmtId="0" fontId="8" fillId="0" borderId="31" xfId="0" applyFont="1" applyBorder="1" applyAlignment="1">
      <alignment horizontal="right" vertical="center"/>
    </xf>
    <xf numFmtId="0" fontId="8" fillId="0" borderId="45" xfId="0" applyFont="1" applyBorder="1" applyAlignment="1">
      <alignment horizontal="right" vertical="center"/>
    </xf>
    <xf numFmtId="0" fontId="8" fillId="0" borderId="53" xfId="0" applyFont="1" applyBorder="1" applyAlignment="1">
      <alignment horizontal="center" vertical="center"/>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8" fillId="0" borderId="133" xfId="0" applyFont="1" applyBorder="1" applyAlignment="1">
      <alignment horizontal="center" vertical="center"/>
    </xf>
    <xf numFmtId="0" fontId="8" fillId="0" borderId="95" xfId="0" applyFont="1" applyBorder="1" applyAlignment="1">
      <alignment horizontal="center" vertical="center"/>
    </xf>
    <xf numFmtId="202" fontId="8" fillId="0" borderId="133" xfId="0" applyNumberFormat="1" applyFont="1" applyBorder="1" applyAlignment="1">
      <alignment horizontal="right" indent="1"/>
    </xf>
    <xf numFmtId="202" fontId="8" fillId="0" borderId="0" xfId="0" applyNumberFormat="1" applyFont="1" applyAlignment="1">
      <alignment horizontal="right" indent="1"/>
    </xf>
    <xf numFmtId="202" fontId="8" fillId="0" borderId="95" xfId="0" applyNumberFormat="1" applyFont="1" applyBorder="1" applyAlignment="1">
      <alignment horizontal="right" indent="1"/>
    </xf>
    <xf numFmtId="49" fontId="8" fillId="0" borderId="31" xfId="0" applyNumberFormat="1" applyFont="1" applyBorder="1"/>
    <xf numFmtId="49" fontId="8" fillId="0" borderId="75" xfId="0" applyNumberFormat="1" applyFont="1" applyBorder="1"/>
    <xf numFmtId="49" fontId="8" fillId="0" borderId="45" xfId="0" applyNumberFormat="1" applyFont="1" applyBorder="1"/>
    <xf numFmtId="202" fontId="8" fillId="0" borderId="16" xfId="0" applyNumberFormat="1" applyFont="1" applyBorder="1" applyAlignment="1">
      <alignment horizontal="center"/>
    </xf>
    <xf numFmtId="0" fontId="8" fillId="0" borderId="52" xfId="0" applyFont="1" applyBorder="1" applyAlignment="1">
      <alignment horizontal="center" vertical="center" wrapText="1"/>
    </xf>
    <xf numFmtId="0" fontId="8" fillId="0" borderId="134" xfId="0" applyFont="1" applyBorder="1" applyAlignment="1">
      <alignment horizontal="center" vertical="center" shrinkToFit="1"/>
    </xf>
    <xf numFmtId="202" fontId="8" fillId="0" borderId="0" xfId="0" applyNumberFormat="1" applyFont="1" applyAlignment="1">
      <alignment horizontal="right" vertical="center" indent="1"/>
    </xf>
    <xf numFmtId="202" fontId="8" fillId="0" borderId="0" xfId="0" applyNumberFormat="1" applyFont="1" applyAlignment="1">
      <alignment horizontal="center"/>
    </xf>
    <xf numFmtId="0" fontId="8" fillId="0" borderId="111" xfId="0" applyFont="1" applyBorder="1" applyAlignment="1">
      <alignment horizontal="center" vertical="center"/>
    </xf>
    <xf numFmtId="0" fontId="8" fillId="0" borderId="134" xfId="0" applyFont="1" applyBorder="1" applyAlignment="1">
      <alignment horizontal="center" shrinkToFit="1"/>
    </xf>
    <xf numFmtId="0" fontId="0" fillId="0" borderId="0" xfId="0" applyAlignment="1">
      <alignment horizontal="center" vertical="top"/>
    </xf>
    <xf numFmtId="0" fontId="31" fillId="0" borderId="0" xfId="0" applyFont="1" applyAlignment="1">
      <alignment horizontal="center" wrapText="1"/>
    </xf>
    <xf numFmtId="0" fontId="31" fillId="0" borderId="11" xfId="0" applyFont="1" applyBorder="1" applyAlignment="1">
      <alignment horizontal="center" wrapText="1"/>
    </xf>
    <xf numFmtId="185" fontId="15" fillId="0" borderId="6" xfId="1" applyNumberFormat="1" applyFont="1" applyFill="1" applyBorder="1" applyAlignment="1">
      <alignment horizontal="right" vertical="center"/>
    </xf>
    <xf numFmtId="185" fontId="15" fillId="0" borderId="153" xfId="1" applyNumberFormat="1" applyFont="1" applyFill="1" applyBorder="1" applyAlignment="1">
      <alignment horizontal="right" vertical="center"/>
    </xf>
    <xf numFmtId="188" fontId="15" fillId="0" borderId="27" xfId="1" applyNumberFormat="1" applyFont="1" applyFill="1" applyBorder="1" applyAlignment="1">
      <alignment vertical="center"/>
    </xf>
    <xf numFmtId="179" fontId="15" fillId="0" borderId="0" xfId="1" applyNumberFormat="1" applyFont="1" applyFill="1" applyBorder="1" applyAlignment="1">
      <alignment vertical="center"/>
    </xf>
    <xf numFmtId="185" fontId="15" fillId="0" borderId="28" xfId="1" applyNumberFormat="1" applyFont="1" applyFill="1" applyBorder="1" applyAlignment="1">
      <alignment horizontal="right" vertical="center"/>
    </xf>
    <xf numFmtId="185" fontId="15" fillId="0" borderId="149" xfId="1" applyNumberFormat="1" applyFont="1" applyFill="1" applyBorder="1" applyAlignment="1">
      <alignment horizontal="right" vertical="center"/>
    </xf>
    <xf numFmtId="188" fontId="15" fillId="0" borderId="29" xfId="1" applyNumberFormat="1" applyFont="1" applyFill="1" applyBorder="1" applyAlignment="1">
      <alignment vertical="center"/>
    </xf>
    <xf numFmtId="0" fontId="15" fillId="0" borderId="30" xfId="0" applyFont="1" applyBorder="1" applyAlignment="1">
      <alignment horizontal="right" vertical="center"/>
    </xf>
    <xf numFmtId="179" fontId="15" fillId="0" borderId="75" xfId="1" applyNumberFormat="1" applyFont="1" applyFill="1" applyBorder="1" applyAlignment="1">
      <alignment vertical="center"/>
    </xf>
    <xf numFmtId="185" fontId="15" fillId="0" borderId="83" xfId="1" applyNumberFormat="1" applyFont="1" applyFill="1" applyBorder="1" applyAlignment="1">
      <alignment horizontal="right" vertical="center"/>
    </xf>
    <xf numFmtId="185" fontId="15" fillId="0" borderId="80" xfId="1" applyNumberFormat="1" applyFont="1" applyFill="1" applyBorder="1" applyAlignment="1">
      <alignment horizontal="right" vertical="center"/>
    </xf>
    <xf numFmtId="188" fontId="15" fillId="0" borderId="10" xfId="1" applyNumberFormat="1" applyFont="1" applyFill="1" applyBorder="1" applyAlignment="1">
      <alignment vertical="center"/>
    </xf>
    <xf numFmtId="179" fontId="15" fillId="0" borderId="11" xfId="1" applyNumberFormat="1" applyFont="1" applyFill="1" applyBorder="1" applyAlignment="1">
      <alignment vertical="center"/>
    </xf>
    <xf numFmtId="0" fontId="8" fillId="0" borderId="155" xfId="0" applyFont="1" applyBorder="1" applyAlignment="1">
      <alignment horizontal="center" vertical="center"/>
    </xf>
    <xf numFmtId="0" fontId="15" fillId="0" borderId="160" xfId="0" applyFont="1" applyBorder="1" applyAlignment="1">
      <alignment horizontal="right" vertical="center"/>
    </xf>
    <xf numFmtId="0" fontId="15" fillId="0" borderId="161" xfId="0" applyFont="1" applyBorder="1" applyAlignment="1">
      <alignment horizontal="right" vertical="center"/>
    </xf>
    <xf numFmtId="182" fontId="15" fillId="0" borderId="6" xfId="1" applyNumberFormat="1" applyFont="1" applyFill="1" applyBorder="1" applyAlignment="1">
      <alignment vertical="center"/>
    </xf>
    <xf numFmtId="182" fontId="15" fillId="0" borderId="153" xfId="1" applyNumberFormat="1" applyFont="1" applyFill="1" applyBorder="1" applyAlignment="1">
      <alignment vertical="center"/>
    </xf>
    <xf numFmtId="182" fontId="15" fillId="0" borderId="14" xfId="1" applyNumberFormat="1" applyFont="1" applyFill="1" applyBorder="1" applyAlignment="1">
      <alignment vertical="center"/>
    </xf>
    <xf numFmtId="182" fontId="15" fillId="0" borderId="28" xfId="1" applyNumberFormat="1" applyFont="1" applyFill="1" applyBorder="1" applyAlignment="1">
      <alignment vertical="center"/>
    </xf>
    <xf numFmtId="182" fontId="15" fillId="0" borderId="149" xfId="1" applyNumberFormat="1" applyFont="1" applyFill="1" applyBorder="1" applyAlignment="1">
      <alignment vertical="center"/>
    </xf>
    <xf numFmtId="182" fontId="15" fillId="0" borderId="162" xfId="1" applyNumberFormat="1" applyFont="1" applyFill="1" applyBorder="1" applyAlignment="1">
      <alignment vertical="center"/>
    </xf>
    <xf numFmtId="0" fontId="15" fillId="0" borderId="35" xfId="0" applyFont="1" applyBorder="1" applyAlignment="1">
      <alignment vertical="center"/>
    </xf>
    <xf numFmtId="0" fontId="15" fillId="0" borderId="163" xfId="0" applyFont="1" applyBorder="1" applyAlignment="1">
      <alignment horizontal="right" vertical="center"/>
    </xf>
    <xf numFmtId="0" fontId="15" fillId="0" borderId="148" xfId="0" applyFont="1" applyBorder="1" applyAlignment="1">
      <alignment horizontal="center" vertical="center"/>
    </xf>
    <xf numFmtId="0" fontId="15" fillId="0" borderId="6" xfId="0" applyFont="1" applyBorder="1" applyAlignment="1">
      <alignment horizontal="right" vertical="center"/>
    </xf>
    <xf numFmtId="0" fontId="15" fillId="0" borderId="153" xfId="0" applyFont="1" applyBorder="1" applyAlignment="1">
      <alignment horizontal="right" vertical="center"/>
    </xf>
    <xf numFmtId="0" fontId="15" fillId="0" borderId="14" xfId="0" applyFont="1" applyBorder="1" applyAlignment="1">
      <alignment horizontal="right" vertical="center"/>
    </xf>
    <xf numFmtId="0" fontId="15" fillId="0" borderId="34" xfId="0" applyFont="1" applyBorder="1" applyAlignment="1">
      <alignment horizontal="center" vertical="center"/>
    </xf>
    <xf numFmtId="182" fontId="15" fillId="0" borderId="83" xfId="1" applyNumberFormat="1" applyFont="1" applyFill="1" applyBorder="1" applyAlignment="1">
      <alignment vertical="center"/>
    </xf>
    <xf numFmtId="182" fontId="15" fillId="0" borderId="80" xfId="1" applyNumberFormat="1" applyFont="1" applyFill="1" applyBorder="1" applyAlignment="1">
      <alignment vertical="center"/>
    </xf>
    <xf numFmtId="182" fontId="15" fillId="0" borderId="15" xfId="1" applyNumberFormat="1" applyFont="1" applyFill="1" applyBorder="1" applyAlignment="1">
      <alignment vertical="center"/>
    </xf>
    <xf numFmtId="0" fontId="8" fillId="0" borderId="165" xfId="0" applyFont="1" applyBorder="1" applyAlignment="1">
      <alignment horizontal="center" vertical="center"/>
    </xf>
    <xf numFmtId="182" fontId="8" fillId="0" borderId="0" xfId="1" applyNumberFormat="1" applyFont="1" applyFill="1" applyBorder="1" applyAlignment="1">
      <alignment vertical="center"/>
    </xf>
    <xf numFmtId="182" fontId="8" fillId="0" borderId="153" xfId="1" applyNumberFormat="1" applyFont="1" applyFill="1" applyBorder="1" applyAlignment="1">
      <alignment vertical="center"/>
    </xf>
    <xf numFmtId="182" fontId="8" fillId="0" borderId="11" xfId="1" applyNumberFormat="1" applyFont="1" applyFill="1" applyBorder="1" applyAlignment="1">
      <alignment vertical="center"/>
    </xf>
    <xf numFmtId="182" fontId="8" fillId="0" borderId="80" xfId="1" applyNumberFormat="1" applyFont="1" applyFill="1" applyBorder="1" applyAlignment="1">
      <alignment vertical="center"/>
    </xf>
    <xf numFmtId="0" fontId="8" fillId="0" borderId="99" xfId="0" applyFont="1" applyBorder="1" applyAlignment="1">
      <alignment horizontal="centerContinuous" vertical="center"/>
    </xf>
    <xf numFmtId="186" fontId="8" fillId="0" borderId="157" xfId="0" applyNumberFormat="1" applyFont="1" applyBorder="1" applyAlignment="1">
      <alignment horizontal="center" vertical="center"/>
    </xf>
    <xf numFmtId="0" fontId="9" fillId="0" borderId="0" xfId="0" applyFont="1" applyAlignment="1">
      <alignment horizontal="centerContinuous" vertical="center"/>
    </xf>
    <xf numFmtId="0" fontId="8" fillId="0" borderId="5" xfId="0" applyFont="1" applyBorder="1" applyAlignment="1">
      <alignment horizontal="centerContinuous" vertical="center"/>
    </xf>
    <xf numFmtId="0" fontId="8" fillId="0" borderId="5" xfId="0" applyFont="1" applyBorder="1" applyAlignment="1">
      <alignment horizontal="right" vertical="center"/>
    </xf>
    <xf numFmtId="190" fontId="10" fillId="0" borderId="6" xfId="0" applyNumberFormat="1" applyFont="1" applyBorder="1" applyAlignment="1">
      <alignment horizontal="right" vertical="center"/>
    </xf>
    <xf numFmtId="190" fontId="10" fillId="0" borderId="0" xfId="0" applyNumberFormat="1" applyFont="1" applyAlignment="1">
      <alignment horizontal="right" vertical="center"/>
    </xf>
    <xf numFmtId="191" fontId="10" fillId="0" borderId="0" xfId="1" applyNumberFormat="1" applyFont="1" applyFill="1" applyBorder="1" applyAlignment="1">
      <alignment vertical="center"/>
    </xf>
    <xf numFmtId="191" fontId="10" fillId="0" borderId="6" xfId="1" applyNumberFormat="1" applyFont="1" applyFill="1" applyBorder="1" applyAlignment="1">
      <alignment vertical="center"/>
    </xf>
    <xf numFmtId="192" fontId="10" fillId="0" borderId="5" xfId="0" applyNumberFormat="1" applyFont="1" applyBorder="1" applyAlignment="1">
      <alignment horizontal="right" vertical="center"/>
    </xf>
    <xf numFmtId="191" fontId="10" fillId="0" borderId="48" xfId="1" applyNumberFormat="1" applyFont="1" applyFill="1" applyBorder="1" applyAlignment="1">
      <alignment vertical="center"/>
    </xf>
    <xf numFmtId="191" fontId="10" fillId="0" borderId="67" xfId="1" applyNumberFormat="1" applyFont="1" applyFill="1" applyBorder="1" applyAlignment="1">
      <alignment vertical="center"/>
    </xf>
    <xf numFmtId="49" fontId="9" fillId="0" borderId="0" xfId="0" applyNumberFormat="1" applyFont="1" applyAlignment="1">
      <alignment horizontal="center" vertical="center"/>
    </xf>
    <xf numFmtId="0" fontId="9" fillId="0" borderId="0" xfId="0" applyFont="1" applyAlignment="1">
      <alignment horizontal="left" vertical="center"/>
    </xf>
    <xf numFmtId="182" fontId="8" fillId="0" borderId="16" xfId="1" applyNumberFormat="1" applyFont="1" applyFill="1" applyBorder="1" applyAlignment="1">
      <alignment vertical="center"/>
    </xf>
    <xf numFmtId="182" fontId="8" fillId="0" borderId="149" xfId="1" applyNumberFormat="1" applyFont="1" applyFill="1" applyBorder="1" applyAlignment="1">
      <alignment vertical="center"/>
    </xf>
    <xf numFmtId="184" fontId="8" fillId="0" borderId="0" xfId="1" applyNumberFormat="1" applyFont="1" applyFill="1" applyBorder="1" applyAlignment="1">
      <alignment vertical="center"/>
    </xf>
    <xf numFmtId="184" fontId="8" fillId="0" borderId="153" xfId="1" applyNumberFormat="1" applyFont="1" applyFill="1" applyBorder="1" applyAlignment="1">
      <alignment vertical="center"/>
    </xf>
    <xf numFmtId="184" fontId="8" fillId="0" borderId="16" xfId="1" applyNumberFormat="1" applyFont="1" applyFill="1" applyBorder="1" applyAlignment="1">
      <alignment vertical="center"/>
    </xf>
    <xf numFmtId="184" fontId="8" fillId="0" borderId="149" xfId="1" applyNumberFormat="1" applyFont="1" applyFill="1" applyBorder="1" applyAlignment="1">
      <alignment vertical="center"/>
    </xf>
    <xf numFmtId="183" fontId="8" fillId="0" borderId="0" xfId="1" applyNumberFormat="1" applyFont="1" applyFill="1" applyBorder="1" applyAlignment="1">
      <alignment vertical="center"/>
    </xf>
    <xf numFmtId="0" fontId="8" fillId="0" borderId="141" xfId="0" applyFont="1" applyBorder="1"/>
    <xf numFmtId="0" fontId="8" fillId="0" borderId="166" xfId="0" applyFont="1" applyBorder="1" applyAlignment="1">
      <alignment horizontal="center" vertical="center"/>
    </xf>
    <xf numFmtId="188" fontId="8" fillId="0" borderId="167" xfId="1" applyNumberFormat="1" applyFont="1" applyFill="1" applyBorder="1" applyAlignment="1">
      <alignment vertical="center"/>
    </xf>
    <xf numFmtId="188" fontId="8" fillId="0" borderId="168" xfId="1" applyNumberFormat="1" applyFont="1" applyFill="1" applyBorder="1" applyAlignment="1">
      <alignment vertical="center"/>
    </xf>
    <xf numFmtId="188" fontId="8" fillId="0" borderId="164" xfId="1" applyNumberFormat="1" applyFont="1" applyFill="1" applyBorder="1" applyAlignment="1">
      <alignment vertical="center"/>
    </xf>
    <xf numFmtId="188" fontId="8" fillId="0" borderId="82" xfId="1" applyNumberFormat="1" applyFont="1" applyFill="1" applyBorder="1" applyAlignment="1">
      <alignment vertical="center"/>
    </xf>
    <xf numFmtId="0" fontId="27" fillId="0" borderId="98" xfId="0" applyFont="1" applyBorder="1" applyAlignment="1">
      <alignment horizontal="center" vertical="center"/>
    </xf>
    <xf numFmtId="0" fontId="31" fillId="0" borderId="0" xfId="0" applyFont="1" applyBorder="1" applyAlignment="1">
      <alignment horizontal="right" vertical="center"/>
    </xf>
    <xf numFmtId="226" fontId="24" fillId="0" borderId="0" xfId="0" applyNumberFormat="1" applyFont="1" applyBorder="1" applyAlignment="1">
      <alignment vertical="center"/>
    </xf>
    <xf numFmtId="229" fontId="24" fillId="0" borderId="0" xfId="0" applyNumberFormat="1" applyFont="1" applyBorder="1" applyAlignment="1">
      <alignment vertical="center"/>
    </xf>
    <xf numFmtId="230" fontId="24" fillId="0" borderId="0" xfId="0" applyNumberFormat="1" applyFont="1" applyBorder="1" applyAlignment="1">
      <alignment vertical="center"/>
    </xf>
    <xf numFmtId="227" fontId="24" fillId="0" borderId="75" xfId="0" applyNumberFormat="1" applyFont="1" applyBorder="1" applyAlignment="1">
      <alignment vertical="center"/>
    </xf>
    <xf numFmtId="227" fontId="24" fillId="0" borderId="0" xfId="0" applyNumberFormat="1" applyFont="1" applyBorder="1" applyAlignment="1">
      <alignment vertical="center"/>
    </xf>
    <xf numFmtId="227" fontId="24" fillId="0" borderId="56" xfId="0" applyNumberFormat="1" applyFont="1" applyBorder="1" applyAlignment="1">
      <alignment vertical="center"/>
    </xf>
    <xf numFmtId="220" fontId="24" fillId="0" borderId="56" xfId="25" applyNumberFormat="1" applyFont="1" applyBorder="1" applyAlignment="1">
      <alignment vertical="center"/>
    </xf>
    <xf numFmtId="0" fontId="39" fillId="0" borderId="106" xfId="0" applyFont="1" applyBorder="1" applyAlignment="1">
      <alignment horizontal="right" vertical="center"/>
    </xf>
    <xf numFmtId="180" fontId="8" fillId="0" borderId="167" xfId="3" applyNumberFormat="1" applyFont="1" applyFill="1" applyBorder="1" applyAlignment="1">
      <alignment vertical="center"/>
    </xf>
    <xf numFmtId="180" fontId="8" fillId="0" borderId="168" xfId="3" applyNumberFormat="1" applyFont="1" applyFill="1" applyBorder="1" applyAlignment="1">
      <alignment vertical="center"/>
    </xf>
    <xf numFmtId="0" fontId="37" fillId="0" borderId="0" xfId="0" applyFont="1" applyBorder="1"/>
    <xf numFmtId="0" fontId="24" fillId="0" borderId="152" xfId="0" applyFont="1" applyBorder="1" applyAlignment="1">
      <alignment horizontal="center"/>
    </xf>
    <xf numFmtId="177" fontId="8" fillId="0" borderId="152" xfId="0" applyNumberFormat="1" applyFont="1" applyBorder="1" applyAlignment="1">
      <alignment horizontal="right" vertical="center" indent="1"/>
    </xf>
    <xf numFmtId="177" fontId="8" fillId="0" borderId="152" xfId="0" applyNumberFormat="1" applyFont="1" applyBorder="1"/>
    <xf numFmtId="203" fontId="8" fillId="0" borderId="152" xfId="0" applyNumberFormat="1" applyFont="1" applyBorder="1"/>
    <xf numFmtId="0" fontId="24" fillId="0" borderId="0" xfId="0" applyFont="1" applyBorder="1" applyAlignment="1">
      <alignment horizontal="center"/>
    </xf>
    <xf numFmtId="209" fontId="8" fillId="0" borderId="141" xfId="0" applyNumberFormat="1" applyFont="1" applyBorder="1" applyAlignment="1">
      <alignment vertical="center"/>
    </xf>
    <xf numFmtId="212" fontId="8" fillId="0" borderId="141" xfId="0" applyNumberFormat="1" applyFont="1" applyBorder="1"/>
    <xf numFmtId="178" fontId="8" fillId="0" borderId="141" xfId="0" applyNumberFormat="1" applyFont="1" applyBorder="1"/>
    <xf numFmtId="214" fontId="8" fillId="0" borderId="152" xfId="0" applyNumberFormat="1" applyFont="1" applyBorder="1"/>
    <xf numFmtId="176" fontId="8" fillId="0" borderId="141" xfId="0" applyNumberFormat="1" applyFont="1" applyBorder="1"/>
    <xf numFmtId="196" fontId="8" fillId="0" borderId="141" xfId="3" applyNumberFormat="1" applyFont="1" applyFill="1" applyBorder="1" applyAlignment="1">
      <alignment vertical="center"/>
    </xf>
    <xf numFmtId="0" fontId="24" fillId="0" borderId="149" xfId="0" applyFont="1" applyBorder="1" applyAlignment="1">
      <alignment horizontal="center"/>
    </xf>
    <xf numFmtId="209" fontId="8" fillId="0" borderId="147" xfId="0" applyNumberFormat="1" applyFont="1" applyBorder="1" applyAlignment="1">
      <alignment vertical="center"/>
    </xf>
    <xf numFmtId="49" fontId="24" fillId="0" borderId="153" xfId="0" applyNumberFormat="1" applyFont="1" applyBorder="1" applyAlignment="1">
      <alignment horizontal="center" vertical="center"/>
    </xf>
    <xf numFmtId="205" fontId="10" fillId="0" borderId="152" xfId="3" applyNumberFormat="1" applyFont="1" applyFill="1" applyBorder="1" applyAlignment="1">
      <alignment horizontal="right" vertical="center" indent="1"/>
    </xf>
    <xf numFmtId="206" fontId="10" fillId="0" borderId="152" xfId="0" applyNumberFormat="1" applyFont="1" applyBorder="1" applyAlignment="1">
      <alignment vertical="center"/>
    </xf>
    <xf numFmtId="206" fontId="10" fillId="0" borderId="153" xfId="0" applyNumberFormat="1" applyFont="1" applyBorder="1" applyAlignment="1">
      <alignment vertical="center"/>
    </xf>
    <xf numFmtId="206" fontId="10" fillId="0" borderId="152" xfId="3" applyNumberFormat="1" applyFont="1" applyFill="1" applyBorder="1" applyAlignment="1">
      <alignment vertical="center"/>
    </xf>
    <xf numFmtId="207" fontId="10" fillId="0" borderId="152" xfId="3" applyNumberFormat="1" applyFont="1" applyFill="1" applyBorder="1" applyAlignment="1">
      <alignment horizontal="right" vertical="center"/>
    </xf>
    <xf numFmtId="208" fontId="10" fillId="0" borderId="141" xfId="3" applyNumberFormat="1" applyFont="1" applyFill="1" applyBorder="1" applyAlignment="1">
      <alignment vertical="center"/>
    </xf>
    <xf numFmtId="196" fontId="10" fillId="0" borderId="152" xfId="3" applyNumberFormat="1" applyFont="1" applyFill="1" applyBorder="1" applyAlignment="1">
      <alignment vertical="center"/>
    </xf>
    <xf numFmtId="199" fontId="10" fillId="2" borderId="133" xfId="0" applyNumberFormat="1" applyFont="1" applyFill="1" applyBorder="1" applyAlignment="1">
      <alignment horizontal="right" vertical="center" indent="1"/>
    </xf>
    <xf numFmtId="214" fontId="8" fillId="0" borderId="147" xfId="0" applyNumberFormat="1" applyFont="1" applyBorder="1"/>
    <xf numFmtId="3" fontId="17" fillId="0" borderId="0" xfId="3" applyFont="1" applyFill="1" applyBorder="1" applyAlignment="1">
      <alignment horizontal="center" vertical="top" wrapText="1"/>
    </xf>
    <xf numFmtId="0" fontId="8" fillId="0" borderId="63" xfId="0" applyFont="1" applyBorder="1" applyAlignment="1">
      <alignment vertical="center"/>
    </xf>
    <xf numFmtId="0" fontId="8" fillId="0" borderId="67" xfId="0" applyFont="1" applyBorder="1" applyAlignment="1">
      <alignment vertical="center"/>
    </xf>
    <xf numFmtId="0" fontId="8" fillId="0" borderId="25" xfId="0" applyFont="1" applyBorder="1" applyAlignment="1">
      <alignment horizontal="center" vertical="center" wrapText="1"/>
    </xf>
    <xf numFmtId="0" fontId="8" fillId="0" borderId="156" xfId="0" applyFont="1" applyBorder="1" applyAlignment="1">
      <alignment horizontal="center" vertical="center" wrapText="1"/>
    </xf>
    <xf numFmtId="0" fontId="8" fillId="0" borderId="157" xfId="0" applyFont="1" applyBorder="1" applyAlignment="1">
      <alignment horizontal="center" vertical="center" wrapText="1"/>
    </xf>
    <xf numFmtId="0" fontId="8" fillId="0" borderId="83" xfId="0" applyFont="1" applyBorder="1" applyAlignment="1">
      <alignment horizontal="center" vertical="center"/>
    </xf>
    <xf numFmtId="0" fontId="8" fillId="0" borderId="9" xfId="0" applyFont="1" applyBorder="1" applyAlignment="1">
      <alignment horizontal="center" vertical="center"/>
    </xf>
    <xf numFmtId="0" fontId="8" fillId="0" borderId="154" xfId="0" applyFont="1" applyBorder="1" applyAlignment="1">
      <alignment horizontal="center" vertical="center"/>
    </xf>
    <xf numFmtId="0" fontId="8" fillId="0" borderId="157"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154"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15" fillId="0" borderId="173" xfId="0" applyFont="1" applyBorder="1" applyAlignment="1">
      <alignment horizontal="center" vertical="center"/>
    </xf>
    <xf numFmtId="0" fontId="15" fillId="0" borderId="170" xfId="0" applyFont="1" applyBorder="1" applyAlignment="1">
      <alignment horizontal="right" vertical="center"/>
    </xf>
    <xf numFmtId="0" fontId="15" fillId="0" borderId="174" xfId="0" applyFont="1" applyBorder="1" applyAlignment="1">
      <alignment horizontal="right" vertical="center"/>
    </xf>
    <xf numFmtId="0" fontId="8" fillId="0" borderId="175" xfId="0" applyFont="1" applyBorder="1" applyAlignment="1">
      <alignment vertical="center"/>
    </xf>
    <xf numFmtId="0" fontId="15" fillId="0" borderId="169" xfId="0" applyFont="1" applyBorder="1" applyAlignment="1">
      <alignment horizontal="center" vertical="center"/>
    </xf>
    <xf numFmtId="179" fontId="15" fillId="0" borderId="0" xfId="1" applyNumberFormat="1" applyFont="1" applyFill="1" applyBorder="1" applyAlignment="1">
      <alignment horizontal="right" vertical="center"/>
    </xf>
    <xf numFmtId="188" fontId="42" fillId="0" borderId="27" xfId="1" applyNumberFormat="1" applyFont="1" applyBorder="1" applyAlignment="1">
      <alignment vertical="center"/>
    </xf>
    <xf numFmtId="179" fontId="42" fillId="0" borderId="0" xfId="1" applyNumberFormat="1" applyFont="1" applyBorder="1" applyAlignment="1">
      <alignment vertical="center"/>
    </xf>
    <xf numFmtId="188" fontId="42" fillId="0" borderId="32" xfId="0" applyNumberFormat="1" applyFont="1" applyBorder="1" applyAlignment="1">
      <alignment horizontal="right" vertical="center"/>
    </xf>
    <xf numFmtId="0" fontId="39" fillId="0" borderId="75" xfId="0" applyFont="1" applyBorder="1" applyAlignment="1">
      <alignment vertical="center"/>
    </xf>
    <xf numFmtId="0" fontId="42" fillId="0" borderId="75" xfId="0" applyFont="1" applyBorder="1" applyAlignment="1">
      <alignment vertical="center"/>
    </xf>
    <xf numFmtId="188" fontId="42" fillId="0" borderId="29" xfId="1" applyNumberFormat="1" applyFont="1" applyBorder="1" applyAlignment="1">
      <alignment vertical="center"/>
    </xf>
    <xf numFmtId="0" fontId="39" fillId="0" borderId="16" xfId="0" applyFont="1" applyBorder="1" applyAlignment="1">
      <alignment horizontal="right" vertical="center"/>
    </xf>
    <xf numFmtId="179" fontId="42" fillId="0" borderId="16" xfId="1" applyNumberFormat="1" applyFont="1" applyBorder="1" applyAlignment="1">
      <alignment vertical="center"/>
    </xf>
    <xf numFmtId="188" fontId="42" fillId="0" borderId="27" xfId="0" applyNumberFormat="1" applyFont="1" applyBorder="1" applyAlignment="1">
      <alignment horizontal="right" vertical="center"/>
    </xf>
    <xf numFmtId="188" fontId="42" fillId="0" borderId="0" xfId="1" applyNumberFormat="1" applyFont="1" applyBorder="1" applyAlignment="1">
      <alignment vertical="center"/>
    </xf>
    <xf numFmtId="188" fontId="42" fillId="0" borderId="75" xfId="0" applyNumberFormat="1" applyFont="1" applyBorder="1" applyAlignment="1">
      <alignment horizontal="right" vertical="center"/>
    </xf>
    <xf numFmtId="188" fontId="42" fillId="0" borderId="161" xfId="0" applyNumberFormat="1" applyFont="1" applyBorder="1" applyAlignment="1">
      <alignment horizontal="right" vertical="center"/>
    </xf>
    <xf numFmtId="179" fontId="42" fillId="0" borderId="75" xfId="1" applyNumberFormat="1" applyFont="1" applyBorder="1" applyAlignment="1">
      <alignment vertical="center"/>
    </xf>
    <xf numFmtId="0" fontId="8" fillId="0" borderId="156" xfId="0" applyFont="1" applyBorder="1" applyAlignment="1">
      <alignment horizontal="center" vertical="center"/>
    </xf>
    <xf numFmtId="0" fontId="8" fillId="0" borderId="174" xfId="0" applyFont="1" applyBorder="1" applyAlignment="1">
      <alignment horizontal="right" vertical="center"/>
    </xf>
    <xf numFmtId="0" fontId="8" fillId="0" borderId="179" xfId="0" applyFont="1" applyBorder="1" applyAlignment="1">
      <alignment horizontal="right" vertical="center"/>
    </xf>
    <xf numFmtId="0" fontId="8" fillId="0" borderId="161" xfId="0" applyFont="1" applyBorder="1" applyAlignment="1">
      <alignment horizontal="right" vertical="center"/>
    </xf>
    <xf numFmtId="0" fontId="8" fillId="0" borderId="171" xfId="0" applyFont="1" applyBorder="1" applyAlignment="1">
      <alignment horizontal="right" vertical="center"/>
    </xf>
    <xf numFmtId="0" fontId="8" fillId="0" borderId="171" xfId="0" applyFont="1" applyBorder="1"/>
    <xf numFmtId="0" fontId="8" fillId="0" borderId="175" xfId="0" applyFont="1" applyBorder="1"/>
    <xf numFmtId="182" fontId="8" fillId="0" borderId="149" xfId="1" applyNumberFormat="1" applyFont="1" applyBorder="1" applyAlignment="1">
      <alignment vertical="center"/>
    </xf>
    <xf numFmtId="182" fontId="8" fillId="0" borderId="180" xfId="1" applyNumberFormat="1" applyFont="1" applyFill="1" applyBorder="1" applyAlignment="1">
      <alignment vertical="center"/>
    </xf>
    <xf numFmtId="183" fontId="8" fillId="0" borderId="29" xfId="1" applyNumberFormat="1" applyFont="1" applyBorder="1" applyAlignment="1">
      <alignment vertical="center"/>
    </xf>
    <xf numFmtId="179" fontId="8" fillId="0" borderId="16" xfId="1" applyNumberFormat="1" applyFont="1" applyBorder="1" applyAlignment="1">
      <alignment vertical="center"/>
    </xf>
    <xf numFmtId="0" fontId="8" fillId="0" borderId="94" xfId="0" applyFont="1" applyBorder="1" applyAlignment="1">
      <alignment horizontal="right" vertical="center"/>
    </xf>
    <xf numFmtId="0" fontId="8" fillId="0" borderId="181" xfId="0" applyFont="1" applyBorder="1" applyAlignment="1">
      <alignment horizontal="right" vertical="center"/>
    </xf>
    <xf numFmtId="0" fontId="8" fillId="0" borderId="32" xfId="0" applyFont="1" applyBorder="1" applyAlignment="1">
      <alignment horizontal="right" vertical="center"/>
    </xf>
    <xf numFmtId="182" fontId="8" fillId="0" borderId="153" xfId="1" applyNumberFormat="1" applyFont="1" applyBorder="1" applyAlignment="1">
      <alignment vertical="center"/>
    </xf>
    <xf numFmtId="182" fontId="8" fillId="0" borderId="104" xfId="1" applyNumberFormat="1" applyFont="1" applyFill="1" applyBorder="1" applyAlignment="1">
      <alignment vertical="center"/>
    </xf>
    <xf numFmtId="183" fontId="8" fillId="0" borderId="27" xfId="1" applyNumberFormat="1" applyFont="1" applyBorder="1" applyAlignment="1">
      <alignment vertical="center"/>
    </xf>
    <xf numFmtId="179" fontId="8" fillId="0" borderId="0" xfId="1" applyNumberFormat="1" applyFont="1" applyBorder="1" applyAlignment="1">
      <alignment vertical="center"/>
    </xf>
    <xf numFmtId="182" fontId="8" fillId="0" borderId="80" xfId="1" applyNumberFormat="1" applyFont="1" applyBorder="1" applyAlignment="1">
      <alignment vertical="center"/>
    </xf>
    <xf numFmtId="182" fontId="8" fillId="0" borderId="105" xfId="1" applyNumberFormat="1" applyFont="1" applyFill="1" applyBorder="1" applyAlignment="1">
      <alignment vertical="center"/>
    </xf>
    <xf numFmtId="183" fontId="8" fillId="0" borderId="10" xfId="1" applyNumberFormat="1" applyFont="1" applyBorder="1" applyAlignment="1">
      <alignment vertical="center"/>
    </xf>
    <xf numFmtId="179" fontId="8" fillId="0" borderId="11" xfId="1" applyNumberFormat="1" applyFont="1" applyBorder="1" applyAlignment="1">
      <alignment vertical="center"/>
    </xf>
    <xf numFmtId="0" fontId="8" fillId="0" borderId="27" xfId="0" applyFont="1" applyBorder="1" applyAlignment="1">
      <alignment horizontal="right" vertical="center"/>
    </xf>
    <xf numFmtId="0" fontId="8" fillId="0" borderId="0" xfId="0" applyFont="1" applyBorder="1" applyAlignment="1">
      <alignment horizontal="right" vertical="center"/>
    </xf>
    <xf numFmtId="0" fontId="9" fillId="0" borderId="0" xfId="0" applyFont="1" applyAlignment="1">
      <alignment horizontal="right"/>
    </xf>
    <xf numFmtId="0" fontId="9" fillId="0" borderId="184" xfId="0" applyFont="1" applyBorder="1" applyAlignment="1">
      <alignment horizontal="centerContinuous" vertical="center"/>
    </xf>
    <xf numFmtId="0" fontId="9" fillId="0" borderId="182" xfId="0" applyFont="1" applyBorder="1" applyAlignment="1">
      <alignment horizontal="centerContinuous" vertical="center"/>
    </xf>
    <xf numFmtId="0" fontId="9" fillId="0" borderId="183" xfId="0" applyFont="1" applyBorder="1" applyAlignment="1">
      <alignment horizontal="centerContinuous" vertical="center"/>
    </xf>
    <xf numFmtId="0" fontId="8" fillId="0" borderId="184" xfId="0" applyFont="1" applyBorder="1"/>
    <xf numFmtId="0" fontId="19" fillId="0" borderId="182" xfId="0" applyFont="1" applyBorder="1" applyAlignment="1">
      <alignment horizontal="right" vertical="center"/>
    </xf>
    <xf numFmtId="0" fontId="8" fillId="0" borderId="182" xfId="0" applyFont="1" applyBorder="1"/>
    <xf numFmtId="0" fontId="8" fillId="0" borderId="183" xfId="0" applyFont="1" applyBorder="1" applyAlignment="1">
      <alignment horizontal="right" vertical="center"/>
    </xf>
    <xf numFmtId="0" fontId="8" fillId="0" borderId="37" xfId="0" applyFont="1" applyBorder="1" applyAlignment="1">
      <alignment horizontal="right" vertical="center"/>
    </xf>
    <xf numFmtId="0" fontId="8" fillId="0" borderId="158" xfId="0" applyFont="1" applyBorder="1" applyAlignment="1">
      <alignment horizontal="right" vertical="center"/>
    </xf>
    <xf numFmtId="0" fontId="8" fillId="0" borderId="182" xfId="0" applyFont="1" applyBorder="1" applyAlignment="1">
      <alignment horizontal="right" vertical="center"/>
    </xf>
    <xf numFmtId="0" fontId="8" fillId="0" borderId="184" xfId="0" applyFont="1" applyBorder="1" applyAlignment="1">
      <alignment horizontal="right" vertical="center"/>
    </xf>
    <xf numFmtId="0" fontId="39" fillId="0" borderId="157" xfId="4" applyFont="1" applyBorder="1" applyAlignment="1">
      <alignment horizontal="left" vertical="center"/>
    </xf>
    <xf numFmtId="191" fontId="49" fillId="0" borderId="0" xfId="5" applyNumberFormat="1" applyFont="1" applyFill="1" applyBorder="1" applyAlignment="1">
      <alignment vertical="center"/>
    </xf>
    <xf numFmtId="191" fontId="49" fillId="0" borderId="6" xfId="5" applyNumberFormat="1" applyFont="1" applyFill="1" applyBorder="1" applyAlignment="1">
      <alignment vertical="center"/>
    </xf>
    <xf numFmtId="191" fontId="49" fillId="0" borderId="48" xfId="5" applyNumberFormat="1" applyFont="1" applyFill="1" applyBorder="1" applyAlignment="1">
      <alignment vertical="center"/>
    </xf>
    <xf numFmtId="191" fontId="49" fillId="0" borderId="67" xfId="5" applyNumberFormat="1" applyFont="1" applyFill="1" applyBorder="1" applyAlignment="1">
      <alignment vertical="center"/>
    </xf>
    <xf numFmtId="0" fontId="15" fillId="0" borderId="186" xfId="0" applyFont="1" applyBorder="1" applyAlignment="1">
      <alignment horizontal="center" vertical="center"/>
    </xf>
    <xf numFmtId="0" fontId="15" fillId="0" borderId="182" xfId="0" applyFont="1" applyBorder="1" applyAlignment="1">
      <alignment horizontal="right" vertical="center"/>
    </xf>
    <xf numFmtId="0" fontId="15" fillId="0" borderId="185" xfId="0" applyFont="1" applyBorder="1" applyAlignment="1">
      <alignment horizontal="right" vertical="center"/>
    </xf>
    <xf numFmtId="0" fontId="15" fillId="0" borderId="187" xfId="0" applyFont="1" applyBorder="1" applyAlignment="1">
      <alignment horizontal="right" vertical="center"/>
    </xf>
    <xf numFmtId="0" fontId="15" fillId="0" borderId="188" xfId="0" applyFont="1" applyBorder="1" applyAlignment="1">
      <alignment horizontal="right" vertical="center"/>
    </xf>
    <xf numFmtId="0" fontId="15" fillId="0" borderId="183" xfId="0" applyFont="1" applyBorder="1" applyAlignment="1">
      <alignment horizontal="right" vertical="center"/>
    </xf>
    <xf numFmtId="182" fontId="8" fillId="0" borderId="152" xfId="1" applyNumberFormat="1" applyFont="1" applyFill="1" applyBorder="1" applyAlignment="1">
      <alignment vertical="center"/>
    </xf>
    <xf numFmtId="182" fontId="8" fillId="0" borderId="167" xfId="1" applyNumberFormat="1" applyFont="1" applyFill="1" applyBorder="1" applyAlignment="1">
      <alignment vertical="center"/>
    </xf>
    <xf numFmtId="182" fontId="8" fillId="0" borderId="147" xfId="1" applyNumberFormat="1" applyFont="1" applyFill="1" applyBorder="1" applyAlignment="1">
      <alignment vertical="center"/>
    </xf>
    <xf numFmtId="182" fontId="8" fillId="0" borderId="112" xfId="1" applyNumberFormat="1" applyFont="1" applyFill="1" applyBorder="1" applyAlignment="1">
      <alignment vertical="center"/>
    </xf>
    <xf numFmtId="0" fontId="15" fillId="0" borderId="152" xfId="0" applyFont="1" applyBorder="1" applyAlignment="1">
      <alignment horizontal="right" vertical="center"/>
    </xf>
    <xf numFmtId="0" fontId="15" fillId="0" borderId="167" xfId="0" applyFont="1" applyBorder="1" applyAlignment="1">
      <alignment horizontal="right" vertical="center"/>
    </xf>
    <xf numFmtId="0" fontId="15" fillId="0" borderId="110" xfId="0" applyFont="1" applyBorder="1" applyAlignment="1">
      <alignment horizontal="right" vertical="center"/>
    </xf>
    <xf numFmtId="184" fontId="8" fillId="0" borderId="152" xfId="1" applyNumberFormat="1" applyFont="1" applyFill="1" applyBorder="1" applyAlignment="1">
      <alignment vertical="center"/>
    </xf>
    <xf numFmtId="184" fontId="8" fillId="0" borderId="167" xfId="1" applyNumberFormat="1" applyFont="1" applyFill="1" applyBorder="1" applyAlignment="1">
      <alignment vertical="center"/>
    </xf>
    <xf numFmtId="235" fontId="8" fillId="0" borderId="27" xfId="1" applyNumberFormat="1" applyFont="1" applyBorder="1" applyAlignment="1">
      <alignment vertical="center"/>
    </xf>
    <xf numFmtId="184" fontId="8" fillId="0" borderId="147" xfId="1" applyNumberFormat="1" applyFont="1" applyFill="1" applyBorder="1" applyAlignment="1">
      <alignment vertical="center"/>
    </xf>
    <xf numFmtId="184" fontId="8" fillId="0" borderId="112" xfId="1" applyNumberFormat="1" applyFont="1" applyFill="1" applyBorder="1" applyAlignment="1">
      <alignment vertical="center"/>
    </xf>
    <xf numFmtId="235" fontId="8" fillId="0" borderId="29" xfId="1" applyNumberFormat="1" applyFont="1" applyBorder="1" applyAlignment="1">
      <alignment vertical="center"/>
    </xf>
    <xf numFmtId="179" fontId="8" fillId="0" borderId="0" xfId="0" applyNumberFormat="1" applyFont="1" applyAlignment="1">
      <alignment horizontal="right" vertical="center"/>
    </xf>
    <xf numFmtId="182" fontId="8" fillId="0" borderId="86" xfId="1" applyNumberFormat="1" applyFont="1" applyFill="1" applyBorder="1" applyAlignment="1">
      <alignment vertical="center"/>
    </xf>
    <xf numFmtId="182" fontId="8" fillId="0" borderId="168" xfId="1" applyNumberFormat="1" applyFont="1" applyFill="1" applyBorder="1" applyAlignment="1">
      <alignment vertical="center"/>
    </xf>
    <xf numFmtId="0" fontId="39" fillId="0" borderId="0" xfId="0" applyFont="1" applyAlignment="1">
      <alignment horizontal="right"/>
    </xf>
    <xf numFmtId="0" fontId="39" fillId="0" borderId="5" xfId="0" applyFont="1" applyBorder="1" applyAlignment="1">
      <alignment horizontal="right" vertical="center"/>
    </xf>
    <xf numFmtId="0" fontId="39" fillId="0" borderId="6" xfId="0" applyFont="1" applyBorder="1" applyAlignment="1">
      <alignment horizontal="right" vertical="center"/>
    </xf>
    <xf numFmtId="236" fontId="39" fillId="0" borderId="141" xfId="0" applyNumberFormat="1" applyFont="1" applyBorder="1" applyAlignment="1">
      <alignment horizontal="center" vertical="center"/>
    </xf>
    <xf numFmtId="0" fontId="39" fillId="0" borderId="75" xfId="0" applyFont="1" applyBorder="1" applyAlignment="1">
      <alignment horizontal="right" vertical="center"/>
    </xf>
    <xf numFmtId="236" fontId="39" fillId="0" borderId="21" xfId="0" applyNumberFormat="1" applyFont="1" applyBorder="1" applyAlignment="1">
      <alignment horizontal="center" vertical="center"/>
    </xf>
    <xf numFmtId="0" fontId="39" fillId="0" borderId="0" xfId="0" applyFont="1" applyAlignment="1">
      <alignment horizontal="center" vertical="center"/>
    </xf>
    <xf numFmtId="49" fontId="39" fillId="0" borderId="5" xfId="0" applyNumberFormat="1" applyFont="1" applyBorder="1" applyAlignment="1">
      <alignment horizontal="right" vertical="center"/>
    </xf>
    <xf numFmtId="176" fontId="39" fillId="0" borderId="0" xfId="1" applyNumberFormat="1" applyFont="1" applyBorder="1" applyAlignment="1">
      <alignment horizontal="center" vertical="center"/>
    </xf>
    <xf numFmtId="236" fontId="39" fillId="0" borderId="141" xfId="1" applyNumberFormat="1" applyFont="1" applyBorder="1" applyAlignment="1">
      <alignment horizontal="center" vertical="center"/>
    </xf>
    <xf numFmtId="203" fontId="39" fillId="0" borderId="0" xfId="1" applyNumberFormat="1" applyFont="1" applyBorder="1" applyAlignment="1">
      <alignment horizontal="center" vertical="center"/>
    </xf>
    <xf numFmtId="237" fontId="39" fillId="0" borderId="5" xfId="0" applyNumberFormat="1" applyFont="1" applyBorder="1" applyAlignment="1">
      <alignment horizontal="center" vertical="center"/>
    </xf>
    <xf numFmtId="0" fontId="39" fillId="0" borderId="153" xfId="0" applyFont="1" applyFill="1" applyBorder="1" applyAlignment="1">
      <alignment horizontal="right" vertical="center"/>
    </xf>
    <xf numFmtId="236" fontId="39" fillId="0" borderId="141" xfId="0" applyNumberFormat="1" applyFont="1" applyFill="1" applyBorder="1" applyAlignment="1">
      <alignment horizontal="center" vertical="center"/>
    </xf>
    <xf numFmtId="236" fontId="39" fillId="0" borderId="0" xfId="0" applyNumberFormat="1" applyFont="1" applyFill="1" applyAlignment="1">
      <alignment horizontal="right" vertical="center"/>
    </xf>
    <xf numFmtId="236" fontId="39" fillId="0" borderId="167" xfId="0" applyNumberFormat="1" applyFont="1" applyFill="1" applyBorder="1" applyAlignment="1">
      <alignment horizontal="right" vertical="center"/>
    </xf>
    <xf numFmtId="176" fontId="39" fillId="0" borderId="0" xfId="1" applyNumberFormat="1" applyFont="1" applyFill="1" applyBorder="1" applyAlignment="1">
      <alignment horizontal="center" vertical="center"/>
    </xf>
    <xf numFmtId="236" fontId="39" fillId="0" borderId="141" xfId="1" applyNumberFormat="1" applyFont="1" applyFill="1" applyBorder="1" applyAlignment="1">
      <alignment horizontal="center" vertical="center"/>
    </xf>
    <xf numFmtId="236" fontId="39" fillId="0" borderId="167" xfId="1" applyNumberFormat="1" applyFont="1" applyFill="1" applyBorder="1" applyAlignment="1">
      <alignment horizontal="center" vertical="center"/>
    </xf>
    <xf numFmtId="0" fontId="17" fillId="0" borderId="61" xfId="0" applyFont="1" applyBorder="1" applyAlignment="1">
      <alignment horizontal="left" vertical="center" wrapText="1"/>
    </xf>
    <xf numFmtId="0" fontId="17" fillId="0" borderId="43" xfId="0" applyFont="1" applyBorder="1" applyAlignment="1">
      <alignment horizontal="left" vertical="center" wrapText="1"/>
    </xf>
    <xf numFmtId="49" fontId="20" fillId="0" borderId="133" xfId="0" applyNumberFormat="1" applyFont="1" applyBorder="1" applyAlignment="1">
      <alignment horizontal="center" vertical="center"/>
    </xf>
    <xf numFmtId="0" fontId="27" fillId="0" borderId="107" xfId="0" applyFont="1" applyBorder="1" applyAlignment="1">
      <alignment horizontal="center" vertical="center"/>
    </xf>
    <xf numFmtId="0" fontId="31" fillId="0" borderId="152" xfId="0" applyFont="1" applyBorder="1" applyAlignment="1">
      <alignment horizontal="right" vertical="center"/>
    </xf>
    <xf numFmtId="226" fontId="24" fillId="0" borderId="152" xfId="0" applyNumberFormat="1" applyFont="1" applyBorder="1" applyAlignment="1">
      <alignment vertical="center"/>
    </xf>
    <xf numFmtId="229" fontId="24" fillId="0" borderId="152" xfId="0" applyNumberFormat="1" applyFont="1" applyBorder="1" applyAlignment="1">
      <alignment vertical="center"/>
    </xf>
    <xf numFmtId="230" fontId="24" fillId="0" borderId="152" xfId="0" applyNumberFormat="1" applyFont="1" applyBorder="1" applyAlignment="1">
      <alignment vertical="center"/>
    </xf>
    <xf numFmtId="227" fontId="24" fillId="0" borderId="135" xfId="0" applyNumberFormat="1" applyFont="1" applyBorder="1" applyAlignment="1">
      <alignment vertical="center"/>
    </xf>
    <xf numFmtId="227" fontId="24" fillId="0" borderId="152" xfId="0" applyNumberFormat="1" applyFont="1" applyBorder="1" applyAlignment="1">
      <alignment vertical="center"/>
    </xf>
    <xf numFmtId="227" fontId="24" fillId="0" borderId="147" xfId="0" applyNumberFormat="1" applyFont="1" applyBorder="1" applyAlignment="1">
      <alignment vertical="center"/>
    </xf>
    <xf numFmtId="227" fontId="24" fillId="0" borderId="52" xfId="0" applyNumberFormat="1" applyFont="1" applyBorder="1" applyAlignment="1">
      <alignment vertical="center"/>
    </xf>
    <xf numFmtId="220" fontId="24" fillId="0" borderId="42" xfId="25" applyNumberFormat="1" applyFont="1" applyBorder="1" applyAlignment="1">
      <alignment vertical="center"/>
    </xf>
    <xf numFmtId="0" fontId="39" fillId="0" borderId="187" xfId="0" applyFont="1" applyBorder="1" applyAlignment="1">
      <alignment horizontal="right" vertical="center"/>
    </xf>
    <xf numFmtId="180" fontId="8" fillId="0" borderId="152" xfId="3" applyNumberFormat="1" applyFont="1" applyFill="1" applyBorder="1" applyAlignment="1">
      <alignment vertical="center"/>
    </xf>
    <xf numFmtId="180" fontId="8" fillId="0" borderId="86" xfId="3" applyNumberFormat="1" applyFont="1" applyFill="1" applyBorder="1" applyAlignment="1">
      <alignment vertical="center"/>
    </xf>
    <xf numFmtId="38" fontId="39" fillId="0" borderId="0" xfId="1" applyFont="1" applyFill="1" applyBorder="1" applyAlignment="1">
      <alignment horizontal="right" vertical="center"/>
    </xf>
    <xf numFmtId="0" fontId="18" fillId="0" borderId="49" xfId="0" applyFont="1" applyBorder="1" applyAlignment="1">
      <alignment horizontal="left" vertical="top" wrapText="1"/>
    </xf>
    <xf numFmtId="221" fontId="39" fillId="0" borderId="0" xfId="0" applyNumberFormat="1" applyFont="1" applyFill="1" applyBorder="1" applyAlignment="1">
      <alignment horizontal="right" vertical="center" wrapText="1"/>
    </xf>
    <xf numFmtId="178" fontId="39" fillId="0" borderId="37" xfId="0" applyNumberFormat="1" applyFont="1" applyFill="1" applyBorder="1" applyAlignment="1">
      <alignment horizontal="right" vertical="center" indent="1"/>
    </xf>
    <xf numFmtId="221" fontId="8" fillId="0" borderId="123" xfId="0" applyNumberFormat="1" applyFont="1" applyFill="1" applyBorder="1" applyAlignment="1">
      <alignment horizontal="right" vertical="center" wrapText="1"/>
    </xf>
    <xf numFmtId="0" fontId="8" fillId="0" borderId="149" xfId="0" applyFont="1" applyBorder="1" applyAlignment="1">
      <alignment vertical="center"/>
    </xf>
    <xf numFmtId="0" fontId="8" fillId="0" borderId="139" xfId="0" applyFont="1" applyBorder="1" applyAlignment="1">
      <alignment vertical="center"/>
    </xf>
    <xf numFmtId="3" fontId="10" fillId="0" borderId="74" xfId="0" applyNumberFormat="1" applyFont="1" applyBorder="1" applyAlignment="1">
      <alignment horizontal="center" vertical="center"/>
    </xf>
    <xf numFmtId="0" fontId="8" fillId="0" borderId="93" xfId="0" applyFont="1" applyBorder="1" applyAlignment="1">
      <alignment horizontal="right" vertical="center"/>
    </xf>
    <xf numFmtId="0" fontId="8" fillId="0" borderId="153" xfId="0" applyFont="1" applyBorder="1" applyAlignment="1">
      <alignment vertical="center"/>
    </xf>
    <xf numFmtId="188" fontId="8" fillId="0" borderId="5" xfId="1" applyNumberFormat="1" applyFont="1" applyFill="1" applyBorder="1" applyAlignment="1">
      <alignment vertical="center"/>
    </xf>
    <xf numFmtId="188" fontId="8" fillId="0" borderId="9" xfId="1" applyNumberFormat="1" applyFont="1" applyFill="1" applyBorder="1" applyAlignment="1">
      <alignment vertical="center"/>
    </xf>
    <xf numFmtId="0" fontId="46" fillId="0" borderId="0" xfId="0" applyFont="1" applyFill="1" applyAlignment="1">
      <alignment horizontal="centerContinuous"/>
    </xf>
    <xf numFmtId="0" fontId="8" fillId="0" borderId="154" xfId="0" applyFont="1" applyBorder="1" applyAlignment="1">
      <alignment horizontal="center" vertical="center"/>
    </xf>
    <xf numFmtId="0" fontId="8" fillId="0" borderId="183" xfId="0" applyFont="1" applyBorder="1" applyAlignment="1">
      <alignment horizontal="right" vertical="center"/>
    </xf>
    <xf numFmtId="0" fontId="8" fillId="0" borderId="156" xfId="0" applyFont="1" applyBorder="1" applyAlignment="1">
      <alignment horizontal="center" vertical="center"/>
    </xf>
    <xf numFmtId="0" fontId="13" fillId="0" borderId="191" xfId="0" applyFont="1" applyBorder="1" applyAlignment="1">
      <alignment vertical="top" wrapText="1"/>
    </xf>
    <xf numFmtId="0" fontId="13" fillId="0" borderId="192" xfId="0" applyFont="1" applyBorder="1" applyAlignment="1">
      <alignment vertical="top" wrapText="1"/>
    </xf>
    <xf numFmtId="0" fontId="13" fillId="0" borderId="193" xfId="0" applyFont="1" applyBorder="1" applyAlignment="1">
      <alignment vertical="top" wrapText="1"/>
    </xf>
    <xf numFmtId="0" fontId="8" fillId="0" borderId="194" xfId="0" applyFont="1" applyBorder="1" applyAlignment="1">
      <alignment vertical="center"/>
    </xf>
    <xf numFmtId="0" fontId="15" fillId="0" borderId="194" xfId="0" applyFont="1" applyBorder="1" applyAlignment="1">
      <alignment vertical="center"/>
    </xf>
    <xf numFmtId="0" fontId="8" fillId="0" borderId="183" xfId="0" applyFont="1" applyBorder="1" applyAlignment="1">
      <alignment vertical="center"/>
    </xf>
    <xf numFmtId="188" fontId="42" fillId="0" borderId="194" xfId="0" applyNumberFormat="1" applyFont="1" applyBorder="1" applyAlignment="1">
      <alignment horizontal="right" vertical="center"/>
    </xf>
    <xf numFmtId="0" fontId="39" fillId="0" borderId="194" xfId="0" applyFont="1" applyBorder="1" applyAlignment="1">
      <alignment vertical="center"/>
    </xf>
    <xf numFmtId="0" fontId="42" fillId="0" borderId="194" xfId="0" applyFont="1" applyBorder="1" applyAlignment="1">
      <alignment vertical="center"/>
    </xf>
    <xf numFmtId="179" fontId="42" fillId="0" borderId="194" xfId="1" applyNumberFormat="1" applyFont="1" applyBorder="1" applyAlignment="1">
      <alignment vertical="center"/>
    </xf>
    <xf numFmtId="0" fontId="29" fillId="0" borderId="0" xfId="0" applyFont="1"/>
    <xf numFmtId="0" fontId="8" fillId="0" borderId="11" xfId="0" applyFont="1" applyBorder="1"/>
    <xf numFmtId="0" fontId="8" fillId="0" borderId="96" xfId="0" applyFont="1" applyBorder="1" applyAlignment="1">
      <alignment horizontal="center" vertical="center"/>
    </xf>
    <xf numFmtId="0" fontId="8" fillId="0" borderId="170" xfId="0" applyFont="1" applyBorder="1" applyAlignment="1">
      <alignment vertical="center"/>
    </xf>
    <xf numFmtId="0" fontId="8" fillId="0" borderId="164" xfId="0" applyFont="1" applyBorder="1" applyAlignment="1">
      <alignment horizontal="right" vertical="center"/>
    </xf>
    <xf numFmtId="0" fontId="8" fillId="0" borderId="194" xfId="0" applyFont="1" applyBorder="1" applyAlignment="1">
      <alignment horizontal="right" vertical="center"/>
    </xf>
    <xf numFmtId="0" fontId="8" fillId="0" borderId="188" xfId="0" applyFont="1" applyBorder="1" applyAlignment="1">
      <alignment horizontal="right" vertical="center"/>
    </xf>
    <xf numFmtId="188" fontId="8" fillId="0" borderId="194" xfId="1" applyNumberFormat="1" applyFont="1" applyFill="1" applyBorder="1" applyAlignment="1">
      <alignment vertical="center"/>
    </xf>
    <xf numFmtId="188" fontId="8" fillId="0" borderId="188" xfId="1" applyNumberFormat="1" applyFont="1" applyFill="1" applyBorder="1" applyAlignment="1">
      <alignment vertical="center"/>
    </xf>
    <xf numFmtId="183" fontId="8" fillId="0" borderId="156" xfId="1" applyNumberFormat="1" applyFont="1" applyFill="1" applyBorder="1" applyAlignment="1">
      <alignment horizontal="right" vertical="center"/>
    </xf>
    <xf numFmtId="179" fontId="8" fillId="0" borderId="194" xfId="1" applyNumberFormat="1" applyFont="1" applyFill="1" applyBorder="1" applyAlignment="1">
      <alignment vertical="center"/>
    </xf>
    <xf numFmtId="217" fontId="19" fillId="0" borderId="0" xfId="0" applyNumberFormat="1" applyFont="1" applyAlignment="1">
      <alignment horizontal="right" vertical="center"/>
    </xf>
    <xf numFmtId="232" fontId="19" fillId="0" borderId="0" xfId="0" applyNumberFormat="1" applyFont="1" applyAlignment="1">
      <alignment horizontal="center" vertical="center"/>
    </xf>
    <xf numFmtId="217" fontId="19" fillId="0" borderId="11" xfId="0" applyNumberFormat="1" applyFont="1" applyBorder="1" applyAlignment="1">
      <alignment horizontal="right" vertical="center"/>
    </xf>
    <xf numFmtId="232" fontId="19" fillId="0" borderId="11" xfId="0" applyNumberFormat="1" applyFont="1" applyBorder="1" applyAlignment="1">
      <alignment horizontal="center" vertical="center"/>
    </xf>
    <xf numFmtId="0" fontId="52" fillId="0" borderId="0" xfId="28" applyFont="1" applyAlignment="1">
      <alignment vertical="center"/>
    </xf>
    <xf numFmtId="0" fontId="8" fillId="0" borderId="0" xfId="28"/>
    <xf numFmtId="0" fontId="53" fillId="0" borderId="0" xfId="26" applyFont="1" applyAlignment="1">
      <alignment horizontal="center" vertical="center"/>
    </xf>
    <xf numFmtId="0" fontId="31" fillId="0" borderId="0" xfId="27" applyFont="1" applyAlignment="1">
      <alignment vertical="center" shrinkToFit="1"/>
    </xf>
    <xf numFmtId="0" fontId="31" fillId="0" borderId="0" xfId="27" applyFont="1"/>
    <xf numFmtId="0" fontId="31" fillId="0" borderId="0" xfId="26" applyFont="1" applyAlignment="1">
      <alignment vertical="center"/>
    </xf>
    <xf numFmtId="31" fontId="31" fillId="0" borderId="0" xfId="27" applyNumberFormat="1" applyFont="1" applyAlignment="1">
      <alignment vertical="center"/>
    </xf>
    <xf numFmtId="49" fontId="31" fillId="0" borderId="0" xfId="27" applyNumberFormat="1" applyFont="1"/>
    <xf numFmtId="0" fontId="54" fillId="0" borderId="0" xfId="26" applyFont="1" applyAlignment="1">
      <alignment horizontal="left" vertical="center"/>
    </xf>
    <xf numFmtId="0" fontId="56" fillId="0" borderId="0" xfId="28" applyFont="1" applyAlignment="1">
      <alignment horizontal="center"/>
    </xf>
    <xf numFmtId="0" fontId="58" fillId="0" borderId="0" xfId="28" applyFont="1"/>
    <xf numFmtId="0" fontId="58" fillId="0" borderId="0" xfId="28" applyFont="1" applyAlignment="1">
      <alignment horizontal="center"/>
    </xf>
    <xf numFmtId="0" fontId="59" fillId="0" borderId="0" xfId="28" applyFont="1"/>
    <xf numFmtId="0" fontId="58" fillId="0" borderId="0" xfId="28" applyFont="1" applyAlignment="1">
      <alignment horizontal="right"/>
    </xf>
    <xf numFmtId="0" fontId="12" fillId="0" borderId="0" xfId="28" applyFont="1" applyAlignment="1">
      <alignment horizontal="right"/>
    </xf>
    <xf numFmtId="0" fontId="24" fillId="0" borderId="0" xfId="0" quotePrefix="1" applyFont="1"/>
    <xf numFmtId="231" fontId="24" fillId="0" borderId="133" xfId="0" quotePrefix="1" applyNumberFormat="1" applyFont="1" applyBorder="1" applyAlignment="1">
      <alignment horizontal="right" vertical="center" indent="1"/>
    </xf>
    <xf numFmtId="228" fontId="24" fillId="0" borderId="27" xfId="25" applyNumberFormat="1" applyFont="1" applyFill="1" applyBorder="1" applyAlignment="1">
      <alignment horizontal="right" vertical="center" indent="2"/>
    </xf>
    <xf numFmtId="228" fontId="24" fillId="0" borderId="5" xfId="25" applyNumberFormat="1" applyFont="1" applyFill="1" applyBorder="1" applyAlignment="1">
      <alignment horizontal="right" vertical="center" indent="2"/>
    </xf>
    <xf numFmtId="231" fontId="24" fillId="0" borderId="152" xfId="0" quotePrefix="1" applyNumberFormat="1" applyFont="1" applyBorder="1" applyAlignment="1">
      <alignment horizontal="right" vertical="center" indent="1"/>
    </xf>
    <xf numFmtId="231" fontId="24" fillId="0" borderId="104" xfId="0" quotePrefix="1" applyNumberFormat="1" applyFont="1" applyBorder="1" applyAlignment="1">
      <alignment horizontal="right" vertical="center" indent="1"/>
    </xf>
    <xf numFmtId="0" fontId="8" fillId="0" borderId="0" xfId="0" quotePrefix="1" applyFont="1"/>
    <xf numFmtId="179" fontId="15" fillId="0" borderId="0" xfId="1" applyNumberFormat="1" applyFont="1" applyFill="1" applyBorder="1" applyAlignment="1">
      <alignment horizontal="right" vertical="center" indent="1"/>
    </xf>
    <xf numFmtId="185" fontId="15" fillId="0" borderId="6" xfId="1" applyNumberFormat="1" applyFont="1" applyFill="1" applyBorder="1" applyAlignment="1">
      <alignment horizontal="right" vertical="center" indent="1"/>
    </xf>
    <xf numFmtId="185" fontId="15" fillId="0" borderId="153" xfId="1" applyNumberFormat="1" applyFont="1" applyFill="1" applyBorder="1" applyAlignment="1">
      <alignment horizontal="right" vertical="center" indent="1"/>
    </xf>
    <xf numFmtId="188" fontId="15" fillId="0" borderId="27" xfId="1" applyNumberFormat="1" applyFont="1" applyFill="1" applyBorder="1" applyAlignment="1">
      <alignment horizontal="right" vertical="center" indent="1"/>
    </xf>
    <xf numFmtId="188" fontId="15" fillId="0" borderId="29" xfId="1" applyNumberFormat="1" applyFont="1" applyFill="1" applyBorder="1" applyAlignment="1">
      <alignment horizontal="right" vertical="center" indent="1"/>
    </xf>
    <xf numFmtId="185" fontId="15" fillId="0" borderId="28" xfId="1" applyNumberFormat="1" applyFont="1" applyFill="1" applyBorder="1" applyAlignment="1">
      <alignment horizontal="right" vertical="center" indent="1"/>
    </xf>
    <xf numFmtId="185" fontId="15" fillId="0" borderId="149" xfId="1" applyNumberFormat="1" applyFont="1" applyFill="1" applyBorder="1" applyAlignment="1">
      <alignment horizontal="right" vertical="center" indent="1"/>
    </xf>
    <xf numFmtId="0" fontId="55" fillId="0" borderId="0" xfId="28" applyFont="1" applyAlignment="1">
      <alignment horizontal="distributed" indent="10"/>
    </xf>
    <xf numFmtId="0" fontId="56" fillId="0" borderId="0" xfId="28" applyFont="1" applyAlignment="1">
      <alignment horizontal="center"/>
    </xf>
    <xf numFmtId="0" fontId="8" fillId="0" borderId="170" xfId="0" applyFont="1" applyBorder="1" applyAlignment="1">
      <alignment horizontal="distributed" vertical="center" indent="3"/>
    </xf>
    <xf numFmtId="0" fontId="8" fillId="0" borderId="194" xfId="0" applyFont="1" applyBorder="1" applyAlignment="1">
      <alignment horizontal="distributed" vertical="center" indent="3"/>
    </xf>
    <xf numFmtId="0" fontId="8" fillId="0" borderId="183" xfId="0" applyFont="1" applyBorder="1" applyAlignment="1">
      <alignment horizontal="distributed" vertical="center" indent="3"/>
    </xf>
    <xf numFmtId="0" fontId="8" fillId="0" borderId="83" xfId="0" applyFont="1" applyBorder="1" applyAlignment="1">
      <alignment horizontal="distributed" vertical="center" indent="3"/>
    </xf>
    <xf numFmtId="0" fontId="8" fillId="0" borderId="11" xfId="0" applyFont="1" applyBorder="1" applyAlignment="1">
      <alignment horizontal="distributed" vertical="center" indent="3"/>
    </xf>
    <xf numFmtId="0" fontId="8" fillId="0" borderId="9" xfId="0" applyFont="1" applyBorder="1" applyAlignment="1">
      <alignment horizontal="distributed" vertical="center" indent="3"/>
    </xf>
    <xf numFmtId="0" fontId="8" fillId="0" borderId="164" xfId="0" applyFont="1" applyBorder="1" applyAlignment="1">
      <alignment horizontal="center" vertical="center" textRotation="255"/>
    </xf>
    <xf numFmtId="0" fontId="8" fillId="0" borderId="18" xfId="0" applyFont="1" applyBorder="1" applyAlignment="1">
      <alignment horizontal="center" vertical="center" textRotation="255"/>
    </xf>
    <xf numFmtId="0" fontId="8" fillId="0" borderId="82" xfId="0" applyFont="1" applyBorder="1" applyAlignment="1">
      <alignment horizontal="center" vertical="center" textRotation="255"/>
    </xf>
    <xf numFmtId="0" fontId="8" fillId="0" borderId="194" xfId="0" applyFont="1" applyBorder="1" applyAlignment="1">
      <alignment horizontal="left" vertical="center"/>
    </xf>
    <xf numFmtId="0" fontId="8" fillId="0" borderId="183" xfId="0" applyFont="1" applyBorder="1" applyAlignment="1">
      <alignment horizontal="left" vertical="center"/>
    </xf>
    <xf numFmtId="0" fontId="8" fillId="0" borderId="0" xfId="0" applyFont="1" applyAlignment="1">
      <alignment vertical="center" wrapText="1"/>
    </xf>
    <xf numFmtId="0" fontId="8" fillId="0" borderId="5" xfId="0" applyFont="1" applyBorder="1" applyAlignment="1">
      <alignment vertical="center" wrapText="1"/>
    </xf>
    <xf numFmtId="0" fontId="9" fillId="0" borderId="11" xfId="0" applyFont="1" applyBorder="1"/>
    <xf numFmtId="0" fontId="8" fillId="0" borderId="154" xfId="0" applyFont="1" applyBorder="1" applyAlignment="1">
      <alignment horizontal="center" vertical="center"/>
    </xf>
    <xf numFmtId="0" fontId="8" fillId="0" borderId="156" xfId="0" applyFont="1" applyBorder="1" applyAlignment="1">
      <alignment horizontal="center" vertical="center"/>
    </xf>
    <xf numFmtId="0" fontId="8" fillId="0" borderId="157" xfId="0" applyFont="1" applyBorder="1" applyAlignment="1">
      <alignment horizontal="center" vertical="center"/>
    </xf>
    <xf numFmtId="0" fontId="8" fillId="0" borderId="25" xfId="0" applyFont="1" applyBorder="1" applyAlignment="1">
      <alignment horizontal="center" vertical="center" wrapText="1"/>
    </xf>
    <xf numFmtId="0" fontId="8" fillId="0" borderId="156" xfId="0" applyFont="1" applyBorder="1" applyAlignment="1">
      <alignment horizontal="center" vertical="center" wrapText="1"/>
    </xf>
    <xf numFmtId="0" fontId="8" fillId="0" borderId="157" xfId="0" applyFont="1" applyBorder="1" applyAlignment="1">
      <alignment horizontal="center" vertical="center" wrapText="1"/>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Fill="1" applyBorder="1" applyAlignment="1">
      <alignment horizontal="center" vertical="center" justifyLastLine="1"/>
    </xf>
    <xf numFmtId="0" fontId="8" fillId="0" borderId="5" xfId="0" applyFont="1" applyFill="1" applyBorder="1" applyAlignment="1">
      <alignment horizontal="center" vertical="center" justifyLastLine="1"/>
    </xf>
    <xf numFmtId="180" fontId="10" fillId="0" borderId="83" xfId="1" applyNumberFormat="1" applyFont="1" applyFill="1" applyBorder="1" applyAlignment="1">
      <alignment horizontal="center" vertical="center"/>
    </xf>
    <xf numFmtId="180" fontId="10" fillId="0" borderId="9" xfId="1" applyNumberFormat="1" applyFont="1" applyFill="1" applyBorder="1" applyAlignment="1">
      <alignment horizontal="center" vertical="center"/>
    </xf>
    <xf numFmtId="189" fontId="10" fillId="0" borderId="6" xfId="0" applyNumberFormat="1" applyFont="1" applyFill="1" applyBorder="1" applyAlignment="1">
      <alignment horizontal="center" vertical="center"/>
    </xf>
    <xf numFmtId="189" fontId="10" fillId="0" borderId="5" xfId="0" applyNumberFormat="1" applyFont="1" applyFill="1" applyBorder="1" applyAlignment="1">
      <alignment horizontal="center" vertical="center"/>
    </xf>
    <xf numFmtId="180" fontId="10" fillId="0" borderId="6" xfId="0" applyNumberFormat="1" applyFont="1" applyFill="1" applyBorder="1" applyAlignment="1">
      <alignment horizontal="center" vertical="center"/>
    </xf>
    <xf numFmtId="180" fontId="10" fillId="0" borderId="5" xfId="0" applyNumberFormat="1" applyFont="1" applyFill="1" applyBorder="1" applyAlignment="1">
      <alignment horizontal="center" vertical="center"/>
    </xf>
    <xf numFmtId="0" fontId="31" fillId="0" borderId="0" xfId="0" applyFont="1" applyAlignment="1">
      <alignment horizontal="center" wrapText="1"/>
    </xf>
    <xf numFmtId="0" fontId="31" fillId="0" borderId="11" xfId="0" applyFont="1" applyBorder="1" applyAlignment="1">
      <alignment horizontal="center" wrapText="1"/>
    </xf>
    <xf numFmtId="0" fontId="24" fillId="0" borderId="0" xfId="0" applyFont="1" applyAlignment="1">
      <alignment horizontal="center" vertical="center" textRotation="255"/>
    </xf>
    <xf numFmtId="0" fontId="27" fillId="0" borderId="143" xfId="0" applyFont="1" applyBorder="1" applyAlignment="1">
      <alignment horizontal="center" vertical="center" textRotation="255"/>
    </xf>
    <xf numFmtId="0" fontId="27" fillId="0" borderId="37" xfId="0" applyFont="1" applyBorder="1" applyAlignment="1">
      <alignment horizontal="center" vertical="center" textRotation="255"/>
    </xf>
    <xf numFmtId="0" fontId="27" fillId="0" borderId="0" xfId="0" applyFont="1" applyBorder="1" applyAlignment="1">
      <alignment vertical="center" wrapText="1"/>
    </xf>
    <xf numFmtId="0" fontId="27" fillId="0" borderId="141" xfId="0" applyFont="1" applyBorder="1" applyAlignment="1">
      <alignment vertical="center" wrapText="1"/>
    </xf>
    <xf numFmtId="0" fontId="27" fillId="0" borderId="0" xfId="0" applyFont="1" applyBorder="1" applyAlignment="1">
      <alignment horizontal="left" vertical="center" wrapText="1"/>
    </xf>
    <xf numFmtId="0" fontId="27" fillId="0" borderId="141" xfId="0" applyFont="1" applyBorder="1" applyAlignment="1">
      <alignment horizontal="left" vertical="center" wrapText="1"/>
    </xf>
    <xf numFmtId="0" fontId="27" fillId="0" borderId="101" xfId="0" applyFont="1" applyBorder="1" applyAlignment="1">
      <alignment horizontal="center" vertical="center" textRotation="255"/>
    </xf>
    <xf numFmtId="0" fontId="27" fillId="0" borderId="30" xfId="0" applyFont="1" applyBorder="1" applyAlignment="1">
      <alignment horizontal="center" vertical="center"/>
    </xf>
    <xf numFmtId="0" fontId="27" fillId="0" borderId="75" xfId="0" applyFont="1" applyBorder="1" applyAlignment="1">
      <alignment horizontal="center" vertical="center"/>
    </xf>
    <xf numFmtId="0" fontId="27" fillId="0" borderId="93" xfId="0" applyFont="1" applyBorder="1" applyAlignment="1">
      <alignment horizontal="center" vertical="center"/>
    </xf>
    <xf numFmtId="0" fontId="27" fillId="0" borderId="6" xfId="0" applyFont="1" applyBorder="1" applyAlignment="1">
      <alignment horizontal="center" vertical="center"/>
    </xf>
    <xf numFmtId="0" fontId="27" fillId="0" borderId="0" xfId="0" applyFont="1" applyBorder="1" applyAlignment="1">
      <alignment horizontal="center" vertical="center"/>
    </xf>
    <xf numFmtId="0" fontId="27" fillId="0" borderId="141" xfId="0" applyFont="1" applyBorder="1" applyAlignment="1">
      <alignment horizontal="center" vertical="center"/>
    </xf>
    <xf numFmtId="0" fontId="38" fillId="0" borderId="88" xfId="0" applyFont="1" applyBorder="1" applyAlignment="1">
      <alignment vertical="center" wrapText="1"/>
    </xf>
    <xf numFmtId="0" fontId="38" fillId="0" borderId="156" xfId="0" applyFont="1" applyBorder="1" applyAlignment="1">
      <alignment vertical="center" wrapText="1"/>
    </xf>
    <xf numFmtId="0" fontId="38" fillId="0" borderId="13" xfId="0" applyFont="1" applyBorder="1" applyAlignment="1">
      <alignment vertical="center" wrapText="1"/>
    </xf>
    <xf numFmtId="0" fontId="27" fillId="0" borderId="69"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1" xfId="0" applyFont="1" applyBorder="1" applyAlignment="1">
      <alignment horizontal="center" vertical="center"/>
    </xf>
    <xf numFmtId="0" fontId="27" fillId="0" borderId="88" xfId="0" applyFont="1" applyBorder="1" applyAlignment="1">
      <alignment horizontal="center" vertical="center"/>
    </xf>
    <xf numFmtId="0" fontId="27" fillId="0" borderId="144" xfId="0" applyFont="1" applyBorder="1" applyAlignment="1">
      <alignment horizontal="center" vertical="center"/>
    </xf>
    <xf numFmtId="0" fontId="39" fillId="0" borderId="142" xfId="0" applyFont="1" applyBorder="1" applyAlignment="1">
      <alignment horizontal="center" vertical="center" wrapText="1"/>
    </xf>
    <xf numFmtId="0" fontId="39" fillId="0" borderId="107" xfId="0" applyFont="1" applyBorder="1" applyAlignment="1">
      <alignment horizontal="center" vertical="center" wrapText="1"/>
    </xf>
    <xf numFmtId="0" fontId="39" fillId="0" borderId="108"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2"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106" xfId="0" applyFont="1" applyBorder="1" applyAlignment="1">
      <alignment horizontal="center" vertical="center"/>
    </xf>
    <xf numFmtId="0" fontId="39" fillId="0" borderId="168" xfId="0" applyFont="1" applyBorder="1" applyAlignment="1">
      <alignment horizontal="center" vertical="center"/>
    </xf>
    <xf numFmtId="0" fontId="40" fillId="0" borderId="85" xfId="0" applyFont="1" applyBorder="1" applyAlignment="1">
      <alignment horizontal="center" vertical="center"/>
    </xf>
    <xf numFmtId="0" fontId="40" fillId="0" borderId="81" xfId="0" applyFont="1" applyBorder="1" applyAlignment="1">
      <alignment horizontal="center" vertical="center"/>
    </xf>
    <xf numFmtId="0" fontId="40" fillId="0" borderId="92" xfId="0" applyFont="1" applyBorder="1" applyAlignment="1">
      <alignment horizontal="center" vertical="center"/>
    </xf>
    <xf numFmtId="0" fontId="40" fillId="0" borderId="6"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39" fillId="0" borderId="100" xfId="0" applyFont="1" applyBorder="1" applyAlignment="1">
      <alignment horizontal="center" vertical="center"/>
    </xf>
    <xf numFmtId="0" fontId="39" fillId="0" borderId="61" xfId="0" applyFont="1" applyBorder="1" applyAlignment="1">
      <alignment horizontal="center" vertical="center"/>
    </xf>
    <xf numFmtId="0" fontId="39" fillId="0" borderId="107" xfId="0" applyFont="1" applyBorder="1" applyAlignment="1">
      <alignment horizontal="center" vertical="center"/>
    </xf>
    <xf numFmtId="0" fontId="39" fillId="0" borderId="42" xfId="0" applyFont="1" applyBorder="1" applyAlignment="1">
      <alignment horizontal="center" vertical="center"/>
    </xf>
    <xf numFmtId="0" fontId="39" fillId="0" borderId="98" xfId="0" applyFont="1" applyBorder="1" applyAlignment="1">
      <alignment horizontal="center" vertical="center"/>
    </xf>
    <xf numFmtId="0" fontId="39" fillId="0" borderId="63" xfId="0" applyFont="1" applyBorder="1" applyAlignment="1">
      <alignment horizontal="center" vertical="center"/>
    </xf>
    <xf numFmtId="0" fontId="39" fillId="0" borderId="187" xfId="0" applyFont="1" applyBorder="1" applyAlignment="1">
      <alignment horizontal="center" vertical="center"/>
    </xf>
    <xf numFmtId="0" fontId="39" fillId="0" borderId="86" xfId="0" applyFont="1" applyBorder="1" applyAlignment="1">
      <alignment horizontal="center" vertical="center"/>
    </xf>
    <xf numFmtId="0" fontId="8" fillId="0" borderId="170" xfId="0" applyFont="1" applyBorder="1" applyAlignment="1">
      <alignment horizontal="center" vertical="center" textRotation="255"/>
    </xf>
    <xf numFmtId="0" fontId="8" fillId="0" borderId="171"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0" xfId="0" applyFont="1" applyAlignment="1">
      <alignment horizontal="center" vertical="center" textRotation="255"/>
    </xf>
    <xf numFmtId="0" fontId="15" fillId="0" borderId="172" xfId="0" applyFont="1" applyBorder="1" applyAlignment="1">
      <alignment horizontal="center" vertical="center" textRotation="255"/>
    </xf>
    <xf numFmtId="0" fontId="15" fillId="0" borderId="152" xfId="0" applyFont="1" applyBorder="1" applyAlignment="1">
      <alignment horizontal="center" vertical="center" textRotation="255"/>
    </xf>
    <xf numFmtId="0" fontId="15" fillId="0" borderId="147" xfId="0" applyFont="1" applyBorder="1" applyAlignment="1">
      <alignment horizontal="center" vertical="center" textRotation="255"/>
    </xf>
    <xf numFmtId="0" fontId="15" fillId="0" borderId="135" xfId="0" applyFont="1" applyBorder="1" applyAlignment="1">
      <alignment horizontal="center" vertical="center" textRotation="255"/>
    </xf>
    <xf numFmtId="0" fontId="8" fillId="0" borderId="135" xfId="0" applyFont="1" applyBorder="1" applyAlignment="1">
      <alignment horizontal="center" vertical="center" textRotation="255"/>
    </xf>
    <xf numFmtId="0" fontId="8" fillId="0" borderId="152" xfId="0" applyFont="1" applyBorder="1" applyAlignment="1">
      <alignment horizontal="center" vertical="center" textRotation="255"/>
    </xf>
    <xf numFmtId="0" fontId="8" fillId="0" borderId="147" xfId="0" applyFont="1" applyBorder="1" applyAlignment="1">
      <alignment horizontal="center" vertical="center" textRotation="255"/>
    </xf>
    <xf numFmtId="0" fontId="14" fillId="0" borderId="154" xfId="0" applyFont="1" applyBorder="1" applyAlignment="1">
      <alignment horizontal="center" vertical="center"/>
    </xf>
    <xf numFmtId="0" fontId="14" fillId="0" borderId="156" xfId="0" applyFont="1" applyBorder="1" applyAlignment="1">
      <alignment horizontal="center" vertical="center"/>
    </xf>
    <xf numFmtId="0" fontId="14" fillId="0" borderId="157" xfId="0" applyFont="1" applyBorder="1" applyAlignment="1">
      <alignment horizontal="center" vertical="center"/>
    </xf>
    <xf numFmtId="0" fontId="18" fillId="0" borderId="154" xfId="0" applyFont="1" applyBorder="1" applyAlignment="1">
      <alignment horizontal="justify" vertical="top" wrapText="1"/>
    </xf>
    <xf numFmtId="0" fontId="18" fillId="0" borderId="156" xfId="0" applyFont="1" applyBorder="1" applyAlignment="1">
      <alignment horizontal="justify" vertical="top" wrapText="1"/>
    </xf>
    <xf numFmtId="0" fontId="18" fillId="0" borderId="157" xfId="0" applyFont="1" applyBorder="1" applyAlignment="1">
      <alignment horizontal="justify" vertical="top" wrapText="1"/>
    </xf>
    <xf numFmtId="0" fontId="8" fillId="0" borderId="86" xfId="0" applyFont="1" applyBorder="1" applyAlignment="1">
      <alignment horizontal="center" vertical="center" textRotation="255"/>
    </xf>
    <xf numFmtId="0" fontId="15" fillId="0" borderId="86" xfId="0" applyFont="1" applyBorder="1" applyAlignment="1">
      <alignment horizontal="center" vertical="center" textRotation="255"/>
    </xf>
    <xf numFmtId="0" fontId="10" fillId="0" borderId="158" xfId="0" applyFont="1" applyBorder="1" applyAlignment="1">
      <alignment horizontal="center" vertical="center" textRotation="255"/>
    </xf>
    <xf numFmtId="0" fontId="10" fillId="0" borderId="37" xfId="0" applyFont="1" applyBorder="1" applyAlignment="1">
      <alignment horizontal="center" vertical="center" textRotation="255"/>
    </xf>
    <xf numFmtId="0" fontId="10" fillId="0" borderId="150" xfId="0" applyFont="1" applyBorder="1" applyAlignment="1">
      <alignment horizontal="center" vertical="center" textRotation="255"/>
    </xf>
    <xf numFmtId="0" fontId="10" fillId="0" borderId="185" xfId="0" applyFont="1" applyBorder="1" applyAlignment="1">
      <alignment horizontal="center" vertical="center" textRotation="255"/>
    </xf>
    <xf numFmtId="0" fontId="10" fillId="0" borderId="153" xfId="0" applyFont="1" applyBorder="1" applyAlignment="1">
      <alignment horizontal="center" vertical="center" textRotation="255"/>
    </xf>
    <xf numFmtId="0" fontId="10" fillId="0" borderId="149" xfId="0" applyFont="1" applyBorder="1" applyAlignment="1">
      <alignment horizontal="center" vertical="center" textRotation="255"/>
    </xf>
    <xf numFmtId="0" fontId="15" fillId="0" borderId="185" xfId="0" applyFont="1" applyBorder="1" applyAlignment="1">
      <alignment horizontal="center" vertical="center" textRotation="255"/>
    </xf>
    <xf numFmtId="0" fontId="15" fillId="0" borderId="189" xfId="0" applyFont="1" applyBorder="1" applyAlignment="1">
      <alignment horizontal="center" vertical="center" textRotation="255"/>
    </xf>
    <xf numFmtId="0" fontId="15" fillId="0" borderId="153" xfId="0" applyFont="1" applyBorder="1" applyAlignment="1">
      <alignment horizontal="center" vertical="center" textRotation="255"/>
    </xf>
    <xf numFmtId="0" fontId="15" fillId="0" borderId="190" xfId="0" applyFont="1" applyBorder="1" applyAlignment="1">
      <alignment horizontal="center" vertical="center" textRotation="255"/>
    </xf>
    <xf numFmtId="0" fontId="15" fillId="0" borderId="149" xfId="0" applyFont="1" applyBorder="1" applyAlignment="1">
      <alignment horizontal="center" vertical="center" textRotation="255"/>
    </xf>
    <xf numFmtId="0" fontId="15" fillId="0" borderId="139" xfId="0" applyFont="1" applyBorder="1" applyAlignment="1">
      <alignment horizontal="center" vertical="center" textRotation="255"/>
    </xf>
    <xf numFmtId="0" fontId="17" fillId="0" borderId="153" xfId="0" applyFont="1" applyBorder="1" applyAlignment="1">
      <alignment horizontal="center" vertical="center" textRotation="255"/>
    </xf>
    <xf numFmtId="0" fontId="17" fillId="0" borderId="190" xfId="0" applyFont="1" applyBorder="1" applyAlignment="1">
      <alignment horizontal="center" vertical="center" textRotation="255"/>
    </xf>
    <xf numFmtId="0" fontId="17" fillId="0" borderId="149" xfId="0" applyFont="1" applyBorder="1" applyAlignment="1">
      <alignment horizontal="center" vertical="center" textRotation="255"/>
    </xf>
    <xf numFmtId="0" fontId="17" fillId="0" borderId="139"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1" xfId="0" applyFont="1" applyBorder="1" applyAlignment="1">
      <alignment horizontal="center" vertical="center" textRotation="255"/>
    </xf>
    <xf numFmtId="0" fontId="17" fillId="0" borderId="80" xfId="0" applyFont="1" applyBorder="1" applyAlignment="1">
      <alignment horizontal="center" vertical="center" textRotation="255"/>
    </xf>
    <xf numFmtId="0" fontId="17" fillId="0" borderId="60" xfId="0" applyFont="1" applyBorder="1" applyAlignment="1">
      <alignment horizontal="center" vertical="center" textRotation="255"/>
    </xf>
    <xf numFmtId="0" fontId="50" fillId="0" borderId="154" xfId="0" applyFont="1" applyBorder="1" applyAlignment="1">
      <alignment horizontal="justify" vertical="top" wrapText="1"/>
    </xf>
    <xf numFmtId="0" fontId="13" fillId="0" borderId="156" xfId="0" applyFont="1" applyBorder="1" applyAlignment="1">
      <alignment horizontal="justify" vertical="top" wrapText="1"/>
    </xf>
    <xf numFmtId="0" fontId="13" fillId="0" borderId="157" xfId="0" applyFont="1" applyBorder="1" applyAlignment="1">
      <alignment horizontal="justify" vertical="top" wrapText="1"/>
    </xf>
    <xf numFmtId="0" fontId="24" fillId="0" borderId="30" xfId="0" applyFont="1" applyBorder="1" applyAlignment="1">
      <alignment horizontal="center" wrapText="1"/>
    </xf>
    <xf numFmtId="0" fontId="24" fillId="0" borderId="21" xfId="0" applyFont="1" applyBorder="1" applyAlignment="1">
      <alignment horizontal="center" wrapText="1"/>
    </xf>
    <xf numFmtId="0" fontId="24" fillId="0" borderId="0" xfId="0" applyFont="1" applyAlignment="1">
      <alignment horizontal="center" vertical="top" wrapText="1"/>
    </xf>
    <xf numFmtId="0" fontId="24" fillId="0" borderId="35" xfId="0" applyFont="1" applyBorder="1" applyAlignment="1">
      <alignment horizontal="center" vertical="top" wrapText="1"/>
    </xf>
    <xf numFmtId="0" fontId="13" fillId="0" borderId="176" xfId="0" applyFont="1" applyBorder="1" applyAlignment="1">
      <alignment horizontal="justify" vertical="top" wrapText="1"/>
    </xf>
    <xf numFmtId="0" fontId="13" fillId="0" borderId="177" xfId="0" applyFont="1" applyBorder="1" applyAlignment="1">
      <alignment horizontal="justify" vertical="top" wrapText="1"/>
    </xf>
    <xf numFmtId="0" fontId="13" fillId="0" borderId="178" xfId="0" applyFont="1" applyBorder="1" applyAlignment="1">
      <alignment horizontal="justify" vertical="top" wrapText="1"/>
    </xf>
    <xf numFmtId="0" fontId="24" fillId="0" borderId="159" xfId="0" applyFont="1" applyBorder="1" applyAlignment="1">
      <alignment horizontal="center" wrapText="1"/>
    </xf>
    <xf numFmtId="0" fontId="24" fillId="0" borderId="175" xfId="0" applyFont="1" applyBorder="1" applyAlignment="1">
      <alignment horizontal="center" wrapText="1"/>
    </xf>
    <xf numFmtId="0" fontId="24" fillId="0" borderId="28" xfId="0" applyFont="1" applyBorder="1" applyAlignment="1">
      <alignment horizontal="center" vertical="top" wrapText="1"/>
    </xf>
    <xf numFmtId="0" fontId="10" fillId="0" borderId="164" xfId="0" applyFont="1" applyBorder="1" applyAlignment="1">
      <alignment horizontal="center" vertical="center" textRotation="255" wrapText="1"/>
    </xf>
    <xf numFmtId="0" fontId="10" fillId="0" borderId="18" xfId="0" applyFont="1" applyBorder="1" applyAlignment="1">
      <alignment horizontal="center" vertical="center" textRotation="255" wrapText="1"/>
    </xf>
    <xf numFmtId="0" fontId="10" fillId="0" borderId="82" xfId="0" applyFont="1" applyBorder="1" applyAlignment="1">
      <alignment horizontal="center" vertical="center" textRotation="255" wrapText="1"/>
    </xf>
    <xf numFmtId="0" fontId="10" fillId="0" borderId="164"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82" xfId="0" applyFont="1" applyBorder="1" applyAlignment="1">
      <alignment horizontal="center" vertical="center" textRotation="255"/>
    </xf>
    <xf numFmtId="0" fontId="8" fillId="0" borderId="159" xfId="0" applyFont="1" applyBorder="1" applyAlignment="1">
      <alignment horizontal="center"/>
    </xf>
    <xf numFmtId="0" fontId="8" fillId="0" borderId="175" xfId="0" applyFont="1" applyBorder="1" applyAlignment="1">
      <alignment horizontal="center"/>
    </xf>
    <xf numFmtId="0" fontId="8" fillId="0" borderId="6" xfId="0" applyFont="1" applyBorder="1" applyAlignment="1">
      <alignment horizontal="center" vertical="top" shrinkToFit="1"/>
    </xf>
    <xf numFmtId="0" fontId="8" fillId="0" borderId="5" xfId="0" applyFont="1" applyBorder="1" applyAlignment="1">
      <alignment horizontal="center" vertical="top" shrinkToFit="1"/>
    </xf>
    <xf numFmtId="0" fontId="8" fillId="0" borderId="30" xfId="0" applyFont="1" applyBorder="1" applyAlignment="1">
      <alignment horizontal="center"/>
    </xf>
    <xf numFmtId="0" fontId="8" fillId="0" borderId="21" xfId="0" applyFont="1" applyBorder="1" applyAlignment="1">
      <alignment horizontal="center"/>
    </xf>
    <xf numFmtId="0" fontId="8" fillId="0" borderId="83" xfId="0" applyFont="1" applyBorder="1" applyAlignment="1">
      <alignment horizontal="center" vertical="top" shrinkToFit="1"/>
    </xf>
    <xf numFmtId="0" fontId="8" fillId="0" borderId="9" xfId="0" applyFont="1" applyBorder="1" applyAlignment="1">
      <alignment horizontal="center" vertical="top" shrinkToFit="1"/>
    </xf>
    <xf numFmtId="0" fontId="14" fillId="0" borderId="83"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4" fillId="0" borderId="88" xfId="0" applyFont="1" applyBorder="1" applyAlignment="1">
      <alignment horizontal="center" vertical="center"/>
    </xf>
    <xf numFmtId="0" fontId="8" fillId="0" borderId="28" xfId="0" applyFont="1" applyBorder="1" applyAlignment="1">
      <alignment horizontal="center" vertical="top" shrinkToFit="1"/>
    </xf>
    <xf numFmtId="0" fontId="8" fillId="0" borderId="35" xfId="0" applyFont="1" applyBorder="1" applyAlignment="1">
      <alignment horizontal="center" vertical="top" shrinkToFit="1"/>
    </xf>
    <xf numFmtId="0" fontId="8" fillId="0" borderId="0" xfId="0" applyFont="1" applyAlignment="1">
      <alignment horizontal="center"/>
    </xf>
    <xf numFmtId="0" fontId="8" fillId="0" borderId="5" xfId="0" applyFont="1" applyBorder="1" applyAlignment="1">
      <alignment horizontal="center"/>
    </xf>
    <xf numFmtId="0" fontId="8" fillId="0" borderId="11" xfId="0" applyFont="1" applyBorder="1" applyAlignment="1">
      <alignment horizontal="center" vertical="top" shrinkToFit="1"/>
    </xf>
    <xf numFmtId="0" fontId="8" fillId="0" borderId="0" xfId="0" applyFont="1" applyAlignment="1">
      <alignment horizontal="center" vertical="center"/>
    </xf>
    <xf numFmtId="234" fontId="9" fillId="0" borderId="153" xfId="0" applyNumberFormat="1" applyFont="1" applyBorder="1" applyAlignment="1">
      <alignment vertical="center"/>
    </xf>
    <xf numFmtId="234" fontId="9" fillId="0" borderId="5" xfId="0" applyNumberFormat="1" applyFont="1" applyBorder="1" applyAlignment="1">
      <alignment vertical="center"/>
    </xf>
    <xf numFmtId="0" fontId="9" fillId="0" borderId="159" xfId="0" applyFont="1" applyBorder="1" applyAlignment="1">
      <alignment horizontal="center" vertical="center"/>
    </xf>
    <xf numFmtId="0" fontId="9" fillId="0" borderId="182" xfId="0" applyFont="1" applyBorder="1" applyAlignment="1">
      <alignment horizontal="center" vertical="center"/>
    </xf>
    <xf numFmtId="0" fontId="9" fillId="0" borderId="183" xfId="0" applyFont="1" applyBorder="1" applyAlignment="1">
      <alignment horizontal="center" vertical="center"/>
    </xf>
    <xf numFmtId="0" fontId="9" fillId="0" borderId="83"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185" xfId="0" applyFont="1" applyBorder="1" applyAlignment="1">
      <alignment horizontal="right" vertical="center"/>
    </xf>
    <xf numFmtId="0" fontId="8" fillId="0" borderId="183" xfId="0" applyFont="1" applyBorder="1" applyAlignment="1">
      <alignment horizontal="right" vertical="center"/>
    </xf>
    <xf numFmtId="49" fontId="9" fillId="0" borderId="154" xfId="0" applyNumberFormat="1" applyFont="1" applyBorder="1" applyAlignment="1">
      <alignment horizontal="center" vertical="center"/>
    </xf>
    <xf numFmtId="49" fontId="9" fillId="0" borderId="88" xfId="0" applyNumberFormat="1" applyFont="1" applyBorder="1" applyAlignment="1">
      <alignment horizontal="center" vertical="center"/>
    </xf>
    <xf numFmtId="49" fontId="9" fillId="0" borderId="157" xfId="0" applyNumberFormat="1" applyFont="1" applyBorder="1" applyAlignment="1">
      <alignment horizontal="center" vertical="center"/>
    </xf>
    <xf numFmtId="0" fontId="8" fillId="0" borderId="88" xfId="0" applyFont="1" applyBorder="1" applyAlignment="1">
      <alignment horizontal="center" vertical="center"/>
    </xf>
    <xf numFmtId="49" fontId="9" fillId="0" borderId="38" xfId="0" applyNumberFormat="1" applyFont="1" applyBorder="1" applyAlignment="1">
      <alignment horizontal="center" vertical="center"/>
    </xf>
    <xf numFmtId="49" fontId="9" fillId="0" borderId="63" xfId="0" applyNumberFormat="1" applyFont="1" applyBorder="1" applyAlignment="1">
      <alignment horizontal="center" vertical="center"/>
    </xf>
    <xf numFmtId="49" fontId="9" fillId="0" borderId="62" xfId="0" applyNumberFormat="1" applyFont="1" applyBorder="1" applyAlignment="1">
      <alignment horizontal="center" vertical="center"/>
    </xf>
    <xf numFmtId="234" fontId="9" fillId="0" borderId="61" xfId="0" applyNumberFormat="1" applyFont="1" applyBorder="1" applyAlignment="1">
      <alignment horizontal="right" vertical="center"/>
    </xf>
    <xf numFmtId="234" fontId="9" fillId="0" borderId="62" xfId="0" applyNumberFormat="1" applyFont="1" applyBorder="1" applyAlignment="1">
      <alignment horizontal="right" vertical="center"/>
    </xf>
    <xf numFmtId="49" fontId="9" fillId="0" borderId="156" xfId="0" applyNumberFormat="1" applyFont="1" applyBorder="1" applyAlignment="1">
      <alignment horizontal="center" vertical="center"/>
    </xf>
    <xf numFmtId="201" fontId="9" fillId="0" borderId="154" xfId="0" applyNumberFormat="1" applyFont="1" applyBorder="1" applyAlignment="1">
      <alignment vertical="center"/>
    </xf>
    <xf numFmtId="201" fontId="9" fillId="0" borderId="156" xfId="0" applyNumberFormat="1" applyFont="1" applyBorder="1" applyAlignment="1">
      <alignment vertical="center"/>
    </xf>
    <xf numFmtId="0" fontId="9" fillId="0" borderId="184"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156" xfId="0" applyFont="1" applyBorder="1" applyAlignment="1">
      <alignment horizontal="center" vertical="center"/>
    </xf>
    <xf numFmtId="0" fontId="9" fillId="0" borderId="157" xfId="0" applyFont="1" applyBorder="1" applyAlignment="1">
      <alignment horizontal="center" vertical="center"/>
    </xf>
    <xf numFmtId="0" fontId="9" fillId="0" borderId="154" xfId="0" applyFont="1" applyBorder="1" applyAlignment="1">
      <alignment horizontal="center" vertical="center"/>
    </xf>
    <xf numFmtId="234" fontId="10" fillId="0" borderId="153" xfId="0" applyNumberFormat="1" applyFont="1" applyBorder="1" applyAlignment="1">
      <alignment vertical="center"/>
    </xf>
    <xf numFmtId="234" fontId="10" fillId="0" borderId="5" xfId="0" applyNumberFormat="1" applyFont="1" applyBorder="1" applyAlignment="1">
      <alignment vertical="center"/>
    </xf>
    <xf numFmtId="234" fontId="10" fillId="0" borderId="61" xfId="0" applyNumberFormat="1" applyFont="1" applyBorder="1" applyAlignment="1">
      <alignment horizontal="right" vertical="center"/>
    </xf>
    <xf numFmtId="234" fontId="10" fillId="0" borderId="62" xfId="0" applyNumberFormat="1" applyFont="1" applyBorder="1" applyAlignment="1">
      <alignment horizontal="right" vertical="center"/>
    </xf>
    <xf numFmtId="234" fontId="10" fillId="0" borderId="149" xfId="0" applyNumberFormat="1" applyFont="1" applyBorder="1" applyAlignment="1">
      <alignment vertical="center"/>
    </xf>
    <xf numFmtId="234" fontId="10" fillId="0" borderId="35" xfId="0" applyNumberFormat="1" applyFont="1" applyBorder="1" applyAlignment="1">
      <alignment vertical="center"/>
    </xf>
    <xf numFmtId="234" fontId="49" fillId="0" borderId="154" xfId="5" applyNumberFormat="1" applyFont="1" applyFill="1" applyBorder="1" applyAlignment="1">
      <alignment vertical="center"/>
    </xf>
    <xf numFmtId="234" fontId="49" fillId="0" borderId="156" xfId="5" applyNumberFormat="1" applyFont="1" applyFill="1" applyBorder="1" applyAlignment="1">
      <alignment vertical="center"/>
    </xf>
    <xf numFmtId="0" fontId="47" fillId="0" borderId="154" xfId="0" applyFont="1" applyBorder="1" applyAlignment="1">
      <alignment horizontal="left" vertical="center" wrapText="1"/>
    </xf>
    <xf numFmtId="0" fontId="47" fillId="0" borderId="88" xfId="0" applyFont="1" applyBorder="1" applyAlignment="1">
      <alignment horizontal="left" vertical="center"/>
    </xf>
    <xf numFmtId="0" fontId="47" fillId="0" borderId="157" xfId="0" applyFont="1" applyBorder="1" applyAlignment="1">
      <alignment horizontal="left" vertical="center"/>
    </xf>
    <xf numFmtId="49" fontId="40" fillId="0" borderId="83" xfId="4" applyNumberFormat="1" applyFont="1" applyBorder="1" applyAlignment="1">
      <alignment horizontal="center" vertical="center"/>
    </xf>
    <xf numFmtId="49" fontId="40" fillId="0" borderId="11" xfId="4" applyNumberFormat="1" applyFont="1" applyBorder="1" applyAlignment="1">
      <alignment horizontal="center" vertical="center"/>
    </xf>
    <xf numFmtId="49" fontId="40" fillId="0" borderId="9" xfId="4" applyNumberFormat="1" applyFont="1" applyBorder="1" applyAlignment="1">
      <alignment horizontal="center" vertical="center"/>
    </xf>
    <xf numFmtId="234" fontId="49" fillId="0" borderId="153" xfId="4" applyNumberFormat="1" applyFont="1" applyBorder="1" applyAlignment="1">
      <alignment vertical="center"/>
    </xf>
    <xf numFmtId="234" fontId="49" fillId="0" borderId="5" xfId="4" applyNumberFormat="1" applyFont="1" applyBorder="1" applyAlignment="1">
      <alignment vertical="center"/>
    </xf>
    <xf numFmtId="234" fontId="49" fillId="0" borderId="61" xfId="4" applyNumberFormat="1" applyFont="1" applyBorder="1" applyAlignment="1">
      <alignment horizontal="right" vertical="center"/>
    </xf>
    <xf numFmtId="234" fontId="49" fillId="0" borderId="62" xfId="4" applyNumberFormat="1" applyFont="1" applyBorder="1" applyAlignment="1">
      <alignment horizontal="right" vertical="center"/>
    </xf>
    <xf numFmtId="0" fontId="15" fillId="0" borderId="154" xfId="0" applyFont="1" applyBorder="1" applyAlignment="1">
      <alignment horizontal="left" vertical="center" wrapText="1"/>
    </xf>
    <xf numFmtId="0" fontId="15" fillId="0" borderId="156" xfId="0" applyFont="1" applyBorder="1" applyAlignment="1">
      <alignment horizontal="left" vertical="center"/>
    </xf>
    <xf numFmtId="0" fontId="15" fillId="0" borderId="157" xfId="0" applyFont="1" applyBorder="1" applyAlignment="1">
      <alignment horizontal="left" vertical="center"/>
    </xf>
    <xf numFmtId="49" fontId="9" fillId="0" borderId="8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9" xfId="0" applyNumberFormat="1" applyFont="1" applyBorder="1" applyAlignment="1">
      <alignment horizontal="center" vertical="center"/>
    </xf>
    <xf numFmtId="0" fontId="10" fillId="0" borderId="154" xfId="0" applyFont="1" applyBorder="1" applyAlignment="1">
      <alignment horizontal="center" vertical="center"/>
    </xf>
    <xf numFmtId="0" fontId="10" fillId="0" borderId="88" xfId="0" applyFont="1" applyBorder="1" applyAlignment="1">
      <alignment horizontal="center" vertical="center"/>
    </xf>
    <xf numFmtId="0" fontId="10" fillId="0" borderId="157" xfId="0" applyFont="1" applyBorder="1" applyAlignment="1">
      <alignment horizontal="center" vertical="center"/>
    </xf>
    <xf numFmtId="0" fontId="13" fillId="0" borderId="154" xfId="0" applyFont="1" applyBorder="1" applyAlignment="1">
      <alignment vertical="center"/>
    </xf>
    <xf numFmtId="0" fontId="13" fillId="0" borderId="156" xfId="0" applyFont="1" applyBorder="1" applyAlignment="1">
      <alignment vertical="center"/>
    </xf>
    <xf numFmtId="0" fontId="13" fillId="0" borderId="157" xfId="0" applyFont="1" applyBorder="1" applyAlignment="1">
      <alignment vertical="center"/>
    </xf>
    <xf numFmtId="0" fontId="50" fillId="0" borderId="154" xfId="0" applyFont="1" applyBorder="1" applyAlignment="1">
      <alignment vertical="center" wrapText="1"/>
    </xf>
    <xf numFmtId="0" fontId="20" fillId="0" borderId="164" xfId="0" applyFont="1" applyBorder="1" applyAlignment="1">
      <alignment horizontal="center" vertical="center" justifyLastLine="1"/>
    </xf>
    <xf numFmtId="0" fontId="20" fillId="0" borderId="18" xfId="0" applyFont="1" applyBorder="1" applyAlignment="1">
      <alignment horizontal="center" vertical="center" justifyLastLine="1"/>
    </xf>
    <xf numFmtId="0" fontId="20" fillId="0" borderId="57" xfId="0" applyFont="1" applyBorder="1" applyAlignment="1">
      <alignment horizontal="center" vertical="center" justifyLastLine="1"/>
    </xf>
    <xf numFmtId="0" fontId="14" fillId="0" borderId="37" xfId="0" applyFont="1" applyBorder="1" applyAlignment="1">
      <alignment horizontal="center" vertical="center"/>
    </xf>
    <xf numFmtId="0" fontId="10" fillId="0" borderId="52" xfId="0" applyFont="1" applyFill="1" applyBorder="1" applyAlignment="1">
      <alignment horizontal="center" vertical="center"/>
    </xf>
    <xf numFmtId="0" fontId="10" fillId="0" borderId="42" xfId="0" applyFont="1" applyFill="1" applyBorder="1" applyAlignment="1">
      <alignment horizontal="center" vertical="center"/>
    </xf>
    <xf numFmtId="49" fontId="9" fillId="0" borderId="1"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0" fontId="10" fillId="0" borderId="24"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4" xfId="0" applyFont="1" applyFill="1" applyBorder="1" applyAlignment="1">
      <alignment vertical="center"/>
    </xf>
    <xf numFmtId="0" fontId="10" fillId="0" borderId="13" xfId="0" applyFont="1" applyFill="1" applyBorder="1" applyAlignment="1">
      <alignment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horizontal="center" vertical="center"/>
    </xf>
    <xf numFmtId="49" fontId="9" fillId="0" borderId="30" xfId="0" applyNumberFormat="1" applyFont="1" applyFill="1" applyBorder="1" applyAlignment="1">
      <alignment horizontal="center" vertical="center"/>
    </xf>
    <xf numFmtId="49" fontId="9" fillId="0" borderId="20" xfId="0" applyNumberFormat="1" applyFont="1" applyFill="1" applyBorder="1" applyAlignment="1">
      <alignment horizontal="center" vertical="center"/>
    </xf>
    <xf numFmtId="49" fontId="9" fillId="0" borderId="21" xfId="0" applyNumberFormat="1" applyFont="1" applyFill="1" applyBorder="1" applyAlignment="1">
      <alignment horizontal="center" vertical="center"/>
    </xf>
    <xf numFmtId="181" fontId="10" fillId="0" borderId="1" xfId="0" applyNumberFormat="1" applyFont="1" applyFill="1" applyBorder="1" applyAlignment="1">
      <alignment vertical="center"/>
    </xf>
    <xf numFmtId="181" fontId="10" fillId="0" borderId="24" xfId="0" applyNumberFormat="1" applyFont="1" applyFill="1" applyBorder="1" applyAlignment="1">
      <alignment vertical="center"/>
    </xf>
    <xf numFmtId="49" fontId="9" fillId="0" borderId="22" xfId="0" applyNumberFormat="1" applyFont="1" applyFill="1" applyBorder="1" applyAlignment="1">
      <alignment horizontal="center" vertical="center"/>
    </xf>
    <xf numFmtId="49" fontId="9" fillId="0" borderId="33" xfId="0" applyNumberFormat="1" applyFont="1" applyFill="1" applyBorder="1" applyAlignment="1">
      <alignment horizontal="center" vertical="center"/>
    </xf>
    <xf numFmtId="0" fontId="10" fillId="0" borderId="47" xfId="0" applyFont="1" applyFill="1" applyBorder="1" applyAlignment="1">
      <alignment horizontal="center" vertical="center"/>
    </xf>
    <xf numFmtId="0" fontId="10" fillId="0" borderId="48" xfId="0" applyFont="1" applyFill="1" applyBorder="1" applyAlignment="1">
      <alignment horizontal="center" vertical="center"/>
    </xf>
    <xf numFmtId="0" fontId="39" fillId="0" borderId="161" xfId="0" applyFont="1" applyBorder="1" applyAlignment="1">
      <alignment horizontal="center" vertical="center" wrapText="1"/>
    </xf>
    <xf numFmtId="0" fontId="39" fillId="0" borderId="183"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9" xfId="0" applyFont="1" applyBorder="1" applyAlignment="1">
      <alignment horizontal="center" vertical="center" wrapText="1"/>
    </xf>
    <xf numFmtId="0" fontId="40" fillId="0" borderId="184" xfId="0" applyFont="1" applyBorder="1" applyAlignment="1">
      <alignment horizontal="center" vertical="center"/>
    </xf>
    <xf numFmtId="0" fontId="40" fillId="0" borderId="182" xfId="0" applyFont="1" applyBorder="1" applyAlignment="1">
      <alignment horizontal="center" vertical="center"/>
    </xf>
    <xf numFmtId="0" fontId="40" fillId="0" borderId="183" xfId="0" applyFont="1" applyBorder="1" applyAlignment="1">
      <alignment horizontal="center" vertical="center"/>
    </xf>
    <xf numFmtId="0" fontId="39" fillId="0" borderId="184" xfId="0" applyFont="1" applyBorder="1" applyAlignment="1">
      <alignment horizontal="right" vertical="center"/>
    </xf>
    <xf numFmtId="0" fontId="39" fillId="0" borderId="189" xfId="0" applyFont="1" applyBorder="1" applyAlignment="1">
      <alignment horizontal="right" vertical="center"/>
    </xf>
    <xf numFmtId="0" fontId="39" fillId="0" borderId="185" xfId="0" applyFont="1" applyBorder="1" applyAlignment="1">
      <alignment horizontal="right" vertical="center"/>
    </xf>
    <xf numFmtId="0" fontId="39" fillId="0" borderId="185" xfId="0" applyFont="1" applyFill="1" applyBorder="1" applyAlignment="1">
      <alignment horizontal="right" vertical="center"/>
    </xf>
    <xf numFmtId="0" fontId="39" fillId="0" borderId="189" xfId="0" applyFont="1" applyFill="1" applyBorder="1" applyAlignment="1">
      <alignment horizontal="right" vertical="center"/>
    </xf>
    <xf numFmtId="0" fontId="39" fillId="0" borderId="188" xfId="0" applyFont="1" applyFill="1" applyBorder="1" applyAlignment="1">
      <alignment horizontal="right" vertical="center"/>
    </xf>
    <xf numFmtId="0" fontId="39" fillId="0" borderId="161" xfId="0" applyFont="1" applyBorder="1" applyAlignment="1">
      <alignment horizontal="right" vertical="center" wrapText="1"/>
    </xf>
    <xf numFmtId="0" fontId="39" fillId="0" borderId="183" xfId="0" applyFont="1" applyBorder="1" applyAlignment="1">
      <alignment horizontal="right" vertical="center" wrapText="1"/>
    </xf>
    <xf numFmtId="0" fontId="40" fillId="0" borderId="83" xfId="0" applyFont="1" applyBorder="1" applyAlignment="1">
      <alignment horizontal="center" vertical="center"/>
    </xf>
    <xf numFmtId="0" fontId="40" fillId="0" borderId="11" xfId="0" applyFont="1" applyBorder="1" applyAlignment="1">
      <alignment horizontal="center" vertical="center"/>
    </xf>
    <xf numFmtId="0" fontId="40" fillId="0" borderId="9" xfId="0" applyFont="1" applyBorder="1" applyAlignment="1">
      <alignment horizontal="center" vertical="center"/>
    </xf>
    <xf numFmtId="0" fontId="39" fillId="0" borderId="184" xfId="0" applyFont="1" applyBorder="1" applyAlignment="1">
      <alignment horizontal="center" vertical="center" wrapText="1"/>
    </xf>
    <xf numFmtId="0" fontId="39" fillId="0" borderId="189" xfId="0" applyFont="1" applyBorder="1" applyAlignment="1">
      <alignment horizontal="center" vertical="center" wrapText="1"/>
    </xf>
    <xf numFmtId="0" fontId="39" fillId="0" borderId="83" xfId="0" applyFont="1" applyBorder="1" applyAlignment="1">
      <alignment horizontal="center" vertical="center" wrapText="1"/>
    </xf>
    <xf numFmtId="0" fontId="39" fillId="0" borderId="60" xfId="0" applyFont="1" applyBorder="1" applyAlignment="1">
      <alignment horizontal="center" vertical="center" wrapText="1"/>
    </xf>
    <xf numFmtId="0" fontId="39" fillId="0" borderId="18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85" xfId="0" applyFont="1" applyFill="1" applyBorder="1" applyAlignment="1">
      <alignment horizontal="center" vertical="center" wrapText="1"/>
    </xf>
    <xf numFmtId="0" fontId="39" fillId="0" borderId="189" xfId="0" applyFont="1" applyFill="1" applyBorder="1" applyAlignment="1">
      <alignment horizontal="center" vertical="center" wrapText="1"/>
    </xf>
    <xf numFmtId="0" fontId="39" fillId="0" borderId="80" xfId="0" applyFont="1" applyFill="1" applyBorder="1" applyAlignment="1">
      <alignment horizontal="center" vertical="center" wrapText="1"/>
    </xf>
    <xf numFmtId="0" fontId="39" fillId="0" borderId="60" xfId="0" applyFont="1" applyFill="1" applyBorder="1" applyAlignment="1">
      <alignment horizontal="center" vertical="center" wrapText="1"/>
    </xf>
    <xf numFmtId="0" fontId="39" fillId="0" borderId="188" xfId="0" applyFont="1" applyFill="1" applyBorder="1" applyAlignment="1">
      <alignment horizontal="center" vertical="center" wrapText="1"/>
    </xf>
    <xf numFmtId="0" fontId="39" fillId="0" borderId="168" xfId="0" applyFont="1" applyFill="1" applyBorder="1" applyAlignment="1">
      <alignment horizontal="center" vertical="center" wrapText="1"/>
    </xf>
    <xf numFmtId="215" fontId="39" fillId="0" borderId="29" xfId="0" applyNumberFormat="1" applyFont="1" applyBorder="1" applyAlignment="1">
      <alignment horizontal="center" vertical="center"/>
    </xf>
    <xf numFmtId="215" fontId="39" fillId="0" borderId="35" xfId="0" applyNumberFormat="1" applyFont="1" applyBorder="1" applyAlignment="1">
      <alignment horizontal="center" vertical="center"/>
    </xf>
    <xf numFmtId="49" fontId="40" fillId="0" borderId="69" xfId="0" applyNumberFormat="1" applyFont="1" applyBorder="1" applyAlignment="1">
      <alignment horizontal="center" vertical="center"/>
    </xf>
    <xf numFmtId="49" fontId="40" fillId="0" borderId="56" xfId="0" applyNumberFormat="1" applyFont="1" applyBorder="1" applyAlignment="1">
      <alignment horizontal="center" vertical="center"/>
    </xf>
    <xf numFmtId="49" fontId="40" fillId="0" borderId="68" xfId="0" applyNumberFormat="1" applyFont="1" applyBorder="1" applyAlignment="1">
      <alignment horizontal="center" vertical="center"/>
    </xf>
    <xf numFmtId="215" fontId="39" fillId="0" borderId="69" xfId="1" applyNumberFormat="1" applyFont="1" applyBorder="1" applyAlignment="1">
      <alignment horizontal="center" vertical="center"/>
    </xf>
    <xf numFmtId="215" fontId="39" fillId="0" borderId="47" xfId="1" applyNumberFormat="1" applyFont="1" applyBorder="1" applyAlignment="1">
      <alignment horizontal="center" vertical="center"/>
    </xf>
    <xf numFmtId="215" fontId="39" fillId="0" borderId="53" xfId="1" applyNumberFormat="1" applyFont="1" applyBorder="1" applyAlignment="1">
      <alignment horizontal="center" vertical="center"/>
    </xf>
    <xf numFmtId="215" fontId="39" fillId="0" borderId="53" xfId="1" applyNumberFormat="1" applyFont="1" applyFill="1" applyBorder="1" applyAlignment="1">
      <alignment horizontal="center" vertical="center"/>
    </xf>
    <xf numFmtId="215" fontId="39" fillId="0" borderId="47" xfId="1" applyNumberFormat="1" applyFont="1" applyFill="1" applyBorder="1" applyAlignment="1">
      <alignment horizontal="center" vertical="center"/>
    </xf>
    <xf numFmtId="176" fontId="39" fillId="0" borderId="53" xfId="1" applyNumberFormat="1" applyFont="1" applyFill="1" applyBorder="1" applyAlignment="1">
      <alignment horizontal="center" vertical="center"/>
    </xf>
    <xf numFmtId="176" fontId="39" fillId="0" borderId="140" xfId="1" applyNumberFormat="1" applyFont="1" applyFill="1" applyBorder="1" applyAlignment="1">
      <alignment horizontal="center" vertical="center"/>
    </xf>
    <xf numFmtId="215" fontId="39" fillId="0" borderId="103" xfId="0" applyNumberFormat="1" applyFont="1" applyBorder="1" applyAlignment="1">
      <alignment horizontal="center" vertical="center"/>
    </xf>
    <xf numFmtId="215" fontId="39" fillId="0" borderId="68" xfId="0" applyNumberFormat="1" applyFont="1" applyBorder="1" applyAlignment="1">
      <alignment horizontal="center" vertical="center"/>
    </xf>
    <xf numFmtId="49" fontId="40" fillId="0" borderId="28"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35" xfId="0" applyNumberFormat="1" applyFont="1" applyBorder="1" applyAlignment="1">
      <alignment horizontal="center" vertical="center"/>
    </xf>
    <xf numFmtId="215" fontId="39" fillId="0" borderId="28" xfId="1" applyNumberFormat="1" applyFont="1" applyBorder="1" applyAlignment="1">
      <alignment horizontal="center" vertical="center"/>
    </xf>
    <xf numFmtId="215" fontId="39" fillId="0" borderId="139" xfId="1" applyNumberFormat="1" applyFont="1" applyBorder="1" applyAlignment="1">
      <alignment horizontal="center" vertical="center"/>
    </xf>
    <xf numFmtId="215" fontId="39" fillId="0" borderId="149" xfId="1" applyNumberFormat="1" applyFont="1" applyBorder="1" applyAlignment="1">
      <alignment horizontal="center" vertical="center"/>
    </xf>
    <xf numFmtId="215" fontId="39" fillId="0" borderId="149" xfId="1" applyNumberFormat="1" applyFont="1" applyFill="1" applyBorder="1" applyAlignment="1">
      <alignment horizontal="center" vertical="center"/>
    </xf>
    <xf numFmtId="215" fontId="39" fillId="0" borderId="139" xfId="1" applyNumberFormat="1" applyFont="1" applyFill="1" applyBorder="1" applyAlignment="1">
      <alignment horizontal="center" vertical="center"/>
    </xf>
    <xf numFmtId="176" fontId="39" fillId="0" borderId="149" xfId="1" applyNumberFormat="1" applyFont="1" applyFill="1" applyBorder="1" applyAlignment="1">
      <alignment horizontal="center" vertical="center"/>
    </xf>
    <xf numFmtId="176" fontId="39" fillId="0" borderId="139" xfId="1" applyNumberFormat="1" applyFont="1" applyFill="1" applyBorder="1" applyAlignment="1">
      <alignment horizontal="center" vertical="center"/>
    </xf>
    <xf numFmtId="176" fontId="39" fillId="0" borderId="112" xfId="1" applyNumberFormat="1" applyFont="1" applyFill="1" applyBorder="1" applyAlignment="1">
      <alignment horizontal="center" vertical="center"/>
    </xf>
    <xf numFmtId="0" fontId="39" fillId="0" borderId="6" xfId="0" applyFont="1" applyBorder="1" applyAlignment="1">
      <alignment horizontal="center" vertical="center" textRotation="255"/>
    </xf>
    <xf numFmtId="49" fontId="40" fillId="0" borderId="154" xfId="0" applyNumberFormat="1" applyFont="1" applyBorder="1" applyAlignment="1">
      <alignment horizontal="center" vertical="center"/>
    </xf>
    <xf numFmtId="49" fontId="40" fillId="0" borderId="156" xfId="0" applyNumberFormat="1" applyFont="1" applyBorder="1" applyAlignment="1">
      <alignment horizontal="center" vertical="center"/>
    </xf>
    <xf numFmtId="49" fontId="40" fillId="0" borderId="157" xfId="0" applyNumberFormat="1" applyFont="1" applyBorder="1" applyAlignment="1">
      <alignment horizontal="center" vertical="center"/>
    </xf>
    <xf numFmtId="0" fontId="8" fillId="0" borderId="154" xfId="0" applyFont="1" applyBorder="1" applyAlignment="1">
      <alignment horizontal="left" vertical="center" wrapText="1"/>
    </xf>
    <xf numFmtId="0" fontId="8" fillId="0" borderId="156" xfId="0" applyFont="1" applyBorder="1" applyAlignment="1">
      <alignment horizontal="left" vertical="center" wrapText="1"/>
    </xf>
    <xf numFmtId="0" fontId="8" fillId="0" borderId="157" xfId="0" applyFont="1" applyBorder="1" applyAlignment="1">
      <alignment horizontal="left" vertical="center" wrapText="1"/>
    </xf>
    <xf numFmtId="0" fontId="39" fillId="0" borderId="154" xfId="0" applyFont="1" applyBorder="1" applyAlignment="1">
      <alignment horizontal="center" vertical="center"/>
    </xf>
    <xf numFmtId="0" fontId="39" fillId="0" borderId="156" xfId="0" applyFont="1" applyBorder="1" applyAlignment="1">
      <alignment horizontal="center" vertical="center"/>
    </xf>
    <xf numFmtId="0" fontId="39" fillId="0" borderId="157" xfId="0" applyFont="1" applyBorder="1" applyAlignment="1">
      <alignment horizontal="center" vertical="center"/>
    </xf>
    <xf numFmtId="0" fontId="37" fillId="0" borderId="94" xfId="0" applyFont="1" applyBorder="1" applyAlignment="1">
      <alignment horizontal="center" vertical="center"/>
    </xf>
    <xf numFmtId="0" fontId="37" fillId="0" borderId="75" xfId="0" applyFont="1" applyBorder="1" applyAlignment="1">
      <alignment horizontal="center" vertical="center"/>
    </xf>
    <xf numFmtId="0" fontId="37" fillId="0" borderId="93" xfId="0" applyFont="1" applyBorder="1" applyAlignment="1">
      <alignment horizontal="center" vertical="center"/>
    </xf>
    <xf numFmtId="0" fontId="37" fillId="0" borderId="120" xfId="0" applyFont="1" applyBorder="1" applyAlignment="1">
      <alignment horizontal="center" vertical="center"/>
    </xf>
    <xf numFmtId="0" fontId="37" fillId="0" borderId="16" xfId="0" applyFont="1" applyBorder="1" applyAlignment="1">
      <alignment horizontal="center" vertical="center"/>
    </xf>
    <xf numFmtId="0" fontId="37" fillId="0" borderId="79" xfId="0" applyFont="1" applyBorder="1" applyAlignment="1">
      <alignment horizontal="center" vertical="center"/>
    </xf>
    <xf numFmtId="0" fontId="37" fillId="0" borderId="53" xfId="0" applyFont="1" applyBorder="1" applyAlignment="1">
      <alignment horizontal="center"/>
    </xf>
    <xf numFmtId="0" fontId="37" fillId="0" borderId="56" xfId="0" applyFont="1" applyBorder="1" applyAlignment="1">
      <alignment horizontal="center"/>
    </xf>
    <xf numFmtId="0" fontId="37" fillId="0" borderId="47" xfId="0" applyFont="1" applyBorder="1" applyAlignment="1">
      <alignment horizontal="center"/>
    </xf>
    <xf numFmtId="0" fontId="37" fillId="0" borderId="53" xfId="0" applyFont="1" applyBorder="1" applyAlignment="1">
      <alignment horizontal="center" vertical="center"/>
    </xf>
    <xf numFmtId="0" fontId="37" fillId="0" borderId="56" xfId="0" applyFont="1" applyBorder="1" applyAlignment="1">
      <alignment horizontal="center" vertical="center"/>
    </xf>
    <xf numFmtId="0" fontId="37" fillId="0" borderId="47" xfId="0" applyFont="1" applyBorder="1" applyAlignment="1">
      <alignment horizontal="center" vertical="center"/>
    </xf>
    <xf numFmtId="222" fontId="37" fillId="0" borderId="56" xfId="0" quotePrefix="1" applyNumberFormat="1" applyFont="1" applyBorder="1" applyAlignment="1">
      <alignment horizontal="left" vertical="center" wrapText="1"/>
    </xf>
    <xf numFmtId="222" fontId="37" fillId="0" borderId="47" xfId="0" quotePrefix="1" applyNumberFormat="1" applyFont="1" applyBorder="1" applyAlignment="1">
      <alignment horizontal="left" vertical="center" wrapText="1"/>
    </xf>
    <xf numFmtId="222" fontId="37" fillId="0" borderId="75" xfId="0" quotePrefix="1" applyNumberFormat="1" applyFont="1" applyBorder="1" applyAlignment="1">
      <alignment horizontal="left" vertical="top" wrapText="1"/>
    </xf>
    <xf numFmtId="222" fontId="37" fillId="0" borderId="93" xfId="0" quotePrefix="1" applyNumberFormat="1" applyFont="1" applyBorder="1" applyAlignment="1">
      <alignment horizontal="left" vertical="top" wrapText="1"/>
    </xf>
    <xf numFmtId="222" fontId="37" fillId="0" borderId="16" xfId="0" quotePrefix="1" applyNumberFormat="1" applyFont="1" applyBorder="1" applyAlignment="1">
      <alignment horizontal="left" vertical="top" wrapText="1"/>
    </xf>
    <xf numFmtId="222" fontId="37" fillId="0" borderId="139" xfId="0" quotePrefix="1" applyNumberFormat="1" applyFont="1" applyBorder="1" applyAlignment="1">
      <alignment horizontal="left" vertical="top" wrapText="1"/>
    </xf>
    <xf numFmtId="0" fontId="8" fillId="0" borderId="0" xfId="4" applyFont="1" applyFill="1" applyAlignment="1">
      <alignment horizontal="left" vertical="top" wrapText="1"/>
    </xf>
    <xf numFmtId="0" fontId="8" fillId="0" borderId="135" xfId="0" applyFont="1" applyFill="1" applyBorder="1" applyAlignment="1">
      <alignment horizontal="center" vertical="center" wrapText="1"/>
    </xf>
    <xf numFmtId="0" fontId="8" fillId="0" borderId="111" xfId="0" applyFont="1" applyFill="1" applyBorder="1" applyAlignment="1">
      <alignment horizontal="center" vertical="center" wrapText="1"/>
    </xf>
    <xf numFmtId="0" fontId="8" fillId="0" borderId="94"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95" xfId="0" applyFont="1" applyFill="1" applyBorder="1" applyAlignment="1">
      <alignment horizontal="center" vertical="center" wrapText="1"/>
    </xf>
    <xf numFmtId="0" fontId="8" fillId="0" borderId="53"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56"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76" xfId="0" applyFont="1" applyFill="1" applyBorder="1" applyAlignment="1">
      <alignment horizontal="center" vertical="center" wrapText="1"/>
    </xf>
    <xf numFmtId="0" fontId="8" fillId="0" borderId="56"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38" xfId="0" applyFont="1" applyBorder="1" applyAlignment="1">
      <alignment horizontal="center" vertical="center"/>
    </xf>
    <xf numFmtId="0" fontId="8" fillId="0" borderId="89" xfId="0" applyFont="1" applyBorder="1" applyAlignment="1">
      <alignment horizontal="center" vertical="center"/>
    </xf>
    <xf numFmtId="0" fontId="8" fillId="0" borderId="87" xfId="0" applyFont="1" applyBorder="1" applyAlignment="1">
      <alignment horizontal="center" vertical="center"/>
    </xf>
    <xf numFmtId="0" fontId="8" fillId="0" borderId="89" xfId="0" applyFont="1" applyBorder="1" applyAlignment="1">
      <alignment horizontal="left" vertical="center" wrapText="1"/>
    </xf>
    <xf numFmtId="0" fontId="0" fillId="0" borderId="88" xfId="0" applyBorder="1" applyAlignment="1">
      <alignment horizontal="left" vertical="center"/>
    </xf>
    <xf numFmtId="0" fontId="0" fillId="0" borderId="87" xfId="0" applyBorder="1" applyAlignment="1">
      <alignment horizontal="left" vertical="center"/>
    </xf>
    <xf numFmtId="0" fontId="13" fillId="0" borderId="85" xfId="0" applyFont="1" applyBorder="1" applyAlignment="1">
      <alignment horizontal="left" vertical="top" wrapText="1"/>
    </xf>
    <xf numFmtId="0" fontId="13" fillId="0" borderId="92" xfId="0" applyFont="1" applyBorder="1" applyAlignment="1">
      <alignment horizontal="left" vertical="top" wrapText="1"/>
    </xf>
    <xf numFmtId="0" fontId="13" fillId="0" borderId="83" xfId="0" applyFont="1" applyBorder="1" applyAlignment="1">
      <alignment horizontal="left" vertical="top" wrapText="1"/>
    </xf>
    <xf numFmtId="0" fontId="13" fillId="0" borderId="9" xfId="0" applyFont="1" applyBorder="1" applyAlignment="1">
      <alignment horizontal="left" vertical="top" wrapText="1"/>
    </xf>
    <xf numFmtId="0" fontId="18" fillId="0" borderId="85" xfId="0" applyFont="1" applyBorder="1" applyAlignment="1">
      <alignment horizontal="center" vertical="center" wrapText="1"/>
    </xf>
    <xf numFmtId="0" fontId="0" fillId="0" borderId="81" xfId="0" applyBorder="1" applyAlignment="1">
      <alignment horizontal="center" vertical="center"/>
    </xf>
    <xf numFmtId="0" fontId="0" fillId="0" borderId="92" xfId="0" applyBorder="1" applyAlignment="1">
      <alignment horizontal="center" vertical="center"/>
    </xf>
    <xf numFmtId="0" fontId="0" fillId="0" borderId="83"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8" fillId="0" borderId="81" xfId="0" applyFont="1" applyBorder="1" applyAlignment="1">
      <alignment horizontal="center" vertical="center"/>
    </xf>
    <xf numFmtId="0" fontId="8" fillId="0" borderId="11" xfId="0" applyFont="1" applyBorder="1" applyAlignment="1">
      <alignment horizontal="center" vertical="center"/>
    </xf>
    <xf numFmtId="0" fontId="8" fillId="0" borderId="85" xfId="0" applyFont="1" applyBorder="1" applyAlignment="1">
      <alignment horizontal="center" vertical="center" textRotation="255"/>
    </xf>
    <xf numFmtId="0" fontId="8" fillId="0" borderId="92" xfId="0" applyFont="1" applyBorder="1" applyAlignment="1">
      <alignment horizontal="center" vertical="center" textRotation="255"/>
    </xf>
    <xf numFmtId="0" fontId="8"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0" fontId="8" fillId="0" borderId="35" xfId="0" applyFont="1" applyBorder="1" applyAlignment="1">
      <alignment horizontal="center" vertical="center"/>
    </xf>
    <xf numFmtId="0" fontId="8" fillId="0" borderId="3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 xfId="0" applyFont="1" applyBorder="1" applyAlignment="1">
      <alignment horizontal="center" vertical="center" wrapText="1"/>
    </xf>
    <xf numFmtId="0" fontId="17" fillId="0" borderId="38" xfId="0" applyFont="1" applyBorder="1" applyAlignment="1">
      <alignment horizontal="left" vertical="center" wrapText="1"/>
    </xf>
    <xf numFmtId="0" fontId="17" fillId="0" borderId="63" xfId="0" applyFont="1" applyBorder="1" applyAlignment="1">
      <alignment horizontal="left" vertical="center" wrapText="1"/>
    </xf>
    <xf numFmtId="0" fontId="8" fillId="0" borderId="53" xfId="0" applyFont="1" applyBorder="1" applyAlignment="1">
      <alignment horizontal="center" vertical="center"/>
    </xf>
    <xf numFmtId="0" fontId="8" fillId="0" borderId="56" xfId="0" applyFont="1" applyBorder="1" applyAlignment="1">
      <alignment horizontal="center" vertical="center"/>
    </xf>
    <xf numFmtId="0" fontId="8" fillId="0" borderId="47" xfId="0" applyFont="1" applyBorder="1" applyAlignment="1">
      <alignment horizontal="center" vertical="center"/>
    </xf>
    <xf numFmtId="0" fontId="8" fillId="0" borderId="31" xfId="0" applyFont="1" applyBorder="1" applyAlignment="1">
      <alignment horizontal="center" vertical="center"/>
    </xf>
    <xf numFmtId="0" fontId="8" fillId="0" borderId="45" xfId="0" applyFont="1" applyBorder="1" applyAlignment="1">
      <alignment horizontal="center" vertical="center"/>
    </xf>
    <xf numFmtId="0" fontId="8" fillId="0" borderId="133" xfId="0" applyFont="1" applyBorder="1" applyAlignment="1">
      <alignment horizontal="center" vertical="center"/>
    </xf>
    <xf numFmtId="0" fontId="8" fillId="0" borderId="95" xfId="0" applyFont="1" applyBorder="1" applyAlignment="1">
      <alignment horizontal="center" vertical="center"/>
    </xf>
    <xf numFmtId="0" fontId="8" fillId="0" borderId="31" xfId="0" applyFont="1" applyBorder="1" applyAlignment="1">
      <alignment horizontal="center" vertical="center" wrapText="1"/>
    </xf>
    <xf numFmtId="0" fontId="8" fillId="0" borderId="120" xfId="0" applyFont="1" applyBorder="1" applyAlignment="1">
      <alignment horizontal="center" vertical="center"/>
    </xf>
    <xf numFmtId="0" fontId="8" fillId="0" borderId="75"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wrapText="1"/>
    </xf>
    <xf numFmtId="0" fontId="8" fillId="0" borderId="134"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79" xfId="0" applyFont="1" applyBorder="1" applyAlignment="1">
      <alignment horizontal="center" vertical="center"/>
    </xf>
    <xf numFmtId="198" fontId="10" fillId="0" borderId="133" xfId="0" applyNumberFormat="1" applyFont="1" applyFill="1" applyBorder="1" applyAlignment="1">
      <alignment horizontal="center" vertical="center"/>
    </xf>
    <xf numFmtId="198" fontId="10" fillId="0" borderId="95" xfId="0" applyNumberFormat="1" applyFont="1" applyFill="1" applyBorder="1" applyAlignment="1">
      <alignment horizontal="center" vertical="center"/>
    </xf>
    <xf numFmtId="3" fontId="10" fillId="0" borderId="133" xfId="3" applyFont="1" applyFill="1" applyBorder="1" applyAlignment="1">
      <alignment horizontal="center" vertical="center"/>
    </xf>
    <xf numFmtId="3" fontId="10" fillId="0" borderId="95" xfId="3" applyFont="1" applyFill="1" applyBorder="1" applyAlignment="1">
      <alignment horizontal="center" vertical="center"/>
    </xf>
    <xf numFmtId="200" fontId="10" fillId="0" borderId="153" xfId="0" applyNumberFormat="1" applyFont="1" applyFill="1" applyBorder="1" applyAlignment="1">
      <alignment horizontal="center" vertical="center"/>
    </xf>
    <xf numFmtId="200" fontId="10" fillId="0" borderId="190" xfId="0" applyNumberFormat="1" applyFont="1" applyFill="1" applyBorder="1" applyAlignment="1">
      <alignment horizontal="center" vertical="center"/>
    </xf>
    <xf numFmtId="198" fontId="10" fillId="0" borderId="133" xfId="0" applyNumberFormat="1" applyFont="1" applyBorder="1" applyAlignment="1">
      <alignment horizontal="center" vertical="center"/>
    </xf>
    <xf numFmtId="198" fontId="10" fillId="0" borderId="95" xfId="0" applyNumberFormat="1" applyFont="1" applyBorder="1" applyAlignment="1">
      <alignment horizontal="center" vertical="center"/>
    </xf>
    <xf numFmtId="200" fontId="10" fillId="0" borderId="153" xfId="0" applyNumberFormat="1" applyFont="1" applyBorder="1" applyAlignment="1">
      <alignment horizontal="center" vertical="center"/>
    </xf>
    <xf numFmtId="200" fontId="10" fillId="0" borderId="190" xfId="0" applyNumberFormat="1" applyFont="1" applyBorder="1" applyAlignment="1">
      <alignment horizontal="center" vertical="center"/>
    </xf>
    <xf numFmtId="198" fontId="10" fillId="0" borderId="153" xfId="0" applyNumberFormat="1" applyFont="1" applyFill="1" applyBorder="1" applyAlignment="1">
      <alignment horizontal="center" vertical="center"/>
    </xf>
    <xf numFmtId="198" fontId="10" fillId="0" borderId="190" xfId="0" applyNumberFormat="1" applyFont="1" applyFill="1" applyBorder="1" applyAlignment="1">
      <alignment horizontal="center" vertical="center"/>
    </xf>
    <xf numFmtId="3" fontId="10" fillId="0" borderId="153" xfId="3" applyFont="1" applyFill="1" applyBorder="1" applyAlignment="1">
      <alignment horizontal="center" vertical="center"/>
    </xf>
    <xf numFmtId="3" fontId="10" fillId="0" borderId="190" xfId="3" applyFont="1" applyFill="1" applyBorder="1" applyAlignment="1">
      <alignment horizontal="center" vertical="center"/>
    </xf>
    <xf numFmtId="49" fontId="27" fillId="0" borderId="75" xfId="0" applyNumberFormat="1" applyFont="1" applyBorder="1" applyAlignment="1">
      <alignment horizontal="left" vertical="center" wrapText="1"/>
    </xf>
    <xf numFmtId="198" fontId="10" fillId="0" borderId="0" xfId="0" applyNumberFormat="1" applyFont="1" applyFill="1" applyBorder="1" applyAlignment="1">
      <alignment horizontal="center" vertical="center"/>
    </xf>
    <xf numFmtId="3" fontId="49" fillId="0" borderId="153" xfId="3" applyFont="1" applyFill="1" applyBorder="1" applyAlignment="1">
      <alignment horizontal="center" vertical="center"/>
    </xf>
    <xf numFmtId="3" fontId="49" fillId="0" borderId="0" xfId="3" applyFont="1" applyFill="1" applyBorder="1" applyAlignment="1">
      <alignment horizontal="center" vertical="center"/>
    </xf>
    <xf numFmtId="3" fontId="10" fillId="0" borderId="133" xfId="3" applyFont="1" applyBorder="1" applyAlignment="1">
      <alignment horizontal="center" vertical="center"/>
    </xf>
    <xf numFmtId="3" fontId="10" fillId="0" borderId="95" xfId="3" applyFont="1" applyBorder="1" applyAlignment="1">
      <alignment horizontal="center" vertical="center"/>
    </xf>
    <xf numFmtId="201" fontId="10" fillId="0" borderId="133" xfId="0" applyNumberFormat="1" applyFont="1" applyBorder="1" applyAlignment="1">
      <alignment horizontal="center" vertical="center"/>
    </xf>
    <xf numFmtId="201" fontId="10" fillId="0" borderId="95" xfId="0" applyNumberFormat="1" applyFont="1" applyBorder="1" applyAlignment="1">
      <alignment horizontal="center" vertical="center"/>
    </xf>
    <xf numFmtId="0" fontId="8" fillId="0" borderId="31" xfId="0" applyFont="1" applyBorder="1" applyAlignment="1">
      <alignment horizontal="right" vertical="center"/>
    </xf>
    <xf numFmtId="0" fontId="8" fillId="0" borderId="45" xfId="0" applyFont="1" applyBorder="1" applyAlignment="1">
      <alignment horizontal="right" vertical="center"/>
    </xf>
    <xf numFmtId="0" fontId="8" fillId="0" borderId="22" xfId="0" applyFont="1" applyBorder="1" applyAlignment="1">
      <alignment horizontal="center" vertical="center"/>
    </xf>
    <xf numFmtId="0" fontId="8" fillId="0" borderId="134" xfId="0" applyFont="1" applyBorder="1" applyAlignment="1">
      <alignment horizontal="center" vertical="center"/>
    </xf>
    <xf numFmtId="0" fontId="8" fillId="0" borderId="111" xfId="0" applyFont="1" applyBorder="1" applyAlignment="1">
      <alignment horizontal="center" vertical="center"/>
    </xf>
    <xf numFmtId="0" fontId="8" fillId="0" borderId="52" xfId="0" applyFont="1" applyBorder="1" applyAlignment="1">
      <alignment horizontal="center" vertical="center" wrapText="1"/>
    </xf>
    <xf numFmtId="0" fontId="18" fillId="0" borderId="133" xfId="0" applyFont="1" applyBorder="1" applyAlignment="1">
      <alignment horizontal="left" vertical="top" wrapText="1"/>
    </xf>
    <xf numFmtId="0" fontId="8" fillId="0" borderId="95" xfId="0" applyFont="1" applyBorder="1" applyAlignment="1">
      <alignment horizontal="left" vertical="center"/>
    </xf>
    <xf numFmtId="0" fontId="8" fillId="0" borderId="79" xfId="0" applyFont="1" applyBorder="1" applyAlignment="1">
      <alignment horizontal="left" vertical="center"/>
    </xf>
    <xf numFmtId="0" fontId="8" fillId="0" borderId="52" xfId="0" applyFont="1" applyBorder="1" applyAlignment="1">
      <alignment horizontal="center" vertical="center" wrapText="1" shrinkToFit="1"/>
    </xf>
    <xf numFmtId="202" fontId="8" fillId="0" borderId="134" xfId="0" applyNumberFormat="1" applyFont="1" applyBorder="1" applyAlignment="1">
      <alignment horizontal="right" vertical="center" indent="1"/>
    </xf>
    <xf numFmtId="0" fontId="8" fillId="0" borderId="134" xfId="0" applyFont="1" applyBorder="1" applyAlignment="1">
      <alignment horizontal="center" vertical="center" shrinkToFit="1"/>
    </xf>
    <xf numFmtId="0" fontId="8" fillId="0" borderId="111" xfId="0" applyFont="1" applyBorder="1" applyAlignment="1">
      <alignment horizontal="center" vertical="center" shrinkToFit="1"/>
    </xf>
    <xf numFmtId="0" fontId="18" fillId="0" borderId="120" xfId="0" applyFont="1" applyBorder="1" applyAlignment="1">
      <alignment horizontal="left" vertical="top" wrapText="1"/>
    </xf>
    <xf numFmtId="49" fontId="8" fillId="0" borderId="31" xfId="0" applyNumberFormat="1" applyFont="1" applyBorder="1"/>
    <xf numFmtId="49" fontId="8" fillId="0" borderId="75" xfId="0" applyNumberFormat="1" applyFont="1" applyBorder="1"/>
    <xf numFmtId="49" fontId="8" fillId="0" borderId="45" xfId="0" applyNumberFormat="1" applyFont="1" applyBorder="1"/>
    <xf numFmtId="0" fontId="8" fillId="0" borderId="111" xfId="0" applyFont="1" applyBorder="1" applyAlignment="1">
      <alignment horizontal="center" vertical="center" wrapText="1" shrinkToFit="1"/>
    </xf>
    <xf numFmtId="0" fontId="18" fillId="0" borderId="22" xfId="0" applyFont="1" applyBorder="1" applyAlignment="1">
      <alignment horizontal="left" vertical="top" wrapText="1"/>
    </xf>
    <xf numFmtId="0" fontId="18" fillId="0" borderId="134" xfId="0" applyFont="1" applyBorder="1" applyAlignment="1">
      <alignment horizontal="left" vertical="top" wrapText="1"/>
    </xf>
    <xf numFmtId="0" fontId="18" fillId="0" borderId="111" xfId="0" applyFont="1" applyBorder="1" applyAlignment="1">
      <alignment horizontal="left" vertical="top" wrapText="1"/>
    </xf>
    <xf numFmtId="0" fontId="8" fillId="0" borderId="53"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47" xfId="0" applyFont="1" applyBorder="1" applyAlignment="1">
      <alignment horizontal="center" vertical="center" wrapText="1"/>
    </xf>
    <xf numFmtId="0" fontId="18" fillId="0" borderId="31" xfId="0" applyFont="1" applyBorder="1" applyAlignment="1">
      <alignment horizontal="left" vertical="top" wrapText="1"/>
    </xf>
    <xf numFmtId="0" fontId="8" fillId="0" borderId="45" xfId="0" applyFont="1" applyBorder="1" applyAlignment="1">
      <alignment horizontal="left" vertical="center"/>
    </xf>
    <xf numFmtId="202" fontId="8" fillId="0" borderId="133" xfId="0" applyNumberFormat="1" applyFont="1" applyBorder="1" applyAlignment="1">
      <alignment horizontal="right" indent="1"/>
    </xf>
    <xf numFmtId="202" fontId="8" fillId="0" borderId="0" xfId="0" applyNumberFormat="1" applyFont="1" applyAlignment="1">
      <alignment horizontal="right" indent="1"/>
    </xf>
    <xf numFmtId="202" fontId="8" fillId="0" borderId="95" xfId="0" applyNumberFormat="1" applyFont="1" applyBorder="1" applyAlignment="1">
      <alignment horizontal="right" indent="1"/>
    </xf>
    <xf numFmtId="0" fontId="8" fillId="0" borderId="23" xfId="0" applyFont="1" applyBorder="1" applyAlignment="1">
      <alignment horizontal="center" vertical="center"/>
    </xf>
    <xf numFmtId="0" fontId="8" fillId="0" borderId="120" xfId="0" applyFont="1" applyBorder="1" applyAlignment="1">
      <alignment horizontal="center" vertical="center" wrapText="1"/>
    </xf>
    <xf numFmtId="0" fontId="8" fillId="0" borderId="139" xfId="0" applyFont="1" applyBorder="1" applyAlignment="1">
      <alignment horizontal="center" vertical="center"/>
    </xf>
    <xf numFmtId="0" fontId="8" fillId="0" borderId="135"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18" fillId="0" borderId="66" xfId="0" applyFont="1" applyBorder="1" applyAlignment="1">
      <alignment horizontal="left" vertical="top" wrapText="1"/>
    </xf>
    <xf numFmtId="0" fontId="18" fillId="0" borderId="0" xfId="0" applyFont="1" applyAlignment="1">
      <alignment horizontal="left" vertical="top" wrapText="1"/>
    </xf>
    <xf numFmtId="0" fontId="8" fillId="0" borderId="23" xfId="0" applyFont="1" applyBorder="1" applyAlignment="1">
      <alignment horizontal="center" vertical="center" wrapText="1"/>
    </xf>
    <xf numFmtId="0" fontId="8" fillId="0" borderId="136"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134" xfId="0" applyFont="1" applyBorder="1" applyAlignment="1">
      <alignment horizontal="center" shrinkToFit="1"/>
    </xf>
    <xf numFmtId="0" fontId="8" fillId="0" borderId="23" xfId="0" applyFont="1" applyBorder="1" applyAlignment="1">
      <alignment horizontal="center" shrinkToFit="1"/>
    </xf>
    <xf numFmtId="0" fontId="18" fillId="0" borderId="137" xfId="0" applyFont="1" applyBorder="1" applyAlignment="1">
      <alignment horizontal="center" vertical="center" shrinkToFit="1"/>
    </xf>
    <xf numFmtId="0" fontId="18" fillId="0" borderId="138" xfId="0" applyFont="1" applyBorder="1" applyAlignment="1">
      <alignment horizontal="center" vertical="center" shrinkToFit="1"/>
    </xf>
    <xf numFmtId="0" fontId="18" fillId="0" borderId="123" xfId="0" applyFont="1" applyBorder="1" applyAlignment="1">
      <alignment horizontal="center" vertical="top" wrapText="1"/>
    </xf>
    <xf numFmtId="0" fontId="18" fillId="0" borderId="16" xfId="0" applyFont="1" applyBorder="1" applyAlignment="1">
      <alignment horizontal="left" vertical="top" wrapText="1"/>
    </xf>
    <xf numFmtId="0" fontId="17" fillId="0" borderId="23" xfId="0" applyFont="1" applyBorder="1" applyAlignment="1">
      <alignment horizontal="center" vertical="top" shrinkToFit="1"/>
    </xf>
    <xf numFmtId="0" fontId="8" fillId="0" borderId="111" xfId="0" applyFont="1" applyBorder="1" applyAlignment="1">
      <alignment horizontal="center" vertical="top" shrinkToFit="1"/>
    </xf>
    <xf numFmtId="202" fontId="8" fillId="0" borderId="77" xfId="3" applyNumberFormat="1" applyFont="1" applyFill="1" applyBorder="1" applyAlignment="1">
      <alignment horizontal="center"/>
    </xf>
    <xf numFmtId="202" fontId="8" fillId="0" borderId="0" xfId="3" applyNumberFormat="1" applyFont="1" applyFill="1" applyBorder="1" applyAlignment="1">
      <alignment horizontal="center"/>
    </xf>
    <xf numFmtId="202" fontId="8" fillId="0" borderId="95" xfId="3" applyNumberFormat="1" applyFont="1" applyFill="1" applyBorder="1" applyAlignment="1">
      <alignment horizontal="center"/>
    </xf>
    <xf numFmtId="0" fontId="18" fillId="0" borderId="23" xfId="0" applyFont="1" applyBorder="1" applyAlignment="1">
      <alignment horizontal="left" vertical="top" wrapText="1"/>
    </xf>
    <xf numFmtId="0" fontId="8" fillId="0" borderId="78" xfId="0" applyFont="1" applyBorder="1" applyAlignment="1">
      <alignment horizontal="center" vertical="center" wrapText="1"/>
    </xf>
    <xf numFmtId="213" fontId="8" fillId="0" borderId="77" xfId="0" applyNumberFormat="1" applyFont="1" applyBorder="1" applyAlignment="1">
      <alignment horizontal="center"/>
    </xf>
    <xf numFmtId="213" fontId="8" fillId="0" borderId="0" xfId="0" applyNumberFormat="1" applyFont="1" applyAlignment="1">
      <alignment horizontal="center"/>
    </xf>
    <xf numFmtId="213" fontId="8" fillId="0" borderId="95" xfId="0" applyNumberFormat="1" applyFont="1" applyBorder="1" applyAlignment="1">
      <alignment horizontal="center"/>
    </xf>
    <xf numFmtId="213" fontId="8" fillId="0" borderId="0" xfId="0" applyNumberFormat="1" applyFont="1" applyBorder="1" applyAlignment="1">
      <alignment horizontal="center"/>
    </xf>
    <xf numFmtId="213" fontId="8" fillId="0" borderId="153" xfId="0" applyNumberFormat="1" applyFont="1" applyBorder="1" applyAlignment="1">
      <alignment horizontal="center"/>
    </xf>
    <xf numFmtId="213" fontId="8" fillId="0" borderId="141" xfId="0" applyNumberFormat="1" applyFont="1" applyBorder="1" applyAlignment="1">
      <alignment horizontal="center"/>
    </xf>
    <xf numFmtId="213" fontId="8" fillId="0" borderId="149" xfId="0" applyNumberFormat="1" applyFont="1" applyBorder="1" applyAlignment="1">
      <alignment horizontal="center"/>
    </xf>
    <xf numFmtId="213" fontId="8" fillId="0" borderId="16" xfId="0" applyNumberFormat="1" applyFont="1" applyBorder="1" applyAlignment="1">
      <alignment horizontal="center"/>
    </xf>
    <xf numFmtId="213" fontId="8" fillId="0" borderId="139" xfId="0" applyNumberFormat="1" applyFont="1" applyBorder="1" applyAlignment="1">
      <alignment horizontal="center"/>
    </xf>
    <xf numFmtId="0" fontId="8" fillId="0" borderId="23" xfId="0" applyFont="1" applyBorder="1" applyAlignment="1">
      <alignment horizontal="center" vertical="top" shrinkToFit="1"/>
    </xf>
    <xf numFmtId="215" fontId="8" fillId="0" borderId="77" xfId="0" applyNumberFormat="1" applyFont="1" applyBorder="1" applyAlignment="1">
      <alignment horizontal="center"/>
    </xf>
    <xf numFmtId="215" fontId="8" fillId="0" borderId="0" xfId="0" applyNumberFormat="1" applyFont="1" applyAlignment="1">
      <alignment horizontal="center"/>
    </xf>
    <xf numFmtId="215" fontId="8" fillId="0" borderId="95" xfId="0" applyNumberFormat="1" applyFont="1" applyBorder="1" applyAlignment="1">
      <alignment horizontal="center"/>
    </xf>
    <xf numFmtId="0" fontId="18" fillId="0" borderId="13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11" xfId="0" applyFont="1" applyBorder="1" applyAlignment="1">
      <alignment horizontal="center" vertical="center" wrapText="1"/>
    </xf>
    <xf numFmtId="0" fontId="8" fillId="0" borderId="135" xfId="4" applyFont="1" applyBorder="1" applyAlignment="1">
      <alignment horizontal="center" vertical="center" justifyLastLine="1"/>
    </xf>
    <xf numFmtId="0" fontId="8" fillId="0" borderId="147" xfId="4" applyFont="1" applyBorder="1" applyAlignment="1">
      <alignment horizontal="center" vertical="center" justifyLastLine="1"/>
    </xf>
    <xf numFmtId="0" fontId="24" fillId="0" borderId="94" xfId="4" applyFont="1" applyBorder="1" applyAlignment="1">
      <alignment horizontal="left" vertical="center" wrapText="1"/>
    </xf>
    <xf numFmtId="0" fontId="24" fillId="0" borderId="75" xfId="4" applyFont="1" applyBorder="1" applyAlignment="1">
      <alignment horizontal="left" vertical="center" wrapText="1"/>
    </xf>
    <xf numFmtId="0" fontId="24" fillId="0" borderId="93" xfId="4" applyFont="1" applyBorder="1" applyAlignment="1">
      <alignment horizontal="left" vertical="center" wrapText="1"/>
    </xf>
    <xf numFmtId="0" fontId="24" fillId="0" borderId="149" xfId="4" applyFont="1" applyBorder="1" applyAlignment="1">
      <alignment horizontal="left" vertical="center" wrapText="1"/>
    </xf>
    <xf numFmtId="0" fontId="24" fillId="0" borderId="16" xfId="4" applyFont="1" applyBorder="1" applyAlignment="1">
      <alignment horizontal="left" vertical="center" wrapText="1"/>
    </xf>
    <xf numFmtId="0" fontId="24" fillId="0" borderId="139" xfId="4" applyFont="1" applyBorder="1" applyAlignment="1">
      <alignment horizontal="left" vertical="center" wrapText="1"/>
    </xf>
    <xf numFmtId="49" fontId="8" fillId="0" borderId="81" xfId="0" applyNumberFormat="1" applyFont="1" applyFill="1" applyBorder="1" applyAlignment="1">
      <alignment horizontal="left" vertical="top" wrapText="1"/>
    </xf>
    <xf numFmtId="49" fontId="8" fillId="0" borderId="0" xfId="0" applyNumberFormat="1" applyFont="1" applyFill="1" applyBorder="1" applyAlignment="1">
      <alignment horizontal="left" vertical="top" wrapText="1"/>
    </xf>
  </cellXfs>
  <cellStyles count="29">
    <cellStyle name="パーセント 2" xfId="9" xr:uid="{C2A8E5EF-95C1-4BBF-A8E1-EF9C447DDA64}"/>
    <cellStyle name="パーセント 2 2" xfId="17" xr:uid="{D7911B62-B7CC-4F4F-A351-BD148C4906FE}"/>
    <cellStyle name="パーセント 3" xfId="8" xr:uid="{81A8B7BE-B877-4B2D-BDA0-621BCD0A7191}"/>
    <cellStyle name="パーセント 4" xfId="23" xr:uid="{A10CB6FD-4005-4577-9770-5485DDE7581E}"/>
    <cellStyle name="パーセント 5" xfId="25" xr:uid="{412D99B8-C0DE-41EB-9DD6-EE467B568F35}"/>
    <cellStyle name="桁区切り" xfId="1" builtinId="6"/>
    <cellStyle name="桁区切り 2" xfId="2" xr:uid="{00000000-0005-0000-0000-000002000000}"/>
    <cellStyle name="桁区切り 2 2" xfId="5" xr:uid="{4D2C3180-A158-467D-9C8D-97116C061DEC}"/>
    <cellStyle name="桁区切り 2 2 2" xfId="18" xr:uid="{56B180E4-4394-48AC-B57E-1A61E4C9CD23}"/>
    <cellStyle name="桁区切り 2 3" xfId="12" xr:uid="{2FF4678F-9F0B-4DD9-AFFF-439EB8F18803}"/>
    <cellStyle name="桁区切り 3" xfId="7" xr:uid="{A324C560-6FE0-482A-B0ED-9CD7C7422293}"/>
    <cellStyle name="桁区切り 3 2" xfId="14" xr:uid="{776B231C-B185-4351-B2FC-BDFA3F7FC200}"/>
    <cellStyle name="桁区切り 4" xfId="19" xr:uid="{E8BB4161-AC54-410C-A151-DA6FE6F6B9C8}"/>
    <cellStyle name="桁区切り 5" xfId="22" xr:uid="{030FC265-3706-43B4-B73D-A9C63B7738DA}"/>
    <cellStyle name="桁区切り 6" xfId="3" xr:uid="{00000000-0005-0000-0000-000003000000}"/>
    <cellStyle name="桁区切り 7" xfId="11" xr:uid="{A0B30EC2-ACED-4D4A-AB52-695E29567B23}"/>
    <cellStyle name="標準" xfId="0" builtinId="0"/>
    <cellStyle name="標準 19" xfId="24" xr:uid="{4F7215D1-37D2-4A87-B06C-CA6F4EA3659C}"/>
    <cellStyle name="標準 2" xfId="4" xr:uid="{00000000-0005-0000-0000-000005000000}"/>
    <cellStyle name="標準 2 2" xfId="13" xr:uid="{BDE7B9C3-ECAC-45B2-BDD7-BCAE68E447E5}"/>
    <cellStyle name="標準 3" xfId="6" xr:uid="{97CDC6BF-0D36-4695-BF97-B10E8EFA6041}"/>
    <cellStyle name="標準 3 2" xfId="15" xr:uid="{4EF8E242-3FB3-4B9F-A83A-0E0B944E3866}"/>
    <cellStyle name="標準 3 3" xfId="27" xr:uid="{258BFDEF-7D1F-4662-9CD4-28C2AD3DD21F}"/>
    <cellStyle name="標準 4" xfId="21" xr:uid="{2FA2C2EC-E2E7-4183-A3A4-6C78BA014F93}"/>
    <cellStyle name="標準 5" xfId="20" xr:uid="{AC99E2F0-5FC6-4D9D-9F3E-9D84E5D89F2D}"/>
    <cellStyle name="標準 6" xfId="10" xr:uid="{071EB5E8-A9CF-41A4-85E2-278958C7EE63}"/>
    <cellStyle name="標準 7" xfId="26" xr:uid="{43379F3A-793B-4B7B-9B81-C276D737ACC5}"/>
    <cellStyle name="標準 8" xfId="16" xr:uid="{D6067A82-A8E9-4470-A21B-23E9114DB8F6}"/>
    <cellStyle name="標準_H15表紙" xfId="28" xr:uid="{BF7BDF84-B737-43D9-891B-1534B0AB98FF}"/>
  </cellStyles>
  <dxfs count="1">
    <dxf>
      <numFmt numFmtId="238"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ustomXml/item1.xml" Type="http://schemas.openxmlformats.org/officeDocument/2006/relationships/customXml"/><Relationship Id="rId31" Target="../customXml/item2.xml" Type="http://schemas.openxmlformats.org/officeDocument/2006/relationships/customXml"/><Relationship Id="rId32"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_rels/drawing3.x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122464</xdr:colOff>
      <xdr:row>25</xdr:row>
      <xdr:rowOff>123265</xdr:rowOff>
    </xdr:from>
    <xdr:to>
      <xdr:col>8</xdr:col>
      <xdr:colOff>707571</xdr:colOff>
      <xdr:row>29</xdr:row>
      <xdr:rowOff>112058</xdr:rowOff>
    </xdr:to>
    <xdr:sp macro="" textlink="">
      <xdr:nvSpPr>
        <xdr:cNvPr id="2" name="大かっこ 1">
          <a:extLst>
            <a:ext uri="{FF2B5EF4-FFF2-40B4-BE49-F238E27FC236}">
              <a16:creationId xmlns:a16="http://schemas.microsoft.com/office/drawing/2014/main" id="{02E811A7-61D0-480B-A354-29E8D8829577}"/>
            </a:ext>
          </a:extLst>
        </xdr:cNvPr>
        <xdr:cNvSpPr/>
      </xdr:nvSpPr>
      <xdr:spPr bwMode="auto">
        <a:xfrm>
          <a:off x="9190264" y="5076265"/>
          <a:ext cx="1185182" cy="684118"/>
        </a:xfrm>
        <a:prstGeom prst="bracketPair">
          <a:avLst/>
        </a:prstGeom>
        <a:noFill/>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19050</xdr:colOff>
      <xdr:row>50</xdr:row>
      <xdr:rowOff>19050</xdr:rowOff>
    </xdr:from>
    <xdr:to>
      <xdr:col>10</xdr:col>
      <xdr:colOff>286036</xdr:colOff>
      <xdr:row>50</xdr:row>
      <xdr:rowOff>1552766</xdr:rowOff>
    </xdr:to>
    <xdr:pic>
      <xdr:nvPicPr>
        <xdr:cNvPr id="2" name="図 1">
          <a:extLst>
            <a:ext uri="{FF2B5EF4-FFF2-40B4-BE49-F238E27FC236}">
              <a16:creationId xmlns:a16="http://schemas.microsoft.com/office/drawing/2014/main" id="{0698AF19-56C8-42E4-8771-E0823EBBE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6550" y="8934450"/>
          <a:ext cx="6458236" cy="1533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38100</xdr:colOff>
      <xdr:row>13</xdr:row>
      <xdr:rowOff>85725</xdr:rowOff>
    </xdr:from>
    <xdr:to>
      <xdr:col>12</xdr:col>
      <xdr:colOff>380634</xdr:colOff>
      <xdr:row>13</xdr:row>
      <xdr:rowOff>1809750</xdr:rowOff>
    </xdr:to>
    <xdr:pic>
      <xdr:nvPicPr>
        <xdr:cNvPr id="3" name="図 2">
          <a:extLst>
            <a:ext uri="{FF2B5EF4-FFF2-40B4-BE49-F238E27FC236}">
              <a16:creationId xmlns:a16="http://schemas.microsoft.com/office/drawing/2014/main" id="{6A296C54-A18F-4C39-A142-325D1DB7A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0" y="4705350"/>
          <a:ext cx="7010034"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142875</xdr:colOff>
      <xdr:row>5</xdr:row>
      <xdr:rowOff>59531</xdr:rowOff>
    </xdr:from>
    <xdr:ext cx="563231" cy="275717"/>
    <xdr:sp macro="" textlink="">
      <xdr:nvSpPr>
        <xdr:cNvPr id="2" name="テキスト ボックス 1">
          <a:extLst>
            <a:ext uri="{FF2B5EF4-FFF2-40B4-BE49-F238E27FC236}">
              <a16:creationId xmlns:a16="http://schemas.microsoft.com/office/drawing/2014/main" id="{92C117C1-7DE4-4EF5-BB4E-2DF0AE516D8E}"/>
            </a:ext>
          </a:extLst>
        </xdr:cNvPr>
        <xdr:cNvSpPr txBox="1"/>
      </xdr:nvSpPr>
      <xdr:spPr>
        <a:xfrm>
          <a:off x="10467975" y="1964531"/>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１）</a:t>
          </a:r>
        </a:p>
      </xdr:txBody>
    </xdr:sp>
    <xdr:clientData/>
  </xdr:oneCellAnchor>
  <xdr:oneCellAnchor>
    <xdr:from>
      <xdr:col>16</xdr:col>
      <xdr:colOff>164306</xdr:colOff>
      <xdr:row>6</xdr:row>
      <xdr:rowOff>69056</xdr:rowOff>
    </xdr:from>
    <xdr:ext cx="563231" cy="275717"/>
    <xdr:sp macro="" textlink="">
      <xdr:nvSpPr>
        <xdr:cNvPr id="3" name="テキスト ボックス 2">
          <a:extLst>
            <a:ext uri="{FF2B5EF4-FFF2-40B4-BE49-F238E27FC236}">
              <a16:creationId xmlns:a16="http://schemas.microsoft.com/office/drawing/2014/main" id="{6A443010-3B34-4078-880E-1F6CB2D18917}"/>
            </a:ext>
          </a:extLst>
        </xdr:cNvPr>
        <xdr:cNvSpPr txBox="1"/>
      </xdr:nvSpPr>
      <xdr:spPr>
        <a:xfrm>
          <a:off x="10489406" y="2383631"/>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２）</a:t>
          </a:r>
        </a:p>
      </xdr:txBody>
    </xdr:sp>
    <xdr:clientData/>
  </xdr:oneCellAnchor>
  <xdr:oneCellAnchor>
    <xdr:from>
      <xdr:col>15</xdr:col>
      <xdr:colOff>104776</xdr:colOff>
      <xdr:row>8</xdr:row>
      <xdr:rowOff>57149</xdr:rowOff>
    </xdr:from>
    <xdr:ext cx="563231" cy="275717"/>
    <xdr:sp macro="" textlink="">
      <xdr:nvSpPr>
        <xdr:cNvPr id="4" name="テキスト ボックス 3">
          <a:extLst>
            <a:ext uri="{FF2B5EF4-FFF2-40B4-BE49-F238E27FC236}">
              <a16:creationId xmlns:a16="http://schemas.microsoft.com/office/drawing/2014/main" id="{7FCAF3C6-C244-45F5-A213-4416DED521E9}"/>
            </a:ext>
          </a:extLst>
        </xdr:cNvPr>
        <xdr:cNvSpPr txBox="1"/>
      </xdr:nvSpPr>
      <xdr:spPr>
        <a:xfrm>
          <a:off x="9744076" y="31908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a:t>
          </a:r>
          <a:r>
            <a:rPr kumimoji="1" lang="ja-JP" altLang="en-US" sz="1100"/>
            <a:t>１）</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828675</xdr:colOff>
      <xdr:row>4</xdr:row>
      <xdr:rowOff>28575</xdr:rowOff>
    </xdr:from>
    <xdr:to>
      <xdr:col>4</xdr:col>
      <xdr:colOff>695325</xdr:colOff>
      <xdr:row>6</xdr:row>
      <xdr:rowOff>114300</xdr:rowOff>
    </xdr:to>
    <xdr:sp macro="" textlink="">
      <xdr:nvSpPr>
        <xdr:cNvPr id="2" name="AutoShape 2">
          <a:extLst>
            <a:ext uri="{FF2B5EF4-FFF2-40B4-BE49-F238E27FC236}">
              <a16:creationId xmlns:a16="http://schemas.microsoft.com/office/drawing/2014/main" id="{2A134142-6265-4FC2-9BD6-7C5DAA34B622}"/>
            </a:ext>
          </a:extLst>
        </xdr:cNvPr>
        <xdr:cNvSpPr>
          <a:spLocks noChangeArrowheads="1"/>
        </xdr:cNvSpPr>
      </xdr:nvSpPr>
      <xdr:spPr bwMode="auto">
        <a:xfrm>
          <a:off x="2790825" y="1009650"/>
          <a:ext cx="129540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819150</xdr:colOff>
      <xdr:row>8</xdr:row>
      <xdr:rowOff>38100</xdr:rowOff>
    </xdr:from>
    <xdr:to>
      <xdr:col>4</xdr:col>
      <xdr:colOff>685800</xdr:colOff>
      <xdr:row>10</xdr:row>
      <xdr:rowOff>123825</xdr:rowOff>
    </xdr:to>
    <xdr:sp macro="" textlink="">
      <xdr:nvSpPr>
        <xdr:cNvPr id="3" name="AutoShape 3">
          <a:extLst>
            <a:ext uri="{FF2B5EF4-FFF2-40B4-BE49-F238E27FC236}">
              <a16:creationId xmlns:a16="http://schemas.microsoft.com/office/drawing/2014/main" id="{83E43758-4D37-4B81-B8E0-02ABDDB13520}"/>
            </a:ext>
          </a:extLst>
        </xdr:cNvPr>
        <xdr:cNvSpPr>
          <a:spLocks noChangeArrowheads="1"/>
        </xdr:cNvSpPr>
      </xdr:nvSpPr>
      <xdr:spPr bwMode="auto">
        <a:xfrm>
          <a:off x="2781300" y="1666875"/>
          <a:ext cx="129540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819150</xdr:colOff>
      <xdr:row>12</xdr:row>
      <xdr:rowOff>38100</xdr:rowOff>
    </xdr:from>
    <xdr:to>
      <xdr:col>4</xdr:col>
      <xdr:colOff>685800</xdr:colOff>
      <xdr:row>14</xdr:row>
      <xdr:rowOff>123825</xdr:rowOff>
    </xdr:to>
    <xdr:sp macro="" textlink="">
      <xdr:nvSpPr>
        <xdr:cNvPr id="5" name="AutoShape 3">
          <a:extLst>
            <a:ext uri="{FF2B5EF4-FFF2-40B4-BE49-F238E27FC236}">
              <a16:creationId xmlns:a16="http://schemas.microsoft.com/office/drawing/2014/main" id="{52A4FEF8-0DDC-4831-BE19-C6EEFC27DF78}"/>
            </a:ext>
          </a:extLst>
        </xdr:cNvPr>
        <xdr:cNvSpPr>
          <a:spLocks noChangeArrowheads="1"/>
        </xdr:cNvSpPr>
      </xdr:nvSpPr>
      <xdr:spPr bwMode="auto">
        <a:xfrm>
          <a:off x="2781300" y="2314575"/>
          <a:ext cx="129540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676275</xdr:colOff>
      <xdr:row>7</xdr:row>
      <xdr:rowOff>165846</xdr:rowOff>
    </xdr:from>
    <xdr:to>
      <xdr:col>3</xdr:col>
      <xdr:colOff>219075</xdr:colOff>
      <xdr:row>7</xdr:row>
      <xdr:rowOff>165846</xdr:rowOff>
    </xdr:to>
    <xdr:sp macro="" textlink="">
      <xdr:nvSpPr>
        <xdr:cNvPr id="2" name="Line 1">
          <a:extLst>
            <a:ext uri="{FF2B5EF4-FFF2-40B4-BE49-F238E27FC236}">
              <a16:creationId xmlns:a16="http://schemas.microsoft.com/office/drawing/2014/main" id="{A270F958-66AE-4E72-AE97-C050FE9DBAF5}"/>
            </a:ext>
          </a:extLst>
        </xdr:cNvPr>
        <xdr:cNvSpPr>
          <a:spLocks noChangeShapeType="1"/>
        </xdr:cNvSpPr>
      </xdr:nvSpPr>
      <xdr:spPr bwMode="auto">
        <a:xfrm>
          <a:off x="2533650" y="1470771"/>
          <a:ext cx="428625" cy="0"/>
        </a:xfrm>
        <a:prstGeom prst="line">
          <a:avLst/>
        </a:prstGeom>
        <a:noFill/>
        <a:ln w="9525">
          <a:solidFill>
            <a:srgbClr val="000000"/>
          </a:solidFill>
          <a:round/>
          <a:headEnd/>
          <a:tailEnd/>
        </a:ln>
      </xdr:spPr>
    </xdr:sp>
    <xdr:clientData/>
  </xdr:twoCellAnchor>
  <xdr:twoCellAnchor>
    <xdr:from>
      <xdr:col>2</xdr:col>
      <xdr:colOff>676275</xdr:colOff>
      <xdr:row>22</xdr:row>
      <xdr:rowOff>165846</xdr:rowOff>
    </xdr:from>
    <xdr:to>
      <xdr:col>3</xdr:col>
      <xdr:colOff>219075</xdr:colOff>
      <xdr:row>22</xdr:row>
      <xdr:rowOff>165846</xdr:rowOff>
    </xdr:to>
    <xdr:sp macro="" textlink="">
      <xdr:nvSpPr>
        <xdr:cNvPr id="3" name="Line 2">
          <a:extLst>
            <a:ext uri="{FF2B5EF4-FFF2-40B4-BE49-F238E27FC236}">
              <a16:creationId xmlns:a16="http://schemas.microsoft.com/office/drawing/2014/main" id="{BB9C8FC2-21FB-4F48-A370-063CAEA23E7F}"/>
            </a:ext>
          </a:extLst>
        </xdr:cNvPr>
        <xdr:cNvSpPr>
          <a:spLocks noChangeShapeType="1"/>
        </xdr:cNvSpPr>
      </xdr:nvSpPr>
      <xdr:spPr bwMode="auto">
        <a:xfrm>
          <a:off x="2533650" y="4661646"/>
          <a:ext cx="428625"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80210</xdr:colOff>
      <xdr:row>6</xdr:row>
      <xdr:rowOff>0</xdr:rowOff>
    </xdr:from>
    <xdr:to>
      <xdr:col>2</xdr:col>
      <xdr:colOff>519363</xdr:colOff>
      <xdr:row>6</xdr:row>
      <xdr:rowOff>0</xdr:rowOff>
    </xdr:to>
    <xdr:sp macro="" textlink="">
      <xdr:nvSpPr>
        <xdr:cNvPr id="2" name="Line 1">
          <a:extLst>
            <a:ext uri="{FF2B5EF4-FFF2-40B4-BE49-F238E27FC236}">
              <a16:creationId xmlns:a16="http://schemas.microsoft.com/office/drawing/2014/main" id="{9B4B6F3F-D34F-4CCE-88F4-DD8EE90FF94F}"/>
            </a:ext>
          </a:extLst>
        </xdr:cNvPr>
        <xdr:cNvSpPr>
          <a:spLocks noChangeShapeType="1"/>
        </xdr:cNvSpPr>
      </xdr:nvSpPr>
      <xdr:spPr bwMode="auto">
        <a:xfrm>
          <a:off x="1699460" y="1343025"/>
          <a:ext cx="439153" cy="0"/>
        </a:xfrm>
        <a:prstGeom prst="line">
          <a:avLst/>
        </a:prstGeom>
        <a:noFill/>
        <a:ln w="9525">
          <a:solidFill>
            <a:srgbClr val="000000"/>
          </a:solidFill>
          <a:round/>
          <a:headEnd/>
          <a:tailEnd/>
        </a:ln>
      </xdr:spPr>
    </xdr:sp>
    <xdr:clientData/>
  </xdr:twoCellAnchor>
  <xdr:oneCellAnchor>
    <xdr:from>
      <xdr:col>2</xdr:col>
      <xdr:colOff>547938</xdr:colOff>
      <xdr:row>5</xdr:row>
      <xdr:rowOff>191039</xdr:rowOff>
    </xdr:from>
    <xdr:ext cx="385618" cy="185179"/>
    <xdr:sp macro="" textlink="">
      <xdr:nvSpPr>
        <xdr:cNvPr id="3" name="Text Box 2">
          <a:extLst>
            <a:ext uri="{FF2B5EF4-FFF2-40B4-BE49-F238E27FC236}">
              <a16:creationId xmlns:a16="http://schemas.microsoft.com/office/drawing/2014/main" id="{F3DF4C24-DE2D-4F34-AE91-997869D1276C}"/>
            </a:ext>
          </a:extLst>
        </xdr:cNvPr>
        <xdr:cNvSpPr txBox="1">
          <a:spLocks noChangeArrowheads="1"/>
        </xdr:cNvSpPr>
      </xdr:nvSpPr>
      <xdr:spPr bwMode="auto">
        <a:xfrm>
          <a:off x="2167188" y="1257839"/>
          <a:ext cx="385618" cy="185179"/>
        </a:xfrm>
        <a:prstGeom prst="rect">
          <a:avLst/>
        </a:prstGeom>
        <a:noFill/>
        <a:ln w="9525">
          <a:noFill/>
          <a:miter lim="800000"/>
          <a:headEnd/>
          <a:tailEnd/>
        </a:ln>
      </xdr:spPr>
      <xdr:txBody>
        <a:bodyPr wrap="none" lIns="18288" tIns="18288" rIns="0" bIns="0" anchor="ctr" upright="1">
          <a:spAutoFit/>
        </a:bodyPr>
        <a:lstStyle/>
        <a:p>
          <a:pPr algn="ctr" rtl="0">
            <a:defRPr sz="1000"/>
          </a:pPr>
          <a:r>
            <a:rPr lang="en-US" altLang="ja-JP" sz="1000" b="0" i="0" strike="noStrike">
              <a:solidFill>
                <a:srgbClr val="000000"/>
              </a:solidFill>
              <a:latin typeface="ＭＳ Ｐ明朝"/>
              <a:ea typeface="ＭＳ Ｐ明朝"/>
            </a:rPr>
            <a:t>×</a:t>
          </a:r>
          <a:r>
            <a:rPr lang="ja-JP" altLang="en-US" sz="1000" b="0" i="0" strike="noStrike">
              <a:solidFill>
                <a:srgbClr val="000000"/>
              </a:solidFill>
              <a:latin typeface="ＭＳ Ｐ明朝"/>
              <a:ea typeface="ＭＳ Ｐ明朝"/>
            </a:rPr>
            <a:t>１００</a:t>
          </a:r>
        </a:p>
      </xdr:txBody>
    </xdr:sp>
    <xdr:clientData/>
  </xdr:oneCellAnchor>
  <xdr:twoCellAnchor>
    <xdr:from>
      <xdr:col>2</xdr:col>
      <xdr:colOff>342900</xdr:colOff>
      <xdr:row>52</xdr:row>
      <xdr:rowOff>0</xdr:rowOff>
    </xdr:from>
    <xdr:to>
      <xdr:col>2</xdr:col>
      <xdr:colOff>752475</xdr:colOff>
      <xdr:row>52</xdr:row>
      <xdr:rowOff>0</xdr:rowOff>
    </xdr:to>
    <xdr:sp macro="" textlink="">
      <xdr:nvSpPr>
        <xdr:cNvPr id="4" name="Text Box 5">
          <a:extLst>
            <a:ext uri="{FF2B5EF4-FFF2-40B4-BE49-F238E27FC236}">
              <a16:creationId xmlns:a16="http://schemas.microsoft.com/office/drawing/2014/main" id="{A856A299-A400-4421-B934-247EFB8732CE}"/>
            </a:ext>
          </a:extLst>
        </xdr:cNvPr>
        <xdr:cNvSpPr txBox="1">
          <a:spLocks noChangeArrowheads="1"/>
        </xdr:cNvSpPr>
      </xdr:nvSpPr>
      <xdr:spPr bwMode="auto">
        <a:xfrm>
          <a:off x="1962150" y="9715500"/>
          <a:ext cx="4095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１００</a:t>
          </a:r>
        </a:p>
      </xdr:txBody>
    </xdr:sp>
    <xdr:clientData/>
  </xdr:twoCellAnchor>
  <xdr:twoCellAnchor>
    <xdr:from>
      <xdr:col>2</xdr:col>
      <xdr:colOff>342900</xdr:colOff>
      <xdr:row>52</xdr:row>
      <xdr:rowOff>0</xdr:rowOff>
    </xdr:from>
    <xdr:to>
      <xdr:col>2</xdr:col>
      <xdr:colOff>752475</xdr:colOff>
      <xdr:row>52</xdr:row>
      <xdr:rowOff>0</xdr:rowOff>
    </xdr:to>
    <xdr:sp macro="" textlink="">
      <xdr:nvSpPr>
        <xdr:cNvPr id="5" name="Text Box 6">
          <a:extLst>
            <a:ext uri="{FF2B5EF4-FFF2-40B4-BE49-F238E27FC236}">
              <a16:creationId xmlns:a16="http://schemas.microsoft.com/office/drawing/2014/main" id="{CB37A8F8-DAAB-48BB-9AC2-D02B25FEC497}"/>
            </a:ext>
          </a:extLst>
        </xdr:cNvPr>
        <xdr:cNvSpPr txBox="1">
          <a:spLocks noChangeArrowheads="1"/>
        </xdr:cNvSpPr>
      </xdr:nvSpPr>
      <xdr:spPr bwMode="auto">
        <a:xfrm>
          <a:off x="1962150" y="9715500"/>
          <a:ext cx="4095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１００</a:t>
          </a:r>
        </a:p>
      </xdr:txBody>
    </xdr:sp>
    <xdr:clientData/>
  </xdr:twoCellAnchor>
  <xdr:twoCellAnchor>
    <xdr:from>
      <xdr:col>3</xdr:col>
      <xdr:colOff>342900</xdr:colOff>
      <xdr:row>52</xdr:row>
      <xdr:rowOff>0</xdr:rowOff>
    </xdr:from>
    <xdr:to>
      <xdr:col>3</xdr:col>
      <xdr:colOff>752475</xdr:colOff>
      <xdr:row>52</xdr:row>
      <xdr:rowOff>0</xdr:rowOff>
    </xdr:to>
    <xdr:sp macro="" textlink="">
      <xdr:nvSpPr>
        <xdr:cNvPr id="6" name="Text Box 10">
          <a:extLst>
            <a:ext uri="{FF2B5EF4-FFF2-40B4-BE49-F238E27FC236}">
              <a16:creationId xmlns:a16="http://schemas.microsoft.com/office/drawing/2014/main" id="{9BD2B8A8-50EA-48D6-9DB5-0C04E68D85A3}"/>
            </a:ext>
          </a:extLst>
        </xdr:cNvPr>
        <xdr:cNvSpPr txBox="1">
          <a:spLocks noChangeArrowheads="1"/>
        </xdr:cNvSpPr>
      </xdr:nvSpPr>
      <xdr:spPr bwMode="auto">
        <a:xfrm>
          <a:off x="2943225" y="9715500"/>
          <a:ext cx="4095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１００</a:t>
          </a:r>
        </a:p>
      </xdr:txBody>
    </xdr:sp>
    <xdr:clientData/>
  </xdr:twoCellAnchor>
  <xdr:oneCellAnchor>
    <xdr:from>
      <xdr:col>2</xdr:col>
      <xdr:colOff>552951</xdr:colOff>
      <xdr:row>27</xdr:row>
      <xdr:rowOff>149547</xdr:rowOff>
    </xdr:from>
    <xdr:ext cx="385618" cy="185179"/>
    <xdr:sp macro="" textlink="">
      <xdr:nvSpPr>
        <xdr:cNvPr id="7" name="Text Box 18">
          <a:extLst>
            <a:ext uri="{FF2B5EF4-FFF2-40B4-BE49-F238E27FC236}">
              <a16:creationId xmlns:a16="http://schemas.microsoft.com/office/drawing/2014/main" id="{4D8B335C-5432-42A9-A85F-81AD258B9065}"/>
            </a:ext>
          </a:extLst>
        </xdr:cNvPr>
        <xdr:cNvSpPr txBox="1">
          <a:spLocks noChangeArrowheads="1"/>
        </xdr:cNvSpPr>
      </xdr:nvSpPr>
      <xdr:spPr bwMode="auto">
        <a:xfrm>
          <a:off x="2172201" y="5369247"/>
          <a:ext cx="385618" cy="185179"/>
        </a:xfrm>
        <a:prstGeom prst="rect">
          <a:avLst/>
        </a:prstGeom>
        <a:noFill/>
        <a:ln w="9525">
          <a:noFill/>
          <a:miter lim="800000"/>
          <a:headEnd/>
          <a:tailEnd/>
        </a:ln>
      </xdr:spPr>
      <xdr:txBody>
        <a:bodyPr wrap="none" lIns="18288" tIns="18288" rIns="0" bIns="0" anchor="ctr" upright="1">
          <a:spAutoFit/>
        </a:bodyPr>
        <a:lstStyle/>
        <a:p>
          <a:pPr algn="ctr" rtl="0">
            <a:defRPr sz="1000"/>
          </a:pPr>
          <a:r>
            <a:rPr lang="en-US" altLang="ja-JP" sz="1000" b="0" i="0" strike="noStrike">
              <a:solidFill>
                <a:srgbClr val="000000"/>
              </a:solidFill>
              <a:latin typeface="ＭＳ Ｐ明朝"/>
              <a:ea typeface="ＭＳ Ｐ明朝"/>
            </a:rPr>
            <a:t>×</a:t>
          </a:r>
          <a:r>
            <a:rPr lang="ja-JP" altLang="en-US" sz="1000" b="0" i="0" strike="noStrike">
              <a:solidFill>
                <a:srgbClr val="000000"/>
              </a:solidFill>
              <a:latin typeface="ＭＳ Ｐ明朝"/>
              <a:ea typeface="ＭＳ Ｐ明朝"/>
            </a:rPr>
            <a:t>１００</a:t>
          </a:r>
        </a:p>
      </xdr:txBody>
    </xdr:sp>
    <xdr:clientData/>
  </xdr:oneCellAnchor>
  <xdr:twoCellAnchor>
    <xdr:from>
      <xdr:col>2</xdr:col>
      <xdr:colOff>75197</xdr:colOff>
      <xdr:row>28</xdr:row>
      <xdr:rowOff>5014</xdr:rowOff>
    </xdr:from>
    <xdr:to>
      <xdr:col>2</xdr:col>
      <xdr:colOff>514350</xdr:colOff>
      <xdr:row>28</xdr:row>
      <xdr:rowOff>5014</xdr:rowOff>
    </xdr:to>
    <xdr:sp macro="" textlink="">
      <xdr:nvSpPr>
        <xdr:cNvPr id="8" name="Line 1">
          <a:extLst>
            <a:ext uri="{FF2B5EF4-FFF2-40B4-BE49-F238E27FC236}">
              <a16:creationId xmlns:a16="http://schemas.microsoft.com/office/drawing/2014/main" id="{3506A06A-E1BF-4098-A825-3588D46DD783}"/>
            </a:ext>
          </a:extLst>
        </xdr:cNvPr>
        <xdr:cNvSpPr>
          <a:spLocks noChangeShapeType="1"/>
        </xdr:cNvSpPr>
      </xdr:nvSpPr>
      <xdr:spPr bwMode="auto">
        <a:xfrm>
          <a:off x="1694447" y="5481889"/>
          <a:ext cx="439153"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4.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5.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6.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7.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F44D-2158-444F-A304-A8FF55506C1E}">
  <dimension ref="A1:M31"/>
  <sheetViews>
    <sheetView showGridLines="0" zoomScaleNormal="100" zoomScaleSheetLayoutView="100" workbookViewId="0">
      <selection activeCell="O11" sqref="O11"/>
    </sheetView>
  </sheetViews>
  <sheetFormatPr defaultColWidth="9" defaultRowHeight="13.5" x14ac:dyDescent="0.15"/>
  <cols>
    <col min="1" max="1" width="8.625" style="882" customWidth="1"/>
    <col min="2" max="2" width="2.625" style="882" customWidth="1"/>
    <col min="3" max="9" width="9" style="882"/>
    <col min="10" max="10" width="14" style="882" customWidth="1"/>
    <col min="11" max="11" width="21.375" style="882" customWidth="1"/>
    <col min="12" max="12" width="5.625" style="882" customWidth="1"/>
    <col min="13" max="13" width="9.625" style="882" customWidth="1"/>
    <col min="14" max="16384" width="9" style="882"/>
  </cols>
  <sheetData>
    <row r="1" spans="1:13" ht="14.25" customHeight="1" x14ac:dyDescent="0.15">
      <c r="A1" s="881"/>
      <c r="B1" s="881"/>
      <c r="C1" s="881"/>
      <c r="D1" s="881"/>
      <c r="E1" s="881"/>
      <c r="F1" s="881"/>
      <c r="J1" s="883"/>
      <c r="K1" s="884"/>
      <c r="L1" s="885"/>
      <c r="M1" s="886"/>
    </row>
    <row r="2" spans="1:13" ht="7.5" customHeight="1" x14ac:dyDescent="0.15">
      <c r="A2" s="881"/>
      <c r="B2" s="881"/>
      <c r="C2" s="881"/>
      <c r="D2" s="881"/>
      <c r="E2" s="881"/>
      <c r="F2" s="881"/>
      <c r="J2" s="883"/>
      <c r="K2" s="884"/>
      <c r="L2" s="885"/>
      <c r="M2" s="886"/>
    </row>
    <row r="3" spans="1:13" ht="21.75" customHeight="1" x14ac:dyDescent="0.15">
      <c r="A3" s="881"/>
      <c r="B3" s="881"/>
      <c r="C3" s="881"/>
      <c r="D3" s="881"/>
      <c r="E3" s="881"/>
      <c r="F3" s="881"/>
      <c r="J3" s="883"/>
      <c r="K3" s="887"/>
      <c r="L3" s="888"/>
      <c r="M3" s="886"/>
    </row>
    <row r="4" spans="1:13" ht="14.25" customHeight="1" x14ac:dyDescent="0.15">
      <c r="J4" s="883"/>
      <c r="K4" s="883"/>
      <c r="L4" s="883"/>
    </row>
    <row r="5" spans="1:13" ht="14.25" customHeight="1" x14ac:dyDescent="0.15">
      <c r="J5" s="883"/>
      <c r="K5" s="889"/>
      <c r="L5" s="883"/>
    </row>
    <row r="6" spans="1:13" ht="20.100000000000001" customHeight="1" x14ac:dyDescent="0.15"/>
    <row r="7" spans="1:13" ht="20.25" x14ac:dyDescent="0.2">
      <c r="B7" s="910" t="s">
        <v>537</v>
      </c>
      <c r="C7" s="910"/>
      <c r="D7" s="910"/>
      <c r="E7" s="910"/>
      <c r="F7" s="910"/>
      <c r="G7" s="910"/>
      <c r="H7" s="910"/>
      <c r="I7" s="910"/>
      <c r="J7" s="910"/>
      <c r="K7" s="910"/>
      <c r="L7" s="910"/>
    </row>
    <row r="8" spans="1:13" ht="26.45" customHeight="1" x14ac:dyDescent="0.2">
      <c r="B8" s="911" t="s">
        <v>518</v>
      </c>
      <c r="C8" s="911"/>
      <c r="D8" s="911"/>
      <c r="E8" s="911"/>
      <c r="F8" s="911"/>
      <c r="G8" s="911"/>
      <c r="H8" s="911"/>
      <c r="I8" s="911"/>
      <c r="J8" s="911"/>
      <c r="K8" s="911"/>
      <c r="L8" s="911"/>
    </row>
    <row r="9" spans="1:13" ht="18" customHeight="1" x14ac:dyDescent="0.2">
      <c r="B9" s="890"/>
      <c r="C9" s="890"/>
      <c r="D9" s="890"/>
      <c r="E9" s="890"/>
      <c r="F9" s="890"/>
      <c r="G9" s="890"/>
      <c r="H9" s="890"/>
      <c r="I9" s="890"/>
      <c r="J9" s="890"/>
      <c r="K9" s="890"/>
      <c r="L9" s="890"/>
    </row>
    <row r="10" spans="1:13" ht="14.45" customHeight="1" x14ac:dyDescent="0.15">
      <c r="B10" s="891" t="s">
        <v>519</v>
      </c>
      <c r="C10" s="892"/>
      <c r="D10" s="892"/>
      <c r="E10" s="892"/>
      <c r="F10" s="892"/>
      <c r="G10" s="892"/>
      <c r="H10" s="892"/>
      <c r="I10" s="892"/>
      <c r="J10" s="893"/>
      <c r="K10" s="893"/>
      <c r="L10" s="894"/>
    </row>
    <row r="11" spans="1:13" ht="14.45" customHeight="1" x14ac:dyDescent="0.15">
      <c r="B11" s="891"/>
      <c r="C11" s="891" t="s">
        <v>520</v>
      </c>
      <c r="D11" s="892"/>
      <c r="E11" s="892"/>
      <c r="F11" s="892"/>
      <c r="G11" s="892"/>
      <c r="H11" s="892"/>
      <c r="I11" s="892"/>
      <c r="J11" s="893"/>
      <c r="K11" s="893"/>
      <c r="L11" s="894">
        <v>1</v>
      </c>
    </row>
    <row r="12" spans="1:13" ht="14.45" customHeight="1" x14ac:dyDescent="0.15">
      <c r="B12" s="891"/>
      <c r="C12" s="891" t="s">
        <v>521</v>
      </c>
      <c r="D12" s="892"/>
      <c r="E12" s="892"/>
      <c r="F12" s="892"/>
      <c r="G12" s="892"/>
      <c r="H12" s="892"/>
      <c r="I12" s="892"/>
      <c r="J12" s="893"/>
      <c r="K12" s="893"/>
      <c r="L12" s="894">
        <v>2</v>
      </c>
    </row>
    <row r="13" spans="1:13" ht="14.45" customHeight="1" x14ac:dyDescent="0.15">
      <c r="B13" s="891"/>
      <c r="C13" s="891" t="s">
        <v>522</v>
      </c>
      <c r="D13" s="892"/>
      <c r="E13" s="892"/>
      <c r="F13" s="892"/>
      <c r="G13" s="892"/>
      <c r="H13" s="892"/>
      <c r="I13" s="892"/>
      <c r="J13" s="893"/>
      <c r="K13" s="893"/>
      <c r="L13" s="894">
        <v>3</v>
      </c>
    </row>
    <row r="14" spans="1:13" ht="15" customHeight="1" x14ac:dyDescent="0.15">
      <c r="B14" s="891"/>
      <c r="C14" s="892"/>
      <c r="D14" s="892"/>
      <c r="E14" s="892"/>
      <c r="F14" s="892"/>
      <c r="G14" s="892"/>
      <c r="H14" s="892"/>
      <c r="I14" s="892"/>
      <c r="J14" s="893"/>
      <c r="K14" s="893"/>
      <c r="L14" s="894"/>
    </row>
    <row r="15" spans="1:13" ht="14.25" x14ac:dyDescent="0.15">
      <c r="B15" s="891" t="s">
        <v>523</v>
      </c>
      <c r="C15" s="891"/>
      <c r="D15" s="891"/>
      <c r="E15" s="891"/>
      <c r="F15" s="891"/>
      <c r="G15" s="891"/>
      <c r="H15" s="891"/>
      <c r="I15" s="891"/>
      <c r="J15" s="891"/>
      <c r="K15" s="893"/>
      <c r="L15" s="895"/>
    </row>
    <row r="16" spans="1:13" ht="14.25" x14ac:dyDescent="0.15">
      <c r="B16" s="893"/>
      <c r="C16" s="891" t="s">
        <v>524</v>
      </c>
      <c r="D16" s="891"/>
      <c r="E16" s="891"/>
      <c r="F16" s="891"/>
      <c r="G16" s="891"/>
      <c r="H16" s="891"/>
      <c r="I16" s="891"/>
      <c r="J16" s="891"/>
      <c r="K16" s="893"/>
      <c r="L16" s="894">
        <v>5</v>
      </c>
    </row>
    <row r="17" spans="2:12" ht="14.25" x14ac:dyDescent="0.15">
      <c r="B17" s="893"/>
      <c r="C17" s="891" t="s">
        <v>525</v>
      </c>
      <c r="D17" s="891"/>
      <c r="E17" s="891"/>
      <c r="F17" s="891"/>
      <c r="G17" s="891"/>
      <c r="H17" s="891"/>
      <c r="I17" s="891"/>
      <c r="J17" s="891"/>
      <c r="K17" s="893"/>
      <c r="L17" s="894">
        <v>8</v>
      </c>
    </row>
    <row r="18" spans="2:12" ht="14.25" x14ac:dyDescent="0.15">
      <c r="B18" s="893"/>
      <c r="C18" s="891" t="s">
        <v>526</v>
      </c>
      <c r="D18" s="891"/>
      <c r="E18" s="891"/>
      <c r="F18" s="891"/>
      <c r="G18" s="891"/>
      <c r="H18" s="891"/>
      <c r="I18" s="891"/>
      <c r="J18" s="891"/>
      <c r="K18" s="893"/>
      <c r="L18" s="894">
        <v>9</v>
      </c>
    </row>
    <row r="19" spans="2:12" ht="15" customHeight="1" x14ac:dyDescent="0.15">
      <c r="B19" s="893"/>
      <c r="C19" s="891"/>
      <c r="D19" s="891"/>
      <c r="E19" s="891"/>
      <c r="F19" s="891"/>
      <c r="G19" s="891"/>
      <c r="H19" s="891"/>
      <c r="I19" s="891"/>
      <c r="J19" s="891"/>
      <c r="K19" s="893"/>
      <c r="L19" s="894"/>
    </row>
    <row r="20" spans="2:12" ht="14.25" x14ac:dyDescent="0.15">
      <c r="B20" s="891" t="s">
        <v>527</v>
      </c>
      <c r="C20" s="891"/>
      <c r="D20" s="891"/>
      <c r="E20" s="891"/>
      <c r="F20" s="891"/>
      <c r="G20" s="891"/>
      <c r="H20" s="891"/>
      <c r="I20" s="891"/>
      <c r="J20" s="891"/>
      <c r="K20" s="893"/>
      <c r="L20" s="895"/>
    </row>
    <row r="21" spans="2:12" ht="14.25" x14ac:dyDescent="0.15">
      <c r="B21" s="893"/>
      <c r="C21" s="891" t="s">
        <v>528</v>
      </c>
      <c r="D21" s="891"/>
      <c r="E21" s="891"/>
      <c r="F21" s="891"/>
      <c r="G21" s="891"/>
      <c r="H21" s="891"/>
      <c r="I21" s="891"/>
      <c r="J21" s="891"/>
      <c r="K21" s="893"/>
      <c r="L21" s="894">
        <v>10</v>
      </c>
    </row>
    <row r="22" spans="2:12" ht="14.25" x14ac:dyDescent="0.15">
      <c r="B22" s="893"/>
      <c r="C22" s="891" t="s">
        <v>529</v>
      </c>
      <c r="D22" s="891"/>
      <c r="E22" s="891"/>
      <c r="F22" s="891"/>
      <c r="G22" s="891"/>
      <c r="H22" s="891"/>
      <c r="I22" s="891"/>
      <c r="J22" s="891"/>
      <c r="K22" s="893"/>
      <c r="L22" s="894">
        <v>11</v>
      </c>
    </row>
    <row r="23" spans="2:12" ht="14.25" x14ac:dyDescent="0.15">
      <c r="B23" s="893"/>
      <c r="C23" s="891" t="s">
        <v>530</v>
      </c>
      <c r="D23" s="891"/>
      <c r="E23" s="891"/>
      <c r="F23" s="891"/>
      <c r="G23" s="891"/>
      <c r="H23" s="891"/>
      <c r="I23" s="891"/>
      <c r="J23" s="891"/>
      <c r="K23" s="893"/>
      <c r="L23" s="894">
        <v>14</v>
      </c>
    </row>
    <row r="24" spans="2:12" ht="14.25" x14ac:dyDescent="0.15">
      <c r="B24" s="893"/>
      <c r="C24" s="891" t="s">
        <v>531</v>
      </c>
      <c r="D24" s="891"/>
      <c r="E24" s="891"/>
      <c r="F24" s="891"/>
      <c r="G24" s="891"/>
      <c r="H24" s="891"/>
      <c r="I24" s="891"/>
      <c r="J24" s="891"/>
      <c r="K24" s="893"/>
      <c r="L24" s="894">
        <v>17</v>
      </c>
    </row>
    <row r="25" spans="2:12" ht="15" customHeight="1" x14ac:dyDescent="0.15">
      <c r="B25" s="891"/>
      <c r="C25" s="891"/>
      <c r="D25" s="891"/>
      <c r="E25" s="891"/>
      <c r="F25" s="891"/>
      <c r="G25" s="891"/>
      <c r="H25" s="891"/>
      <c r="I25" s="891"/>
      <c r="J25" s="891"/>
      <c r="K25" s="893"/>
      <c r="L25" s="894"/>
    </row>
    <row r="26" spans="2:12" ht="14.25" x14ac:dyDescent="0.15">
      <c r="B26" s="891" t="s">
        <v>532</v>
      </c>
      <c r="C26" s="891"/>
      <c r="D26" s="891"/>
      <c r="E26" s="891"/>
      <c r="F26" s="891"/>
      <c r="G26" s="891"/>
      <c r="H26" s="891"/>
      <c r="I26" s="891"/>
      <c r="J26" s="891"/>
      <c r="K26" s="893"/>
      <c r="L26" s="894">
        <v>18</v>
      </c>
    </row>
    <row r="27" spans="2:12" ht="15" customHeight="1" x14ac:dyDescent="0.15">
      <c r="B27" s="891"/>
      <c r="C27" s="891"/>
      <c r="D27" s="891"/>
      <c r="E27" s="891"/>
      <c r="F27" s="891"/>
      <c r="G27" s="891"/>
      <c r="H27" s="891"/>
      <c r="I27" s="891"/>
      <c r="J27" s="891"/>
      <c r="K27" s="893"/>
      <c r="L27" s="894"/>
    </row>
    <row r="28" spans="2:12" ht="14.25" x14ac:dyDescent="0.15">
      <c r="B28" s="891" t="s">
        <v>533</v>
      </c>
      <c r="C28" s="891"/>
      <c r="D28" s="891"/>
      <c r="E28" s="891"/>
      <c r="F28" s="891"/>
      <c r="G28" s="891"/>
      <c r="H28" s="891"/>
      <c r="I28" s="891"/>
      <c r="J28" s="891"/>
      <c r="K28" s="893"/>
      <c r="L28" s="895"/>
    </row>
    <row r="29" spans="2:12" ht="14.25" x14ac:dyDescent="0.15">
      <c r="B29" s="893"/>
      <c r="C29" s="891" t="s">
        <v>534</v>
      </c>
      <c r="D29" s="891"/>
      <c r="E29" s="891"/>
      <c r="F29" s="891"/>
      <c r="G29" s="891"/>
      <c r="H29" s="891"/>
      <c r="I29" s="891"/>
      <c r="J29" s="891"/>
      <c r="K29" s="893"/>
      <c r="L29" s="894">
        <v>19</v>
      </c>
    </row>
    <row r="30" spans="2:12" ht="14.25" x14ac:dyDescent="0.15">
      <c r="B30" s="891"/>
      <c r="C30" s="891" t="s">
        <v>535</v>
      </c>
      <c r="D30" s="891"/>
      <c r="E30" s="891"/>
      <c r="F30" s="891"/>
      <c r="G30" s="891"/>
      <c r="H30" s="891"/>
      <c r="I30" s="891"/>
      <c r="J30" s="891"/>
      <c r="K30" s="893"/>
      <c r="L30" s="894">
        <v>20</v>
      </c>
    </row>
    <row r="31" spans="2:12" ht="14.25" x14ac:dyDescent="0.15">
      <c r="B31" s="891"/>
      <c r="C31" s="891" t="s">
        <v>536</v>
      </c>
      <c r="D31" s="891"/>
      <c r="E31" s="891"/>
      <c r="F31" s="891"/>
      <c r="G31" s="891"/>
      <c r="H31" s="891"/>
      <c r="I31" s="891"/>
      <c r="J31" s="891"/>
      <c r="K31" s="893"/>
      <c r="L31" s="894">
        <v>21</v>
      </c>
    </row>
  </sheetData>
  <mergeCells count="2">
    <mergeCell ref="B7:L7"/>
    <mergeCell ref="B8:L8"/>
  </mergeCells>
  <phoneticPr fontId="7"/>
  <printOptions horizontalCentered="1"/>
  <pageMargins left="0.39370078740157483" right="0.39370078740157483" top="0.59055118110236227" bottom="0.59055118110236227" header="0.39370078740157483" footer="0.3937007874015748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33614-27E8-410C-8E1D-45C9DAA33EB9}">
  <dimension ref="A1:W36"/>
  <sheetViews>
    <sheetView showGridLines="0" zoomScaleNormal="100" zoomScaleSheetLayoutView="100" workbookViewId="0"/>
  </sheetViews>
  <sheetFormatPr defaultRowHeight="13.5" x14ac:dyDescent="0.15"/>
  <cols>
    <col min="1" max="1" width="9.5" style="106" customWidth="1"/>
    <col min="2" max="2" width="8" style="106" customWidth="1"/>
    <col min="3" max="3" width="0.875" style="106" customWidth="1"/>
    <col min="4" max="4" width="9.5" style="106" customWidth="1"/>
    <col min="5" max="5" width="2.125" style="106" customWidth="1"/>
    <col min="6" max="6" width="12.5" style="106" customWidth="1"/>
    <col min="7" max="8" width="6.25" style="106" customWidth="1"/>
    <col min="9" max="9" width="12.5" style="106" customWidth="1"/>
    <col min="10" max="11" width="6.25" style="106" customWidth="1"/>
    <col min="12" max="12" width="12.5" style="106" customWidth="1"/>
    <col min="13" max="14" width="6.25" style="106" customWidth="1"/>
    <col min="15" max="15" width="12.5" style="106" customWidth="1"/>
    <col min="16" max="17" width="6.25" style="106" customWidth="1"/>
    <col min="18" max="18" width="12.5" style="106" customWidth="1"/>
    <col min="19" max="20" width="6.25" style="106" customWidth="1"/>
    <col min="21" max="21" width="12.5" style="106" customWidth="1"/>
    <col min="22" max="23" width="6.25" style="106" customWidth="1"/>
    <col min="24" max="16384" width="9" style="106"/>
  </cols>
  <sheetData>
    <row r="1" spans="1:23" ht="34.5" customHeight="1" x14ac:dyDescent="0.15">
      <c r="A1" s="121" t="s">
        <v>427</v>
      </c>
      <c r="B1" s="121"/>
      <c r="C1" s="121"/>
      <c r="D1" s="121"/>
      <c r="E1" s="121"/>
    </row>
    <row r="2" spans="1:23" ht="34.5" customHeight="1" thickBot="1" x14ac:dyDescent="0.2">
      <c r="A2" s="121" t="s">
        <v>428</v>
      </c>
      <c r="B2" s="121"/>
      <c r="C2" s="121"/>
      <c r="D2" s="121"/>
      <c r="E2" s="121"/>
    </row>
    <row r="3" spans="1:23" s="104" customFormat="1" ht="27" customHeight="1" thickBot="1" x14ac:dyDescent="0.2">
      <c r="A3" s="1090" t="s">
        <v>429</v>
      </c>
      <c r="B3" s="1069"/>
      <c r="C3" s="1069"/>
      <c r="D3" s="1069"/>
      <c r="E3" s="1070"/>
      <c r="F3" s="1094" t="s">
        <v>178</v>
      </c>
      <c r="G3" s="1094"/>
      <c r="H3" s="1094"/>
      <c r="I3" s="1094"/>
      <c r="J3" s="1094"/>
      <c r="K3" s="1094"/>
      <c r="L3" s="1094"/>
      <c r="M3" s="1094"/>
      <c r="N3" s="1095"/>
      <c r="O3" s="1096" t="s">
        <v>179</v>
      </c>
      <c r="P3" s="1094"/>
      <c r="Q3" s="1094"/>
      <c r="R3" s="1094"/>
      <c r="S3" s="1094"/>
      <c r="T3" s="1094"/>
      <c r="U3" s="1094"/>
      <c r="V3" s="1094"/>
      <c r="W3" s="1095"/>
    </row>
    <row r="4" spans="1:23" s="104" customFormat="1" ht="27" customHeight="1" x14ac:dyDescent="0.15">
      <c r="A4" s="1091"/>
      <c r="B4" s="1092"/>
      <c r="C4" s="1092"/>
      <c r="D4" s="1092"/>
      <c r="E4" s="1093"/>
      <c r="F4" s="647" t="s">
        <v>63</v>
      </c>
      <c r="G4" s="647"/>
      <c r="H4" s="648"/>
      <c r="I4" s="647" t="s">
        <v>64</v>
      </c>
      <c r="J4" s="647"/>
      <c r="K4" s="648"/>
      <c r="L4" s="647" t="s">
        <v>44</v>
      </c>
      <c r="M4" s="647"/>
      <c r="N4" s="648"/>
      <c r="O4" s="647" t="s">
        <v>63</v>
      </c>
      <c r="P4" s="647"/>
      <c r="Q4" s="648"/>
      <c r="R4" s="647" t="s">
        <v>64</v>
      </c>
      <c r="S4" s="647"/>
      <c r="T4" s="648"/>
      <c r="U4" s="647" t="s">
        <v>44</v>
      </c>
      <c r="V4" s="647"/>
      <c r="W4" s="648"/>
    </row>
    <row r="5" spans="1:23" ht="15" customHeight="1" thickBot="1" x14ac:dyDescent="0.2">
      <c r="A5" s="1071"/>
      <c r="B5" s="1072"/>
      <c r="C5" s="1072"/>
      <c r="D5" s="1072"/>
      <c r="E5" s="1073"/>
      <c r="F5" s="718"/>
      <c r="G5" s="1074" t="s">
        <v>65</v>
      </c>
      <c r="H5" s="1075"/>
      <c r="I5" s="718"/>
      <c r="J5" s="1074" t="s">
        <v>65</v>
      </c>
      <c r="K5" s="1075"/>
      <c r="L5" s="718"/>
      <c r="M5" s="1074" t="s">
        <v>65</v>
      </c>
      <c r="N5" s="1075"/>
      <c r="O5" s="718"/>
      <c r="P5" s="1074" t="s">
        <v>65</v>
      </c>
      <c r="Q5" s="1075"/>
      <c r="R5" s="718"/>
      <c r="S5" s="1074" t="s">
        <v>65</v>
      </c>
      <c r="T5" s="1075"/>
      <c r="U5" s="718"/>
      <c r="V5" s="1074" t="s">
        <v>65</v>
      </c>
      <c r="W5" s="1075"/>
    </row>
    <row r="6" spans="1:23" ht="19.5" customHeight="1" x14ac:dyDescent="0.15">
      <c r="A6" s="518"/>
      <c r="B6" s="146" t="s">
        <v>430</v>
      </c>
      <c r="E6" s="649" t="s">
        <v>431</v>
      </c>
      <c r="F6" s="776" t="s">
        <v>432</v>
      </c>
      <c r="G6" s="1076" t="s">
        <v>433</v>
      </c>
      <c r="H6" s="1077"/>
      <c r="I6" s="777" t="s">
        <v>432</v>
      </c>
      <c r="J6" s="1076" t="s">
        <v>433</v>
      </c>
      <c r="K6" s="1077"/>
      <c r="L6" s="777" t="s">
        <v>432</v>
      </c>
      <c r="M6" s="1076" t="s">
        <v>433</v>
      </c>
      <c r="N6" s="1077"/>
      <c r="O6" s="777" t="s">
        <v>432</v>
      </c>
      <c r="P6" s="1076" t="s">
        <v>433</v>
      </c>
      <c r="Q6" s="1077"/>
      <c r="R6" s="777" t="s">
        <v>432</v>
      </c>
      <c r="S6" s="1076" t="s">
        <v>433</v>
      </c>
      <c r="T6" s="1077"/>
      <c r="U6" s="777" t="s">
        <v>432</v>
      </c>
      <c r="V6" s="1076" t="s">
        <v>433</v>
      </c>
      <c r="W6" s="1077"/>
    </row>
    <row r="7" spans="1:23" ht="15" customHeight="1" x14ac:dyDescent="0.15">
      <c r="A7" s="650">
        <v>0</v>
      </c>
      <c r="B7" s="1065" t="s">
        <v>66</v>
      </c>
      <c r="C7" s="1065"/>
      <c r="D7" s="651">
        <v>1</v>
      </c>
      <c r="E7" s="202"/>
      <c r="F7" s="652">
        <v>12</v>
      </c>
      <c r="G7" s="1097">
        <v>0.1</v>
      </c>
      <c r="H7" s="1098"/>
      <c r="I7" s="653">
        <v>47</v>
      </c>
      <c r="J7" s="1097">
        <v>0.2</v>
      </c>
      <c r="K7" s="1098"/>
      <c r="L7" s="653">
        <v>59</v>
      </c>
      <c r="M7" s="1097">
        <v>0.2</v>
      </c>
      <c r="N7" s="1098"/>
      <c r="O7" s="653">
        <v>45</v>
      </c>
      <c r="P7" s="1097">
        <v>10.3</v>
      </c>
      <c r="Q7" s="1098"/>
      <c r="R7" s="653">
        <v>85</v>
      </c>
      <c r="S7" s="1097">
        <v>16.899999999999999</v>
      </c>
      <c r="T7" s="1098"/>
      <c r="U7" s="653">
        <v>130</v>
      </c>
      <c r="V7" s="1097">
        <v>13.8</v>
      </c>
      <c r="W7" s="1098"/>
    </row>
    <row r="8" spans="1:23" ht="15" customHeight="1" x14ac:dyDescent="0.15">
      <c r="A8" s="650">
        <v>1</v>
      </c>
      <c r="B8" s="1065" t="s">
        <v>66</v>
      </c>
      <c r="C8" s="1065"/>
      <c r="D8" s="651">
        <v>2</v>
      </c>
      <c r="E8" s="202"/>
      <c r="F8" s="652">
        <v>50</v>
      </c>
      <c r="G8" s="1097">
        <v>0.3</v>
      </c>
      <c r="H8" s="1098"/>
      <c r="I8" s="653">
        <v>196</v>
      </c>
      <c r="J8" s="1097">
        <v>1</v>
      </c>
      <c r="K8" s="1098"/>
      <c r="L8" s="653">
        <v>246</v>
      </c>
      <c r="M8" s="1097">
        <v>0.7</v>
      </c>
      <c r="N8" s="1098"/>
      <c r="O8" s="653">
        <v>173</v>
      </c>
      <c r="P8" s="1097">
        <v>39.5</v>
      </c>
      <c r="Q8" s="1098"/>
      <c r="R8" s="653">
        <v>199</v>
      </c>
      <c r="S8" s="1097">
        <v>39.4</v>
      </c>
      <c r="T8" s="1098"/>
      <c r="U8" s="653">
        <v>372</v>
      </c>
      <c r="V8" s="1097">
        <v>39.5</v>
      </c>
      <c r="W8" s="1098"/>
    </row>
    <row r="9" spans="1:23" ht="15" customHeight="1" x14ac:dyDescent="0.15">
      <c r="A9" s="650">
        <v>2</v>
      </c>
      <c r="B9" s="1065" t="s">
        <v>66</v>
      </c>
      <c r="C9" s="1065"/>
      <c r="D9" s="651">
        <v>3</v>
      </c>
      <c r="E9" s="202"/>
      <c r="F9" s="652">
        <v>191</v>
      </c>
      <c r="G9" s="1097">
        <v>1.3</v>
      </c>
      <c r="H9" s="1098"/>
      <c r="I9" s="653">
        <v>597</v>
      </c>
      <c r="J9" s="1097">
        <v>3.1</v>
      </c>
      <c r="K9" s="1098"/>
      <c r="L9" s="653">
        <v>788</v>
      </c>
      <c r="M9" s="1097">
        <v>2.4</v>
      </c>
      <c r="N9" s="1098"/>
      <c r="O9" s="653">
        <v>153</v>
      </c>
      <c r="P9" s="1097">
        <v>34.9</v>
      </c>
      <c r="Q9" s="1098"/>
      <c r="R9" s="653">
        <v>142</v>
      </c>
      <c r="S9" s="1097">
        <v>28.1</v>
      </c>
      <c r="T9" s="1098"/>
      <c r="U9" s="653">
        <v>294</v>
      </c>
      <c r="V9" s="1097">
        <v>31.3</v>
      </c>
      <c r="W9" s="1098"/>
    </row>
    <row r="10" spans="1:23" ht="15" customHeight="1" x14ac:dyDescent="0.15">
      <c r="A10" s="650">
        <v>3</v>
      </c>
      <c r="B10" s="1065" t="s">
        <v>66</v>
      </c>
      <c r="C10" s="1065"/>
      <c r="D10" s="651">
        <v>4</v>
      </c>
      <c r="E10" s="202"/>
      <c r="F10" s="652">
        <v>586</v>
      </c>
      <c r="G10" s="1097">
        <v>4.0999999999999996</v>
      </c>
      <c r="H10" s="1098"/>
      <c r="I10" s="653">
        <v>1779</v>
      </c>
      <c r="J10" s="1097">
        <v>9.4</v>
      </c>
      <c r="K10" s="1098"/>
      <c r="L10" s="653">
        <v>2365</v>
      </c>
      <c r="M10" s="1097">
        <v>7.1</v>
      </c>
      <c r="N10" s="1098"/>
      <c r="O10" s="653">
        <v>61</v>
      </c>
      <c r="P10" s="1097">
        <v>13.9</v>
      </c>
      <c r="Q10" s="1098"/>
      <c r="R10" s="653">
        <v>63</v>
      </c>
      <c r="S10" s="1097">
        <v>12.5</v>
      </c>
      <c r="T10" s="1098"/>
      <c r="U10" s="653">
        <v>124</v>
      </c>
      <c r="V10" s="1097">
        <v>13.2</v>
      </c>
      <c r="W10" s="1098"/>
    </row>
    <row r="11" spans="1:23" ht="15" customHeight="1" x14ac:dyDescent="0.15">
      <c r="A11" s="650">
        <v>4</v>
      </c>
      <c r="B11" s="1065" t="s">
        <v>66</v>
      </c>
      <c r="C11" s="1065"/>
      <c r="D11" s="651">
        <v>5</v>
      </c>
      <c r="E11" s="202"/>
      <c r="F11" s="652">
        <v>1264</v>
      </c>
      <c r="G11" s="1097">
        <v>8.8000000000000007</v>
      </c>
      <c r="H11" s="1098"/>
      <c r="I11" s="653">
        <v>3051</v>
      </c>
      <c r="J11" s="1097">
        <v>16</v>
      </c>
      <c r="K11" s="1098"/>
      <c r="L11" s="653">
        <v>4315</v>
      </c>
      <c r="M11" s="1097">
        <v>12.9</v>
      </c>
      <c r="N11" s="1098"/>
      <c r="O11" s="653">
        <v>6</v>
      </c>
      <c r="P11" s="1097">
        <v>1.3</v>
      </c>
      <c r="Q11" s="1098"/>
      <c r="R11" s="653">
        <v>14</v>
      </c>
      <c r="S11" s="1097">
        <v>2.7</v>
      </c>
      <c r="T11" s="1098"/>
      <c r="U11" s="653">
        <v>19</v>
      </c>
      <c r="V11" s="1097">
        <v>2</v>
      </c>
      <c r="W11" s="1098"/>
    </row>
    <row r="12" spans="1:23" ht="15" customHeight="1" x14ac:dyDescent="0.15">
      <c r="A12" s="650">
        <v>5</v>
      </c>
      <c r="B12" s="1065" t="s">
        <v>66</v>
      </c>
      <c r="C12" s="1065"/>
      <c r="D12" s="651">
        <v>6</v>
      </c>
      <c r="E12" s="202"/>
      <c r="F12" s="652">
        <v>2837</v>
      </c>
      <c r="G12" s="1097">
        <v>19.7</v>
      </c>
      <c r="H12" s="1098"/>
      <c r="I12" s="653">
        <v>4596</v>
      </c>
      <c r="J12" s="1097">
        <v>24.2</v>
      </c>
      <c r="K12" s="1098"/>
      <c r="L12" s="653">
        <v>7433</v>
      </c>
      <c r="M12" s="1097">
        <v>22.2</v>
      </c>
      <c r="N12" s="1098"/>
      <c r="O12" s="653">
        <v>0</v>
      </c>
      <c r="P12" s="1097">
        <v>0.1</v>
      </c>
      <c r="Q12" s="1098"/>
      <c r="R12" s="653">
        <v>1</v>
      </c>
      <c r="S12" s="1097">
        <v>0.3</v>
      </c>
      <c r="T12" s="1098"/>
      <c r="U12" s="653">
        <v>2</v>
      </c>
      <c r="V12" s="1097">
        <v>0.2</v>
      </c>
      <c r="W12" s="1098"/>
    </row>
    <row r="13" spans="1:23" ht="15" customHeight="1" x14ac:dyDescent="0.15">
      <c r="A13" s="650">
        <v>6</v>
      </c>
      <c r="B13" s="1065" t="s">
        <v>66</v>
      </c>
      <c r="C13" s="1065"/>
      <c r="D13" s="651">
        <v>7</v>
      </c>
      <c r="E13" s="654"/>
      <c r="F13" s="652">
        <v>8968</v>
      </c>
      <c r="G13" s="1097">
        <v>62.1</v>
      </c>
      <c r="H13" s="1098"/>
      <c r="I13" s="653">
        <v>7008</v>
      </c>
      <c r="J13" s="1097">
        <v>36.799999999999997</v>
      </c>
      <c r="K13" s="1098"/>
      <c r="L13" s="653">
        <v>15977</v>
      </c>
      <c r="M13" s="1097">
        <v>47.8</v>
      </c>
      <c r="N13" s="1098"/>
      <c r="O13" s="653">
        <v>0</v>
      </c>
      <c r="P13" s="1097">
        <v>0</v>
      </c>
      <c r="Q13" s="1098"/>
      <c r="R13" s="653">
        <v>0</v>
      </c>
      <c r="S13" s="1097">
        <v>0</v>
      </c>
      <c r="T13" s="1098"/>
      <c r="U13" s="653">
        <v>0</v>
      </c>
      <c r="V13" s="1097">
        <v>0</v>
      </c>
      <c r="W13" s="1098"/>
    </row>
    <row r="14" spans="1:23" ht="15" customHeight="1" x14ac:dyDescent="0.15">
      <c r="A14" s="650">
        <v>7</v>
      </c>
      <c r="B14" s="1065" t="s">
        <v>66</v>
      </c>
      <c r="C14" s="1065"/>
      <c r="D14" s="651"/>
      <c r="E14" s="654"/>
      <c r="F14" s="652">
        <v>527</v>
      </c>
      <c r="G14" s="1101">
        <v>3.7</v>
      </c>
      <c r="H14" s="1102"/>
      <c r="I14" s="653">
        <v>1746</v>
      </c>
      <c r="J14" s="1101">
        <v>9.1999999999999993</v>
      </c>
      <c r="K14" s="1102"/>
      <c r="L14" s="653">
        <v>2273</v>
      </c>
      <c r="M14" s="1101">
        <v>6.8</v>
      </c>
      <c r="N14" s="1102"/>
      <c r="O14" s="653">
        <v>0</v>
      </c>
      <c r="P14" s="1101">
        <v>0</v>
      </c>
      <c r="Q14" s="1102"/>
      <c r="R14" s="653">
        <v>0</v>
      </c>
      <c r="S14" s="1101">
        <v>0</v>
      </c>
      <c r="T14" s="1102"/>
      <c r="U14" s="653">
        <v>0</v>
      </c>
      <c r="V14" s="1101">
        <v>0</v>
      </c>
      <c r="W14" s="1102"/>
    </row>
    <row r="15" spans="1:23" ht="31.5" customHeight="1" thickBot="1" x14ac:dyDescent="0.2">
      <c r="A15" s="1082" t="s">
        <v>74</v>
      </c>
      <c r="B15" s="1083"/>
      <c r="C15" s="1083"/>
      <c r="D15" s="1083"/>
      <c r="E15" s="1084"/>
      <c r="F15" s="655">
        <v>14435</v>
      </c>
      <c r="G15" s="1099">
        <v>100</v>
      </c>
      <c r="H15" s="1100"/>
      <c r="I15" s="656">
        <v>19021</v>
      </c>
      <c r="J15" s="1099">
        <v>100</v>
      </c>
      <c r="K15" s="1100"/>
      <c r="L15" s="656">
        <v>33456</v>
      </c>
      <c r="M15" s="1099">
        <v>100</v>
      </c>
      <c r="N15" s="1100"/>
      <c r="O15" s="656">
        <v>437</v>
      </c>
      <c r="P15" s="1099">
        <v>100</v>
      </c>
      <c r="Q15" s="1100"/>
      <c r="R15" s="656">
        <v>504</v>
      </c>
      <c r="S15" s="1099">
        <v>100</v>
      </c>
      <c r="T15" s="1100"/>
      <c r="U15" s="656">
        <v>941</v>
      </c>
      <c r="V15" s="1099">
        <v>100</v>
      </c>
      <c r="W15" s="1100"/>
    </row>
    <row r="16" spans="1:23" ht="31.5" customHeight="1" thickBot="1" x14ac:dyDescent="0.2">
      <c r="A16" s="1108" t="s">
        <v>434</v>
      </c>
      <c r="B16" s="1109"/>
      <c r="C16" s="1109"/>
      <c r="D16" s="1109"/>
      <c r="E16" s="1110"/>
      <c r="F16" s="1103">
        <v>6</v>
      </c>
      <c r="G16" s="1104"/>
      <c r="H16" s="778" t="s">
        <v>435</v>
      </c>
      <c r="I16" s="1103">
        <v>5.6</v>
      </c>
      <c r="J16" s="1104"/>
      <c r="K16" s="778" t="s">
        <v>517</v>
      </c>
      <c r="L16" s="1103">
        <v>5.8</v>
      </c>
      <c r="M16" s="1104"/>
      <c r="N16" s="778" t="s">
        <v>517</v>
      </c>
      <c r="O16" s="1103">
        <v>2.1</v>
      </c>
      <c r="P16" s="1104"/>
      <c r="Q16" s="778" t="s">
        <v>517</v>
      </c>
      <c r="R16" s="1103">
        <v>2</v>
      </c>
      <c r="S16" s="1104"/>
      <c r="T16" s="778" t="s">
        <v>517</v>
      </c>
      <c r="U16" s="1103">
        <v>2</v>
      </c>
      <c r="V16" s="1104"/>
      <c r="W16" s="778" t="s">
        <v>517</v>
      </c>
    </row>
    <row r="17" spans="1:23" ht="39" customHeight="1" thickBot="1" x14ac:dyDescent="0.2">
      <c r="A17" s="1078" t="s">
        <v>77</v>
      </c>
      <c r="B17" s="1079"/>
      <c r="C17" s="1079"/>
      <c r="D17" s="1079"/>
      <c r="E17" s="1080"/>
      <c r="F17" s="1105"/>
      <c r="G17" s="1106"/>
      <c r="H17" s="1106"/>
      <c r="I17" s="1106"/>
      <c r="J17" s="1106"/>
      <c r="K17" s="1106"/>
      <c r="L17" s="1106"/>
      <c r="M17" s="1106"/>
      <c r="N17" s="1106"/>
      <c r="O17" s="1106"/>
      <c r="P17" s="1106"/>
      <c r="Q17" s="1106"/>
      <c r="R17" s="1106"/>
      <c r="S17" s="1106"/>
      <c r="T17" s="1106"/>
      <c r="U17" s="1106"/>
      <c r="V17" s="1106"/>
      <c r="W17" s="1107"/>
    </row>
    <row r="18" spans="1:23" ht="31.5" customHeight="1" thickBot="1" x14ac:dyDescent="0.2">
      <c r="A18" s="1078" t="s">
        <v>78</v>
      </c>
      <c r="B18" s="1079"/>
      <c r="C18" s="1079"/>
      <c r="D18" s="1079"/>
      <c r="E18" s="1080"/>
      <c r="F18" s="1096" t="s">
        <v>475</v>
      </c>
      <c r="G18" s="1094"/>
      <c r="H18" s="1094"/>
      <c r="I18" s="1094"/>
      <c r="J18" s="1094"/>
      <c r="K18" s="1094"/>
      <c r="L18" s="1094"/>
      <c r="M18" s="1094"/>
      <c r="N18" s="1094"/>
      <c r="O18" s="1094"/>
      <c r="P18" s="1094"/>
      <c r="Q18" s="1094"/>
      <c r="R18" s="1094"/>
      <c r="S18" s="1094"/>
      <c r="T18" s="1094"/>
      <c r="U18" s="1094"/>
      <c r="V18" s="1094"/>
      <c r="W18" s="1095"/>
    </row>
    <row r="19" spans="1:23" ht="18.75" customHeight="1" x14ac:dyDescent="0.15">
      <c r="A19" s="657"/>
      <c r="B19" s="657"/>
      <c r="C19" s="657"/>
      <c r="D19" s="657"/>
      <c r="E19" s="657"/>
      <c r="F19" s="658"/>
      <c r="G19" s="658"/>
      <c r="H19" s="658"/>
      <c r="I19" s="658"/>
      <c r="J19" s="658"/>
      <c r="K19" s="658"/>
      <c r="L19" s="658"/>
      <c r="M19" s="658"/>
      <c r="N19" s="658"/>
      <c r="O19" s="658"/>
      <c r="P19" s="658"/>
      <c r="Q19" s="658"/>
      <c r="R19" s="658"/>
      <c r="S19" s="658"/>
      <c r="T19" s="658"/>
      <c r="U19" s="658"/>
      <c r="V19" s="658"/>
      <c r="W19" s="658"/>
    </row>
    <row r="20" spans="1:23" ht="21.75" customHeight="1" thickBot="1" x14ac:dyDescent="0.2">
      <c r="A20" s="121" t="s">
        <v>477</v>
      </c>
      <c r="B20" s="121"/>
      <c r="C20" s="121"/>
      <c r="D20" s="121"/>
      <c r="E20" s="121"/>
    </row>
    <row r="21" spans="1:23" s="104" customFormat="1" ht="27" customHeight="1" thickBot="1" x14ac:dyDescent="0.2">
      <c r="A21" s="1090" t="s">
        <v>429</v>
      </c>
      <c r="B21" s="1069"/>
      <c r="C21" s="1069"/>
      <c r="D21" s="1069"/>
      <c r="E21" s="1070"/>
      <c r="F21" s="1094" t="s">
        <v>178</v>
      </c>
      <c r="G21" s="1094"/>
      <c r="H21" s="1094"/>
      <c r="I21" s="1094"/>
      <c r="J21" s="1094"/>
      <c r="K21" s="1094"/>
      <c r="L21" s="1094"/>
      <c r="M21" s="1094"/>
      <c r="N21" s="1095"/>
      <c r="O21" s="1096" t="s">
        <v>179</v>
      </c>
      <c r="P21" s="1094"/>
      <c r="Q21" s="1094"/>
      <c r="R21" s="1094"/>
      <c r="S21" s="1094"/>
      <c r="T21" s="1094"/>
      <c r="U21" s="1094"/>
      <c r="V21" s="1094"/>
      <c r="W21" s="1095"/>
    </row>
    <row r="22" spans="1:23" s="104" customFormat="1" ht="27" customHeight="1" x14ac:dyDescent="0.15">
      <c r="A22" s="1091"/>
      <c r="B22" s="1092"/>
      <c r="C22" s="1092"/>
      <c r="D22" s="1092"/>
      <c r="E22" s="1093"/>
      <c r="F22" s="647" t="s">
        <v>63</v>
      </c>
      <c r="G22" s="647"/>
      <c r="H22" s="648"/>
      <c r="I22" s="647" t="s">
        <v>64</v>
      </c>
      <c r="J22" s="647"/>
      <c r="K22" s="648"/>
      <c r="L22" s="647" t="s">
        <v>44</v>
      </c>
      <c r="M22" s="647"/>
      <c r="N22" s="648"/>
      <c r="O22" s="647" t="s">
        <v>63</v>
      </c>
      <c r="P22" s="647"/>
      <c r="Q22" s="648"/>
      <c r="R22" s="647" t="s">
        <v>64</v>
      </c>
      <c r="S22" s="647"/>
      <c r="T22" s="648"/>
      <c r="U22" s="647" t="s">
        <v>44</v>
      </c>
      <c r="V22" s="647"/>
      <c r="W22" s="648"/>
    </row>
    <row r="23" spans="1:23" ht="15" customHeight="1" thickBot="1" x14ac:dyDescent="0.2">
      <c r="A23" s="1071"/>
      <c r="B23" s="1072"/>
      <c r="C23" s="1072"/>
      <c r="D23" s="1072"/>
      <c r="E23" s="1073"/>
      <c r="F23" s="718"/>
      <c r="G23" s="1074" t="s">
        <v>65</v>
      </c>
      <c r="H23" s="1075"/>
      <c r="I23" s="718"/>
      <c r="J23" s="1074" t="s">
        <v>65</v>
      </c>
      <c r="K23" s="1075"/>
      <c r="L23" s="718"/>
      <c r="M23" s="1074" t="s">
        <v>65</v>
      </c>
      <c r="N23" s="1075"/>
      <c r="O23" s="718"/>
      <c r="P23" s="1074" t="s">
        <v>65</v>
      </c>
      <c r="Q23" s="1075"/>
      <c r="R23" s="718"/>
      <c r="S23" s="1074" t="s">
        <v>65</v>
      </c>
      <c r="T23" s="1075"/>
      <c r="U23" s="718"/>
      <c r="V23" s="1074" t="s">
        <v>65</v>
      </c>
      <c r="W23" s="1075"/>
    </row>
    <row r="24" spans="1:23" ht="19.5" customHeight="1" x14ac:dyDescent="0.15">
      <c r="A24" s="518"/>
      <c r="B24" s="146" t="s">
        <v>430</v>
      </c>
      <c r="E24" s="649" t="s">
        <v>431</v>
      </c>
      <c r="F24" s="776" t="s">
        <v>432</v>
      </c>
      <c r="G24" s="1076" t="s">
        <v>433</v>
      </c>
      <c r="H24" s="1077"/>
      <c r="I24" s="777" t="s">
        <v>432</v>
      </c>
      <c r="J24" s="1076" t="s">
        <v>433</v>
      </c>
      <c r="K24" s="1077"/>
      <c r="L24" s="777" t="s">
        <v>432</v>
      </c>
      <c r="M24" s="1076" t="s">
        <v>433</v>
      </c>
      <c r="N24" s="1077"/>
      <c r="O24" s="777" t="s">
        <v>432</v>
      </c>
      <c r="P24" s="1076" t="s">
        <v>433</v>
      </c>
      <c r="Q24" s="1077"/>
      <c r="R24" s="777" t="s">
        <v>432</v>
      </c>
      <c r="S24" s="1076" t="s">
        <v>433</v>
      </c>
      <c r="T24" s="1077"/>
      <c r="U24" s="777" t="s">
        <v>432</v>
      </c>
      <c r="V24" s="1076" t="s">
        <v>433</v>
      </c>
      <c r="W24" s="1077"/>
    </row>
    <row r="25" spans="1:23" ht="15" customHeight="1" x14ac:dyDescent="0.15">
      <c r="A25" s="650">
        <v>0</v>
      </c>
      <c r="B25" s="1065" t="s">
        <v>66</v>
      </c>
      <c r="C25" s="1065"/>
      <c r="D25" s="651">
        <v>1</v>
      </c>
      <c r="E25" s="202"/>
      <c r="F25" s="779">
        <v>1</v>
      </c>
      <c r="G25" s="1111">
        <v>0.1</v>
      </c>
      <c r="H25" s="1112"/>
      <c r="I25" s="780">
        <v>22</v>
      </c>
      <c r="J25" s="1111">
        <v>0.6</v>
      </c>
      <c r="K25" s="1112"/>
      <c r="L25" s="780">
        <v>23</v>
      </c>
      <c r="M25" s="1111">
        <v>0.5</v>
      </c>
      <c r="N25" s="1112"/>
      <c r="O25" s="780">
        <v>11</v>
      </c>
      <c r="P25" s="1111">
        <v>18</v>
      </c>
      <c r="Q25" s="1112"/>
      <c r="R25" s="780">
        <v>42</v>
      </c>
      <c r="S25" s="1111">
        <v>20.8</v>
      </c>
      <c r="T25" s="1112"/>
      <c r="U25" s="780">
        <v>54</v>
      </c>
      <c r="V25" s="1111">
        <v>20.100000000000001</v>
      </c>
      <c r="W25" s="1112"/>
    </row>
    <row r="26" spans="1:23" ht="15" customHeight="1" x14ac:dyDescent="0.15">
      <c r="A26" s="650">
        <v>1</v>
      </c>
      <c r="B26" s="1065" t="s">
        <v>66</v>
      </c>
      <c r="C26" s="1065"/>
      <c r="D26" s="651">
        <v>2</v>
      </c>
      <c r="E26" s="202"/>
      <c r="F26" s="779">
        <v>8</v>
      </c>
      <c r="G26" s="1111">
        <v>1</v>
      </c>
      <c r="H26" s="1112"/>
      <c r="I26" s="780">
        <v>76</v>
      </c>
      <c r="J26" s="1111">
        <v>2</v>
      </c>
      <c r="K26" s="1112"/>
      <c r="L26" s="780">
        <v>84</v>
      </c>
      <c r="M26" s="1111">
        <v>1.8</v>
      </c>
      <c r="N26" s="1112"/>
      <c r="O26" s="780">
        <v>24</v>
      </c>
      <c r="P26" s="1111">
        <v>38.1</v>
      </c>
      <c r="Q26" s="1112"/>
      <c r="R26" s="780">
        <v>75</v>
      </c>
      <c r="S26" s="1111">
        <v>36.9</v>
      </c>
      <c r="T26" s="1112"/>
      <c r="U26" s="780">
        <v>99</v>
      </c>
      <c r="V26" s="1111">
        <v>37.200000000000003</v>
      </c>
      <c r="W26" s="1112"/>
    </row>
    <row r="27" spans="1:23" ht="15" customHeight="1" x14ac:dyDescent="0.15">
      <c r="A27" s="650">
        <v>2</v>
      </c>
      <c r="B27" s="1065" t="s">
        <v>66</v>
      </c>
      <c r="C27" s="1065"/>
      <c r="D27" s="651">
        <v>3</v>
      </c>
      <c r="E27" s="202"/>
      <c r="F27" s="779">
        <v>32</v>
      </c>
      <c r="G27" s="1111">
        <v>3.6</v>
      </c>
      <c r="H27" s="1112"/>
      <c r="I27" s="780">
        <v>205</v>
      </c>
      <c r="J27" s="1111">
        <v>5.4</v>
      </c>
      <c r="K27" s="1112"/>
      <c r="L27" s="780">
        <v>237</v>
      </c>
      <c r="M27" s="1111">
        <v>5</v>
      </c>
      <c r="N27" s="1112"/>
      <c r="O27" s="780">
        <v>17</v>
      </c>
      <c r="P27" s="1111">
        <v>26.7</v>
      </c>
      <c r="Q27" s="1112"/>
      <c r="R27" s="780">
        <v>53</v>
      </c>
      <c r="S27" s="1111">
        <v>26.2</v>
      </c>
      <c r="T27" s="1112"/>
      <c r="U27" s="780">
        <v>70</v>
      </c>
      <c r="V27" s="1111">
        <v>26.3</v>
      </c>
      <c r="W27" s="1112"/>
    </row>
    <row r="28" spans="1:23" ht="15" customHeight="1" x14ac:dyDescent="0.15">
      <c r="A28" s="650">
        <v>3</v>
      </c>
      <c r="B28" s="1065" t="s">
        <v>66</v>
      </c>
      <c r="C28" s="1065"/>
      <c r="D28" s="651">
        <v>4</v>
      </c>
      <c r="E28" s="202"/>
      <c r="F28" s="779">
        <v>101</v>
      </c>
      <c r="G28" s="1111">
        <v>11.5</v>
      </c>
      <c r="H28" s="1112"/>
      <c r="I28" s="780">
        <v>659</v>
      </c>
      <c r="J28" s="1111">
        <v>17.2</v>
      </c>
      <c r="K28" s="1112"/>
      <c r="L28" s="780">
        <v>759</v>
      </c>
      <c r="M28" s="1111">
        <v>16.100000000000001</v>
      </c>
      <c r="N28" s="1112"/>
      <c r="O28" s="780">
        <v>9</v>
      </c>
      <c r="P28" s="1111">
        <v>14</v>
      </c>
      <c r="Q28" s="1112"/>
      <c r="R28" s="780">
        <v>24</v>
      </c>
      <c r="S28" s="1111">
        <v>11.9</v>
      </c>
      <c r="T28" s="1112"/>
      <c r="U28" s="780">
        <v>33</v>
      </c>
      <c r="V28" s="1111">
        <v>12.4</v>
      </c>
      <c r="W28" s="1112"/>
    </row>
    <row r="29" spans="1:23" ht="15" customHeight="1" x14ac:dyDescent="0.15">
      <c r="A29" s="650">
        <v>4</v>
      </c>
      <c r="B29" s="1065" t="s">
        <v>66</v>
      </c>
      <c r="C29" s="1065"/>
      <c r="D29" s="651">
        <v>5</v>
      </c>
      <c r="E29" s="202"/>
      <c r="F29" s="779">
        <v>163</v>
      </c>
      <c r="G29" s="1111">
        <v>18.5</v>
      </c>
      <c r="H29" s="1112"/>
      <c r="I29" s="780">
        <v>697</v>
      </c>
      <c r="J29" s="1111">
        <v>18.2</v>
      </c>
      <c r="K29" s="1112"/>
      <c r="L29" s="780">
        <v>860</v>
      </c>
      <c r="M29" s="1111">
        <v>18.3</v>
      </c>
      <c r="N29" s="1112"/>
      <c r="O29" s="780">
        <v>2</v>
      </c>
      <c r="P29" s="1111">
        <v>2.9</v>
      </c>
      <c r="Q29" s="1112"/>
      <c r="R29" s="780">
        <v>8</v>
      </c>
      <c r="S29" s="1111">
        <v>3.9</v>
      </c>
      <c r="T29" s="1112"/>
      <c r="U29" s="780">
        <v>10</v>
      </c>
      <c r="V29" s="1111">
        <v>3.6</v>
      </c>
      <c r="W29" s="1112"/>
    </row>
    <row r="30" spans="1:23" ht="15" customHeight="1" x14ac:dyDescent="0.15">
      <c r="A30" s="650">
        <v>5</v>
      </c>
      <c r="B30" s="1065" t="s">
        <v>66</v>
      </c>
      <c r="C30" s="1065"/>
      <c r="D30" s="651">
        <v>6</v>
      </c>
      <c r="E30" s="202"/>
      <c r="F30" s="779">
        <v>170</v>
      </c>
      <c r="G30" s="1111">
        <v>19.399999999999999</v>
      </c>
      <c r="H30" s="1112"/>
      <c r="I30" s="780">
        <v>835</v>
      </c>
      <c r="J30" s="1111">
        <v>21.8</v>
      </c>
      <c r="K30" s="1112"/>
      <c r="L30" s="780">
        <v>1004</v>
      </c>
      <c r="M30" s="1111">
        <v>21.3</v>
      </c>
      <c r="N30" s="1112"/>
      <c r="O30" s="780">
        <v>0</v>
      </c>
      <c r="P30" s="1111">
        <v>0.3</v>
      </c>
      <c r="Q30" s="1112"/>
      <c r="R30" s="780">
        <v>1</v>
      </c>
      <c r="S30" s="1111">
        <v>0.4</v>
      </c>
      <c r="T30" s="1112"/>
      <c r="U30" s="780">
        <v>1</v>
      </c>
      <c r="V30" s="1111">
        <v>0.3</v>
      </c>
      <c r="W30" s="1112"/>
    </row>
    <row r="31" spans="1:23" ht="15" customHeight="1" x14ac:dyDescent="0.15">
      <c r="A31" s="650">
        <v>6</v>
      </c>
      <c r="B31" s="1065" t="s">
        <v>66</v>
      </c>
      <c r="C31" s="1065"/>
      <c r="D31" s="651">
        <v>7</v>
      </c>
      <c r="E31" s="654"/>
      <c r="F31" s="779">
        <v>278</v>
      </c>
      <c r="G31" s="1111">
        <v>31.7</v>
      </c>
      <c r="H31" s="1112"/>
      <c r="I31" s="780">
        <v>940</v>
      </c>
      <c r="J31" s="1111">
        <v>24.6</v>
      </c>
      <c r="K31" s="1112"/>
      <c r="L31" s="780">
        <v>1218</v>
      </c>
      <c r="M31" s="1111">
        <v>25.9</v>
      </c>
      <c r="N31" s="1112"/>
      <c r="O31" s="780">
        <v>0</v>
      </c>
      <c r="P31" s="1111">
        <v>0</v>
      </c>
      <c r="Q31" s="1112"/>
      <c r="R31" s="780">
        <v>0</v>
      </c>
      <c r="S31" s="1111">
        <v>0</v>
      </c>
      <c r="T31" s="1112"/>
      <c r="U31" s="780">
        <v>0</v>
      </c>
      <c r="V31" s="1111">
        <v>0</v>
      </c>
      <c r="W31" s="1112"/>
    </row>
    <row r="32" spans="1:23" ht="15" customHeight="1" x14ac:dyDescent="0.15">
      <c r="A32" s="650">
        <v>7</v>
      </c>
      <c r="B32" s="1065" t="s">
        <v>66</v>
      </c>
      <c r="C32" s="1065"/>
      <c r="D32" s="651"/>
      <c r="E32" s="654"/>
      <c r="F32" s="779">
        <v>124</v>
      </c>
      <c r="G32" s="1111">
        <v>14.2</v>
      </c>
      <c r="H32" s="1112"/>
      <c r="I32" s="780">
        <v>395</v>
      </c>
      <c r="J32" s="1111">
        <v>10.3</v>
      </c>
      <c r="K32" s="1112"/>
      <c r="L32" s="780">
        <v>519</v>
      </c>
      <c r="M32" s="1111">
        <v>11</v>
      </c>
      <c r="N32" s="1112"/>
      <c r="O32" s="780">
        <v>0</v>
      </c>
      <c r="P32" s="1111">
        <v>0</v>
      </c>
      <c r="Q32" s="1112"/>
      <c r="R32" s="780">
        <v>0</v>
      </c>
      <c r="S32" s="1111">
        <v>0</v>
      </c>
      <c r="T32" s="1112"/>
      <c r="U32" s="780">
        <v>0</v>
      </c>
      <c r="V32" s="1111">
        <v>0</v>
      </c>
      <c r="W32" s="1112"/>
    </row>
    <row r="33" spans="1:23" ht="31.5" customHeight="1" thickBot="1" x14ac:dyDescent="0.2">
      <c r="A33" s="1082" t="s">
        <v>74</v>
      </c>
      <c r="B33" s="1083"/>
      <c r="C33" s="1083"/>
      <c r="D33" s="1083"/>
      <c r="E33" s="1084"/>
      <c r="F33" s="781">
        <v>877</v>
      </c>
      <c r="G33" s="1113">
        <v>100</v>
      </c>
      <c r="H33" s="1114"/>
      <c r="I33" s="782">
        <v>3828</v>
      </c>
      <c r="J33" s="1113">
        <v>100</v>
      </c>
      <c r="K33" s="1114"/>
      <c r="L33" s="782">
        <v>4705</v>
      </c>
      <c r="M33" s="1113">
        <v>100</v>
      </c>
      <c r="N33" s="1114"/>
      <c r="O33" s="782">
        <v>62</v>
      </c>
      <c r="P33" s="1113">
        <v>100</v>
      </c>
      <c r="Q33" s="1114"/>
      <c r="R33" s="782">
        <v>203</v>
      </c>
      <c r="S33" s="1113">
        <v>100</v>
      </c>
      <c r="T33" s="1114"/>
      <c r="U33" s="782">
        <v>266</v>
      </c>
      <c r="V33" s="1113">
        <v>100</v>
      </c>
      <c r="W33" s="1114"/>
    </row>
    <row r="34" spans="1:23" ht="31.5" customHeight="1" thickBot="1" x14ac:dyDescent="0.2">
      <c r="A34" s="1118" t="s">
        <v>434</v>
      </c>
      <c r="B34" s="1119"/>
      <c r="C34" s="1119"/>
      <c r="D34" s="1119"/>
      <c r="E34" s="1120"/>
      <c r="F34" s="1103">
        <v>5.6</v>
      </c>
      <c r="G34" s="1104"/>
      <c r="H34" s="778" t="s">
        <v>517</v>
      </c>
      <c r="I34" s="1103">
        <v>5.2</v>
      </c>
      <c r="J34" s="1104"/>
      <c r="K34" s="778" t="s">
        <v>517</v>
      </c>
      <c r="L34" s="1103">
        <v>5.3</v>
      </c>
      <c r="M34" s="1104"/>
      <c r="N34" s="778" t="s">
        <v>517</v>
      </c>
      <c r="O34" s="1103">
        <v>2</v>
      </c>
      <c r="P34" s="1104"/>
      <c r="Q34" s="778" t="s">
        <v>517</v>
      </c>
      <c r="R34" s="1103">
        <v>1.9</v>
      </c>
      <c r="S34" s="1104"/>
      <c r="T34" s="778" t="s">
        <v>517</v>
      </c>
      <c r="U34" s="1103">
        <v>1.9</v>
      </c>
      <c r="V34" s="1104"/>
      <c r="W34" s="778" t="s">
        <v>517</v>
      </c>
    </row>
    <row r="35" spans="1:23" ht="39" customHeight="1" thickBot="1" x14ac:dyDescent="0.2">
      <c r="A35" s="1078" t="s">
        <v>77</v>
      </c>
      <c r="B35" s="1079"/>
      <c r="C35" s="1079"/>
      <c r="D35" s="1079"/>
      <c r="E35" s="1080"/>
      <c r="F35" s="1115" t="s">
        <v>476</v>
      </c>
      <c r="G35" s="1116"/>
      <c r="H35" s="1116"/>
      <c r="I35" s="1116"/>
      <c r="J35" s="1116"/>
      <c r="K35" s="1116"/>
      <c r="L35" s="1116"/>
      <c r="M35" s="1116"/>
      <c r="N35" s="1116"/>
      <c r="O35" s="1116"/>
      <c r="P35" s="1116"/>
      <c r="Q35" s="1116"/>
      <c r="R35" s="1116"/>
      <c r="S35" s="1116"/>
      <c r="T35" s="1116"/>
      <c r="U35" s="1116"/>
      <c r="V35" s="1116"/>
      <c r="W35" s="1117"/>
    </row>
    <row r="36" spans="1:23" ht="31.5" customHeight="1" thickBot="1" x14ac:dyDescent="0.2">
      <c r="A36" s="1078" t="s">
        <v>78</v>
      </c>
      <c r="B36" s="1079"/>
      <c r="C36" s="1079"/>
      <c r="D36" s="1079"/>
      <c r="E36" s="1080"/>
      <c r="F36" s="1096" t="s">
        <v>475</v>
      </c>
      <c r="G36" s="1094"/>
      <c r="H36" s="1094"/>
      <c r="I36" s="1094"/>
      <c r="J36" s="1094"/>
      <c r="K36" s="1094"/>
      <c r="L36" s="1094"/>
      <c r="M36" s="1094"/>
      <c r="N36" s="1094"/>
      <c r="O36" s="1094"/>
      <c r="P36" s="1094"/>
      <c r="Q36" s="1094"/>
      <c r="R36" s="1094"/>
      <c r="S36" s="1094"/>
      <c r="T36" s="1094"/>
      <c r="U36" s="1094"/>
      <c r="V36" s="1094"/>
      <c r="W36" s="1095"/>
    </row>
  </sheetData>
  <mergeCells count="178">
    <mergeCell ref="U34:V34"/>
    <mergeCell ref="A35:E35"/>
    <mergeCell ref="F35:W35"/>
    <mergeCell ref="A36:E36"/>
    <mergeCell ref="F36:W36"/>
    <mergeCell ref="A34:E34"/>
    <mergeCell ref="F34:G34"/>
    <mergeCell ref="I34:J34"/>
    <mergeCell ref="L34:M34"/>
    <mergeCell ref="O34:P34"/>
    <mergeCell ref="R34:S34"/>
    <mergeCell ref="V31:W31"/>
    <mergeCell ref="B32:C32"/>
    <mergeCell ref="A33:E33"/>
    <mergeCell ref="G33:H33"/>
    <mergeCell ref="J33:K33"/>
    <mergeCell ref="M33:N33"/>
    <mergeCell ref="P33:Q33"/>
    <mergeCell ref="S33:T33"/>
    <mergeCell ref="V33:W33"/>
    <mergeCell ref="B31:C31"/>
    <mergeCell ref="G31:H31"/>
    <mergeCell ref="J31:K31"/>
    <mergeCell ref="M31:N31"/>
    <mergeCell ref="P31:Q31"/>
    <mergeCell ref="S31:T31"/>
    <mergeCell ref="G32:H32"/>
    <mergeCell ref="J32:K32"/>
    <mergeCell ref="M32:N32"/>
    <mergeCell ref="P32:Q32"/>
    <mergeCell ref="S32:T32"/>
    <mergeCell ref="V32:W32"/>
    <mergeCell ref="V29:W29"/>
    <mergeCell ref="B30:C30"/>
    <mergeCell ref="G30:H30"/>
    <mergeCell ref="J30:K30"/>
    <mergeCell ref="M30:N30"/>
    <mergeCell ref="P30:Q30"/>
    <mergeCell ref="S30:T30"/>
    <mergeCell ref="V30:W30"/>
    <mergeCell ref="B29:C29"/>
    <mergeCell ref="G29:H29"/>
    <mergeCell ref="J29:K29"/>
    <mergeCell ref="M29:N29"/>
    <mergeCell ref="P29:Q29"/>
    <mergeCell ref="S29:T29"/>
    <mergeCell ref="V27:W27"/>
    <mergeCell ref="B28:C28"/>
    <mergeCell ref="G28:H28"/>
    <mergeCell ref="J28:K28"/>
    <mergeCell ref="M28:N28"/>
    <mergeCell ref="P28:Q28"/>
    <mergeCell ref="S28:T28"/>
    <mergeCell ref="V28:W28"/>
    <mergeCell ref="B27:C27"/>
    <mergeCell ref="G27:H27"/>
    <mergeCell ref="J27:K27"/>
    <mergeCell ref="M27:N27"/>
    <mergeCell ref="P27:Q27"/>
    <mergeCell ref="S27:T27"/>
    <mergeCell ref="G24:H24"/>
    <mergeCell ref="J24:K24"/>
    <mergeCell ref="M24:N24"/>
    <mergeCell ref="P24:Q24"/>
    <mergeCell ref="S24:T24"/>
    <mergeCell ref="V24:W24"/>
    <mergeCell ref="V25:W25"/>
    <mergeCell ref="B26:C26"/>
    <mergeCell ref="G26:H26"/>
    <mergeCell ref="J26:K26"/>
    <mergeCell ref="M26:N26"/>
    <mergeCell ref="P26:Q26"/>
    <mergeCell ref="S26:T26"/>
    <mergeCell ref="V26:W26"/>
    <mergeCell ref="B25:C25"/>
    <mergeCell ref="G25:H25"/>
    <mergeCell ref="J25:K25"/>
    <mergeCell ref="M25:N25"/>
    <mergeCell ref="P25:Q25"/>
    <mergeCell ref="S25:T25"/>
    <mergeCell ref="U16:V16"/>
    <mergeCell ref="A17:E17"/>
    <mergeCell ref="F17:W17"/>
    <mergeCell ref="A18:E18"/>
    <mergeCell ref="F18:W18"/>
    <mergeCell ref="A21:E23"/>
    <mergeCell ref="F21:N21"/>
    <mergeCell ref="O21:W21"/>
    <mergeCell ref="G23:H23"/>
    <mergeCell ref="J23:K23"/>
    <mergeCell ref="A16:E16"/>
    <mergeCell ref="F16:G16"/>
    <mergeCell ref="I16:J16"/>
    <mergeCell ref="L16:M16"/>
    <mergeCell ref="O16:P16"/>
    <mergeCell ref="R16:S16"/>
    <mergeCell ref="M23:N23"/>
    <mergeCell ref="P23:Q23"/>
    <mergeCell ref="S23:T23"/>
    <mergeCell ref="V23:W23"/>
    <mergeCell ref="V13:W13"/>
    <mergeCell ref="B14:C14"/>
    <mergeCell ref="A15:E15"/>
    <mergeCell ref="G15:H15"/>
    <mergeCell ref="J15:K15"/>
    <mergeCell ref="M15:N15"/>
    <mergeCell ref="P15:Q15"/>
    <mergeCell ref="S15:T15"/>
    <mergeCell ref="V15:W15"/>
    <mergeCell ref="B13:C13"/>
    <mergeCell ref="G13:H13"/>
    <mergeCell ref="J13:K13"/>
    <mergeCell ref="M13:N13"/>
    <mergeCell ref="P13:Q13"/>
    <mergeCell ref="S13:T13"/>
    <mergeCell ref="G14:H14"/>
    <mergeCell ref="J14:K14"/>
    <mergeCell ref="M14:N14"/>
    <mergeCell ref="P14:Q14"/>
    <mergeCell ref="S14:T14"/>
    <mergeCell ref="V14:W14"/>
    <mergeCell ref="V11:W11"/>
    <mergeCell ref="B12:C12"/>
    <mergeCell ref="G12:H12"/>
    <mergeCell ref="J12:K12"/>
    <mergeCell ref="M12:N12"/>
    <mergeCell ref="P12:Q12"/>
    <mergeCell ref="S12:T12"/>
    <mergeCell ref="V12:W12"/>
    <mergeCell ref="B11:C11"/>
    <mergeCell ref="G11:H11"/>
    <mergeCell ref="J11:K11"/>
    <mergeCell ref="M11:N11"/>
    <mergeCell ref="P11:Q11"/>
    <mergeCell ref="S11:T11"/>
    <mergeCell ref="V9:W9"/>
    <mergeCell ref="B10:C10"/>
    <mergeCell ref="G10:H10"/>
    <mergeCell ref="J10:K10"/>
    <mergeCell ref="M10:N10"/>
    <mergeCell ref="P10:Q10"/>
    <mergeCell ref="S10:T10"/>
    <mergeCell ref="V10:W10"/>
    <mergeCell ref="B9:C9"/>
    <mergeCell ref="G9:H9"/>
    <mergeCell ref="J9:K9"/>
    <mergeCell ref="M9:N9"/>
    <mergeCell ref="P9:Q9"/>
    <mergeCell ref="S9:T9"/>
    <mergeCell ref="V7:W7"/>
    <mergeCell ref="B8:C8"/>
    <mergeCell ref="G8:H8"/>
    <mergeCell ref="J8:K8"/>
    <mergeCell ref="M8:N8"/>
    <mergeCell ref="P8:Q8"/>
    <mergeCell ref="S8:T8"/>
    <mergeCell ref="V8:W8"/>
    <mergeCell ref="B7:C7"/>
    <mergeCell ref="G7:H7"/>
    <mergeCell ref="J7:K7"/>
    <mergeCell ref="M7:N7"/>
    <mergeCell ref="P7:Q7"/>
    <mergeCell ref="S7:T7"/>
    <mergeCell ref="G6:H6"/>
    <mergeCell ref="J6:K6"/>
    <mergeCell ref="M6:N6"/>
    <mergeCell ref="P6:Q6"/>
    <mergeCell ref="S6:T6"/>
    <mergeCell ref="V6:W6"/>
    <mergeCell ref="A3:E5"/>
    <mergeCell ref="F3:N3"/>
    <mergeCell ref="O3:W3"/>
    <mergeCell ref="G5:H5"/>
    <mergeCell ref="J5:K5"/>
    <mergeCell ref="M5:N5"/>
    <mergeCell ref="P5:Q5"/>
    <mergeCell ref="S5:T5"/>
    <mergeCell ref="V5:W5"/>
  </mergeCells>
  <phoneticPr fontId="7"/>
  <printOptions horizontalCentered="1" verticalCentered="1"/>
  <pageMargins left="0.19685039370078741" right="0.19685039370078741" top="0.19685039370078741" bottom="0.39370078740157483" header="0.39370078740157483" footer="0.19685039370078741"/>
  <pageSetup paperSize="9" scale="76" firstPageNumber="9" fitToWidth="0" fitToHeight="0" orientation="landscape" r:id="rId1"/>
  <headerFooter alignWithMargins="0">
    <oddFooter>&amp;C&amp;"ＭＳ Ｐ明朝,標準"&amp;16-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E114E-5C0D-467A-9724-7FCA3E8B3A3C}">
  <dimension ref="A1:L31"/>
  <sheetViews>
    <sheetView showGridLines="0" zoomScaleNormal="100" zoomScaleSheetLayoutView="100" workbookViewId="0"/>
  </sheetViews>
  <sheetFormatPr defaultRowHeight="13.5" x14ac:dyDescent="0.15"/>
  <cols>
    <col min="1" max="1" width="16.125" bestFit="1" customWidth="1"/>
    <col min="2" max="2" width="10" customWidth="1"/>
    <col min="4" max="9" width="15" customWidth="1"/>
    <col min="10" max="10" width="2.125" style="106" bestFit="1" customWidth="1"/>
    <col min="11" max="11" width="8.375" style="106" bestFit="1" customWidth="1"/>
    <col min="12" max="12" width="3.125" style="106" bestFit="1" customWidth="1"/>
  </cols>
  <sheetData>
    <row r="1" spans="1:12" s="104" customFormat="1" ht="22.5" customHeight="1" x14ac:dyDescent="0.15">
      <c r="A1" s="121" t="s">
        <v>150</v>
      </c>
    </row>
    <row r="2" spans="1:12" s="104" customFormat="1" ht="24" customHeight="1" thickBot="1" x14ac:dyDescent="0.2">
      <c r="A2" s="104" t="s">
        <v>151</v>
      </c>
    </row>
    <row r="3" spans="1:12" s="104" customFormat="1" ht="32.25" customHeight="1" thickBot="1" x14ac:dyDescent="0.2">
      <c r="A3" s="716"/>
      <c r="B3" s="742"/>
      <c r="C3" s="717"/>
      <c r="D3" s="742" t="s">
        <v>436</v>
      </c>
      <c r="E3" s="621" t="s">
        <v>417</v>
      </c>
      <c r="F3" s="621" t="s">
        <v>418</v>
      </c>
      <c r="G3" s="640" t="s">
        <v>419</v>
      </c>
      <c r="H3" s="667" t="s">
        <v>420</v>
      </c>
      <c r="I3" s="929" t="s">
        <v>81</v>
      </c>
      <c r="J3" s="930"/>
      <c r="K3" s="930"/>
      <c r="L3" s="931"/>
    </row>
    <row r="4" spans="1:12" ht="22.5" customHeight="1" x14ac:dyDescent="0.15">
      <c r="A4" s="1128" t="s">
        <v>143</v>
      </c>
      <c r="B4" s="532"/>
      <c r="C4" s="783"/>
      <c r="D4" s="784" t="s">
        <v>17</v>
      </c>
      <c r="E4" s="785" t="s">
        <v>17</v>
      </c>
      <c r="F4" s="785" t="s">
        <v>17</v>
      </c>
      <c r="G4" s="786" t="s">
        <v>17</v>
      </c>
      <c r="H4" s="787" t="s">
        <v>17</v>
      </c>
      <c r="I4" s="623" t="s">
        <v>17</v>
      </c>
      <c r="J4" s="784"/>
      <c r="K4" s="784"/>
      <c r="L4" s="788"/>
    </row>
    <row r="5" spans="1:12" ht="22.5" customHeight="1" x14ac:dyDescent="0.15">
      <c r="A5" s="1129"/>
      <c r="B5" s="1131" t="s">
        <v>79</v>
      </c>
      <c r="C5" s="533" t="s">
        <v>44</v>
      </c>
      <c r="D5" s="641">
        <v>14533</v>
      </c>
      <c r="E5" s="642">
        <v>14495</v>
      </c>
      <c r="F5" s="642">
        <v>14312</v>
      </c>
      <c r="G5" s="789">
        <v>14047</v>
      </c>
      <c r="H5" s="790">
        <v>13871</v>
      </c>
      <c r="I5" s="758">
        <v>-176</v>
      </c>
      <c r="J5" s="146" t="s">
        <v>5</v>
      </c>
      <c r="K5" s="534">
        <v>-1.3</v>
      </c>
      <c r="L5" s="535" t="s">
        <v>6</v>
      </c>
    </row>
    <row r="6" spans="1:12" ht="22.5" customHeight="1" x14ac:dyDescent="0.15">
      <c r="A6" s="1129"/>
      <c r="B6" s="1131"/>
      <c r="C6" s="533" t="s">
        <v>82</v>
      </c>
      <c r="D6" s="641">
        <v>7568</v>
      </c>
      <c r="E6" s="642">
        <v>7580</v>
      </c>
      <c r="F6" s="642">
        <v>7496</v>
      </c>
      <c r="G6" s="789">
        <v>7405</v>
      </c>
      <c r="H6" s="790">
        <v>7307</v>
      </c>
      <c r="I6" s="758">
        <v>-98</v>
      </c>
      <c r="J6" s="146" t="s">
        <v>452</v>
      </c>
      <c r="K6" s="534">
        <v>-1.3</v>
      </c>
      <c r="L6" s="535" t="s">
        <v>6</v>
      </c>
    </row>
    <row r="7" spans="1:12" ht="22.5" customHeight="1" x14ac:dyDescent="0.15">
      <c r="A7" s="1129"/>
      <c r="B7" s="536"/>
      <c r="C7" s="537" t="s">
        <v>83</v>
      </c>
      <c r="D7" s="659">
        <v>6965</v>
      </c>
      <c r="E7" s="660">
        <v>6914</v>
      </c>
      <c r="F7" s="660">
        <v>6816</v>
      </c>
      <c r="G7" s="791">
        <v>6642</v>
      </c>
      <c r="H7" s="792">
        <v>6564</v>
      </c>
      <c r="I7" s="751">
        <v>-78</v>
      </c>
      <c r="J7" s="148" t="s">
        <v>452</v>
      </c>
      <c r="K7" s="538">
        <v>-1.2</v>
      </c>
      <c r="L7" s="539" t="s">
        <v>6</v>
      </c>
    </row>
    <row r="8" spans="1:12" ht="22.5" customHeight="1" x14ac:dyDescent="0.15">
      <c r="A8" s="1129"/>
      <c r="B8" s="540"/>
      <c r="C8" s="510"/>
      <c r="D8" s="509" t="s">
        <v>480</v>
      </c>
      <c r="E8" s="634" t="s">
        <v>481</v>
      </c>
      <c r="F8" s="634" t="s">
        <v>482</v>
      </c>
      <c r="G8" s="793" t="s">
        <v>483</v>
      </c>
      <c r="H8" s="794" t="s">
        <v>483</v>
      </c>
      <c r="I8" s="541" t="s">
        <v>17</v>
      </c>
      <c r="J8" s="509"/>
      <c r="K8" s="509"/>
      <c r="L8" s="542"/>
    </row>
    <row r="9" spans="1:12" ht="22.5" customHeight="1" x14ac:dyDescent="0.15">
      <c r="A9" s="1129"/>
      <c r="B9" s="1131" t="s">
        <v>80</v>
      </c>
      <c r="C9" s="533" t="s">
        <v>44</v>
      </c>
      <c r="D9" s="641">
        <v>8203</v>
      </c>
      <c r="E9" s="642">
        <v>7930</v>
      </c>
      <c r="F9" s="642">
        <v>7627</v>
      </c>
      <c r="G9" s="789">
        <v>7212</v>
      </c>
      <c r="H9" s="790">
        <v>6856</v>
      </c>
      <c r="I9" s="758">
        <v>-355</v>
      </c>
      <c r="J9" s="146" t="s">
        <v>452</v>
      </c>
      <c r="K9" s="534">
        <v>-4.9000000000000004</v>
      </c>
      <c r="L9" s="535" t="s">
        <v>6</v>
      </c>
    </row>
    <row r="10" spans="1:12" ht="22.5" customHeight="1" x14ac:dyDescent="0.15">
      <c r="A10" s="1129"/>
      <c r="B10" s="1131"/>
      <c r="C10" s="533" t="s">
        <v>82</v>
      </c>
      <c r="D10" s="641">
        <v>114</v>
      </c>
      <c r="E10" s="642">
        <v>118</v>
      </c>
      <c r="F10" s="642">
        <v>118</v>
      </c>
      <c r="G10" s="789">
        <v>123</v>
      </c>
      <c r="H10" s="790">
        <v>129</v>
      </c>
      <c r="I10" s="758">
        <v>5</v>
      </c>
      <c r="J10" s="146" t="s">
        <v>452</v>
      </c>
      <c r="K10" s="534">
        <v>4.3</v>
      </c>
      <c r="L10" s="535" t="s">
        <v>6</v>
      </c>
    </row>
    <row r="11" spans="1:12" ht="22.5" customHeight="1" x14ac:dyDescent="0.15">
      <c r="A11" s="1130"/>
      <c r="B11" s="536"/>
      <c r="C11" s="537" t="s">
        <v>83</v>
      </c>
      <c r="D11" s="659">
        <v>8089</v>
      </c>
      <c r="E11" s="660">
        <v>7812</v>
      </c>
      <c r="F11" s="660">
        <v>7508</v>
      </c>
      <c r="G11" s="791">
        <v>7088</v>
      </c>
      <c r="H11" s="792">
        <v>6728</v>
      </c>
      <c r="I11" s="751">
        <v>-361</v>
      </c>
      <c r="J11" s="148" t="s">
        <v>452</v>
      </c>
      <c r="K11" s="538">
        <v>-5.0999999999999996</v>
      </c>
      <c r="L11" s="539" t="s">
        <v>6</v>
      </c>
    </row>
    <row r="12" spans="1:12" ht="22.5" customHeight="1" x14ac:dyDescent="0.15">
      <c r="A12" s="543"/>
      <c r="B12" s="544"/>
      <c r="C12" s="510"/>
      <c r="D12" s="124" t="s">
        <v>484</v>
      </c>
      <c r="E12" s="125" t="s">
        <v>485</v>
      </c>
      <c r="F12" s="125" t="s">
        <v>486</v>
      </c>
      <c r="G12" s="385" t="s">
        <v>487</v>
      </c>
      <c r="H12" s="795" t="s">
        <v>487</v>
      </c>
      <c r="I12" s="516" t="s">
        <v>84</v>
      </c>
      <c r="J12" s="124"/>
      <c r="K12" s="108"/>
      <c r="L12" s="545"/>
    </row>
    <row r="13" spans="1:12" ht="22.5" customHeight="1" x14ac:dyDescent="0.15">
      <c r="A13" s="546"/>
      <c r="B13" s="1131" t="s">
        <v>79</v>
      </c>
      <c r="C13" s="533" t="s">
        <v>44</v>
      </c>
      <c r="D13" s="661">
        <v>39.200000000000003</v>
      </c>
      <c r="E13" s="662">
        <v>39.299999999999997</v>
      </c>
      <c r="F13" s="662">
        <v>39.4</v>
      </c>
      <c r="G13" s="796">
        <v>39.299999999999997</v>
      </c>
      <c r="H13" s="797">
        <v>39.299999999999997</v>
      </c>
      <c r="I13" s="798">
        <v>-1.0000000000000001E-31</v>
      </c>
      <c r="J13" s="146" t="s">
        <v>452</v>
      </c>
      <c r="K13" s="534">
        <v>-1.0000000000000001E-31</v>
      </c>
      <c r="L13" s="535" t="s">
        <v>6</v>
      </c>
    </row>
    <row r="14" spans="1:12" ht="22.5" customHeight="1" x14ac:dyDescent="0.15">
      <c r="A14" s="546"/>
      <c r="B14" s="1131"/>
      <c r="C14" s="533" t="s">
        <v>82</v>
      </c>
      <c r="D14" s="661">
        <v>38.9</v>
      </c>
      <c r="E14" s="662">
        <v>39</v>
      </c>
      <c r="F14" s="662">
        <v>39.1</v>
      </c>
      <c r="G14" s="796">
        <v>39.1</v>
      </c>
      <c r="H14" s="797">
        <v>39.1</v>
      </c>
      <c r="I14" s="798">
        <v>0.1</v>
      </c>
      <c r="J14" s="146" t="s">
        <v>452</v>
      </c>
      <c r="K14" s="534">
        <v>0.2</v>
      </c>
      <c r="L14" s="535" t="s">
        <v>6</v>
      </c>
    </row>
    <row r="15" spans="1:12" ht="22.5" customHeight="1" x14ac:dyDescent="0.15">
      <c r="A15" s="547" t="s">
        <v>129</v>
      </c>
      <c r="B15" s="536"/>
      <c r="C15" s="537" t="s">
        <v>83</v>
      </c>
      <c r="D15" s="663">
        <v>39.5</v>
      </c>
      <c r="E15" s="664">
        <v>39.6</v>
      </c>
      <c r="F15" s="664">
        <v>39.6</v>
      </c>
      <c r="G15" s="799">
        <v>39.6</v>
      </c>
      <c r="H15" s="800">
        <v>39.5</v>
      </c>
      <c r="I15" s="801">
        <v>-0.1</v>
      </c>
      <c r="J15" s="148" t="s">
        <v>452</v>
      </c>
      <c r="K15" s="538">
        <v>-0.2</v>
      </c>
      <c r="L15" s="539" t="s">
        <v>6</v>
      </c>
    </row>
    <row r="16" spans="1:12" ht="22.5" customHeight="1" x14ac:dyDescent="0.15">
      <c r="A16" s="547" t="s">
        <v>130</v>
      </c>
      <c r="B16" s="540"/>
      <c r="C16" s="510"/>
      <c r="D16" s="124" t="s">
        <v>484</v>
      </c>
      <c r="E16" s="125" t="s">
        <v>485</v>
      </c>
      <c r="F16" s="125" t="s">
        <v>486</v>
      </c>
      <c r="G16" s="385" t="s">
        <v>487</v>
      </c>
      <c r="H16" s="795" t="s">
        <v>487</v>
      </c>
      <c r="I16" s="516" t="s">
        <v>84</v>
      </c>
      <c r="J16" s="124"/>
      <c r="K16" s="108"/>
      <c r="L16" s="545"/>
    </row>
    <row r="17" spans="1:12" ht="22.5" customHeight="1" x14ac:dyDescent="0.15">
      <c r="A17" s="546"/>
      <c r="B17" s="1131" t="s">
        <v>80</v>
      </c>
      <c r="C17" s="533" t="s">
        <v>44</v>
      </c>
      <c r="D17" s="661">
        <v>44.8</v>
      </c>
      <c r="E17" s="662">
        <v>45.1</v>
      </c>
      <c r="F17" s="662">
        <v>45.4</v>
      </c>
      <c r="G17" s="796">
        <v>45.7</v>
      </c>
      <c r="H17" s="797">
        <v>45.9</v>
      </c>
      <c r="I17" s="798">
        <v>0.3</v>
      </c>
      <c r="J17" s="146" t="s">
        <v>452</v>
      </c>
      <c r="K17" s="534">
        <v>0.5</v>
      </c>
      <c r="L17" s="535" t="s">
        <v>6</v>
      </c>
    </row>
    <row r="18" spans="1:12" ht="22.5" customHeight="1" x14ac:dyDescent="0.15">
      <c r="A18" s="546"/>
      <c r="B18" s="1131"/>
      <c r="C18" s="533" t="s">
        <v>82</v>
      </c>
      <c r="D18" s="661">
        <v>47.3</v>
      </c>
      <c r="E18" s="662">
        <v>47.1</v>
      </c>
      <c r="F18" s="662">
        <v>47.4</v>
      </c>
      <c r="G18" s="796">
        <v>47</v>
      </c>
      <c r="H18" s="797">
        <v>46.5</v>
      </c>
      <c r="I18" s="798">
        <v>-0.5</v>
      </c>
      <c r="J18" s="146" t="s">
        <v>452</v>
      </c>
      <c r="K18" s="534">
        <v>-1.1000000000000001</v>
      </c>
      <c r="L18" s="535" t="s">
        <v>6</v>
      </c>
    </row>
    <row r="19" spans="1:12" ht="22.5" customHeight="1" x14ac:dyDescent="0.15">
      <c r="A19" s="548"/>
      <c r="B19" s="536"/>
      <c r="C19" s="537" t="s">
        <v>83</v>
      </c>
      <c r="D19" s="663">
        <v>44.8</v>
      </c>
      <c r="E19" s="664">
        <v>45</v>
      </c>
      <c r="F19" s="664">
        <v>45.4</v>
      </c>
      <c r="G19" s="799">
        <v>45.6</v>
      </c>
      <c r="H19" s="800">
        <v>45.9</v>
      </c>
      <c r="I19" s="801">
        <v>0.3</v>
      </c>
      <c r="J19" s="148" t="s">
        <v>452</v>
      </c>
      <c r="K19" s="538">
        <v>0.6</v>
      </c>
      <c r="L19" s="539" t="s">
        <v>6</v>
      </c>
    </row>
    <row r="20" spans="1:12" ht="22.5" customHeight="1" x14ac:dyDescent="0.15">
      <c r="A20" s="549"/>
      <c r="B20" s="550"/>
      <c r="C20" s="719"/>
      <c r="D20" s="509" t="s">
        <v>480</v>
      </c>
      <c r="E20" s="634" t="s">
        <v>481</v>
      </c>
      <c r="F20" s="634" t="s">
        <v>482</v>
      </c>
      <c r="G20" s="793" t="s">
        <v>483</v>
      </c>
      <c r="H20" s="794" t="s">
        <v>483</v>
      </c>
      <c r="I20" s="541" t="s">
        <v>17</v>
      </c>
      <c r="J20" s="509"/>
      <c r="K20" s="509"/>
      <c r="L20" s="542"/>
    </row>
    <row r="21" spans="1:12" ht="22.5" customHeight="1" x14ac:dyDescent="0.15">
      <c r="A21" s="546"/>
      <c r="B21" s="219" t="s">
        <v>132</v>
      </c>
      <c r="C21" s="719"/>
      <c r="D21" s="641">
        <v>1361</v>
      </c>
      <c r="E21" s="642">
        <v>1387</v>
      </c>
      <c r="F21" s="642">
        <v>1408</v>
      </c>
      <c r="G21" s="789">
        <v>1432</v>
      </c>
      <c r="H21" s="790">
        <v>1454</v>
      </c>
      <c r="I21" s="758">
        <v>23</v>
      </c>
      <c r="J21" s="146" t="s">
        <v>452</v>
      </c>
      <c r="K21" s="534">
        <v>1.6</v>
      </c>
      <c r="L21" s="535" t="s">
        <v>6</v>
      </c>
    </row>
    <row r="22" spans="1:12" ht="22.5" customHeight="1" x14ac:dyDescent="0.15">
      <c r="A22" s="546"/>
      <c r="B22" s="219" t="s">
        <v>133</v>
      </c>
      <c r="C22" s="719"/>
      <c r="D22" s="641">
        <v>2120</v>
      </c>
      <c r="E22" s="642">
        <v>2355</v>
      </c>
      <c r="F22" s="642">
        <v>2415</v>
      </c>
      <c r="G22" s="789">
        <v>2395</v>
      </c>
      <c r="H22" s="790">
        <v>2331</v>
      </c>
      <c r="I22" s="758">
        <v>-64</v>
      </c>
      <c r="J22" s="146" t="s">
        <v>452</v>
      </c>
      <c r="K22" s="534">
        <v>-2.7</v>
      </c>
      <c r="L22" s="535" t="s">
        <v>6</v>
      </c>
    </row>
    <row r="23" spans="1:12" ht="22.5" customHeight="1" x14ac:dyDescent="0.15">
      <c r="A23" s="547"/>
      <c r="B23" s="219" t="s">
        <v>134</v>
      </c>
      <c r="C23" s="719"/>
      <c r="D23" s="641">
        <v>204</v>
      </c>
      <c r="E23" s="642">
        <v>185</v>
      </c>
      <c r="F23" s="642">
        <v>177</v>
      </c>
      <c r="G23" s="789">
        <v>165</v>
      </c>
      <c r="H23" s="790">
        <v>158</v>
      </c>
      <c r="I23" s="758">
        <v>-7</v>
      </c>
      <c r="J23" s="146" t="s">
        <v>452</v>
      </c>
      <c r="K23" s="534">
        <v>-4.3</v>
      </c>
      <c r="L23" s="535" t="s">
        <v>6</v>
      </c>
    </row>
    <row r="24" spans="1:12" ht="22.5" customHeight="1" x14ac:dyDescent="0.15">
      <c r="A24" s="547" t="s">
        <v>131</v>
      </c>
      <c r="B24" s="219" t="s">
        <v>135</v>
      </c>
      <c r="C24" s="719"/>
      <c r="D24" s="641">
        <v>131</v>
      </c>
      <c r="E24" s="642">
        <v>113</v>
      </c>
      <c r="F24" s="642">
        <v>114</v>
      </c>
      <c r="G24" s="789">
        <v>105</v>
      </c>
      <c r="H24" s="790">
        <v>102</v>
      </c>
      <c r="I24" s="758">
        <v>-2</v>
      </c>
      <c r="J24" s="146" t="s">
        <v>452</v>
      </c>
      <c r="K24" s="534">
        <v>-2.4</v>
      </c>
      <c r="L24" s="535" t="s">
        <v>6</v>
      </c>
    </row>
    <row r="25" spans="1:12" ht="22.5" customHeight="1" x14ac:dyDescent="0.15">
      <c r="A25" s="546"/>
      <c r="B25" s="219" t="s">
        <v>136</v>
      </c>
      <c r="C25" s="719"/>
      <c r="D25" s="641">
        <v>71</v>
      </c>
      <c r="E25" s="642">
        <v>61</v>
      </c>
      <c r="F25" s="642">
        <v>64</v>
      </c>
      <c r="G25" s="789">
        <v>59</v>
      </c>
      <c r="H25" s="790">
        <v>60</v>
      </c>
      <c r="I25" s="758">
        <v>1</v>
      </c>
      <c r="J25" s="146" t="s">
        <v>452</v>
      </c>
      <c r="K25" s="534">
        <v>2</v>
      </c>
      <c r="L25" s="535" t="s">
        <v>6</v>
      </c>
    </row>
    <row r="26" spans="1:12" ht="22.5" customHeight="1" x14ac:dyDescent="0.15">
      <c r="A26" s="546"/>
      <c r="B26" s="219" t="s">
        <v>195</v>
      </c>
      <c r="C26" s="719"/>
      <c r="D26" s="641">
        <v>12</v>
      </c>
      <c r="E26" s="642">
        <v>9</v>
      </c>
      <c r="F26" s="642">
        <v>9</v>
      </c>
      <c r="G26" s="789">
        <v>8</v>
      </c>
      <c r="H26" s="790">
        <v>9</v>
      </c>
      <c r="I26" s="15">
        <v>1</v>
      </c>
      <c r="J26" s="146" t="s">
        <v>452</v>
      </c>
      <c r="K26" s="802">
        <v>10.7</v>
      </c>
      <c r="L26" s="535" t="s">
        <v>6</v>
      </c>
    </row>
    <row r="27" spans="1:12" ht="22.5" customHeight="1" x14ac:dyDescent="0.15">
      <c r="A27" s="546"/>
      <c r="B27" s="219" t="s">
        <v>137</v>
      </c>
      <c r="C27" s="719"/>
      <c r="D27" s="641">
        <v>1796</v>
      </c>
      <c r="E27" s="642">
        <v>1766</v>
      </c>
      <c r="F27" s="642">
        <v>1706</v>
      </c>
      <c r="G27" s="789">
        <v>1656</v>
      </c>
      <c r="H27" s="790">
        <v>1595</v>
      </c>
      <c r="I27" s="758">
        <v>-61</v>
      </c>
      <c r="J27" s="146" t="s">
        <v>452</v>
      </c>
      <c r="K27" s="534">
        <v>-3.7</v>
      </c>
      <c r="L27" s="535" t="s">
        <v>6</v>
      </c>
    </row>
    <row r="28" spans="1:12" ht="22.5" customHeight="1" thickBot="1" x14ac:dyDescent="0.2">
      <c r="A28" s="551"/>
      <c r="B28" s="552" t="s">
        <v>181</v>
      </c>
      <c r="C28" s="715"/>
      <c r="D28" s="643">
        <v>551</v>
      </c>
      <c r="E28" s="644">
        <v>581</v>
      </c>
      <c r="F28" s="644">
        <v>594</v>
      </c>
      <c r="G28" s="803">
        <v>582</v>
      </c>
      <c r="H28" s="804">
        <v>578</v>
      </c>
      <c r="I28" s="762">
        <v>-4</v>
      </c>
      <c r="J28" s="526" t="s">
        <v>452</v>
      </c>
      <c r="K28" s="553">
        <v>-0.7</v>
      </c>
      <c r="L28" s="554" t="s">
        <v>6</v>
      </c>
    </row>
    <row r="29" spans="1:12" ht="9" customHeight="1" thickBot="1" x14ac:dyDescent="0.2">
      <c r="A29" s="566"/>
      <c r="B29" s="605"/>
      <c r="C29" s="566"/>
      <c r="D29" s="661"/>
      <c r="E29" s="661"/>
      <c r="F29" s="661"/>
      <c r="G29" s="661"/>
      <c r="H29" s="661"/>
      <c r="I29" s="665"/>
      <c r="J29" s="146"/>
      <c r="K29" s="534"/>
      <c r="L29" s="127"/>
    </row>
    <row r="30" spans="1:12" ht="42" customHeight="1" thickBot="1" x14ac:dyDescent="0.2">
      <c r="A30" s="1121" t="s">
        <v>85</v>
      </c>
      <c r="B30" s="1122"/>
      <c r="C30" s="1123"/>
      <c r="D30" s="1124" t="s">
        <v>478</v>
      </c>
      <c r="E30" s="1125"/>
      <c r="F30" s="1125"/>
      <c r="G30" s="1125"/>
      <c r="H30" s="1125"/>
      <c r="I30" s="1125"/>
      <c r="J30" s="1125"/>
      <c r="K30" s="1125"/>
      <c r="L30" s="1126"/>
    </row>
    <row r="31" spans="1:12" ht="42" customHeight="1" thickBot="1" x14ac:dyDescent="0.2">
      <c r="A31" s="1121" t="s">
        <v>78</v>
      </c>
      <c r="B31" s="1122"/>
      <c r="C31" s="1123"/>
      <c r="D31" s="1127" t="s">
        <v>479</v>
      </c>
      <c r="E31" s="1125"/>
      <c r="F31" s="1125"/>
      <c r="G31" s="1125"/>
      <c r="H31" s="1125"/>
      <c r="I31" s="1125"/>
      <c r="J31" s="1125"/>
      <c r="K31" s="1125"/>
      <c r="L31" s="1126"/>
    </row>
  </sheetData>
  <mergeCells count="10">
    <mergeCell ref="A30:C30"/>
    <mergeCell ref="D30:L30"/>
    <mergeCell ref="A31:C31"/>
    <mergeCell ref="D31:L31"/>
    <mergeCell ref="I3:L3"/>
    <mergeCell ref="A4:A11"/>
    <mergeCell ref="B5:B6"/>
    <mergeCell ref="B9:B10"/>
    <mergeCell ref="B13:B14"/>
    <mergeCell ref="B17:B18"/>
  </mergeCells>
  <phoneticPr fontId="7"/>
  <printOptions horizontalCentered="1" verticalCentered="1"/>
  <pageMargins left="0" right="0" top="0.39370078740157483" bottom="0.59055118110236227" header="0.39370078740157483" footer="0.31496062992125984"/>
  <pageSetup paperSize="9" scale="79" firstPageNumber="10" fitToWidth="0" fitToHeight="0" orientation="landscape" r:id="rId1"/>
  <headerFooter alignWithMargins="0">
    <oddFooter>&amp;C&amp;"ＭＳ Ｐ明朝,標準"&amp;14-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4"/>
  <sheetViews>
    <sheetView showGridLines="0" tabSelected="1" topLeftCell="A15" zoomScaleNormal="100" zoomScaleSheetLayoutView="80" workbookViewId="0">
      <selection activeCell="A22" sqref="A22:O24"/>
    </sheetView>
  </sheetViews>
  <sheetFormatPr defaultRowHeight="13.5" x14ac:dyDescent="0.15"/>
  <cols>
    <col min="1" max="1" width="11.625" style="1" customWidth="1"/>
    <col min="2" max="2" width="5.5" style="1" customWidth="1"/>
    <col min="3" max="3" width="8.375" style="1" customWidth="1"/>
    <col min="4" max="4" width="5.5" style="1" customWidth="1"/>
    <col min="5" max="15" width="11.5" style="1" customWidth="1"/>
    <col min="16" max="21" width="9" style="1"/>
    <col min="22" max="22" width="12.75" style="1" bestFit="1" customWidth="1"/>
    <col min="23" max="23" width="9.5" style="1" bestFit="1" customWidth="1"/>
    <col min="24" max="16384" width="9" style="1"/>
  </cols>
  <sheetData>
    <row r="1" spans="1:15" ht="34.5" customHeight="1" x14ac:dyDescent="0.15"/>
    <row r="2" spans="1:15" ht="34.5" customHeight="1" x14ac:dyDescent="0.15">
      <c r="A2" s="9" t="s">
        <v>101</v>
      </c>
      <c r="B2" s="9"/>
    </row>
    <row r="3" spans="1:15" ht="34.5" customHeight="1" thickBot="1" x14ac:dyDescent="0.2">
      <c r="A3" s="9" t="s">
        <v>86</v>
      </c>
      <c r="B3" s="9"/>
      <c r="O3" s="22" t="s">
        <v>437</v>
      </c>
    </row>
    <row r="4" spans="1:15" s="19" customFormat="1" ht="38.25" customHeight="1" x14ac:dyDescent="0.15">
      <c r="A4" s="1141" t="s">
        <v>87</v>
      </c>
      <c r="B4" s="1142"/>
      <c r="C4" s="1142"/>
      <c r="D4" s="1143"/>
      <c r="E4" s="23" t="s">
        <v>88</v>
      </c>
      <c r="F4" s="23"/>
      <c r="G4" s="23"/>
      <c r="H4" s="23"/>
      <c r="I4" s="23"/>
      <c r="J4" s="23"/>
      <c r="K4" s="23"/>
      <c r="L4" s="23"/>
      <c r="M4" s="23"/>
      <c r="N4" s="23"/>
      <c r="O4" s="24"/>
    </row>
    <row r="5" spans="1:15" s="19" customFormat="1" ht="27" customHeight="1" x14ac:dyDescent="0.15">
      <c r="A5" s="1144"/>
      <c r="B5" s="1145"/>
      <c r="C5" s="1145"/>
      <c r="D5" s="1146"/>
      <c r="E5" s="1157" t="s">
        <v>89</v>
      </c>
      <c r="F5" s="1132" t="s">
        <v>90</v>
      </c>
      <c r="G5" s="1132" t="s">
        <v>91</v>
      </c>
      <c r="H5" s="1132" t="s">
        <v>92</v>
      </c>
      <c r="I5" s="1132" t="s">
        <v>93</v>
      </c>
      <c r="J5" s="1132" t="s">
        <v>94</v>
      </c>
      <c r="K5" s="1132" t="s">
        <v>95</v>
      </c>
      <c r="L5" s="1132" t="s">
        <v>96</v>
      </c>
      <c r="M5" s="1132" t="s">
        <v>155</v>
      </c>
      <c r="N5" s="482" t="s">
        <v>97</v>
      </c>
      <c r="O5" s="483"/>
    </row>
    <row r="6" spans="1:15" ht="27" customHeight="1" thickBot="1" x14ac:dyDescent="0.2">
      <c r="A6" s="1147"/>
      <c r="B6" s="1148"/>
      <c r="C6" s="1148"/>
      <c r="D6" s="1149"/>
      <c r="E6" s="1158"/>
      <c r="F6" s="1133"/>
      <c r="G6" s="1133"/>
      <c r="H6" s="1133"/>
      <c r="I6" s="1133"/>
      <c r="J6" s="1133"/>
      <c r="K6" s="1133"/>
      <c r="L6" s="1133"/>
      <c r="M6" s="1133"/>
      <c r="N6" s="484"/>
      <c r="O6" s="470" t="s">
        <v>65</v>
      </c>
    </row>
    <row r="7" spans="1:15" ht="22.5" customHeight="1" x14ac:dyDescent="0.15">
      <c r="A7" s="25"/>
      <c r="B7" s="53" t="s">
        <v>196</v>
      </c>
      <c r="C7" s="14"/>
      <c r="D7" s="54" t="s">
        <v>197</v>
      </c>
      <c r="E7" s="471"/>
      <c r="F7" s="472"/>
      <c r="G7" s="472"/>
      <c r="H7" s="472"/>
      <c r="I7" s="472"/>
      <c r="J7" s="472"/>
      <c r="K7" s="472"/>
      <c r="L7" s="472"/>
      <c r="M7" s="473"/>
      <c r="N7" s="472"/>
      <c r="O7" s="474" t="s">
        <v>409</v>
      </c>
    </row>
    <row r="8" spans="1:15" ht="24" customHeight="1" x14ac:dyDescent="0.15">
      <c r="A8" s="467" t="s">
        <v>198</v>
      </c>
      <c r="B8" s="469" t="s">
        <v>98</v>
      </c>
      <c r="C8" s="468" t="s">
        <v>199</v>
      </c>
      <c r="D8" s="11"/>
      <c r="E8" s="475">
        <v>3351</v>
      </c>
      <c r="F8" s="475">
        <v>17</v>
      </c>
      <c r="G8" s="475" t="s">
        <v>296</v>
      </c>
      <c r="H8" s="475" t="s">
        <v>296</v>
      </c>
      <c r="I8" s="475" t="s">
        <v>296</v>
      </c>
      <c r="J8" s="475" t="s">
        <v>296</v>
      </c>
      <c r="K8" s="475" t="s">
        <v>296</v>
      </c>
      <c r="L8" s="475" t="s">
        <v>296</v>
      </c>
      <c r="M8" s="475" t="s">
        <v>296</v>
      </c>
      <c r="N8" s="476">
        <v>3368</v>
      </c>
      <c r="O8" s="477">
        <v>24.3</v>
      </c>
    </row>
    <row r="9" spans="1:15" ht="24" customHeight="1" x14ac:dyDescent="0.15">
      <c r="A9" s="467" t="s">
        <v>199</v>
      </c>
      <c r="B9" s="469" t="s">
        <v>98</v>
      </c>
      <c r="C9" s="468" t="s">
        <v>200</v>
      </c>
      <c r="D9" s="11"/>
      <c r="E9" s="475">
        <v>422</v>
      </c>
      <c r="F9" s="475">
        <v>809</v>
      </c>
      <c r="G9" s="475">
        <v>5</v>
      </c>
      <c r="H9" s="475" t="s">
        <v>296</v>
      </c>
      <c r="I9" s="475" t="s">
        <v>296</v>
      </c>
      <c r="J9" s="475" t="s">
        <v>296</v>
      </c>
      <c r="K9" s="475" t="s">
        <v>296</v>
      </c>
      <c r="L9" s="475" t="s">
        <v>296</v>
      </c>
      <c r="M9" s="475" t="s">
        <v>296</v>
      </c>
      <c r="N9" s="476">
        <v>1237</v>
      </c>
      <c r="O9" s="477">
        <v>8.9</v>
      </c>
    </row>
    <row r="10" spans="1:15" ht="24" customHeight="1" x14ac:dyDescent="0.15">
      <c r="A10" s="467" t="s">
        <v>200</v>
      </c>
      <c r="B10" s="469" t="s">
        <v>98</v>
      </c>
      <c r="C10" s="468" t="s">
        <v>201</v>
      </c>
      <c r="D10" s="11"/>
      <c r="E10" s="475">
        <v>180</v>
      </c>
      <c r="F10" s="475">
        <v>316</v>
      </c>
      <c r="G10" s="475">
        <v>574</v>
      </c>
      <c r="H10" s="475">
        <v>7</v>
      </c>
      <c r="I10" s="475" t="s">
        <v>296</v>
      </c>
      <c r="J10" s="475" t="s">
        <v>296</v>
      </c>
      <c r="K10" s="475" t="s">
        <v>296</v>
      </c>
      <c r="L10" s="475" t="s">
        <v>296</v>
      </c>
      <c r="M10" s="475" t="s">
        <v>296</v>
      </c>
      <c r="N10" s="476">
        <v>1076</v>
      </c>
      <c r="O10" s="477">
        <v>7.8</v>
      </c>
    </row>
    <row r="11" spans="1:15" ht="24" customHeight="1" x14ac:dyDescent="0.15">
      <c r="A11" s="467" t="s">
        <v>201</v>
      </c>
      <c r="B11" s="469" t="s">
        <v>98</v>
      </c>
      <c r="C11" s="468" t="s">
        <v>202</v>
      </c>
      <c r="D11" s="11"/>
      <c r="E11" s="475">
        <v>110</v>
      </c>
      <c r="F11" s="475">
        <v>206</v>
      </c>
      <c r="G11" s="475">
        <v>296</v>
      </c>
      <c r="H11" s="475">
        <v>611</v>
      </c>
      <c r="I11" s="475">
        <v>6</v>
      </c>
      <c r="J11" s="475" t="s">
        <v>296</v>
      </c>
      <c r="K11" s="475" t="s">
        <v>296</v>
      </c>
      <c r="L11" s="475" t="s">
        <v>296</v>
      </c>
      <c r="M11" s="475" t="s">
        <v>296</v>
      </c>
      <c r="N11" s="476">
        <v>1228</v>
      </c>
      <c r="O11" s="477">
        <v>8.9</v>
      </c>
    </row>
    <row r="12" spans="1:15" ht="24" customHeight="1" x14ac:dyDescent="0.15">
      <c r="A12" s="467" t="s">
        <v>202</v>
      </c>
      <c r="B12" s="469" t="s">
        <v>98</v>
      </c>
      <c r="C12" s="468" t="s">
        <v>203</v>
      </c>
      <c r="D12" s="11"/>
      <c r="E12" s="475">
        <v>71</v>
      </c>
      <c r="F12" s="475">
        <v>143</v>
      </c>
      <c r="G12" s="475">
        <v>200</v>
      </c>
      <c r="H12" s="475">
        <v>292</v>
      </c>
      <c r="I12" s="475">
        <v>640</v>
      </c>
      <c r="J12" s="475">
        <v>8</v>
      </c>
      <c r="K12" s="475" t="s">
        <v>296</v>
      </c>
      <c r="L12" s="475" t="s">
        <v>296</v>
      </c>
      <c r="M12" s="475" t="s">
        <v>296</v>
      </c>
      <c r="N12" s="476">
        <v>1355</v>
      </c>
      <c r="O12" s="477">
        <v>9.8000000000000007</v>
      </c>
    </row>
    <row r="13" spans="1:15" ht="24" customHeight="1" x14ac:dyDescent="0.15">
      <c r="A13" s="467" t="s">
        <v>203</v>
      </c>
      <c r="B13" s="469" t="s">
        <v>98</v>
      </c>
      <c r="C13" s="468" t="s">
        <v>204</v>
      </c>
      <c r="D13" s="11"/>
      <c r="E13" s="475">
        <v>68</v>
      </c>
      <c r="F13" s="475">
        <v>118</v>
      </c>
      <c r="G13" s="475">
        <v>161</v>
      </c>
      <c r="H13" s="475">
        <v>218</v>
      </c>
      <c r="I13" s="475">
        <v>345</v>
      </c>
      <c r="J13" s="475">
        <v>650</v>
      </c>
      <c r="K13" s="475">
        <v>5</v>
      </c>
      <c r="L13" s="475" t="s">
        <v>296</v>
      </c>
      <c r="M13" s="475" t="s">
        <v>296</v>
      </c>
      <c r="N13" s="476">
        <v>1565</v>
      </c>
      <c r="O13" s="477">
        <v>11.3</v>
      </c>
    </row>
    <row r="14" spans="1:15" ht="24" customHeight="1" x14ac:dyDescent="0.15">
      <c r="A14" s="467" t="s">
        <v>204</v>
      </c>
      <c r="B14" s="469" t="s">
        <v>98</v>
      </c>
      <c r="C14" s="468" t="s">
        <v>205</v>
      </c>
      <c r="D14" s="11"/>
      <c r="E14" s="475">
        <v>84</v>
      </c>
      <c r="F14" s="475">
        <v>116</v>
      </c>
      <c r="G14" s="475">
        <v>146</v>
      </c>
      <c r="H14" s="475">
        <v>201</v>
      </c>
      <c r="I14" s="475">
        <v>285</v>
      </c>
      <c r="J14" s="475">
        <v>418</v>
      </c>
      <c r="K14" s="475">
        <v>652</v>
      </c>
      <c r="L14" s="475">
        <v>6</v>
      </c>
      <c r="M14" s="475" t="s">
        <v>296</v>
      </c>
      <c r="N14" s="476">
        <v>1907</v>
      </c>
      <c r="O14" s="477">
        <v>13.8</v>
      </c>
    </row>
    <row r="15" spans="1:15" ht="24" customHeight="1" x14ac:dyDescent="0.15">
      <c r="A15" s="467" t="s">
        <v>205</v>
      </c>
      <c r="B15" s="469" t="s">
        <v>98</v>
      </c>
      <c r="C15" s="468" t="s">
        <v>206</v>
      </c>
      <c r="D15" s="11"/>
      <c r="E15" s="475">
        <v>124</v>
      </c>
      <c r="F15" s="475">
        <v>110</v>
      </c>
      <c r="G15" s="475">
        <v>132</v>
      </c>
      <c r="H15" s="475">
        <v>149</v>
      </c>
      <c r="I15" s="475">
        <v>200</v>
      </c>
      <c r="J15" s="475">
        <v>298</v>
      </c>
      <c r="K15" s="475">
        <v>423</v>
      </c>
      <c r="L15" s="475">
        <v>529</v>
      </c>
      <c r="M15" s="475">
        <v>5</v>
      </c>
      <c r="N15" s="476">
        <v>1970</v>
      </c>
      <c r="O15" s="477">
        <v>14.2</v>
      </c>
    </row>
    <row r="16" spans="1:15" ht="24" customHeight="1" x14ac:dyDescent="0.15">
      <c r="A16" s="467" t="s">
        <v>206</v>
      </c>
      <c r="B16" s="469" t="s">
        <v>98</v>
      </c>
      <c r="C16" s="468" t="s">
        <v>207</v>
      </c>
      <c r="D16" s="11"/>
      <c r="E16" s="475">
        <v>23</v>
      </c>
      <c r="F16" s="475">
        <v>9</v>
      </c>
      <c r="G16" s="475">
        <v>7</v>
      </c>
      <c r="H16" s="475">
        <v>9</v>
      </c>
      <c r="I16" s="475">
        <v>13</v>
      </c>
      <c r="J16" s="475">
        <v>15</v>
      </c>
      <c r="K16" s="475">
        <v>25</v>
      </c>
      <c r="L16" s="475">
        <v>40</v>
      </c>
      <c r="M16" s="475">
        <v>22</v>
      </c>
      <c r="N16" s="476">
        <v>164</v>
      </c>
      <c r="O16" s="477">
        <v>1.2</v>
      </c>
    </row>
    <row r="17" spans="1:15" ht="24" customHeight="1" x14ac:dyDescent="0.15">
      <c r="A17" s="467" t="s">
        <v>207</v>
      </c>
      <c r="B17" s="469" t="s">
        <v>98</v>
      </c>
      <c r="C17" s="2"/>
      <c r="D17" s="3"/>
      <c r="E17" s="475">
        <v>0</v>
      </c>
      <c r="F17" s="475" t="s">
        <v>296</v>
      </c>
      <c r="G17" s="475"/>
      <c r="H17" s="475">
        <v>0</v>
      </c>
      <c r="I17" s="475" t="s">
        <v>296</v>
      </c>
      <c r="J17" s="475" t="s">
        <v>296</v>
      </c>
      <c r="K17" s="475">
        <v>0</v>
      </c>
      <c r="L17" s="475">
        <v>0</v>
      </c>
      <c r="M17" s="475">
        <v>0</v>
      </c>
      <c r="N17" s="476">
        <v>1</v>
      </c>
      <c r="O17" s="477">
        <v>0</v>
      </c>
    </row>
    <row r="18" spans="1:15" ht="32.25" customHeight="1" x14ac:dyDescent="0.15">
      <c r="A18" s="1150" t="s">
        <v>74</v>
      </c>
      <c r="B18" s="1151"/>
      <c r="C18" s="1151"/>
      <c r="D18" s="1152"/>
      <c r="E18" s="478">
        <v>4434</v>
      </c>
      <c r="F18" s="478">
        <v>1845</v>
      </c>
      <c r="G18" s="478">
        <v>1521</v>
      </c>
      <c r="H18" s="478">
        <v>1487</v>
      </c>
      <c r="I18" s="478">
        <v>1488</v>
      </c>
      <c r="J18" s="478">
        <v>1389</v>
      </c>
      <c r="K18" s="478">
        <v>1105</v>
      </c>
      <c r="L18" s="478">
        <v>576</v>
      </c>
      <c r="M18" s="478">
        <v>27</v>
      </c>
      <c r="N18" s="479">
        <v>13871</v>
      </c>
      <c r="O18" s="26"/>
    </row>
    <row r="19" spans="1:15" ht="32.25" customHeight="1" thickBot="1" x14ac:dyDescent="0.2">
      <c r="A19" s="27"/>
      <c r="B19" s="1155" t="s">
        <v>99</v>
      </c>
      <c r="C19" s="1155"/>
      <c r="D19" s="1156"/>
      <c r="E19" s="480">
        <v>32</v>
      </c>
      <c r="F19" s="480">
        <v>13.3</v>
      </c>
      <c r="G19" s="480">
        <v>11</v>
      </c>
      <c r="H19" s="480">
        <v>10.7</v>
      </c>
      <c r="I19" s="480">
        <v>10.7</v>
      </c>
      <c r="J19" s="480">
        <v>10</v>
      </c>
      <c r="K19" s="480">
        <v>8</v>
      </c>
      <c r="L19" s="480">
        <v>4.2</v>
      </c>
      <c r="M19" s="480">
        <v>0.2</v>
      </c>
      <c r="N19" s="481"/>
      <c r="O19" s="28">
        <v>100</v>
      </c>
    </row>
    <row r="20" spans="1:15" ht="45" customHeight="1" thickBot="1" x14ac:dyDescent="0.2">
      <c r="A20" s="1134" t="s">
        <v>75</v>
      </c>
      <c r="B20" s="1135"/>
      <c r="C20" s="1135"/>
      <c r="D20" s="1136"/>
      <c r="E20" s="1153">
        <v>39.299999999999997</v>
      </c>
      <c r="F20" s="1154">
        <v>0</v>
      </c>
      <c r="G20" s="1154">
        <v>0</v>
      </c>
      <c r="H20" s="1154">
        <v>0</v>
      </c>
      <c r="I20" s="1154">
        <v>0</v>
      </c>
      <c r="J20" s="1139" t="s">
        <v>100</v>
      </c>
      <c r="K20" s="1139"/>
      <c r="L20" s="1139"/>
      <c r="M20" s="1139"/>
      <c r="N20" s="1139"/>
      <c r="O20" s="1140"/>
    </row>
    <row r="21" spans="1:15" ht="45" customHeight="1" thickBot="1" x14ac:dyDescent="0.2">
      <c r="A21" s="1134" t="s">
        <v>78</v>
      </c>
      <c r="B21" s="1135"/>
      <c r="C21" s="1135"/>
      <c r="D21" s="1136"/>
      <c r="E21" s="1137" t="s">
        <v>408</v>
      </c>
      <c r="F21" s="1137"/>
      <c r="G21" s="1137"/>
      <c r="H21" s="1137"/>
      <c r="I21" s="1137"/>
      <c r="J21" s="1137"/>
      <c r="K21" s="1137"/>
      <c r="L21" s="1137"/>
      <c r="M21" s="1137"/>
      <c r="N21" s="1137"/>
      <c r="O21" s="1138"/>
    </row>
    <row r="22" spans="1:15" ht="15" customHeight="1" x14ac:dyDescent="0.15">
      <c r="A22" s="1401" t="s">
        <v>514</v>
      </c>
      <c r="B22" s="1401"/>
      <c r="C22" s="1401"/>
      <c r="D22" s="1401"/>
      <c r="E22" s="1401"/>
      <c r="F22" s="1401"/>
      <c r="G22" s="1401"/>
      <c r="H22" s="1401"/>
      <c r="I22" s="1401"/>
      <c r="J22" s="1401"/>
      <c r="K22" s="1401"/>
      <c r="L22" s="1401"/>
      <c r="M22" s="1401"/>
      <c r="N22" s="1401"/>
      <c r="O22" s="1401"/>
    </row>
    <row r="23" spans="1:15" ht="15" customHeight="1" x14ac:dyDescent="0.15">
      <c r="A23" s="1402"/>
      <c r="B23" s="1402"/>
      <c r="C23" s="1402"/>
      <c r="D23" s="1402"/>
      <c r="E23" s="1402"/>
      <c r="F23" s="1402"/>
      <c r="G23" s="1402"/>
      <c r="H23" s="1402"/>
      <c r="I23" s="1402"/>
      <c r="J23" s="1402"/>
      <c r="K23" s="1402"/>
      <c r="L23" s="1402"/>
      <c r="M23" s="1402"/>
      <c r="N23" s="1402"/>
      <c r="O23" s="1402"/>
    </row>
    <row r="24" spans="1:15" ht="15" customHeight="1" x14ac:dyDescent="0.15">
      <c r="A24" s="1402"/>
      <c r="B24" s="1402"/>
      <c r="C24" s="1402"/>
      <c r="D24" s="1402"/>
      <c r="E24" s="1402"/>
      <c r="F24" s="1402"/>
      <c r="G24" s="1402"/>
      <c r="H24" s="1402"/>
      <c r="I24" s="1402"/>
      <c r="J24" s="1402"/>
      <c r="K24" s="1402"/>
      <c r="L24" s="1402"/>
      <c r="M24" s="1402"/>
      <c r="N24" s="1402"/>
      <c r="O24" s="1402"/>
    </row>
  </sheetData>
  <mergeCells count="18">
    <mergeCell ref="H5:H6"/>
    <mergeCell ref="I5:I6"/>
    <mergeCell ref="J5:J6"/>
    <mergeCell ref="K5:K6"/>
    <mergeCell ref="A22:O24"/>
    <mergeCell ref="A21:D21"/>
    <mergeCell ref="E21:O21"/>
    <mergeCell ref="J20:O20"/>
    <mergeCell ref="A4:D6"/>
    <mergeCell ref="A18:D18"/>
    <mergeCell ref="A20:D20"/>
    <mergeCell ref="E20:I20"/>
    <mergeCell ref="M5:M6"/>
    <mergeCell ref="B19:D19"/>
    <mergeCell ref="E5:E6"/>
    <mergeCell ref="F5:F6"/>
    <mergeCell ref="G5:G6"/>
    <mergeCell ref="L5:L6"/>
  </mergeCells>
  <phoneticPr fontId="7"/>
  <printOptions horizontalCentered="1"/>
  <pageMargins left="0.39370078740157483" right="0.39370078740157483" top="0.59055118110236227" bottom="0.59055118110236227" header="0.19685039370078741" footer="0.19685039370078741"/>
  <pageSetup paperSize="9" scale="85" firstPageNumber="11" orientation="landscape" r:id="rId1"/>
  <headerFooter alignWithMargins="0">
    <oddFooter>&amp;C&amp;"ＭＳ Ｐ明朝,標準"&amp;14- &amp;P -</oddFooter>
  </headerFooter>
  <ignoredErrors>
    <ignoredError sqref="A8:A17 C8:C1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23"/>
  <sheetViews>
    <sheetView showGridLines="0" zoomScaleNormal="100" zoomScaleSheetLayoutView="80" workbookViewId="0"/>
  </sheetViews>
  <sheetFormatPr defaultRowHeight="13.5" x14ac:dyDescent="0.1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x14ac:dyDescent="0.15"/>
    <row r="2" spans="1:15" ht="34.5" customHeight="1" thickBot="1" x14ac:dyDescent="0.2">
      <c r="A2" s="9" t="s">
        <v>102</v>
      </c>
      <c r="B2" s="9"/>
      <c r="O2" s="22" t="s">
        <v>437</v>
      </c>
    </row>
    <row r="3" spans="1:15" s="19" customFormat="1" ht="38.25" customHeight="1" x14ac:dyDescent="0.15">
      <c r="A3" s="1141" t="s">
        <v>87</v>
      </c>
      <c r="B3" s="1142"/>
      <c r="C3" s="1142"/>
      <c r="D3" s="1143"/>
      <c r="E3" s="23" t="s">
        <v>88</v>
      </c>
      <c r="F3" s="23"/>
      <c r="G3" s="23"/>
      <c r="H3" s="23"/>
      <c r="I3" s="23"/>
      <c r="J3" s="23"/>
      <c r="K3" s="23"/>
      <c r="L3" s="23"/>
      <c r="M3" s="23"/>
      <c r="N3" s="23"/>
      <c r="O3" s="24"/>
    </row>
    <row r="4" spans="1:15" s="19" customFormat="1" ht="27" customHeight="1" x14ac:dyDescent="0.15">
      <c r="A4" s="1144"/>
      <c r="B4" s="1145"/>
      <c r="C4" s="1145"/>
      <c r="D4" s="1146"/>
      <c r="E4" s="1157" t="s">
        <v>89</v>
      </c>
      <c r="F4" s="1132" t="s">
        <v>90</v>
      </c>
      <c r="G4" s="1132" t="s">
        <v>91</v>
      </c>
      <c r="H4" s="1132" t="s">
        <v>92</v>
      </c>
      <c r="I4" s="1132" t="s">
        <v>93</v>
      </c>
      <c r="J4" s="1132" t="s">
        <v>94</v>
      </c>
      <c r="K4" s="1132" t="s">
        <v>95</v>
      </c>
      <c r="L4" s="1132" t="s">
        <v>96</v>
      </c>
      <c r="M4" s="1132" t="s">
        <v>155</v>
      </c>
      <c r="N4" s="482" t="s">
        <v>97</v>
      </c>
      <c r="O4" s="483"/>
    </row>
    <row r="5" spans="1:15" ht="27" customHeight="1" thickBot="1" x14ac:dyDescent="0.2">
      <c r="A5" s="1147"/>
      <c r="B5" s="1148"/>
      <c r="C5" s="1148"/>
      <c r="D5" s="1149"/>
      <c r="E5" s="1158"/>
      <c r="F5" s="1133"/>
      <c r="G5" s="1133"/>
      <c r="H5" s="1133"/>
      <c r="I5" s="1133"/>
      <c r="J5" s="1133"/>
      <c r="K5" s="1133"/>
      <c r="L5" s="1133"/>
      <c r="M5" s="1133"/>
      <c r="N5" s="484"/>
      <c r="O5" s="470" t="s">
        <v>65</v>
      </c>
    </row>
    <row r="6" spans="1:15" ht="22.5" customHeight="1" x14ac:dyDescent="0.15">
      <c r="A6" s="25"/>
      <c r="B6" s="53" t="s">
        <v>196</v>
      </c>
      <c r="C6" s="14"/>
      <c r="D6" s="54" t="s">
        <v>197</v>
      </c>
      <c r="E6" s="471"/>
      <c r="F6" s="472"/>
      <c r="G6" s="472"/>
      <c r="H6" s="472"/>
      <c r="I6" s="472"/>
      <c r="J6" s="472"/>
      <c r="K6" s="472"/>
      <c r="L6" s="472"/>
      <c r="M6" s="473"/>
      <c r="N6" s="472"/>
      <c r="O6" s="474" t="s">
        <v>409</v>
      </c>
    </row>
    <row r="7" spans="1:15" ht="24" customHeight="1" x14ac:dyDescent="0.15">
      <c r="A7" s="467" t="s">
        <v>198</v>
      </c>
      <c r="B7" s="469" t="s">
        <v>66</v>
      </c>
      <c r="C7" s="468" t="s">
        <v>199</v>
      </c>
      <c r="D7" s="11"/>
      <c r="E7" s="475">
        <v>1751</v>
      </c>
      <c r="F7" s="475">
        <v>11</v>
      </c>
      <c r="G7" s="475" t="s">
        <v>296</v>
      </c>
      <c r="H7" s="475" t="s">
        <v>296</v>
      </c>
      <c r="I7" s="475" t="s">
        <v>296</v>
      </c>
      <c r="J7" s="475" t="s">
        <v>296</v>
      </c>
      <c r="K7" s="475" t="s">
        <v>296</v>
      </c>
      <c r="L7" s="475" t="s">
        <v>296</v>
      </c>
      <c r="M7" s="475" t="s">
        <v>296</v>
      </c>
      <c r="N7" s="476">
        <v>1761</v>
      </c>
      <c r="O7" s="477">
        <v>24.1</v>
      </c>
    </row>
    <row r="8" spans="1:15" ht="24" customHeight="1" x14ac:dyDescent="0.15">
      <c r="A8" s="467" t="s">
        <v>199</v>
      </c>
      <c r="B8" s="469" t="s">
        <v>66</v>
      </c>
      <c r="C8" s="468" t="s">
        <v>200</v>
      </c>
      <c r="D8" s="11"/>
      <c r="E8" s="475">
        <v>216</v>
      </c>
      <c r="F8" s="475">
        <v>445</v>
      </c>
      <c r="G8" s="475">
        <v>3</v>
      </c>
      <c r="H8" s="475" t="s">
        <v>296</v>
      </c>
      <c r="I8" s="475" t="s">
        <v>296</v>
      </c>
      <c r="J8" s="475" t="s">
        <v>296</v>
      </c>
      <c r="K8" s="475" t="s">
        <v>296</v>
      </c>
      <c r="L8" s="475" t="s">
        <v>296</v>
      </c>
      <c r="M8" s="475" t="s">
        <v>296</v>
      </c>
      <c r="N8" s="476">
        <v>665</v>
      </c>
      <c r="O8" s="477">
        <v>9.1</v>
      </c>
    </row>
    <row r="9" spans="1:15" ht="24" customHeight="1" x14ac:dyDescent="0.15">
      <c r="A9" s="467" t="s">
        <v>200</v>
      </c>
      <c r="B9" s="469" t="s">
        <v>66</v>
      </c>
      <c r="C9" s="468" t="s">
        <v>201</v>
      </c>
      <c r="D9" s="11"/>
      <c r="E9" s="475">
        <v>97</v>
      </c>
      <c r="F9" s="475">
        <v>166</v>
      </c>
      <c r="G9" s="475">
        <v>309</v>
      </c>
      <c r="H9" s="475">
        <v>3</v>
      </c>
      <c r="I9" s="475" t="s">
        <v>296</v>
      </c>
      <c r="J9" s="475" t="s">
        <v>296</v>
      </c>
      <c r="K9" s="475" t="s">
        <v>296</v>
      </c>
      <c r="L9" s="475" t="s">
        <v>296</v>
      </c>
      <c r="M9" s="475" t="s">
        <v>296</v>
      </c>
      <c r="N9" s="476">
        <v>575</v>
      </c>
      <c r="O9" s="477">
        <v>7.9</v>
      </c>
    </row>
    <row r="10" spans="1:15" ht="24" customHeight="1" x14ac:dyDescent="0.15">
      <c r="A10" s="467" t="s">
        <v>201</v>
      </c>
      <c r="B10" s="469" t="s">
        <v>66</v>
      </c>
      <c r="C10" s="468" t="s">
        <v>202</v>
      </c>
      <c r="D10" s="11"/>
      <c r="E10" s="475">
        <v>58</v>
      </c>
      <c r="F10" s="475">
        <v>108</v>
      </c>
      <c r="G10" s="475">
        <v>155</v>
      </c>
      <c r="H10" s="475">
        <v>328</v>
      </c>
      <c r="I10" s="475">
        <v>4</v>
      </c>
      <c r="J10" s="475" t="s">
        <v>296</v>
      </c>
      <c r="K10" s="475" t="s">
        <v>296</v>
      </c>
      <c r="L10" s="475" t="s">
        <v>296</v>
      </c>
      <c r="M10" s="475" t="s">
        <v>296</v>
      </c>
      <c r="N10" s="476">
        <v>653</v>
      </c>
      <c r="O10" s="477">
        <v>8.9</v>
      </c>
    </row>
    <row r="11" spans="1:15" ht="24" customHeight="1" x14ac:dyDescent="0.15">
      <c r="A11" s="467" t="s">
        <v>202</v>
      </c>
      <c r="B11" s="469" t="s">
        <v>66</v>
      </c>
      <c r="C11" s="468" t="s">
        <v>203</v>
      </c>
      <c r="D11" s="11"/>
      <c r="E11" s="475">
        <v>44</v>
      </c>
      <c r="F11" s="475">
        <v>83</v>
      </c>
      <c r="G11" s="475">
        <v>105</v>
      </c>
      <c r="H11" s="475">
        <v>148</v>
      </c>
      <c r="I11" s="475">
        <v>360</v>
      </c>
      <c r="J11" s="475">
        <v>6</v>
      </c>
      <c r="K11" s="475" t="s">
        <v>296</v>
      </c>
      <c r="L11" s="475" t="s">
        <v>296</v>
      </c>
      <c r="M11" s="475" t="s">
        <v>296</v>
      </c>
      <c r="N11" s="476">
        <v>746</v>
      </c>
      <c r="O11" s="477">
        <v>10.199999999999999</v>
      </c>
    </row>
    <row r="12" spans="1:15" ht="24" customHeight="1" x14ac:dyDescent="0.15">
      <c r="A12" s="467" t="s">
        <v>203</v>
      </c>
      <c r="B12" s="469" t="s">
        <v>66</v>
      </c>
      <c r="C12" s="468" t="s">
        <v>204</v>
      </c>
      <c r="D12" s="11"/>
      <c r="E12" s="475">
        <v>42</v>
      </c>
      <c r="F12" s="475">
        <v>71</v>
      </c>
      <c r="G12" s="475">
        <v>92</v>
      </c>
      <c r="H12" s="475">
        <v>110</v>
      </c>
      <c r="I12" s="475">
        <v>168</v>
      </c>
      <c r="J12" s="475">
        <v>368</v>
      </c>
      <c r="K12" s="475">
        <v>4</v>
      </c>
      <c r="L12" s="475" t="s">
        <v>296</v>
      </c>
      <c r="M12" s="475" t="s">
        <v>296</v>
      </c>
      <c r="N12" s="476">
        <v>855</v>
      </c>
      <c r="O12" s="477">
        <v>11.7</v>
      </c>
    </row>
    <row r="13" spans="1:15" ht="24" customHeight="1" x14ac:dyDescent="0.15">
      <c r="A13" s="467" t="s">
        <v>204</v>
      </c>
      <c r="B13" s="469" t="s">
        <v>66</v>
      </c>
      <c r="C13" s="468" t="s">
        <v>205</v>
      </c>
      <c r="D13" s="11"/>
      <c r="E13" s="475">
        <v>57</v>
      </c>
      <c r="F13" s="475">
        <v>79</v>
      </c>
      <c r="G13" s="475">
        <v>87</v>
      </c>
      <c r="H13" s="475">
        <v>105</v>
      </c>
      <c r="I13" s="475">
        <v>137</v>
      </c>
      <c r="J13" s="475">
        <v>189</v>
      </c>
      <c r="K13" s="475">
        <v>362</v>
      </c>
      <c r="L13" s="475">
        <v>3</v>
      </c>
      <c r="M13" s="475" t="s">
        <v>296</v>
      </c>
      <c r="N13" s="476">
        <v>1019</v>
      </c>
      <c r="O13" s="477">
        <v>14</v>
      </c>
    </row>
    <row r="14" spans="1:15" ht="24" customHeight="1" x14ac:dyDescent="0.15">
      <c r="A14" s="467" t="s">
        <v>205</v>
      </c>
      <c r="B14" s="469" t="s">
        <v>66</v>
      </c>
      <c r="C14" s="468" t="s">
        <v>206</v>
      </c>
      <c r="D14" s="11"/>
      <c r="E14" s="475">
        <v>92</v>
      </c>
      <c r="F14" s="475">
        <v>73</v>
      </c>
      <c r="G14" s="475">
        <v>83</v>
      </c>
      <c r="H14" s="475">
        <v>82</v>
      </c>
      <c r="I14" s="475">
        <v>104</v>
      </c>
      <c r="J14" s="475">
        <v>127</v>
      </c>
      <c r="K14" s="475">
        <v>151</v>
      </c>
      <c r="L14" s="475">
        <v>251</v>
      </c>
      <c r="M14" s="475">
        <v>3</v>
      </c>
      <c r="N14" s="476">
        <v>966</v>
      </c>
      <c r="O14" s="477">
        <v>13.2</v>
      </c>
    </row>
    <row r="15" spans="1:15" ht="24" customHeight="1" x14ac:dyDescent="0.15">
      <c r="A15" s="467" t="s">
        <v>206</v>
      </c>
      <c r="B15" s="469" t="s">
        <v>66</v>
      </c>
      <c r="C15" s="468" t="s">
        <v>207</v>
      </c>
      <c r="D15" s="11"/>
      <c r="E15" s="475">
        <v>19</v>
      </c>
      <c r="F15" s="475">
        <v>5</v>
      </c>
      <c r="G15" s="475">
        <v>3</v>
      </c>
      <c r="H15" s="475">
        <v>3</v>
      </c>
      <c r="I15" s="475">
        <v>5</v>
      </c>
      <c r="J15" s="475">
        <v>6</v>
      </c>
      <c r="K15" s="475">
        <v>5</v>
      </c>
      <c r="L15" s="475">
        <v>8</v>
      </c>
      <c r="M15" s="475">
        <v>10</v>
      </c>
      <c r="N15" s="476">
        <v>66</v>
      </c>
      <c r="O15" s="477">
        <v>0.9</v>
      </c>
    </row>
    <row r="16" spans="1:15" ht="24" customHeight="1" x14ac:dyDescent="0.15">
      <c r="A16" s="467" t="s">
        <v>207</v>
      </c>
      <c r="B16" s="469" t="s">
        <v>66</v>
      </c>
      <c r="C16" s="20"/>
      <c r="D16" s="3"/>
      <c r="E16" s="475">
        <v>0</v>
      </c>
      <c r="F16" s="475" t="s">
        <v>296</v>
      </c>
      <c r="G16" s="475" t="s">
        <v>296</v>
      </c>
      <c r="H16" s="475">
        <v>0</v>
      </c>
      <c r="I16" s="475" t="s">
        <v>296</v>
      </c>
      <c r="J16" s="475" t="s">
        <v>296</v>
      </c>
      <c r="K16" s="475" t="s">
        <v>296</v>
      </c>
      <c r="L16" s="475">
        <v>0</v>
      </c>
      <c r="M16" s="475">
        <v>0</v>
      </c>
      <c r="N16" s="476">
        <v>1</v>
      </c>
      <c r="O16" s="477">
        <v>0</v>
      </c>
    </row>
    <row r="17" spans="1:15" ht="32.25" customHeight="1" x14ac:dyDescent="0.15">
      <c r="A17" s="1150" t="s">
        <v>74</v>
      </c>
      <c r="B17" s="1151"/>
      <c r="C17" s="1151"/>
      <c r="D17" s="1152"/>
      <c r="E17" s="478">
        <v>2377</v>
      </c>
      <c r="F17" s="478">
        <v>1041</v>
      </c>
      <c r="G17" s="478">
        <v>836</v>
      </c>
      <c r="H17" s="478">
        <v>781</v>
      </c>
      <c r="I17" s="478">
        <v>777</v>
      </c>
      <c r="J17" s="478">
        <v>696</v>
      </c>
      <c r="K17" s="478">
        <v>523</v>
      </c>
      <c r="L17" s="478">
        <v>263</v>
      </c>
      <c r="M17" s="478">
        <v>13</v>
      </c>
      <c r="N17" s="478">
        <v>7307</v>
      </c>
      <c r="O17" s="26"/>
    </row>
    <row r="18" spans="1:15" ht="32.25" customHeight="1" thickBot="1" x14ac:dyDescent="0.2">
      <c r="A18" s="27"/>
      <c r="B18" s="1155" t="s">
        <v>99</v>
      </c>
      <c r="C18" s="1155"/>
      <c r="D18" s="1156"/>
      <c r="E18" s="480">
        <v>32.5</v>
      </c>
      <c r="F18" s="480">
        <v>14.3</v>
      </c>
      <c r="G18" s="480">
        <v>11.4</v>
      </c>
      <c r="H18" s="480">
        <v>10.7</v>
      </c>
      <c r="I18" s="480">
        <v>10.6</v>
      </c>
      <c r="J18" s="480">
        <v>9.5</v>
      </c>
      <c r="K18" s="480">
        <v>7.2</v>
      </c>
      <c r="L18" s="480">
        <v>3.6</v>
      </c>
      <c r="M18" s="480">
        <v>0.2</v>
      </c>
      <c r="N18" s="485"/>
      <c r="O18" s="28">
        <v>100</v>
      </c>
    </row>
    <row r="19" spans="1:15" ht="50.25" customHeight="1" thickBot="1" x14ac:dyDescent="0.2">
      <c r="A19" s="1134" t="s">
        <v>75</v>
      </c>
      <c r="B19" s="1135"/>
      <c r="C19" s="1135"/>
      <c r="D19" s="1136"/>
      <c r="E19" s="1153">
        <v>39.1</v>
      </c>
      <c r="F19" s="1154"/>
      <c r="G19" s="1154"/>
      <c r="H19" s="1154"/>
      <c r="I19" s="1154"/>
      <c r="J19" s="1139" t="s">
        <v>100</v>
      </c>
      <c r="K19" s="1139"/>
      <c r="L19" s="1139"/>
      <c r="M19" s="1139"/>
      <c r="N19" s="1139"/>
      <c r="O19" s="1140"/>
    </row>
    <row r="20" spans="1:15" x14ac:dyDescent="0.15">
      <c r="A20" s="17"/>
      <c r="B20" s="17"/>
      <c r="E20" s="10"/>
      <c r="F20" s="10"/>
      <c r="G20" s="10"/>
      <c r="H20" s="10"/>
      <c r="I20" s="10"/>
      <c r="J20" s="10"/>
      <c r="K20" s="10"/>
      <c r="L20" s="10"/>
      <c r="M20" s="10"/>
      <c r="N20" s="10"/>
      <c r="O20" s="10"/>
    </row>
    <row r="21" spans="1:15" x14ac:dyDescent="0.15">
      <c r="A21" s="17"/>
      <c r="B21" s="17"/>
    </row>
    <row r="22" spans="1:15" x14ac:dyDescent="0.15">
      <c r="A22" s="17"/>
      <c r="B22" s="17"/>
    </row>
    <row r="23" spans="1:15" x14ac:dyDescent="0.15">
      <c r="A23" s="17"/>
      <c r="B23" s="17"/>
    </row>
  </sheetData>
  <mergeCells count="15">
    <mergeCell ref="A19:D19"/>
    <mergeCell ref="E19:I19"/>
    <mergeCell ref="J19:O19"/>
    <mergeCell ref="M4:M5"/>
    <mergeCell ref="B18:D18"/>
    <mergeCell ref="E4:E5"/>
    <mergeCell ref="F4:F5"/>
    <mergeCell ref="K4:K5"/>
    <mergeCell ref="G4:G5"/>
    <mergeCell ref="H4:H5"/>
    <mergeCell ref="I4:I5"/>
    <mergeCell ref="J4:J5"/>
    <mergeCell ref="L4:L5"/>
    <mergeCell ref="A3:D5"/>
    <mergeCell ref="A17:D17"/>
  </mergeCells>
  <phoneticPr fontId="7"/>
  <printOptions horizontalCentered="1"/>
  <pageMargins left="0.39370078740157483" right="0.39370078740157483" top="0.59055118110236227" bottom="0.59055118110236227" header="0.19685039370078741" footer="0.19685039370078741"/>
  <pageSetup paperSize="9" scale="89" firstPageNumber="12" fitToWidth="0" fitToHeight="0" orientation="landscape" r:id="rId1"/>
  <headerFooter alignWithMargins="0">
    <oddFooter>&amp;C&amp;"ＭＳ Ｐ明朝,標準"&amp;14- &amp;P -</oddFooter>
  </headerFooter>
  <ignoredErrors>
    <ignoredError sqref="A7:A16 C7:C1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25"/>
  <sheetViews>
    <sheetView showGridLines="0" zoomScaleNormal="100" zoomScaleSheetLayoutView="80" workbookViewId="0"/>
  </sheetViews>
  <sheetFormatPr defaultRowHeight="13.5" x14ac:dyDescent="0.1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x14ac:dyDescent="0.15"/>
    <row r="2" spans="1:15" ht="34.5" customHeight="1" thickBot="1" x14ac:dyDescent="0.2">
      <c r="A2" s="9" t="s">
        <v>103</v>
      </c>
      <c r="B2" s="9"/>
      <c r="O2" s="22" t="s">
        <v>437</v>
      </c>
    </row>
    <row r="3" spans="1:15" s="19" customFormat="1" ht="38.25" customHeight="1" x14ac:dyDescent="0.15">
      <c r="A3" s="1141" t="s">
        <v>87</v>
      </c>
      <c r="B3" s="1142"/>
      <c r="C3" s="1142"/>
      <c r="D3" s="1143"/>
      <c r="E3" s="23" t="s">
        <v>88</v>
      </c>
      <c r="F3" s="23"/>
      <c r="G3" s="23"/>
      <c r="H3" s="23"/>
      <c r="I3" s="23"/>
      <c r="J3" s="23"/>
      <c r="K3" s="23"/>
      <c r="L3" s="23"/>
      <c r="M3" s="23"/>
      <c r="N3" s="23"/>
      <c r="O3" s="24"/>
    </row>
    <row r="4" spans="1:15" s="19" customFormat="1" ht="27" customHeight="1" x14ac:dyDescent="0.15">
      <c r="A4" s="1144"/>
      <c r="B4" s="1145"/>
      <c r="C4" s="1145"/>
      <c r="D4" s="1146"/>
      <c r="E4" s="1157" t="s">
        <v>89</v>
      </c>
      <c r="F4" s="1132" t="s">
        <v>90</v>
      </c>
      <c r="G4" s="1132" t="s">
        <v>91</v>
      </c>
      <c r="H4" s="1132" t="s">
        <v>92</v>
      </c>
      <c r="I4" s="1132" t="s">
        <v>93</v>
      </c>
      <c r="J4" s="1132" t="s">
        <v>94</v>
      </c>
      <c r="K4" s="1132" t="s">
        <v>95</v>
      </c>
      <c r="L4" s="1132" t="s">
        <v>96</v>
      </c>
      <c r="M4" s="1132" t="s">
        <v>155</v>
      </c>
      <c r="N4" s="482" t="s">
        <v>97</v>
      </c>
      <c r="O4" s="483"/>
    </row>
    <row r="5" spans="1:15" ht="27" customHeight="1" thickBot="1" x14ac:dyDescent="0.2">
      <c r="A5" s="1147"/>
      <c r="B5" s="1148"/>
      <c r="C5" s="1148"/>
      <c r="D5" s="1149"/>
      <c r="E5" s="1158"/>
      <c r="F5" s="1133"/>
      <c r="G5" s="1133"/>
      <c r="H5" s="1133"/>
      <c r="I5" s="1133"/>
      <c r="J5" s="1133"/>
      <c r="K5" s="1133"/>
      <c r="L5" s="1133"/>
      <c r="M5" s="1133"/>
      <c r="N5" s="484"/>
      <c r="O5" s="470" t="s">
        <v>65</v>
      </c>
    </row>
    <row r="6" spans="1:15" ht="22.5" customHeight="1" x14ac:dyDescent="0.15">
      <c r="A6" s="25"/>
      <c r="B6" s="53" t="s">
        <v>196</v>
      </c>
      <c r="C6" s="14"/>
      <c r="D6" s="54" t="s">
        <v>197</v>
      </c>
      <c r="E6" s="471"/>
      <c r="F6" s="472"/>
      <c r="G6" s="472"/>
      <c r="H6" s="472"/>
      <c r="I6" s="472"/>
      <c r="J6" s="472"/>
      <c r="K6" s="472"/>
      <c r="L6" s="472"/>
      <c r="M6" s="473"/>
      <c r="N6" s="472"/>
      <c r="O6" s="474" t="s">
        <v>409</v>
      </c>
    </row>
    <row r="7" spans="1:15" ht="24" customHeight="1" x14ac:dyDescent="0.15">
      <c r="A7" s="467" t="s">
        <v>198</v>
      </c>
      <c r="B7" s="469" t="s">
        <v>66</v>
      </c>
      <c r="C7" s="468" t="s">
        <v>199</v>
      </c>
      <c r="D7" s="11"/>
      <c r="E7" s="475">
        <v>1600</v>
      </c>
      <c r="F7" s="475">
        <v>6</v>
      </c>
      <c r="G7" s="475" t="s">
        <v>296</v>
      </c>
      <c r="H7" s="475" t="s">
        <v>296</v>
      </c>
      <c r="I7" s="475" t="s">
        <v>296</v>
      </c>
      <c r="J7" s="475" t="s">
        <v>296</v>
      </c>
      <c r="K7" s="475" t="s">
        <v>296</v>
      </c>
      <c r="L7" s="475" t="s">
        <v>296</v>
      </c>
      <c r="M7" s="475" t="s">
        <v>296</v>
      </c>
      <c r="N7" s="476">
        <v>1606</v>
      </c>
      <c r="O7" s="477">
        <v>24.5</v>
      </c>
    </row>
    <row r="8" spans="1:15" ht="24" customHeight="1" x14ac:dyDescent="0.15">
      <c r="A8" s="467" t="s">
        <v>199</v>
      </c>
      <c r="B8" s="469" t="s">
        <v>66</v>
      </c>
      <c r="C8" s="468" t="s">
        <v>200</v>
      </c>
      <c r="D8" s="11"/>
      <c r="E8" s="475">
        <v>206</v>
      </c>
      <c r="F8" s="475">
        <v>363</v>
      </c>
      <c r="G8" s="475">
        <v>3</v>
      </c>
      <c r="H8" s="475" t="s">
        <v>296</v>
      </c>
      <c r="I8" s="475" t="s">
        <v>296</v>
      </c>
      <c r="J8" s="475" t="s">
        <v>296</v>
      </c>
      <c r="K8" s="475" t="s">
        <v>296</v>
      </c>
      <c r="L8" s="475" t="s">
        <v>296</v>
      </c>
      <c r="M8" s="475" t="s">
        <v>296</v>
      </c>
      <c r="N8" s="476">
        <v>572</v>
      </c>
      <c r="O8" s="477">
        <v>8.6999999999999993</v>
      </c>
    </row>
    <row r="9" spans="1:15" ht="24" customHeight="1" x14ac:dyDescent="0.15">
      <c r="A9" s="467" t="s">
        <v>200</v>
      </c>
      <c r="B9" s="469" t="s">
        <v>66</v>
      </c>
      <c r="C9" s="468" t="s">
        <v>201</v>
      </c>
      <c r="D9" s="11"/>
      <c r="E9" s="475">
        <v>83</v>
      </c>
      <c r="F9" s="475">
        <v>150</v>
      </c>
      <c r="G9" s="475">
        <v>265</v>
      </c>
      <c r="H9" s="475">
        <v>3</v>
      </c>
      <c r="I9" s="475" t="s">
        <v>296</v>
      </c>
      <c r="J9" s="475" t="s">
        <v>296</v>
      </c>
      <c r="K9" s="475" t="s">
        <v>296</v>
      </c>
      <c r="L9" s="475" t="s">
        <v>296</v>
      </c>
      <c r="M9" s="475" t="s">
        <v>296</v>
      </c>
      <c r="N9" s="476">
        <v>501</v>
      </c>
      <c r="O9" s="477">
        <v>7.6</v>
      </c>
    </row>
    <row r="10" spans="1:15" ht="24" customHeight="1" x14ac:dyDescent="0.15">
      <c r="A10" s="467" t="s">
        <v>201</v>
      </c>
      <c r="B10" s="469" t="s">
        <v>66</v>
      </c>
      <c r="C10" s="468" t="s">
        <v>202</v>
      </c>
      <c r="D10" s="11"/>
      <c r="E10" s="475">
        <v>52</v>
      </c>
      <c r="F10" s="475">
        <v>98</v>
      </c>
      <c r="G10" s="475">
        <v>140</v>
      </c>
      <c r="H10" s="475">
        <v>283</v>
      </c>
      <c r="I10" s="475">
        <v>2</v>
      </c>
      <c r="J10" s="475" t="s">
        <v>296</v>
      </c>
      <c r="K10" s="475" t="s">
        <v>296</v>
      </c>
      <c r="L10" s="475" t="s">
        <v>296</v>
      </c>
      <c r="M10" s="475" t="s">
        <v>296</v>
      </c>
      <c r="N10" s="476">
        <v>575</v>
      </c>
      <c r="O10" s="477">
        <v>8.8000000000000007</v>
      </c>
    </row>
    <row r="11" spans="1:15" ht="24" customHeight="1" x14ac:dyDescent="0.15">
      <c r="A11" s="467" t="s">
        <v>202</v>
      </c>
      <c r="B11" s="469" t="s">
        <v>66</v>
      </c>
      <c r="C11" s="468" t="s">
        <v>203</v>
      </c>
      <c r="D11" s="11"/>
      <c r="E11" s="475">
        <v>27</v>
      </c>
      <c r="F11" s="475">
        <v>60</v>
      </c>
      <c r="G11" s="475">
        <v>95</v>
      </c>
      <c r="H11" s="475">
        <v>144</v>
      </c>
      <c r="I11" s="475">
        <v>281</v>
      </c>
      <c r="J11" s="475">
        <v>3</v>
      </c>
      <c r="K11" s="475" t="s">
        <v>296</v>
      </c>
      <c r="L11" s="475" t="s">
        <v>296</v>
      </c>
      <c r="M11" s="475" t="s">
        <v>296</v>
      </c>
      <c r="N11" s="476">
        <v>609</v>
      </c>
      <c r="O11" s="477">
        <v>9.3000000000000007</v>
      </c>
    </row>
    <row r="12" spans="1:15" ht="24" customHeight="1" x14ac:dyDescent="0.15">
      <c r="A12" s="467" t="s">
        <v>203</v>
      </c>
      <c r="B12" s="469" t="s">
        <v>66</v>
      </c>
      <c r="C12" s="468" t="s">
        <v>204</v>
      </c>
      <c r="D12" s="11"/>
      <c r="E12" s="475">
        <v>26</v>
      </c>
      <c r="F12" s="475">
        <v>47</v>
      </c>
      <c r="G12" s="475">
        <v>69</v>
      </c>
      <c r="H12" s="475">
        <v>108</v>
      </c>
      <c r="I12" s="475">
        <v>177</v>
      </c>
      <c r="J12" s="475">
        <v>282</v>
      </c>
      <c r="K12" s="475">
        <v>1</v>
      </c>
      <c r="L12" s="475" t="s">
        <v>296</v>
      </c>
      <c r="M12" s="475" t="s">
        <v>296</v>
      </c>
      <c r="N12" s="476">
        <v>710</v>
      </c>
      <c r="O12" s="477">
        <v>10.8</v>
      </c>
    </row>
    <row r="13" spans="1:15" ht="24" customHeight="1" x14ac:dyDescent="0.15">
      <c r="A13" s="467" t="s">
        <v>204</v>
      </c>
      <c r="B13" s="469" t="s">
        <v>66</v>
      </c>
      <c r="C13" s="468" t="s">
        <v>205</v>
      </c>
      <c r="D13" s="11"/>
      <c r="E13" s="475">
        <v>27</v>
      </c>
      <c r="F13" s="475">
        <v>37</v>
      </c>
      <c r="G13" s="475">
        <v>59</v>
      </c>
      <c r="H13" s="475">
        <v>96</v>
      </c>
      <c r="I13" s="475">
        <v>147</v>
      </c>
      <c r="J13" s="475">
        <v>229</v>
      </c>
      <c r="K13" s="475">
        <v>290</v>
      </c>
      <c r="L13" s="475">
        <v>3</v>
      </c>
      <c r="M13" s="475" t="s">
        <v>296</v>
      </c>
      <c r="N13" s="476">
        <v>888</v>
      </c>
      <c r="O13" s="477">
        <v>13.5</v>
      </c>
    </row>
    <row r="14" spans="1:15" ht="24" customHeight="1" x14ac:dyDescent="0.15">
      <c r="A14" s="467" t="s">
        <v>205</v>
      </c>
      <c r="B14" s="469" t="s">
        <v>66</v>
      </c>
      <c r="C14" s="468" t="s">
        <v>206</v>
      </c>
      <c r="D14" s="11"/>
      <c r="E14" s="475">
        <v>33</v>
      </c>
      <c r="F14" s="475">
        <v>38</v>
      </c>
      <c r="G14" s="475">
        <v>50</v>
      </c>
      <c r="H14" s="475">
        <v>67</v>
      </c>
      <c r="I14" s="475">
        <v>96</v>
      </c>
      <c r="J14" s="475">
        <v>170</v>
      </c>
      <c r="K14" s="475">
        <v>271</v>
      </c>
      <c r="L14" s="475">
        <v>278</v>
      </c>
      <c r="M14" s="475">
        <v>2</v>
      </c>
      <c r="N14" s="476">
        <v>1004</v>
      </c>
      <c r="O14" s="477">
        <v>15.3</v>
      </c>
    </row>
    <row r="15" spans="1:15" ht="24" customHeight="1" x14ac:dyDescent="0.15">
      <c r="A15" s="467" t="s">
        <v>206</v>
      </c>
      <c r="B15" s="469" t="s">
        <v>66</v>
      </c>
      <c r="C15" s="468" t="s">
        <v>207</v>
      </c>
      <c r="D15" s="11"/>
      <c r="E15" s="475">
        <v>4</v>
      </c>
      <c r="F15" s="475">
        <v>4</v>
      </c>
      <c r="G15" s="475">
        <v>3</v>
      </c>
      <c r="H15" s="475">
        <v>6</v>
      </c>
      <c r="I15" s="475">
        <v>7</v>
      </c>
      <c r="J15" s="475">
        <v>10</v>
      </c>
      <c r="K15" s="475">
        <v>20</v>
      </c>
      <c r="L15" s="475">
        <v>32</v>
      </c>
      <c r="M15" s="475">
        <v>12</v>
      </c>
      <c r="N15" s="476">
        <v>98</v>
      </c>
      <c r="O15" s="477">
        <v>1.5</v>
      </c>
    </row>
    <row r="16" spans="1:15" ht="24" customHeight="1" x14ac:dyDescent="0.15">
      <c r="A16" s="467" t="s">
        <v>207</v>
      </c>
      <c r="B16" s="469" t="s">
        <v>66</v>
      </c>
      <c r="C16" s="20"/>
      <c r="D16" s="3"/>
      <c r="E16" s="475" t="s">
        <v>296</v>
      </c>
      <c r="F16" s="475" t="s">
        <v>296</v>
      </c>
      <c r="G16" s="475" t="s">
        <v>296</v>
      </c>
      <c r="H16" s="475" t="s">
        <v>296</v>
      </c>
      <c r="I16" s="475" t="s">
        <v>296</v>
      </c>
      <c r="J16" s="475" t="s">
        <v>296</v>
      </c>
      <c r="K16" s="475">
        <v>0</v>
      </c>
      <c r="L16" s="475">
        <v>0</v>
      </c>
      <c r="M16" s="475">
        <v>0</v>
      </c>
      <c r="N16" s="476">
        <v>1</v>
      </c>
      <c r="O16" s="477">
        <v>0</v>
      </c>
    </row>
    <row r="17" spans="1:15" ht="32.25" customHeight="1" x14ac:dyDescent="0.15">
      <c r="A17" s="1150" t="s">
        <v>74</v>
      </c>
      <c r="B17" s="1151"/>
      <c r="C17" s="1151"/>
      <c r="D17" s="1152"/>
      <c r="E17" s="478">
        <v>2057</v>
      </c>
      <c r="F17" s="478">
        <v>803</v>
      </c>
      <c r="G17" s="478">
        <v>684</v>
      </c>
      <c r="H17" s="478">
        <v>706</v>
      </c>
      <c r="I17" s="478">
        <v>711</v>
      </c>
      <c r="J17" s="478">
        <v>693</v>
      </c>
      <c r="K17" s="478">
        <v>583</v>
      </c>
      <c r="L17" s="478">
        <v>313</v>
      </c>
      <c r="M17" s="478">
        <v>14</v>
      </c>
      <c r="N17" s="479">
        <v>6564</v>
      </c>
      <c r="O17" s="26"/>
    </row>
    <row r="18" spans="1:15" ht="32.25" customHeight="1" thickBot="1" x14ac:dyDescent="0.2">
      <c r="A18" s="27"/>
      <c r="B18" s="1155" t="s">
        <v>99</v>
      </c>
      <c r="C18" s="1155"/>
      <c r="D18" s="1156"/>
      <c r="E18" s="480">
        <v>31.3</v>
      </c>
      <c r="F18" s="480">
        <v>12.2</v>
      </c>
      <c r="G18" s="480">
        <v>10.4</v>
      </c>
      <c r="H18" s="480">
        <v>10.8</v>
      </c>
      <c r="I18" s="480">
        <v>10.8</v>
      </c>
      <c r="J18" s="480">
        <v>10.6</v>
      </c>
      <c r="K18" s="480">
        <v>8.9</v>
      </c>
      <c r="L18" s="480">
        <v>4.8</v>
      </c>
      <c r="M18" s="480">
        <v>0.2</v>
      </c>
      <c r="N18" s="485"/>
      <c r="O18" s="28">
        <v>100</v>
      </c>
    </row>
    <row r="19" spans="1:15" ht="50.25" customHeight="1" thickBot="1" x14ac:dyDescent="0.2">
      <c r="A19" s="1134" t="s">
        <v>75</v>
      </c>
      <c r="B19" s="1135"/>
      <c r="C19" s="1135"/>
      <c r="D19" s="1136"/>
      <c r="E19" s="1153">
        <v>39.5</v>
      </c>
      <c r="F19" s="1154"/>
      <c r="G19" s="1154"/>
      <c r="H19" s="1154"/>
      <c r="I19" s="1154"/>
      <c r="J19" s="1139" t="s">
        <v>100</v>
      </c>
      <c r="K19" s="1139"/>
      <c r="L19" s="1139"/>
      <c r="M19" s="1139"/>
      <c r="N19" s="1139"/>
      <c r="O19" s="1140"/>
    </row>
    <row r="22" spans="1:15" x14ac:dyDescent="0.15">
      <c r="A22" s="17"/>
      <c r="B22" s="17"/>
    </row>
    <row r="23" spans="1:15" x14ac:dyDescent="0.15">
      <c r="A23" s="17"/>
      <c r="B23" s="17"/>
    </row>
    <row r="24" spans="1:15" x14ac:dyDescent="0.15">
      <c r="A24" s="17"/>
      <c r="B24" s="17"/>
    </row>
    <row r="25" spans="1:15" x14ac:dyDescent="0.15">
      <c r="A25" s="17"/>
      <c r="B25" s="17"/>
    </row>
  </sheetData>
  <mergeCells count="15">
    <mergeCell ref="A3:D5"/>
    <mergeCell ref="A17:D17"/>
    <mergeCell ref="A19:D19"/>
    <mergeCell ref="M4:M5"/>
    <mergeCell ref="B18:D18"/>
    <mergeCell ref="I4:I5"/>
    <mergeCell ref="J4:J5"/>
    <mergeCell ref="K4:K5"/>
    <mergeCell ref="E19:I19"/>
    <mergeCell ref="J19:O19"/>
    <mergeCell ref="L4:L5"/>
    <mergeCell ref="E4:E5"/>
    <mergeCell ref="F4:F5"/>
    <mergeCell ref="G4:G5"/>
    <mergeCell ref="H4:H5"/>
  </mergeCells>
  <phoneticPr fontId="7"/>
  <printOptions horizontalCentered="1"/>
  <pageMargins left="0.39370078740157483" right="0.39370078740157483" top="0.59055118110236227" bottom="0.59055118110236227" header="0.19685039370078741" footer="0.19685039370078741"/>
  <pageSetup paperSize="9" scale="89" firstPageNumber="13" fitToWidth="0" fitToHeight="0" orientation="landscape" r:id="rId1"/>
  <headerFooter alignWithMargins="0">
    <oddFooter>&amp;C&amp;"ＭＳ Ｐ明朝,標準"&amp;14- &amp;P -</oddFooter>
  </headerFooter>
  <ignoredErrors>
    <ignoredError sqref="C7:C15 A7:A1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22"/>
  <sheetViews>
    <sheetView showGridLines="0" zoomScaleNormal="100" zoomScaleSheetLayoutView="80" workbookViewId="0"/>
  </sheetViews>
  <sheetFormatPr defaultRowHeight="13.5" x14ac:dyDescent="0.15"/>
  <cols>
    <col min="1" max="1" width="11.625" style="1" customWidth="1"/>
    <col min="2" max="2" width="5.5" style="1" customWidth="1"/>
    <col min="3" max="3" width="8.375" style="1" customWidth="1"/>
    <col min="4" max="4" width="5.5" style="1" customWidth="1"/>
    <col min="5" max="15" width="11.5" style="1" customWidth="1"/>
    <col min="16" max="21" width="9" style="1"/>
    <col min="22" max="22" width="11.625" style="1" bestFit="1" customWidth="1"/>
    <col min="23" max="23" width="9.5" style="1" bestFit="1" customWidth="1"/>
    <col min="24" max="16384" width="9" style="1"/>
  </cols>
  <sheetData>
    <row r="1" spans="1:15" ht="34.5" customHeight="1" x14ac:dyDescent="0.15"/>
    <row r="2" spans="1:15" ht="34.5" customHeight="1" x14ac:dyDescent="0.15">
      <c r="A2" s="9" t="s">
        <v>138</v>
      </c>
      <c r="B2" s="9"/>
    </row>
    <row r="3" spans="1:15" ht="34.5" customHeight="1" thickBot="1" x14ac:dyDescent="0.2">
      <c r="A3" s="9" t="s">
        <v>86</v>
      </c>
      <c r="B3" s="9"/>
      <c r="O3" s="22" t="s">
        <v>437</v>
      </c>
    </row>
    <row r="4" spans="1:15" s="19" customFormat="1" ht="38.25" customHeight="1" x14ac:dyDescent="0.15">
      <c r="A4" s="1141" t="s">
        <v>87</v>
      </c>
      <c r="B4" s="1142"/>
      <c r="C4" s="1142"/>
      <c r="D4" s="1143"/>
      <c r="E4" s="23" t="s">
        <v>88</v>
      </c>
      <c r="F4" s="23"/>
      <c r="G4" s="23"/>
      <c r="H4" s="23"/>
      <c r="I4" s="23"/>
      <c r="J4" s="23"/>
      <c r="K4" s="23"/>
      <c r="L4" s="23"/>
      <c r="M4" s="23"/>
      <c r="N4" s="23"/>
      <c r="O4" s="24"/>
    </row>
    <row r="5" spans="1:15" s="19" customFormat="1" ht="27" customHeight="1" x14ac:dyDescent="0.15">
      <c r="A5" s="1144"/>
      <c r="B5" s="1145"/>
      <c r="C5" s="1145"/>
      <c r="D5" s="1146"/>
      <c r="E5" s="1157" t="s">
        <v>89</v>
      </c>
      <c r="F5" s="1132" t="s">
        <v>90</v>
      </c>
      <c r="G5" s="1132" t="s">
        <v>91</v>
      </c>
      <c r="H5" s="1132" t="s">
        <v>92</v>
      </c>
      <c r="I5" s="1132" t="s">
        <v>93</v>
      </c>
      <c r="J5" s="1132" t="s">
        <v>94</v>
      </c>
      <c r="K5" s="1132" t="s">
        <v>95</v>
      </c>
      <c r="L5" s="1132" t="s">
        <v>96</v>
      </c>
      <c r="M5" s="1132">
        <v>40</v>
      </c>
      <c r="N5" s="482" t="s">
        <v>97</v>
      </c>
      <c r="O5" s="483"/>
    </row>
    <row r="6" spans="1:15" ht="27" customHeight="1" thickBot="1" x14ac:dyDescent="0.2">
      <c r="A6" s="1147"/>
      <c r="B6" s="1148"/>
      <c r="C6" s="1148"/>
      <c r="D6" s="1149"/>
      <c r="E6" s="1158"/>
      <c r="F6" s="1133"/>
      <c r="G6" s="1133"/>
      <c r="H6" s="1133"/>
      <c r="I6" s="1133"/>
      <c r="J6" s="1133"/>
      <c r="K6" s="1133"/>
      <c r="L6" s="1133"/>
      <c r="M6" s="1133"/>
      <c r="N6" s="484"/>
      <c r="O6" s="470" t="s">
        <v>65</v>
      </c>
    </row>
    <row r="7" spans="1:15" ht="22.5" customHeight="1" x14ac:dyDescent="0.15">
      <c r="A7" s="25"/>
      <c r="B7" s="53" t="s">
        <v>196</v>
      </c>
      <c r="C7" s="14"/>
      <c r="D7" s="54" t="s">
        <v>197</v>
      </c>
      <c r="E7" s="471"/>
      <c r="F7" s="472"/>
      <c r="G7" s="472"/>
      <c r="H7" s="472"/>
      <c r="I7" s="472"/>
      <c r="J7" s="472"/>
      <c r="K7" s="472"/>
      <c r="L7" s="472"/>
      <c r="M7" s="473"/>
      <c r="N7" s="472"/>
      <c r="O7" s="474" t="s">
        <v>409</v>
      </c>
    </row>
    <row r="8" spans="1:15" ht="24" customHeight="1" x14ac:dyDescent="0.15">
      <c r="A8" s="467" t="s">
        <v>198</v>
      </c>
      <c r="B8" s="469" t="s">
        <v>66</v>
      </c>
      <c r="C8" s="468" t="s">
        <v>199</v>
      </c>
      <c r="D8" s="11"/>
      <c r="E8" s="475">
        <v>46</v>
      </c>
      <c r="F8" s="475">
        <v>0</v>
      </c>
      <c r="G8" s="475" t="s">
        <v>296</v>
      </c>
      <c r="H8" s="475" t="s">
        <v>296</v>
      </c>
      <c r="I8" s="475" t="s">
        <v>296</v>
      </c>
      <c r="J8" s="475" t="s">
        <v>296</v>
      </c>
      <c r="K8" s="475" t="s">
        <v>296</v>
      </c>
      <c r="L8" s="475" t="s">
        <v>296</v>
      </c>
      <c r="M8" s="475" t="s">
        <v>296</v>
      </c>
      <c r="N8" s="476">
        <v>46</v>
      </c>
      <c r="O8" s="477">
        <v>0.7</v>
      </c>
    </row>
    <row r="9" spans="1:15" ht="24" customHeight="1" x14ac:dyDescent="0.15">
      <c r="A9" s="467" t="s">
        <v>199</v>
      </c>
      <c r="B9" s="469" t="s">
        <v>66</v>
      </c>
      <c r="C9" s="468" t="s">
        <v>200</v>
      </c>
      <c r="D9" s="11"/>
      <c r="E9" s="475">
        <v>123</v>
      </c>
      <c r="F9" s="475">
        <v>128</v>
      </c>
      <c r="G9" s="475">
        <v>1</v>
      </c>
      <c r="H9" s="475" t="s">
        <v>296</v>
      </c>
      <c r="I9" s="475" t="s">
        <v>296</v>
      </c>
      <c r="J9" s="475" t="s">
        <v>296</v>
      </c>
      <c r="K9" s="475" t="s">
        <v>296</v>
      </c>
      <c r="L9" s="475" t="s">
        <v>296</v>
      </c>
      <c r="M9" s="475" t="s">
        <v>296</v>
      </c>
      <c r="N9" s="476">
        <v>252</v>
      </c>
      <c r="O9" s="477">
        <v>3.7</v>
      </c>
    </row>
    <row r="10" spans="1:15" ht="24" customHeight="1" x14ac:dyDescent="0.15">
      <c r="A10" s="467" t="s">
        <v>200</v>
      </c>
      <c r="B10" s="469" t="s">
        <v>66</v>
      </c>
      <c r="C10" s="468" t="s">
        <v>201</v>
      </c>
      <c r="D10" s="11"/>
      <c r="E10" s="475">
        <v>117</v>
      </c>
      <c r="F10" s="475">
        <v>262</v>
      </c>
      <c r="G10" s="475">
        <v>198</v>
      </c>
      <c r="H10" s="475">
        <v>2</v>
      </c>
      <c r="I10" s="475" t="s">
        <v>296</v>
      </c>
      <c r="J10" s="475" t="s">
        <v>296</v>
      </c>
      <c r="K10" s="475" t="s">
        <v>296</v>
      </c>
      <c r="L10" s="475" t="s">
        <v>296</v>
      </c>
      <c r="M10" s="475" t="s">
        <v>296</v>
      </c>
      <c r="N10" s="476">
        <v>578</v>
      </c>
      <c r="O10" s="477">
        <v>8.4</v>
      </c>
    </row>
    <row r="11" spans="1:15" ht="24" customHeight="1" x14ac:dyDescent="0.15">
      <c r="A11" s="467" t="s">
        <v>201</v>
      </c>
      <c r="B11" s="469" t="s">
        <v>66</v>
      </c>
      <c r="C11" s="468" t="s">
        <v>202</v>
      </c>
      <c r="D11" s="11"/>
      <c r="E11" s="475">
        <v>72</v>
      </c>
      <c r="F11" s="475">
        <v>219</v>
      </c>
      <c r="G11" s="475">
        <v>353</v>
      </c>
      <c r="H11" s="475">
        <v>288</v>
      </c>
      <c r="I11" s="475">
        <v>3</v>
      </c>
      <c r="J11" s="475" t="s">
        <v>296</v>
      </c>
      <c r="K11" s="475" t="s">
        <v>296</v>
      </c>
      <c r="L11" s="475" t="s">
        <v>296</v>
      </c>
      <c r="M11" s="475" t="s">
        <v>296</v>
      </c>
      <c r="N11" s="476">
        <v>935</v>
      </c>
      <c r="O11" s="477">
        <v>13.6</v>
      </c>
    </row>
    <row r="12" spans="1:15" ht="24" customHeight="1" x14ac:dyDescent="0.15">
      <c r="A12" s="467" t="s">
        <v>202</v>
      </c>
      <c r="B12" s="469" t="s">
        <v>66</v>
      </c>
      <c r="C12" s="468" t="s">
        <v>203</v>
      </c>
      <c r="D12" s="11"/>
      <c r="E12" s="475">
        <v>39</v>
      </c>
      <c r="F12" s="475">
        <v>116</v>
      </c>
      <c r="G12" s="475">
        <v>279</v>
      </c>
      <c r="H12" s="475">
        <v>410</v>
      </c>
      <c r="I12" s="475">
        <v>309</v>
      </c>
      <c r="J12" s="475">
        <v>2</v>
      </c>
      <c r="K12" s="475" t="s">
        <v>296</v>
      </c>
      <c r="L12" s="475" t="s">
        <v>296</v>
      </c>
      <c r="M12" s="475" t="s">
        <v>296</v>
      </c>
      <c r="N12" s="476">
        <v>1155</v>
      </c>
      <c r="O12" s="477">
        <v>16.8</v>
      </c>
    </row>
    <row r="13" spans="1:15" ht="24" customHeight="1" x14ac:dyDescent="0.15">
      <c r="A13" s="467" t="s">
        <v>203</v>
      </c>
      <c r="B13" s="469" t="s">
        <v>66</v>
      </c>
      <c r="C13" s="468" t="s">
        <v>204</v>
      </c>
      <c r="D13" s="11"/>
      <c r="E13" s="475">
        <v>22</v>
      </c>
      <c r="F13" s="475">
        <v>55</v>
      </c>
      <c r="G13" s="475">
        <v>135</v>
      </c>
      <c r="H13" s="475">
        <v>316</v>
      </c>
      <c r="I13" s="475">
        <v>458</v>
      </c>
      <c r="J13" s="475">
        <v>312</v>
      </c>
      <c r="K13" s="475">
        <v>3</v>
      </c>
      <c r="L13" s="475" t="s">
        <v>296</v>
      </c>
      <c r="M13" s="475" t="s">
        <v>296</v>
      </c>
      <c r="N13" s="476">
        <v>1301</v>
      </c>
      <c r="O13" s="477">
        <v>19</v>
      </c>
    </row>
    <row r="14" spans="1:15" ht="24" customHeight="1" x14ac:dyDescent="0.15">
      <c r="A14" s="467" t="s">
        <v>204</v>
      </c>
      <c r="B14" s="469" t="s">
        <v>66</v>
      </c>
      <c r="C14" s="468" t="s">
        <v>205</v>
      </c>
      <c r="D14" s="11"/>
      <c r="E14" s="475">
        <v>20</v>
      </c>
      <c r="F14" s="475">
        <v>31</v>
      </c>
      <c r="G14" s="475">
        <v>63</v>
      </c>
      <c r="H14" s="475">
        <v>162</v>
      </c>
      <c r="I14" s="475">
        <v>354</v>
      </c>
      <c r="J14" s="475">
        <v>517</v>
      </c>
      <c r="K14" s="475">
        <v>270</v>
      </c>
      <c r="L14" s="475">
        <v>1</v>
      </c>
      <c r="M14" s="475" t="s">
        <v>296</v>
      </c>
      <c r="N14" s="476">
        <v>1418</v>
      </c>
      <c r="O14" s="477">
        <v>20.7</v>
      </c>
    </row>
    <row r="15" spans="1:15" ht="24" customHeight="1" x14ac:dyDescent="0.15">
      <c r="A15" s="467" t="s">
        <v>205</v>
      </c>
      <c r="B15" s="469" t="s">
        <v>66</v>
      </c>
      <c r="C15" s="468" t="s">
        <v>206</v>
      </c>
      <c r="D15" s="11"/>
      <c r="E15" s="475">
        <v>23</v>
      </c>
      <c r="F15" s="475">
        <v>21</v>
      </c>
      <c r="G15" s="475">
        <v>32</v>
      </c>
      <c r="H15" s="475">
        <v>62</v>
      </c>
      <c r="I15" s="475">
        <v>127</v>
      </c>
      <c r="J15" s="475">
        <v>294</v>
      </c>
      <c r="K15" s="475">
        <v>435</v>
      </c>
      <c r="L15" s="475">
        <v>177</v>
      </c>
      <c r="M15" s="475">
        <v>0</v>
      </c>
      <c r="N15" s="476">
        <v>1172</v>
      </c>
      <c r="O15" s="477">
        <v>17.100000000000001</v>
      </c>
    </row>
    <row r="16" spans="1:15" ht="32.25" customHeight="1" x14ac:dyDescent="0.15">
      <c r="A16" s="1150" t="s">
        <v>74</v>
      </c>
      <c r="B16" s="1151"/>
      <c r="C16" s="1151"/>
      <c r="D16" s="1152"/>
      <c r="E16" s="478">
        <v>462</v>
      </c>
      <c r="F16" s="478">
        <v>833</v>
      </c>
      <c r="G16" s="478">
        <v>1059</v>
      </c>
      <c r="H16" s="478">
        <v>1241</v>
      </c>
      <c r="I16" s="478">
        <v>1250</v>
      </c>
      <c r="J16" s="478">
        <v>1125</v>
      </c>
      <c r="K16" s="478">
        <v>708</v>
      </c>
      <c r="L16" s="478">
        <v>178</v>
      </c>
      <c r="M16" s="478">
        <v>0</v>
      </c>
      <c r="N16" s="478">
        <v>6856</v>
      </c>
      <c r="O16" s="26"/>
    </row>
    <row r="17" spans="1:15" ht="32.25" customHeight="1" thickBot="1" x14ac:dyDescent="0.2">
      <c r="A17" s="27"/>
      <c r="B17" s="1155" t="s">
        <v>99</v>
      </c>
      <c r="C17" s="1155"/>
      <c r="D17" s="1156"/>
      <c r="E17" s="480">
        <v>6.7</v>
      </c>
      <c r="F17" s="480">
        <v>12.1</v>
      </c>
      <c r="G17" s="480">
        <v>15.5</v>
      </c>
      <c r="H17" s="480">
        <v>18.100000000000001</v>
      </c>
      <c r="I17" s="480">
        <v>18.2</v>
      </c>
      <c r="J17" s="480">
        <v>16.399999999999999</v>
      </c>
      <c r="K17" s="480">
        <v>10.3</v>
      </c>
      <c r="L17" s="480">
        <v>2.6</v>
      </c>
      <c r="M17" s="480">
        <v>0</v>
      </c>
      <c r="N17" s="481"/>
      <c r="O17" s="28">
        <v>100</v>
      </c>
    </row>
    <row r="18" spans="1:15" ht="35.25" customHeight="1" thickBot="1" x14ac:dyDescent="0.2">
      <c r="A18" s="1134" t="s">
        <v>75</v>
      </c>
      <c r="B18" s="1135"/>
      <c r="C18" s="1135"/>
      <c r="D18" s="1136"/>
      <c r="E18" s="1153">
        <v>45.9</v>
      </c>
      <c r="F18" s="1154"/>
      <c r="G18" s="1154"/>
      <c r="H18" s="1154"/>
      <c r="I18" s="1154"/>
      <c r="J18" s="1139" t="s">
        <v>100</v>
      </c>
      <c r="K18" s="1139"/>
      <c r="L18" s="1139"/>
      <c r="M18" s="1139"/>
      <c r="N18" s="1139"/>
      <c r="O18" s="1140"/>
    </row>
    <row r="19" spans="1:15" ht="35.25" customHeight="1" thickBot="1" x14ac:dyDescent="0.2">
      <c r="A19" s="1134" t="s">
        <v>78</v>
      </c>
      <c r="B19" s="1135"/>
      <c r="C19" s="1135"/>
      <c r="D19" s="1136"/>
      <c r="E19" s="1137" t="s">
        <v>396</v>
      </c>
      <c r="F19" s="1137"/>
      <c r="G19" s="1137"/>
      <c r="H19" s="1137"/>
      <c r="I19" s="1137"/>
      <c r="J19" s="1137"/>
      <c r="K19" s="1137"/>
      <c r="L19" s="1137"/>
      <c r="M19" s="1137"/>
      <c r="N19" s="1137"/>
      <c r="O19" s="1138"/>
    </row>
    <row r="20" spans="1:15" ht="13.5" customHeight="1" x14ac:dyDescent="0.15">
      <c r="A20" s="417"/>
      <c r="B20" s="418"/>
      <c r="C20" s="418"/>
      <c r="D20" s="418"/>
      <c r="E20" s="418"/>
      <c r="F20" s="418"/>
      <c r="G20" s="418"/>
      <c r="H20" s="418"/>
      <c r="I20" s="418"/>
      <c r="J20" s="418"/>
      <c r="K20" s="418"/>
      <c r="L20" s="418"/>
      <c r="M20" s="418"/>
      <c r="N20" s="418"/>
      <c r="O20" s="418"/>
    </row>
    <row r="21" spans="1:15" x14ac:dyDescent="0.15">
      <c r="A21" s="419"/>
      <c r="B21" s="419"/>
      <c r="C21" s="419"/>
      <c r="D21" s="419"/>
      <c r="E21" s="419"/>
      <c r="F21" s="419"/>
      <c r="G21" s="419"/>
      <c r="H21" s="419"/>
      <c r="I21" s="419"/>
      <c r="J21" s="419"/>
      <c r="K21" s="419"/>
      <c r="L21" s="419"/>
      <c r="M21" s="419"/>
      <c r="N21" s="419"/>
      <c r="O21" s="419"/>
    </row>
    <row r="22" spans="1:15" x14ac:dyDescent="0.15">
      <c r="A22" s="419"/>
      <c r="B22" s="419"/>
      <c r="C22" s="419"/>
      <c r="D22" s="419"/>
      <c r="E22" s="419"/>
      <c r="F22" s="419"/>
      <c r="G22" s="419"/>
      <c r="H22" s="419"/>
      <c r="I22" s="419"/>
      <c r="J22" s="419"/>
      <c r="K22" s="419"/>
      <c r="L22" s="419"/>
      <c r="M22" s="419"/>
      <c r="N22" s="419"/>
      <c r="O22" s="419"/>
    </row>
  </sheetData>
  <mergeCells count="17">
    <mergeCell ref="A19:D19"/>
    <mergeCell ref="E19:O19"/>
    <mergeCell ref="J18:O18"/>
    <mergeCell ref="A4:D6"/>
    <mergeCell ref="A16:D16"/>
    <mergeCell ref="A18:D18"/>
    <mergeCell ref="E18:I18"/>
    <mergeCell ref="M5:M6"/>
    <mergeCell ref="B17:D17"/>
    <mergeCell ref="E5:E6"/>
    <mergeCell ref="F5:F6"/>
    <mergeCell ref="G5:G6"/>
    <mergeCell ref="L5:L6"/>
    <mergeCell ref="H5:H6"/>
    <mergeCell ref="I5:I6"/>
    <mergeCell ref="J5:J6"/>
    <mergeCell ref="K5:K6"/>
  </mergeCells>
  <phoneticPr fontId="7"/>
  <printOptions horizontalCentered="1"/>
  <pageMargins left="0.39370078740157483" right="0.39370078740157483" top="0.59055118110236227" bottom="0.59055118110236227" header="0.19685039370078741" footer="0.19685039370078741"/>
  <pageSetup paperSize="9" scale="89" firstPageNumber="14" fitToWidth="0" fitToHeight="0" orientation="landscape" r:id="rId1"/>
  <headerFooter alignWithMargins="0">
    <oddFooter>&amp;C&amp;"ＭＳ Ｐ明朝,標準"&amp;14- &amp;P -</oddFooter>
  </headerFooter>
  <ignoredErrors>
    <ignoredError sqref="A8:A15 C8:C1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1"/>
  <sheetViews>
    <sheetView showGridLines="0" zoomScaleNormal="100" zoomScaleSheetLayoutView="80" workbookViewId="0"/>
  </sheetViews>
  <sheetFormatPr defaultRowHeight="13.5" x14ac:dyDescent="0.1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x14ac:dyDescent="0.15"/>
    <row r="2" spans="1:15" ht="34.5" customHeight="1" thickBot="1" x14ac:dyDescent="0.2">
      <c r="A2" s="9" t="s">
        <v>102</v>
      </c>
      <c r="B2" s="9"/>
      <c r="O2" s="22" t="s">
        <v>437</v>
      </c>
    </row>
    <row r="3" spans="1:15" s="19" customFormat="1" ht="38.25" customHeight="1" x14ac:dyDescent="0.15">
      <c r="A3" s="1141" t="s">
        <v>87</v>
      </c>
      <c r="B3" s="1142"/>
      <c r="C3" s="1142"/>
      <c r="D3" s="1143"/>
      <c r="E3" s="23" t="s">
        <v>88</v>
      </c>
      <c r="F3" s="23"/>
      <c r="G3" s="23"/>
      <c r="H3" s="23"/>
      <c r="I3" s="23"/>
      <c r="J3" s="23"/>
      <c r="K3" s="23"/>
      <c r="L3" s="23"/>
      <c r="M3" s="23"/>
      <c r="N3" s="23"/>
      <c r="O3" s="24"/>
    </row>
    <row r="4" spans="1:15" s="19" customFormat="1" ht="27" customHeight="1" x14ac:dyDescent="0.15">
      <c r="A4" s="1144"/>
      <c r="B4" s="1145"/>
      <c r="C4" s="1145"/>
      <c r="D4" s="1146"/>
      <c r="E4" s="1157" t="s">
        <v>89</v>
      </c>
      <c r="F4" s="1132" t="s">
        <v>90</v>
      </c>
      <c r="G4" s="1132" t="s">
        <v>91</v>
      </c>
      <c r="H4" s="1132" t="s">
        <v>92</v>
      </c>
      <c r="I4" s="1132" t="s">
        <v>93</v>
      </c>
      <c r="J4" s="1132" t="s">
        <v>94</v>
      </c>
      <c r="K4" s="1132" t="s">
        <v>95</v>
      </c>
      <c r="L4" s="1132" t="s">
        <v>96</v>
      </c>
      <c r="M4" s="1132">
        <v>40</v>
      </c>
      <c r="N4" s="482" t="s">
        <v>97</v>
      </c>
      <c r="O4" s="483"/>
    </row>
    <row r="5" spans="1:15" ht="27" customHeight="1" thickBot="1" x14ac:dyDescent="0.2">
      <c r="A5" s="1147"/>
      <c r="B5" s="1148"/>
      <c r="C5" s="1148"/>
      <c r="D5" s="1149"/>
      <c r="E5" s="1158"/>
      <c r="F5" s="1133"/>
      <c r="G5" s="1133"/>
      <c r="H5" s="1133"/>
      <c r="I5" s="1133"/>
      <c r="J5" s="1133"/>
      <c r="K5" s="1133"/>
      <c r="L5" s="1133"/>
      <c r="M5" s="1133"/>
      <c r="N5" s="484"/>
      <c r="O5" s="470" t="s">
        <v>65</v>
      </c>
    </row>
    <row r="6" spans="1:15" ht="22.5" customHeight="1" x14ac:dyDescent="0.15">
      <c r="A6" s="25"/>
      <c r="B6" s="53" t="s">
        <v>196</v>
      </c>
      <c r="C6" s="14"/>
      <c r="D6" s="54" t="s">
        <v>197</v>
      </c>
      <c r="E6" s="471"/>
      <c r="F6" s="472"/>
      <c r="G6" s="472"/>
      <c r="H6" s="472"/>
      <c r="I6" s="472"/>
      <c r="J6" s="472"/>
      <c r="K6" s="472"/>
      <c r="L6" s="472"/>
      <c r="M6" s="473"/>
      <c r="N6" s="472"/>
      <c r="O6" s="474" t="s">
        <v>409</v>
      </c>
    </row>
    <row r="7" spans="1:15" ht="24" customHeight="1" x14ac:dyDescent="0.15">
      <c r="A7" s="467" t="s">
        <v>198</v>
      </c>
      <c r="B7" s="469" t="s">
        <v>66</v>
      </c>
      <c r="C7" s="468" t="s">
        <v>199</v>
      </c>
      <c r="D7" s="11"/>
      <c r="E7" s="475">
        <v>1</v>
      </c>
      <c r="F7" s="475" t="s">
        <v>296</v>
      </c>
      <c r="G7" s="475" t="s">
        <v>296</v>
      </c>
      <c r="H7" s="475" t="s">
        <v>296</v>
      </c>
      <c r="I7" s="475" t="s">
        <v>296</v>
      </c>
      <c r="J7" s="475" t="s">
        <v>296</v>
      </c>
      <c r="K7" s="475" t="s">
        <v>296</v>
      </c>
      <c r="L7" s="475" t="s">
        <v>296</v>
      </c>
      <c r="M7" s="475" t="s">
        <v>296</v>
      </c>
      <c r="N7" s="476">
        <v>1</v>
      </c>
      <c r="O7" s="477">
        <v>0.6</v>
      </c>
    </row>
    <row r="8" spans="1:15" ht="24" customHeight="1" x14ac:dyDescent="0.15">
      <c r="A8" s="467" t="s">
        <v>199</v>
      </c>
      <c r="B8" s="469" t="s">
        <v>66</v>
      </c>
      <c r="C8" s="468" t="s">
        <v>200</v>
      </c>
      <c r="D8" s="11"/>
      <c r="E8" s="475">
        <v>5</v>
      </c>
      <c r="F8" s="475">
        <v>2</v>
      </c>
      <c r="G8" s="475">
        <v>0</v>
      </c>
      <c r="H8" s="475" t="s">
        <v>296</v>
      </c>
      <c r="I8" s="475" t="s">
        <v>296</v>
      </c>
      <c r="J8" s="475" t="s">
        <v>296</v>
      </c>
      <c r="K8" s="475" t="s">
        <v>296</v>
      </c>
      <c r="L8" s="475" t="s">
        <v>296</v>
      </c>
      <c r="M8" s="475" t="s">
        <v>296</v>
      </c>
      <c r="N8" s="476">
        <v>6</v>
      </c>
      <c r="O8" s="477">
        <v>5</v>
      </c>
    </row>
    <row r="9" spans="1:15" ht="24" customHeight="1" x14ac:dyDescent="0.15">
      <c r="A9" s="467" t="s">
        <v>200</v>
      </c>
      <c r="B9" s="469" t="s">
        <v>66</v>
      </c>
      <c r="C9" s="468" t="s">
        <v>201</v>
      </c>
      <c r="D9" s="11"/>
      <c r="E9" s="475">
        <v>7</v>
      </c>
      <c r="F9" s="475">
        <v>4</v>
      </c>
      <c r="G9" s="475">
        <v>1</v>
      </c>
      <c r="H9" s="475" t="s">
        <v>296</v>
      </c>
      <c r="I9" s="475" t="s">
        <v>296</v>
      </c>
      <c r="J9" s="475" t="s">
        <v>296</v>
      </c>
      <c r="K9" s="475" t="s">
        <v>296</v>
      </c>
      <c r="L9" s="475" t="s">
        <v>296</v>
      </c>
      <c r="M9" s="475" t="s">
        <v>296</v>
      </c>
      <c r="N9" s="476">
        <v>13</v>
      </c>
      <c r="O9" s="477">
        <v>9.8000000000000007</v>
      </c>
    </row>
    <row r="10" spans="1:15" ht="24" customHeight="1" x14ac:dyDescent="0.15">
      <c r="A10" s="467" t="s">
        <v>201</v>
      </c>
      <c r="B10" s="469" t="s">
        <v>66</v>
      </c>
      <c r="C10" s="468" t="s">
        <v>202</v>
      </c>
      <c r="D10" s="11"/>
      <c r="E10" s="475">
        <v>5</v>
      </c>
      <c r="F10" s="475">
        <v>5</v>
      </c>
      <c r="G10" s="475">
        <v>2</v>
      </c>
      <c r="H10" s="475">
        <v>2</v>
      </c>
      <c r="I10" s="475" t="s">
        <v>296</v>
      </c>
      <c r="J10" s="475" t="s">
        <v>296</v>
      </c>
      <c r="K10" s="475" t="s">
        <v>296</v>
      </c>
      <c r="L10" s="475" t="s">
        <v>296</v>
      </c>
      <c r="M10" s="475" t="s">
        <v>296</v>
      </c>
      <c r="N10" s="476">
        <v>15</v>
      </c>
      <c r="O10" s="477">
        <v>11.3</v>
      </c>
    </row>
    <row r="11" spans="1:15" ht="24" customHeight="1" x14ac:dyDescent="0.15">
      <c r="A11" s="467" t="s">
        <v>202</v>
      </c>
      <c r="B11" s="469" t="s">
        <v>66</v>
      </c>
      <c r="C11" s="468" t="s">
        <v>203</v>
      </c>
      <c r="D11" s="11"/>
      <c r="E11" s="475">
        <v>4</v>
      </c>
      <c r="F11" s="475">
        <v>4</v>
      </c>
      <c r="G11" s="475">
        <v>4</v>
      </c>
      <c r="H11" s="475">
        <v>3</v>
      </c>
      <c r="I11" s="475">
        <v>4</v>
      </c>
      <c r="J11" s="475">
        <v>0</v>
      </c>
      <c r="K11" s="475" t="s">
        <v>296</v>
      </c>
      <c r="L11" s="475" t="s">
        <v>296</v>
      </c>
      <c r="M11" s="475" t="s">
        <v>296</v>
      </c>
      <c r="N11" s="476">
        <v>19</v>
      </c>
      <c r="O11" s="477">
        <v>15.1</v>
      </c>
    </row>
    <row r="12" spans="1:15" ht="24" customHeight="1" x14ac:dyDescent="0.15">
      <c r="A12" s="467" t="s">
        <v>203</v>
      </c>
      <c r="B12" s="469" t="s">
        <v>66</v>
      </c>
      <c r="C12" s="468" t="s">
        <v>204</v>
      </c>
      <c r="D12" s="11"/>
      <c r="E12" s="475">
        <v>3</v>
      </c>
      <c r="F12" s="475">
        <v>3</v>
      </c>
      <c r="G12" s="475">
        <v>3</v>
      </c>
      <c r="H12" s="475">
        <v>3</v>
      </c>
      <c r="I12" s="475">
        <v>3</v>
      </c>
      <c r="J12" s="475">
        <v>3</v>
      </c>
      <c r="K12" s="475">
        <v>0</v>
      </c>
      <c r="L12" s="475" t="s">
        <v>296</v>
      </c>
      <c r="M12" s="475" t="s">
        <v>296</v>
      </c>
      <c r="N12" s="476">
        <v>19</v>
      </c>
      <c r="O12" s="477">
        <v>14.5</v>
      </c>
    </row>
    <row r="13" spans="1:15" ht="24" customHeight="1" x14ac:dyDescent="0.15">
      <c r="A13" s="467" t="s">
        <v>204</v>
      </c>
      <c r="B13" s="469" t="s">
        <v>66</v>
      </c>
      <c r="C13" s="468" t="s">
        <v>205</v>
      </c>
      <c r="D13" s="11"/>
      <c r="E13" s="475">
        <v>3</v>
      </c>
      <c r="F13" s="475">
        <v>3</v>
      </c>
      <c r="G13" s="475">
        <v>4</v>
      </c>
      <c r="H13" s="475">
        <v>4</v>
      </c>
      <c r="I13" s="475">
        <v>3</v>
      </c>
      <c r="J13" s="475">
        <v>3</v>
      </c>
      <c r="K13" s="475">
        <v>4</v>
      </c>
      <c r="L13" s="475" t="s">
        <v>296</v>
      </c>
      <c r="M13" s="475" t="s">
        <v>296</v>
      </c>
      <c r="N13" s="476">
        <v>25</v>
      </c>
      <c r="O13" s="477">
        <v>19.399999999999999</v>
      </c>
    </row>
    <row r="14" spans="1:15" ht="24" customHeight="1" x14ac:dyDescent="0.15">
      <c r="A14" s="467" t="s">
        <v>205</v>
      </c>
      <c r="B14" s="469" t="s">
        <v>66</v>
      </c>
      <c r="C14" s="468" t="s">
        <v>206</v>
      </c>
      <c r="D14" s="11"/>
      <c r="E14" s="475">
        <v>9</v>
      </c>
      <c r="F14" s="475">
        <v>4</v>
      </c>
      <c r="G14" s="475">
        <v>4</v>
      </c>
      <c r="H14" s="475">
        <v>4</v>
      </c>
      <c r="I14" s="475">
        <v>3</v>
      </c>
      <c r="J14" s="475">
        <v>2</v>
      </c>
      <c r="K14" s="475">
        <v>3</v>
      </c>
      <c r="L14" s="475">
        <v>2</v>
      </c>
      <c r="M14" s="475" t="s">
        <v>296</v>
      </c>
      <c r="N14" s="476">
        <v>31</v>
      </c>
      <c r="O14" s="477">
        <v>24.3</v>
      </c>
    </row>
    <row r="15" spans="1:15" ht="32.25" customHeight="1" x14ac:dyDescent="0.15">
      <c r="A15" s="1150" t="s">
        <v>74</v>
      </c>
      <c r="B15" s="1151"/>
      <c r="C15" s="1151"/>
      <c r="D15" s="1152"/>
      <c r="E15" s="478">
        <v>36</v>
      </c>
      <c r="F15" s="478">
        <v>27</v>
      </c>
      <c r="G15" s="478">
        <v>19</v>
      </c>
      <c r="H15" s="478">
        <v>16</v>
      </c>
      <c r="I15" s="478">
        <v>13</v>
      </c>
      <c r="J15" s="478">
        <v>9</v>
      </c>
      <c r="K15" s="478">
        <v>7</v>
      </c>
      <c r="L15" s="478">
        <v>2</v>
      </c>
      <c r="M15" s="478"/>
      <c r="N15" s="479">
        <v>129</v>
      </c>
      <c r="O15" s="26"/>
    </row>
    <row r="16" spans="1:15" ht="32.25" customHeight="1" thickBot="1" x14ac:dyDescent="0.2">
      <c r="A16" s="27"/>
      <c r="B16" s="1155" t="s">
        <v>99</v>
      </c>
      <c r="C16" s="1155"/>
      <c r="D16" s="1156"/>
      <c r="E16" s="480">
        <v>28.3</v>
      </c>
      <c r="F16" s="480">
        <v>20.6</v>
      </c>
      <c r="G16" s="480">
        <v>14.5</v>
      </c>
      <c r="H16" s="480">
        <v>12.2</v>
      </c>
      <c r="I16" s="480">
        <v>10.5</v>
      </c>
      <c r="J16" s="480">
        <v>6.6</v>
      </c>
      <c r="K16" s="480">
        <v>5.4</v>
      </c>
      <c r="L16" s="480">
        <v>1.8</v>
      </c>
      <c r="M16" s="486"/>
      <c r="N16" s="481"/>
      <c r="O16" s="28">
        <v>100</v>
      </c>
    </row>
    <row r="17" spans="1:15" ht="50.25" customHeight="1" thickBot="1" x14ac:dyDescent="0.2">
      <c r="A17" s="1134" t="s">
        <v>75</v>
      </c>
      <c r="B17" s="1135"/>
      <c r="C17" s="1135"/>
      <c r="D17" s="1136"/>
      <c r="E17" s="1153">
        <v>46.5</v>
      </c>
      <c r="F17" s="1154"/>
      <c r="G17" s="1154"/>
      <c r="H17" s="1154"/>
      <c r="I17" s="1154"/>
      <c r="J17" s="1139" t="s">
        <v>100</v>
      </c>
      <c r="K17" s="1139"/>
      <c r="L17" s="1139"/>
      <c r="M17" s="1139"/>
      <c r="N17" s="1139"/>
      <c r="O17" s="1140"/>
    </row>
    <row r="18" spans="1:15" x14ac:dyDescent="0.15">
      <c r="A18" s="17"/>
      <c r="B18" s="17"/>
      <c r="E18" s="10"/>
      <c r="F18" s="10"/>
      <c r="G18" s="10"/>
      <c r="H18" s="10"/>
      <c r="I18" s="10"/>
      <c r="J18" s="10"/>
      <c r="K18" s="10"/>
      <c r="L18" s="10"/>
      <c r="M18" s="10"/>
      <c r="N18" s="10"/>
      <c r="O18" s="10"/>
    </row>
    <row r="19" spans="1:15" x14ac:dyDescent="0.15">
      <c r="A19" s="17"/>
      <c r="B19" s="17"/>
    </row>
    <row r="20" spans="1:15" x14ac:dyDescent="0.15">
      <c r="A20" s="17"/>
      <c r="B20" s="17"/>
    </row>
    <row r="21" spans="1:15" x14ac:dyDescent="0.15">
      <c r="A21" s="17"/>
      <c r="B21" s="17"/>
    </row>
  </sheetData>
  <mergeCells count="15">
    <mergeCell ref="A17:D17"/>
    <mergeCell ref="E17:I17"/>
    <mergeCell ref="J17:O17"/>
    <mergeCell ref="M4:M5"/>
    <mergeCell ref="B16:D16"/>
    <mergeCell ref="E4:E5"/>
    <mergeCell ref="F4:F5"/>
    <mergeCell ref="K4:K5"/>
    <mergeCell ref="G4:G5"/>
    <mergeCell ref="H4:H5"/>
    <mergeCell ref="I4:I5"/>
    <mergeCell ref="J4:J5"/>
    <mergeCell ref="L4:L5"/>
    <mergeCell ref="A3:D5"/>
    <mergeCell ref="A15:D15"/>
  </mergeCells>
  <phoneticPr fontId="7"/>
  <printOptions horizontalCentered="1"/>
  <pageMargins left="0.39370078740157483" right="0.39370078740157483" top="0.59055118110236227" bottom="0.59055118110236227" header="0.19685039370078741" footer="0.19685039370078741"/>
  <pageSetup paperSize="9" scale="89" firstPageNumber="15" fitToWidth="0" fitToHeight="0" orientation="landscape" r:id="rId1"/>
  <headerFooter alignWithMargins="0">
    <oddFooter>&amp;C&amp;"ＭＳ Ｐ明朝,標準"&amp;14- &amp;P -</oddFooter>
  </headerFooter>
  <ignoredErrors>
    <ignoredError sqref="A7:A14 C7:C1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23"/>
  <sheetViews>
    <sheetView showGridLines="0" zoomScaleNormal="100" zoomScaleSheetLayoutView="80" workbookViewId="0"/>
  </sheetViews>
  <sheetFormatPr defaultRowHeight="13.5" x14ac:dyDescent="0.15"/>
  <cols>
    <col min="1" max="1" width="11.625" style="1" customWidth="1"/>
    <col min="2" max="2" width="5.5" style="1" customWidth="1"/>
    <col min="3" max="3" width="8.375" style="1" customWidth="1"/>
    <col min="4" max="4" width="5.5" style="1" customWidth="1"/>
    <col min="5" max="15" width="11.5" style="1" customWidth="1"/>
    <col min="16" max="16384" width="9" style="1"/>
  </cols>
  <sheetData>
    <row r="1" spans="1:15" ht="34.5" customHeight="1" x14ac:dyDescent="0.15"/>
    <row r="2" spans="1:15" ht="34.5" customHeight="1" thickBot="1" x14ac:dyDescent="0.2">
      <c r="A2" s="9" t="s">
        <v>103</v>
      </c>
      <c r="B2" s="9"/>
      <c r="O2" s="22" t="s">
        <v>437</v>
      </c>
    </row>
    <row r="3" spans="1:15" s="19" customFormat="1" ht="38.25" customHeight="1" x14ac:dyDescent="0.15">
      <c r="A3" s="1141" t="s">
        <v>87</v>
      </c>
      <c r="B3" s="1142"/>
      <c r="C3" s="1142"/>
      <c r="D3" s="1143"/>
      <c r="E3" s="23" t="s">
        <v>88</v>
      </c>
      <c r="F3" s="23"/>
      <c r="G3" s="23"/>
      <c r="H3" s="23"/>
      <c r="I3" s="23"/>
      <c r="J3" s="23"/>
      <c r="K3" s="23"/>
      <c r="L3" s="23"/>
      <c r="M3" s="23"/>
      <c r="N3" s="23"/>
      <c r="O3" s="24"/>
    </row>
    <row r="4" spans="1:15" s="19" customFormat="1" ht="27" customHeight="1" x14ac:dyDescent="0.15">
      <c r="A4" s="1144"/>
      <c r="B4" s="1145"/>
      <c r="C4" s="1145"/>
      <c r="D4" s="1146"/>
      <c r="E4" s="1157" t="s">
        <v>89</v>
      </c>
      <c r="F4" s="1132" t="s">
        <v>90</v>
      </c>
      <c r="G4" s="1132" t="s">
        <v>91</v>
      </c>
      <c r="H4" s="1132" t="s">
        <v>92</v>
      </c>
      <c r="I4" s="1132" t="s">
        <v>93</v>
      </c>
      <c r="J4" s="1132" t="s">
        <v>94</v>
      </c>
      <c r="K4" s="1132" t="s">
        <v>95</v>
      </c>
      <c r="L4" s="1132" t="s">
        <v>96</v>
      </c>
      <c r="M4" s="1132">
        <v>40</v>
      </c>
      <c r="N4" s="482" t="s">
        <v>97</v>
      </c>
      <c r="O4" s="483"/>
    </row>
    <row r="5" spans="1:15" ht="27" customHeight="1" thickBot="1" x14ac:dyDescent="0.2">
      <c r="A5" s="1147"/>
      <c r="B5" s="1148"/>
      <c r="C5" s="1148"/>
      <c r="D5" s="1149"/>
      <c r="E5" s="1158"/>
      <c r="F5" s="1133"/>
      <c r="G5" s="1133"/>
      <c r="H5" s="1133"/>
      <c r="I5" s="1133"/>
      <c r="J5" s="1133"/>
      <c r="K5" s="1133"/>
      <c r="L5" s="1133"/>
      <c r="M5" s="1133"/>
      <c r="N5" s="484"/>
      <c r="O5" s="470" t="s">
        <v>65</v>
      </c>
    </row>
    <row r="6" spans="1:15" ht="22.5" customHeight="1" x14ac:dyDescent="0.15">
      <c r="A6" s="25"/>
      <c r="B6" s="53" t="s">
        <v>196</v>
      </c>
      <c r="C6" s="14"/>
      <c r="D6" s="54" t="s">
        <v>197</v>
      </c>
      <c r="E6" s="471"/>
      <c r="F6" s="472"/>
      <c r="G6" s="472"/>
      <c r="H6" s="472"/>
      <c r="I6" s="472"/>
      <c r="J6" s="472"/>
      <c r="K6" s="472"/>
      <c r="L6" s="472"/>
      <c r="M6" s="473"/>
      <c r="N6" s="472"/>
      <c r="O6" s="474" t="s">
        <v>409</v>
      </c>
    </row>
    <row r="7" spans="1:15" ht="24" customHeight="1" x14ac:dyDescent="0.15">
      <c r="A7" s="467" t="s">
        <v>198</v>
      </c>
      <c r="B7" s="469" t="s">
        <v>66</v>
      </c>
      <c r="C7" s="468" t="s">
        <v>199</v>
      </c>
      <c r="D7" s="11"/>
      <c r="E7" s="475">
        <v>45</v>
      </c>
      <c r="F7" s="475">
        <v>0</v>
      </c>
      <c r="G7" s="475" t="s">
        <v>296</v>
      </c>
      <c r="H7" s="475" t="s">
        <v>296</v>
      </c>
      <c r="I7" s="475" t="s">
        <v>296</v>
      </c>
      <c r="J7" s="475" t="s">
        <v>296</v>
      </c>
      <c r="K7" s="475" t="s">
        <v>296</v>
      </c>
      <c r="L7" s="475" t="s">
        <v>296</v>
      </c>
      <c r="M7" s="475" t="s">
        <v>296</v>
      </c>
      <c r="N7" s="476">
        <v>46</v>
      </c>
      <c r="O7" s="477">
        <v>0.7</v>
      </c>
    </row>
    <row r="8" spans="1:15" ht="24" customHeight="1" x14ac:dyDescent="0.15">
      <c r="A8" s="467" t="s">
        <v>199</v>
      </c>
      <c r="B8" s="469" t="s">
        <v>66</v>
      </c>
      <c r="C8" s="468" t="s">
        <v>200</v>
      </c>
      <c r="D8" s="11"/>
      <c r="E8" s="475">
        <v>119</v>
      </c>
      <c r="F8" s="475">
        <v>126</v>
      </c>
      <c r="G8" s="475">
        <v>1</v>
      </c>
      <c r="H8" s="475" t="s">
        <v>296</v>
      </c>
      <c r="I8" s="475" t="s">
        <v>296</v>
      </c>
      <c r="J8" s="475" t="s">
        <v>296</v>
      </c>
      <c r="K8" s="475" t="s">
        <v>296</v>
      </c>
      <c r="L8" s="475" t="s">
        <v>296</v>
      </c>
      <c r="M8" s="475" t="s">
        <v>296</v>
      </c>
      <c r="N8" s="476">
        <v>245</v>
      </c>
      <c r="O8" s="477">
        <v>3.6</v>
      </c>
    </row>
    <row r="9" spans="1:15" ht="24" customHeight="1" x14ac:dyDescent="0.15">
      <c r="A9" s="467" t="s">
        <v>200</v>
      </c>
      <c r="B9" s="469" t="s">
        <v>66</v>
      </c>
      <c r="C9" s="468" t="s">
        <v>201</v>
      </c>
      <c r="D9" s="11"/>
      <c r="E9" s="475">
        <v>110</v>
      </c>
      <c r="F9" s="475">
        <v>258</v>
      </c>
      <c r="G9" s="475">
        <v>196</v>
      </c>
      <c r="H9" s="475">
        <v>2</v>
      </c>
      <c r="I9" s="475" t="s">
        <v>296</v>
      </c>
      <c r="J9" s="475" t="s">
        <v>296</v>
      </c>
      <c r="K9" s="475" t="s">
        <v>296</v>
      </c>
      <c r="L9" s="475" t="s">
        <v>296</v>
      </c>
      <c r="M9" s="475" t="s">
        <v>296</v>
      </c>
      <c r="N9" s="476">
        <v>566</v>
      </c>
      <c r="O9" s="477">
        <v>8.4</v>
      </c>
    </row>
    <row r="10" spans="1:15" ht="24" customHeight="1" x14ac:dyDescent="0.15">
      <c r="A10" s="467" t="s">
        <v>201</v>
      </c>
      <c r="B10" s="469" t="s">
        <v>66</v>
      </c>
      <c r="C10" s="468" t="s">
        <v>202</v>
      </c>
      <c r="D10" s="11"/>
      <c r="E10" s="475">
        <v>67</v>
      </c>
      <c r="F10" s="475">
        <v>214</v>
      </c>
      <c r="G10" s="475">
        <v>351</v>
      </c>
      <c r="H10" s="475">
        <v>286</v>
      </c>
      <c r="I10" s="475">
        <v>3</v>
      </c>
      <c r="J10" s="475" t="s">
        <v>296</v>
      </c>
      <c r="K10" s="475" t="s">
        <v>296</v>
      </c>
      <c r="L10" s="475" t="s">
        <v>296</v>
      </c>
      <c r="M10" s="475" t="s">
        <v>296</v>
      </c>
      <c r="N10" s="476">
        <v>921</v>
      </c>
      <c r="O10" s="477">
        <v>13.7</v>
      </c>
    </row>
    <row r="11" spans="1:15" ht="24" customHeight="1" x14ac:dyDescent="0.15">
      <c r="A11" s="467" t="s">
        <v>202</v>
      </c>
      <c r="B11" s="469" t="s">
        <v>66</v>
      </c>
      <c r="C11" s="468" t="s">
        <v>203</v>
      </c>
      <c r="D11" s="11"/>
      <c r="E11" s="475">
        <v>35</v>
      </c>
      <c r="F11" s="475">
        <v>111</v>
      </c>
      <c r="G11" s="475">
        <v>275</v>
      </c>
      <c r="H11" s="475">
        <v>408</v>
      </c>
      <c r="I11" s="475">
        <v>305</v>
      </c>
      <c r="J11" s="475">
        <v>2</v>
      </c>
      <c r="K11" s="475" t="s">
        <v>296</v>
      </c>
      <c r="L11" s="475" t="s">
        <v>296</v>
      </c>
      <c r="M11" s="475" t="s">
        <v>296</v>
      </c>
      <c r="N11" s="476">
        <v>1135</v>
      </c>
      <c r="O11" s="477">
        <v>16.899999999999999</v>
      </c>
    </row>
    <row r="12" spans="1:15" ht="24" customHeight="1" x14ac:dyDescent="0.15">
      <c r="A12" s="467" t="s">
        <v>203</v>
      </c>
      <c r="B12" s="469" t="s">
        <v>66</v>
      </c>
      <c r="C12" s="468" t="s">
        <v>204</v>
      </c>
      <c r="D12" s="11"/>
      <c r="E12" s="475">
        <v>19</v>
      </c>
      <c r="F12" s="475">
        <v>51</v>
      </c>
      <c r="G12" s="475">
        <v>132</v>
      </c>
      <c r="H12" s="475">
        <v>314</v>
      </c>
      <c r="I12" s="475">
        <v>455</v>
      </c>
      <c r="J12" s="475">
        <v>309</v>
      </c>
      <c r="K12" s="475">
        <v>3</v>
      </c>
      <c r="L12" s="475" t="s">
        <v>296</v>
      </c>
      <c r="M12" s="475" t="s">
        <v>296</v>
      </c>
      <c r="N12" s="476">
        <v>1282</v>
      </c>
      <c r="O12" s="477">
        <v>19.100000000000001</v>
      </c>
    </row>
    <row r="13" spans="1:15" ht="24" customHeight="1" x14ac:dyDescent="0.15">
      <c r="A13" s="467" t="s">
        <v>204</v>
      </c>
      <c r="B13" s="469" t="s">
        <v>66</v>
      </c>
      <c r="C13" s="468" t="s">
        <v>205</v>
      </c>
      <c r="D13" s="11"/>
      <c r="E13" s="475">
        <v>16</v>
      </c>
      <c r="F13" s="475">
        <v>28</v>
      </c>
      <c r="G13" s="475">
        <v>59</v>
      </c>
      <c r="H13" s="475">
        <v>158</v>
      </c>
      <c r="I13" s="475">
        <v>351</v>
      </c>
      <c r="J13" s="475">
        <v>514</v>
      </c>
      <c r="K13" s="475">
        <v>266</v>
      </c>
      <c r="L13" s="475">
        <v>1</v>
      </c>
      <c r="M13" s="475" t="s">
        <v>296</v>
      </c>
      <c r="N13" s="476">
        <v>1393</v>
      </c>
      <c r="O13" s="477">
        <v>20.7</v>
      </c>
    </row>
    <row r="14" spans="1:15" ht="24" customHeight="1" x14ac:dyDescent="0.15">
      <c r="A14" s="467" t="s">
        <v>205</v>
      </c>
      <c r="B14" s="469" t="s">
        <v>66</v>
      </c>
      <c r="C14" s="468" t="s">
        <v>206</v>
      </c>
      <c r="D14" s="11"/>
      <c r="E14" s="475">
        <v>14</v>
      </c>
      <c r="F14" s="475">
        <v>17</v>
      </c>
      <c r="G14" s="475">
        <v>28</v>
      </c>
      <c r="H14" s="475">
        <v>58</v>
      </c>
      <c r="I14" s="475">
        <v>124</v>
      </c>
      <c r="J14" s="475">
        <v>292</v>
      </c>
      <c r="K14" s="475">
        <v>432</v>
      </c>
      <c r="L14" s="475">
        <v>175</v>
      </c>
      <c r="M14" s="475">
        <v>0</v>
      </c>
      <c r="N14" s="476">
        <v>1140</v>
      </c>
      <c r="O14" s="477">
        <v>17</v>
      </c>
    </row>
    <row r="15" spans="1:15" ht="32.25" customHeight="1" x14ac:dyDescent="0.15">
      <c r="A15" s="1150" t="s">
        <v>74</v>
      </c>
      <c r="B15" s="1151"/>
      <c r="C15" s="1151"/>
      <c r="D15" s="1152"/>
      <c r="E15" s="478">
        <v>426</v>
      </c>
      <c r="F15" s="478">
        <v>806</v>
      </c>
      <c r="G15" s="478">
        <v>1041</v>
      </c>
      <c r="H15" s="478">
        <v>1225</v>
      </c>
      <c r="I15" s="478">
        <v>1237</v>
      </c>
      <c r="J15" s="478">
        <v>1116</v>
      </c>
      <c r="K15" s="478">
        <v>701</v>
      </c>
      <c r="L15" s="478">
        <v>176</v>
      </c>
      <c r="M15" s="478">
        <v>0</v>
      </c>
      <c r="N15" s="478">
        <v>6728</v>
      </c>
      <c r="O15" s="26"/>
    </row>
    <row r="16" spans="1:15" ht="32.25" customHeight="1" thickBot="1" x14ac:dyDescent="0.2">
      <c r="A16" s="27"/>
      <c r="B16" s="1155" t="s">
        <v>99</v>
      </c>
      <c r="C16" s="1155"/>
      <c r="D16" s="1156"/>
      <c r="E16" s="480">
        <v>6.3</v>
      </c>
      <c r="F16" s="480">
        <v>12</v>
      </c>
      <c r="G16" s="480">
        <v>15.5</v>
      </c>
      <c r="H16" s="480">
        <v>18.2</v>
      </c>
      <c r="I16" s="480">
        <v>18.399999999999999</v>
      </c>
      <c r="J16" s="480">
        <v>16.600000000000001</v>
      </c>
      <c r="K16" s="480">
        <v>10.4</v>
      </c>
      <c r="L16" s="480">
        <v>2.6</v>
      </c>
      <c r="M16" s="480">
        <v>0</v>
      </c>
      <c r="N16" s="481"/>
      <c r="O16" s="28">
        <v>100</v>
      </c>
    </row>
    <row r="17" spans="1:15" ht="50.25" customHeight="1" thickBot="1" x14ac:dyDescent="0.2">
      <c r="A17" s="1134" t="s">
        <v>75</v>
      </c>
      <c r="B17" s="1135"/>
      <c r="C17" s="1135"/>
      <c r="D17" s="1136"/>
      <c r="E17" s="1153">
        <v>45.9</v>
      </c>
      <c r="F17" s="1154"/>
      <c r="G17" s="1154"/>
      <c r="H17" s="1154"/>
      <c r="I17" s="1154"/>
      <c r="J17" s="1139" t="s">
        <v>100</v>
      </c>
      <c r="K17" s="1139"/>
      <c r="L17" s="1139"/>
      <c r="M17" s="1139"/>
      <c r="N17" s="1139"/>
      <c r="O17" s="1140"/>
    </row>
    <row r="20" spans="1:15" x14ac:dyDescent="0.15">
      <c r="A20" s="17"/>
      <c r="B20" s="17"/>
    </row>
    <row r="21" spans="1:15" x14ac:dyDescent="0.15">
      <c r="A21" s="17"/>
      <c r="B21" s="17"/>
    </row>
    <row r="22" spans="1:15" x14ac:dyDescent="0.15">
      <c r="A22" s="17"/>
      <c r="B22" s="17"/>
    </row>
    <row r="23" spans="1:15" x14ac:dyDescent="0.15">
      <c r="A23" s="17"/>
      <c r="B23" s="17"/>
    </row>
  </sheetData>
  <mergeCells count="15">
    <mergeCell ref="A3:D5"/>
    <mergeCell ref="A15:D15"/>
    <mergeCell ref="A17:D17"/>
    <mergeCell ref="M4:M5"/>
    <mergeCell ref="B16:D16"/>
    <mergeCell ref="I4:I5"/>
    <mergeCell ref="J4:J5"/>
    <mergeCell ref="K4:K5"/>
    <mergeCell ref="E17:I17"/>
    <mergeCell ref="J17:O17"/>
    <mergeCell ref="L4:L5"/>
    <mergeCell ref="E4:E5"/>
    <mergeCell ref="F4:F5"/>
    <mergeCell ref="G4:G5"/>
    <mergeCell ref="H4:H5"/>
  </mergeCells>
  <phoneticPr fontId="7"/>
  <printOptions horizontalCentered="1"/>
  <pageMargins left="0.39370078740157483" right="0.39370078740157483" top="0.59055118110236227" bottom="0.59055118110236227" header="0.19685039370078741" footer="0.19685039370078741"/>
  <pageSetup paperSize="9" scale="89" firstPageNumber="16" fitToWidth="0" fitToHeight="0" orientation="landscape" r:id="rId1"/>
  <headerFooter alignWithMargins="0">
    <oddFooter>&amp;C&amp;"ＭＳ Ｐ明朝,標準"&amp;14- &amp;P -</oddFooter>
  </headerFooter>
  <ignoredErrors>
    <ignoredError sqref="A7:A14 C7:C1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6320A-287D-4B3C-A1E5-29DCB36A4878}">
  <dimension ref="A1:Q19"/>
  <sheetViews>
    <sheetView showGridLines="0" zoomScaleNormal="100" zoomScaleSheetLayoutView="100" workbookViewId="0"/>
  </sheetViews>
  <sheetFormatPr defaultRowHeight="13.5" x14ac:dyDescent="0.15"/>
  <cols>
    <col min="1" max="1" width="5.5" style="387" customWidth="1"/>
    <col min="2" max="2" width="11.625" style="387" customWidth="1"/>
    <col min="3" max="3" width="5.5" style="387" customWidth="1"/>
    <col min="4" max="4" width="8.375" style="387" customWidth="1"/>
    <col min="5" max="5" width="5.5" style="387" customWidth="1"/>
    <col min="6" max="17" width="9" style="387" customWidth="1"/>
    <col min="18" max="16384" width="9" style="387"/>
  </cols>
  <sheetData>
    <row r="1" spans="1:17" ht="34.5" customHeight="1" x14ac:dyDescent="0.15">
      <c r="A1" s="387" t="s">
        <v>158</v>
      </c>
    </row>
    <row r="2" spans="1:17" ht="34.5" customHeight="1" thickBot="1" x14ac:dyDescent="0.2">
      <c r="A2" s="388" t="s">
        <v>488</v>
      </c>
      <c r="B2" s="388"/>
      <c r="C2" s="388"/>
      <c r="D2" s="389"/>
      <c r="E2" s="389"/>
      <c r="F2" s="389"/>
      <c r="G2" s="389"/>
      <c r="H2" s="389"/>
      <c r="I2" s="389"/>
      <c r="J2" s="389"/>
      <c r="K2" s="389"/>
      <c r="L2" s="389"/>
      <c r="M2" s="389"/>
      <c r="N2" s="389"/>
      <c r="O2" s="389"/>
      <c r="P2" s="389"/>
      <c r="Q2" s="805"/>
    </row>
    <row r="3" spans="1:17" s="128" customFormat="1" ht="27" customHeight="1" x14ac:dyDescent="0.15">
      <c r="A3" s="1163"/>
      <c r="B3" s="1164"/>
      <c r="C3" s="1164"/>
      <c r="D3" s="1164"/>
      <c r="E3" s="1165"/>
      <c r="F3" s="1177" t="s">
        <v>489</v>
      </c>
      <c r="G3" s="1178"/>
      <c r="H3" s="1181" t="s">
        <v>490</v>
      </c>
      <c r="I3" s="1178"/>
      <c r="J3" s="1183" t="s">
        <v>491</v>
      </c>
      <c r="K3" s="1184"/>
      <c r="L3" s="1183" t="s">
        <v>492</v>
      </c>
      <c r="M3" s="1184"/>
      <c r="N3" s="1183" t="s">
        <v>493</v>
      </c>
      <c r="O3" s="1187"/>
      <c r="P3" s="1159" t="s">
        <v>494</v>
      </c>
      <c r="Q3" s="1160"/>
    </row>
    <row r="4" spans="1:17" ht="27" customHeight="1" thickBot="1" x14ac:dyDescent="0.2">
      <c r="A4" s="1174"/>
      <c r="B4" s="1175"/>
      <c r="C4" s="1175"/>
      <c r="D4" s="1175"/>
      <c r="E4" s="1176"/>
      <c r="F4" s="1179"/>
      <c r="G4" s="1180"/>
      <c r="H4" s="1182"/>
      <c r="I4" s="1180"/>
      <c r="J4" s="1185"/>
      <c r="K4" s="1186"/>
      <c r="L4" s="1185"/>
      <c r="M4" s="1186"/>
      <c r="N4" s="1185"/>
      <c r="O4" s="1188"/>
      <c r="P4" s="1161"/>
      <c r="Q4" s="1162"/>
    </row>
    <row r="5" spans="1:17" ht="27" customHeight="1" x14ac:dyDescent="0.15">
      <c r="A5" s="1163"/>
      <c r="B5" s="1164"/>
      <c r="C5" s="1164"/>
      <c r="D5" s="1164"/>
      <c r="E5" s="1165"/>
      <c r="F5" s="1166" t="s">
        <v>105</v>
      </c>
      <c r="G5" s="1167"/>
      <c r="H5" s="1168" t="s">
        <v>105</v>
      </c>
      <c r="I5" s="1167"/>
      <c r="J5" s="1169" t="s">
        <v>105</v>
      </c>
      <c r="K5" s="1170"/>
      <c r="L5" s="1169" t="s">
        <v>105</v>
      </c>
      <c r="M5" s="1170"/>
      <c r="N5" s="1169" t="s">
        <v>107</v>
      </c>
      <c r="O5" s="1171"/>
      <c r="P5" s="1172" t="s">
        <v>495</v>
      </c>
      <c r="Q5" s="1173"/>
    </row>
    <row r="6" spans="1:17" ht="32.25" customHeight="1" x14ac:dyDescent="0.15">
      <c r="A6" s="1203" t="s">
        <v>177</v>
      </c>
      <c r="B6" s="1204"/>
      <c r="C6" s="1204"/>
      <c r="D6" s="1204"/>
      <c r="E6" s="1205"/>
      <c r="F6" s="1206">
        <v>78</v>
      </c>
      <c r="G6" s="1207"/>
      <c r="H6" s="1208">
        <v>80.7</v>
      </c>
      <c r="I6" s="1207"/>
      <c r="J6" s="1209">
        <v>83.1</v>
      </c>
      <c r="K6" s="1210"/>
      <c r="L6" s="1211" t="s">
        <v>297</v>
      </c>
      <c r="M6" s="1212"/>
      <c r="N6" s="1211" t="s">
        <v>298</v>
      </c>
      <c r="O6" s="1213"/>
      <c r="P6" s="1189">
        <v>2.4</v>
      </c>
      <c r="Q6" s="1190"/>
    </row>
    <row r="7" spans="1:17" ht="32.25" customHeight="1" x14ac:dyDescent="0.15">
      <c r="A7" s="1191" t="s">
        <v>496</v>
      </c>
      <c r="B7" s="1192"/>
      <c r="C7" s="1192"/>
      <c r="D7" s="1192"/>
      <c r="E7" s="1193"/>
      <c r="F7" s="1194">
        <v>75.599999999999994</v>
      </c>
      <c r="G7" s="1195"/>
      <c r="H7" s="1196">
        <v>77.8</v>
      </c>
      <c r="I7" s="1195"/>
      <c r="J7" s="1197">
        <v>81</v>
      </c>
      <c r="K7" s="1198"/>
      <c r="L7" s="1197">
        <v>82.8</v>
      </c>
      <c r="M7" s="1198"/>
      <c r="N7" s="1199" t="s">
        <v>298</v>
      </c>
      <c r="O7" s="1200"/>
      <c r="P7" s="1201">
        <v>1.8</v>
      </c>
      <c r="Q7" s="1202"/>
    </row>
    <row r="8" spans="1:17" ht="32.25" customHeight="1" x14ac:dyDescent="0.15">
      <c r="A8" s="1191" t="s">
        <v>497</v>
      </c>
      <c r="B8" s="1192"/>
      <c r="C8" s="1192"/>
      <c r="D8" s="1192"/>
      <c r="E8" s="1193"/>
      <c r="F8" s="1194">
        <v>69.3</v>
      </c>
      <c r="G8" s="1195"/>
      <c r="H8" s="1196">
        <v>71.5</v>
      </c>
      <c r="I8" s="1195"/>
      <c r="J8" s="1197">
        <v>73.900000000000006</v>
      </c>
      <c r="K8" s="1198"/>
      <c r="L8" s="1197">
        <v>76.099999999999994</v>
      </c>
      <c r="M8" s="1198"/>
      <c r="N8" s="1199">
        <v>77.599999999999994</v>
      </c>
      <c r="O8" s="1200"/>
      <c r="P8" s="1201">
        <v>1.6</v>
      </c>
      <c r="Q8" s="1202"/>
    </row>
    <row r="9" spans="1:17" ht="27" customHeight="1" x14ac:dyDescent="0.15">
      <c r="A9" s="1214" t="s">
        <v>498</v>
      </c>
      <c r="B9" s="389"/>
      <c r="C9" s="390" t="s">
        <v>163</v>
      </c>
      <c r="D9" s="389"/>
      <c r="E9" s="806" t="s">
        <v>172</v>
      </c>
      <c r="F9" s="807"/>
      <c r="G9" s="808"/>
      <c r="H9" s="390"/>
      <c r="I9" s="808"/>
      <c r="J9" s="817"/>
      <c r="K9" s="818"/>
      <c r="L9" s="819"/>
      <c r="M9" s="818"/>
      <c r="N9" s="817"/>
      <c r="O9" s="820"/>
      <c r="P9" s="809"/>
      <c r="Q9" s="810"/>
    </row>
    <row r="10" spans="1:17" ht="27" customHeight="1" x14ac:dyDescent="0.15">
      <c r="A10" s="1214"/>
      <c r="B10" s="416" t="s">
        <v>164</v>
      </c>
      <c r="C10" s="811" t="s">
        <v>66</v>
      </c>
      <c r="D10" s="416" t="s">
        <v>165</v>
      </c>
      <c r="E10" s="812"/>
      <c r="F10" s="813">
        <v>77.900000000000006</v>
      </c>
      <c r="G10" s="814">
        <v>64.599999999999994</v>
      </c>
      <c r="H10" s="813">
        <v>81.099999999999994</v>
      </c>
      <c r="I10" s="814">
        <v>67.2</v>
      </c>
      <c r="J10" s="821">
        <v>85.5</v>
      </c>
      <c r="K10" s="822">
        <v>71.8</v>
      </c>
      <c r="L10" s="821" t="s">
        <v>297</v>
      </c>
      <c r="M10" s="822">
        <v>76</v>
      </c>
      <c r="N10" s="821" t="s">
        <v>298</v>
      </c>
      <c r="O10" s="823">
        <v>78.900000000000006</v>
      </c>
      <c r="P10" s="815">
        <v>4.4000000000000004</v>
      </c>
      <c r="Q10" s="816">
        <v>2.9</v>
      </c>
    </row>
    <row r="11" spans="1:17" ht="27" customHeight="1" x14ac:dyDescent="0.15">
      <c r="A11" s="1214"/>
      <c r="B11" s="416" t="s">
        <v>165</v>
      </c>
      <c r="C11" s="811" t="s">
        <v>66</v>
      </c>
      <c r="D11" s="416" t="s">
        <v>166</v>
      </c>
      <c r="E11" s="812"/>
      <c r="F11" s="813">
        <v>69</v>
      </c>
      <c r="G11" s="814">
        <v>57.1</v>
      </c>
      <c r="H11" s="813">
        <v>72</v>
      </c>
      <c r="I11" s="814">
        <v>59.5</v>
      </c>
      <c r="J11" s="821">
        <v>75</v>
      </c>
      <c r="K11" s="822">
        <v>62.1</v>
      </c>
      <c r="L11" s="821" t="s">
        <v>297</v>
      </c>
      <c r="M11" s="822">
        <v>64.400000000000006</v>
      </c>
      <c r="N11" s="821" t="s">
        <v>298</v>
      </c>
      <c r="O11" s="823">
        <v>66.599999999999994</v>
      </c>
      <c r="P11" s="815">
        <v>3</v>
      </c>
      <c r="Q11" s="816">
        <v>2.2000000000000002</v>
      </c>
    </row>
    <row r="12" spans="1:17" ht="27" customHeight="1" x14ac:dyDescent="0.15">
      <c r="A12" s="1214"/>
      <c r="B12" s="416" t="s">
        <v>166</v>
      </c>
      <c r="C12" s="811" t="s">
        <v>66</v>
      </c>
      <c r="D12" s="416" t="s">
        <v>167</v>
      </c>
      <c r="E12" s="812"/>
      <c r="F12" s="813">
        <v>71.599999999999994</v>
      </c>
      <c r="G12" s="814">
        <v>61.8</v>
      </c>
      <c r="H12" s="813">
        <v>74.3</v>
      </c>
      <c r="I12" s="814">
        <v>64</v>
      </c>
      <c r="J12" s="821">
        <v>76.599999999999994</v>
      </c>
      <c r="K12" s="822">
        <v>65.900000000000006</v>
      </c>
      <c r="L12" s="821" t="s">
        <v>297</v>
      </c>
      <c r="M12" s="822">
        <v>67.599999999999994</v>
      </c>
      <c r="N12" s="821" t="s">
        <v>298</v>
      </c>
      <c r="O12" s="823">
        <v>68.900000000000006</v>
      </c>
      <c r="P12" s="815">
        <v>2.4</v>
      </c>
      <c r="Q12" s="816">
        <v>1.3</v>
      </c>
    </row>
    <row r="13" spans="1:17" ht="27" customHeight="1" x14ac:dyDescent="0.15">
      <c r="A13" s="1214"/>
      <c r="B13" s="416" t="s">
        <v>167</v>
      </c>
      <c r="C13" s="811" t="s">
        <v>66</v>
      </c>
      <c r="D13" s="416" t="s">
        <v>168</v>
      </c>
      <c r="E13" s="812"/>
      <c r="F13" s="813">
        <v>75.7</v>
      </c>
      <c r="G13" s="814">
        <v>66.099999999999994</v>
      </c>
      <c r="H13" s="813">
        <v>78.5</v>
      </c>
      <c r="I13" s="814">
        <v>68.5</v>
      </c>
      <c r="J13" s="821">
        <v>80.7</v>
      </c>
      <c r="K13" s="822">
        <v>70.599999999999994</v>
      </c>
      <c r="L13" s="821" t="s">
        <v>297</v>
      </c>
      <c r="M13" s="822">
        <v>72.5</v>
      </c>
      <c r="N13" s="821" t="s">
        <v>298</v>
      </c>
      <c r="O13" s="823">
        <v>73.7</v>
      </c>
      <c r="P13" s="815">
        <v>2.2000000000000002</v>
      </c>
      <c r="Q13" s="816">
        <v>1.2</v>
      </c>
    </row>
    <row r="14" spans="1:17" ht="27" customHeight="1" x14ac:dyDescent="0.15">
      <c r="A14" s="1214"/>
      <c r="B14" s="416" t="s">
        <v>168</v>
      </c>
      <c r="C14" s="811" t="s">
        <v>66</v>
      </c>
      <c r="D14" s="416" t="s">
        <v>169</v>
      </c>
      <c r="E14" s="812"/>
      <c r="F14" s="813">
        <v>77.2</v>
      </c>
      <c r="G14" s="814">
        <v>70</v>
      </c>
      <c r="H14" s="813">
        <v>80.2</v>
      </c>
      <c r="I14" s="814">
        <v>72.3</v>
      </c>
      <c r="J14" s="821">
        <v>82.5</v>
      </c>
      <c r="K14" s="822">
        <v>74.3</v>
      </c>
      <c r="L14" s="821" t="s">
        <v>297</v>
      </c>
      <c r="M14" s="822">
        <v>76.2</v>
      </c>
      <c r="N14" s="821" t="s">
        <v>298</v>
      </c>
      <c r="O14" s="823">
        <v>77.3</v>
      </c>
      <c r="P14" s="815">
        <v>2.2999999999999998</v>
      </c>
      <c r="Q14" s="816">
        <v>1.2</v>
      </c>
    </row>
    <row r="15" spans="1:17" ht="27" customHeight="1" x14ac:dyDescent="0.15">
      <c r="A15" s="1214"/>
      <c r="B15" s="416" t="s">
        <v>169</v>
      </c>
      <c r="C15" s="811" t="s">
        <v>66</v>
      </c>
      <c r="D15" s="416" t="s">
        <v>170</v>
      </c>
      <c r="E15" s="812"/>
      <c r="F15" s="813">
        <v>78.5</v>
      </c>
      <c r="G15" s="814">
        <v>70.2</v>
      </c>
      <c r="H15" s="813">
        <v>81.5</v>
      </c>
      <c r="I15" s="814">
        <v>72.900000000000006</v>
      </c>
      <c r="J15" s="821">
        <v>83.8</v>
      </c>
      <c r="K15" s="822">
        <v>75.2</v>
      </c>
      <c r="L15" s="821" t="s">
        <v>297</v>
      </c>
      <c r="M15" s="822">
        <v>77.400000000000006</v>
      </c>
      <c r="N15" s="821" t="s">
        <v>298</v>
      </c>
      <c r="O15" s="823">
        <v>78.8</v>
      </c>
      <c r="P15" s="815">
        <v>2.2999999999999998</v>
      </c>
      <c r="Q15" s="816">
        <v>1.3</v>
      </c>
    </row>
    <row r="16" spans="1:17" ht="27" customHeight="1" x14ac:dyDescent="0.15">
      <c r="A16" s="1214"/>
      <c r="B16" s="416" t="s">
        <v>170</v>
      </c>
      <c r="C16" s="811" t="s">
        <v>66</v>
      </c>
      <c r="D16" s="416" t="s">
        <v>171</v>
      </c>
      <c r="E16" s="812"/>
      <c r="F16" s="813">
        <v>78</v>
      </c>
      <c r="G16" s="814">
        <v>71.099999999999994</v>
      </c>
      <c r="H16" s="813">
        <v>81</v>
      </c>
      <c r="I16" s="814">
        <v>73.599999999999994</v>
      </c>
      <c r="J16" s="821">
        <v>83.3</v>
      </c>
      <c r="K16" s="822">
        <v>75.900000000000006</v>
      </c>
      <c r="L16" s="821" t="s">
        <v>297</v>
      </c>
      <c r="M16" s="822">
        <v>78.2</v>
      </c>
      <c r="N16" s="821" t="s">
        <v>298</v>
      </c>
      <c r="O16" s="823">
        <v>79.7</v>
      </c>
      <c r="P16" s="815">
        <v>2.2999999999999998</v>
      </c>
      <c r="Q16" s="816">
        <v>1.5</v>
      </c>
    </row>
    <row r="17" spans="1:17" ht="27" customHeight="1" thickBot="1" x14ac:dyDescent="0.2">
      <c r="A17" s="1214"/>
      <c r="B17" s="416" t="s">
        <v>171</v>
      </c>
      <c r="C17" s="811" t="s">
        <v>66</v>
      </c>
      <c r="D17" s="416" t="s">
        <v>173</v>
      </c>
      <c r="E17" s="812"/>
      <c r="F17" s="813">
        <v>84.4</v>
      </c>
      <c r="G17" s="814">
        <v>77.7</v>
      </c>
      <c r="H17" s="813">
        <v>85.9</v>
      </c>
      <c r="I17" s="814">
        <v>78.900000000000006</v>
      </c>
      <c r="J17" s="821">
        <v>86.8</v>
      </c>
      <c r="K17" s="822">
        <v>80</v>
      </c>
      <c r="L17" s="821" t="s">
        <v>297</v>
      </c>
      <c r="M17" s="822">
        <v>81.2</v>
      </c>
      <c r="N17" s="821" t="s">
        <v>298</v>
      </c>
      <c r="O17" s="823">
        <v>81.900000000000006</v>
      </c>
      <c r="P17" s="815">
        <v>0.9</v>
      </c>
      <c r="Q17" s="816">
        <v>0.7</v>
      </c>
    </row>
    <row r="18" spans="1:17" ht="84.75" customHeight="1" thickBot="1" x14ac:dyDescent="0.2">
      <c r="A18" s="1215" t="s">
        <v>77</v>
      </c>
      <c r="B18" s="1216"/>
      <c r="C18" s="1216"/>
      <c r="D18" s="1216"/>
      <c r="E18" s="1217"/>
      <c r="F18" s="1218" t="s">
        <v>499</v>
      </c>
      <c r="G18" s="1219"/>
      <c r="H18" s="1219"/>
      <c r="I18" s="1219"/>
      <c r="J18" s="1219"/>
      <c r="K18" s="1219"/>
      <c r="L18" s="1219"/>
      <c r="M18" s="1219"/>
      <c r="N18" s="1219"/>
      <c r="O18" s="1219"/>
      <c r="P18" s="1219"/>
      <c r="Q18" s="1220"/>
    </row>
    <row r="19" spans="1:17" ht="35.25" customHeight="1" thickBot="1" x14ac:dyDescent="0.2">
      <c r="A19" s="1215" t="s">
        <v>78</v>
      </c>
      <c r="B19" s="1216"/>
      <c r="C19" s="1216"/>
      <c r="D19" s="1216"/>
      <c r="E19" s="1217"/>
      <c r="F19" s="1221" t="s">
        <v>500</v>
      </c>
      <c r="G19" s="1222"/>
      <c r="H19" s="1222"/>
      <c r="I19" s="1222"/>
      <c r="J19" s="1222"/>
      <c r="K19" s="1222"/>
      <c r="L19" s="1222"/>
      <c r="M19" s="1222"/>
      <c r="N19" s="1222"/>
      <c r="O19" s="1222"/>
      <c r="P19" s="1222"/>
      <c r="Q19" s="1223"/>
    </row>
  </sheetData>
  <mergeCells count="40">
    <mergeCell ref="P8:Q8"/>
    <mergeCell ref="A9:A17"/>
    <mergeCell ref="A18:E18"/>
    <mergeCell ref="F18:Q18"/>
    <mergeCell ref="A19:E19"/>
    <mergeCell ref="F19:Q19"/>
    <mergeCell ref="A8:E8"/>
    <mergeCell ref="F8:G8"/>
    <mergeCell ref="H8:I8"/>
    <mergeCell ref="J8:K8"/>
    <mergeCell ref="L8:M8"/>
    <mergeCell ref="N8:O8"/>
    <mergeCell ref="P6:Q6"/>
    <mergeCell ref="A7:E7"/>
    <mergeCell ref="F7:G7"/>
    <mergeCell ref="H7:I7"/>
    <mergeCell ref="J7:K7"/>
    <mergeCell ref="L7:M7"/>
    <mergeCell ref="N7:O7"/>
    <mergeCell ref="P7:Q7"/>
    <mergeCell ref="A6:E6"/>
    <mergeCell ref="F6:G6"/>
    <mergeCell ref="H6:I6"/>
    <mergeCell ref="J6:K6"/>
    <mergeCell ref="L6:M6"/>
    <mergeCell ref="N6:O6"/>
    <mergeCell ref="P3:Q4"/>
    <mergeCell ref="A5:E5"/>
    <mergeCell ref="F5:G5"/>
    <mergeCell ref="H5:I5"/>
    <mergeCell ref="J5:K5"/>
    <mergeCell ref="L5:M5"/>
    <mergeCell ref="N5:O5"/>
    <mergeCell ref="P5:Q5"/>
    <mergeCell ref="A3:E4"/>
    <mergeCell ref="F3:G4"/>
    <mergeCell ref="H3:I4"/>
    <mergeCell ref="J3:K4"/>
    <mergeCell ref="L3:M4"/>
    <mergeCell ref="N3:O4"/>
  </mergeCells>
  <phoneticPr fontId="7"/>
  <conditionalFormatting sqref="P10:P17">
    <cfRule type="cellIs" dxfId="0" priority="1" operator="equal">
      <formula>0</formula>
    </cfRule>
  </conditionalFormatting>
  <printOptions horizontalCentered="1"/>
  <pageMargins left="0.39370078740157483" right="0.39370078740157483" top="0.59055118110236227" bottom="0.59055118110236227" header="0.19685039370078741" footer="0.19685039370078741"/>
  <pageSetup paperSize="9" scale="92" firstPageNumber="17" fitToWidth="0" fitToHeight="0" orientation="landscape" useFirstPageNumber="1" r:id="rId1"/>
  <headerFooter scaleWithDoc="0" alignWithMargins="0">
    <oddFooter>&amp;C&amp;"ＭＳ Ｐ明朝,標準"&amp;12- &amp;P -</oddFooter>
  </headerFooter>
  <ignoredErrors>
    <ignoredError sqref="B10:B17 D10:D17"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C782-37C3-4B74-8369-634B30F01FDF}">
  <dimension ref="A1:I33"/>
  <sheetViews>
    <sheetView showGridLines="0" zoomScaleNormal="100" zoomScaleSheetLayoutView="85" workbookViewId="0"/>
  </sheetViews>
  <sheetFormatPr defaultRowHeight="14.25" x14ac:dyDescent="0.15"/>
  <cols>
    <col min="1" max="3" width="8.625" style="151" customWidth="1"/>
    <col min="4" max="4" width="3.125" style="151" customWidth="1"/>
    <col min="5" max="6" width="25.375" style="151" customWidth="1"/>
    <col min="7" max="7" width="3.125" style="151" customWidth="1"/>
    <col min="8" max="9" width="25.375" style="151" customWidth="1"/>
    <col min="10" max="16384" width="9" style="151"/>
  </cols>
  <sheetData>
    <row r="1" spans="1:9" x14ac:dyDescent="0.15">
      <c r="A1" s="151" t="s">
        <v>314</v>
      </c>
    </row>
    <row r="3" spans="1:9" x14ac:dyDescent="0.15">
      <c r="A3" s="151" t="s">
        <v>315</v>
      </c>
    </row>
    <row r="5" spans="1:9" ht="18" customHeight="1" x14ac:dyDescent="0.15">
      <c r="D5" s="1230" t="s">
        <v>336</v>
      </c>
      <c r="E5" s="1231"/>
      <c r="F5" s="1232"/>
      <c r="G5" s="1230" t="s">
        <v>442</v>
      </c>
      <c r="H5" s="1231"/>
      <c r="I5" s="1232"/>
    </row>
    <row r="6" spans="1:9" ht="21" customHeight="1" x14ac:dyDescent="0.15">
      <c r="A6" s="152"/>
      <c r="B6" s="153" t="s">
        <v>316</v>
      </c>
      <c r="C6" s="154"/>
      <c r="D6" s="155" t="s">
        <v>317</v>
      </c>
      <c r="E6" s="156"/>
      <c r="F6" s="157" t="s">
        <v>318</v>
      </c>
      <c r="G6" s="155" t="s">
        <v>317</v>
      </c>
      <c r="H6" s="156"/>
      <c r="I6" s="157" t="s">
        <v>318</v>
      </c>
    </row>
    <row r="7" spans="1:9" ht="15" customHeight="1" x14ac:dyDescent="0.15">
      <c r="A7" s="158"/>
      <c r="B7" s="159"/>
      <c r="C7" s="160"/>
      <c r="D7" s="158"/>
      <c r="E7" s="161" t="s">
        <v>319</v>
      </c>
      <c r="F7" s="162" t="s">
        <v>320</v>
      </c>
      <c r="G7" s="158"/>
      <c r="H7" s="161" t="s">
        <v>319</v>
      </c>
      <c r="I7" s="162" t="s">
        <v>320</v>
      </c>
    </row>
    <row r="8" spans="1:9" ht="15" customHeight="1" x14ac:dyDescent="0.15">
      <c r="A8" s="158" t="s">
        <v>321</v>
      </c>
      <c r="B8" s="159"/>
      <c r="C8" s="160"/>
      <c r="D8" s="158"/>
      <c r="E8" s="163">
        <v>3718</v>
      </c>
      <c r="F8" s="162">
        <v>3.6</v>
      </c>
      <c r="G8" s="158"/>
      <c r="H8" s="163">
        <v>5188</v>
      </c>
      <c r="I8" s="162">
        <v>4.0999999999999996</v>
      </c>
    </row>
    <row r="9" spans="1:9" ht="15" customHeight="1" x14ac:dyDescent="0.15">
      <c r="A9" s="158"/>
      <c r="B9" s="159"/>
      <c r="C9" s="160"/>
      <c r="D9" s="158"/>
      <c r="E9" s="163"/>
      <c r="F9" s="162"/>
      <c r="G9" s="158"/>
      <c r="H9" s="163"/>
      <c r="I9" s="162"/>
    </row>
    <row r="10" spans="1:9" ht="15" customHeight="1" x14ac:dyDescent="0.15">
      <c r="A10" s="158" t="s">
        <v>322</v>
      </c>
      <c r="B10" s="159"/>
      <c r="C10" s="160"/>
      <c r="D10" s="158"/>
      <c r="E10" s="163">
        <v>100800</v>
      </c>
      <c r="F10" s="162">
        <v>96.4</v>
      </c>
      <c r="G10" s="158"/>
      <c r="H10" s="163">
        <v>119985</v>
      </c>
      <c r="I10" s="162">
        <v>95.9</v>
      </c>
    </row>
    <row r="11" spans="1:9" ht="15" customHeight="1" x14ac:dyDescent="0.15">
      <c r="A11" s="164"/>
      <c r="B11" s="165"/>
      <c r="C11" s="166"/>
      <c r="D11" s="164"/>
      <c r="E11" s="167"/>
      <c r="F11" s="168"/>
      <c r="G11" s="164"/>
      <c r="H11" s="167"/>
      <c r="I11" s="168"/>
    </row>
    <row r="12" spans="1:9" ht="27" customHeight="1" x14ac:dyDescent="0.15">
      <c r="A12" s="169"/>
      <c r="B12" s="170" t="s">
        <v>302</v>
      </c>
      <c r="C12" s="171"/>
      <c r="D12" s="172"/>
      <c r="E12" s="173">
        <v>104518</v>
      </c>
      <c r="F12" s="174">
        <v>100</v>
      </c>
      <c r="G12" s="172"/>
      <c r="H12" s="173">
        <v>125173</v>
      </c>
      <c r="I12" s="174">
        <v>100</v>
      </c>
    </row>
    <row r="13" spans="1:9" ht="27" customHeight="1" x14ac:dyDescent="0.15">
      <c r="A13" s="175"/>
      <c r="B13" s="568" t="s">
        <v>106</v>
      </c>
      <c r="C13" s="176"/>
      <c r="D13" s="172"/>
      <c r="E13" s="177">
        <v>1.43</v>
      </c>
      <c r="F13" s="178" t="s">
        <v>330</v>
      </c>
      <c r="G13" s="172"/>
      <c r="H13" s="177">
        <v>21.79</v>
      </c>
      <c r="I13" s="178" t="s">
        <v>105</v>
      </c>
    </row>
    <row r="14" spans="1:9" ht="42" customHeight="1" x14ac:dyDescent="0.15">
      <c r="A14" s="1233" t="s">
        <v>331</v>
      </c>
      <c r="B14" s="1234"/>
      <c r="C14" s="1235"/>
      <c r="D14" s="179" t="s">
        <v>332</v>
      </c>
      <c r="E14" s="1236" t="s">
        <v>333</v>
      </c>
      <c r="F14" s="1236"/>
      <c r="G14" s="1236"/>
      <c r="H14" s="1236"/>
      <c r="I14" s="1237"/>
    </row>
    <row r="15" spans="1:9" ht="14.25" customHeight="1" x14ac:dyDescent="0.15">
      <c r="E15" s="684"/>
    </row>
    <row r="16" spans="1:9" x14ac:dyDescent="0.15">
      <c r="A16" s="151" t="s">
        <v>334</v>
      </c>
      <c r="F16" s="180"/>
      <c r="I16" s="180"/>
    </row>
    <row r="17" spans="1:9" ht="18" customHeight="1" x14ac:dyDescent="0.15">
      <c r="D17" s="1230" t="s">
        <v>336</v>
      </c>
      <c r="E17" s="1231"/>
      <c r="F17" s="1232"/>
      <c r="G17" s="1230" t="s">
        <v>442</v>
      </c>
      <c r="H17" s="1231"/>
      <c r="I17" s="1232"/>
    </row>
    <row r="18" spans="1:9" ht="21" customHeight="1" x14ac:dyDescent="0.15">
      <c r="A18" s="152"/>
      <c r="B18" s="153" t="s">
        <v>316</v>
      </c>
      <c r="C18" s="154"/>
      <c r="D18" s="155" t="s">
        <v>317</v>
      </c>
      <c r="E18" s="156"/>
      <c r="F18" s="157" t="s">
        <v>318</v>
      </c>
      <c r="G18" s="155" t="s">
        <v>317</v>
      </c>
      <c r="H18" s="156"/>
      <c r="I18" s="157" t="s">
        <v>318</v>
      </c>
    </row>
    <row r="19" spans="1:9" ht="15" customHeight="1" x14ac:dyDescent="0.15">
      <c r="A19" s="158"/>
      <c r="B19" s="159"/>
      <c r="C19" s="160"/>
      <c r="D19" s="158"/>
      <c r="E19" s="161" t="s">
        <v>319</v>
      </c>
      <c r="F19" s="162" t="s">
        <v>320</v>
      </c>
      <c r="G19" s="158"/>
      <c r="H19" s="161" t="s">
        <v>319</v>
      </c>
      <c r="I19" s="162" t="s">
        <v>320</v>
      </c>
    </row>
    <row r="20" spans="1:9" ht="15" customHeight="1" x14ac:dyDescent="0.15">
      <c r="A20" s="158" t="s">
        <v>323</v>
      </c>
      <c r="B20" s="159"/>
      <c r="C20" s="160"/>
      <c r="D20" s="158"/>
      <c r="E20" s="163">
        <v>25027</v>
      </c>
      <c r="F20" s="162">
        <v>23.9</v>
      </c>
      <c r="G20" s="158"/>
      <c r="H20" s="163">
        <v>29831</v>
      </c>
      <c r="I20" s="162">
        <v>23.8</v>
      </c>
    </row>
    <row r="21" spans="1:9" ht="15" customHeight="1" x14ac:dyDescent="0.15">
      <c r="A21" s="158"/>
      <c r="B21" s="159"/>
      <c r="C21" s="160"/>
      <c r="D21" s="158"/>
      <c r="E21" s="163"/>
      <c r="F21" s="162"/>
      <c r="G21" s="158"/>
      <c r="H21" s="163"/>
      <c r="I21" s="162"/>
    </row>
    <row r="22" spans="1:9" ht="15" customHeight="1" x14ac:dyDescent="0.15">
      <c r="A22" s="158" t="s">
        <v>324</v>
      </c>
      <c r="B22" s="159"/>
      <c r="C22" s="160"/>
      <c r="D22" s="158"/>
      <c r="E22" s="163">
        <v>25351</v>
      </c>
      <c r="F22" s="162">
        <v>24.3</v>
      </c>
      <c r="G22" s="158"/>
      <c r="H22" s="163">
        <v>30024</v>
      </c>
      <c r="I22" s="162">
        <v>24</v>
      </c>
    </row>
    <row r="23" spans="1:9" ht="15" customHeight="1" x14ac:dyDescent="0.15">
      <c r="A23" s="158"/>
      <c r="B23" s="159"/>
      <c r="C23" s="160"/>
      <c r="D23" s="158"/>
      <c r="E23" s="163"/>
      <c r="F23" s="162"/>
      <c r="G23" s="158"/>
      <c r="H23" s="163"/>
      <c r="I23" s="162"/>
    </row>
    <row r="24" spans="1:9" ht="15" customHeight="1" x14ac:dyDescent="0.15">
      <c r="A24" s="158" t="s">
        <v>325</v>
      </c>
      <c r="B24" s="159"/>
      <c r="C24" s="160"/>
      <c r="D24" s="158"/>
      <c r="E24" s="163">
        <v>25245</v>
      </c>
      <c r="F24" s="162">
        <v>24.2</v>
      </c>
      <c r="G24" s="158"/>
      <c r="H24" s="163">
        <v>29448</v>
      </c>
      <c r="I24" s="162">
        <v>23.5</v>
      </c>
    </row>
    <row r="25" spans="1:9" ht="15" customHeight="1" x14ac:dyDescent="0.15">
      <c r="A25" s="158"/>
      <c r="B25" s="159"/>
      <c r="C25" s="160"/>
      <c r="D25" s="158"/>
      <c r="E25" s="163"/>
      <c r="F25" s="162"/>
      <c r="G25" s="158"/>
      <c r="H25" s="163"/>
      <c r="I25" s="162"/>
    </row>
    <row r="26" spans="1:9" ht="15" customHeight="1" x14ac:dyDescent="0.15">
      <c r="A26" s="158" t="s">
        <v>326</v>
      </c>
      <c r="B26" s="159"/>
      <c r="C26" s="160"/>
      <c r="D26" s="158"/>
      <c r="E26" s="163">
        <v>25176</v>
      </c>
      <c r="F26" s="162">
        <v>24.1</v>
      </c>
      <c r="G26" s="158"/>
      <c r="H26" s="163">
        <v>30681</v>
      </c>
      <c r="I26" s="162">
        <v>24.5</v>
      </c>
    </row>
    <row r="27" spans="1:9" ht="15" customHeight="1" x14ac:dyDescent="0.15">
      <c r="A27" s="158"/>
      <c r="B27" s="159"/>
      <c r="C27" s="160"/>
      <c r="D27" s="158"/>
      <c r="E27" s="163"/>
      <c r="F27" s="162"/>
      <c r="G27" s="158"/>
      <c r="H27" s="163"/>
      <c r="I27" s="162"/>
    </row>
    <row r="28" spans="1:9" ht="15" customHeight="1" x14ac:dyDescent="0.15">
      <c r="A28" s="158" t="s">
        <v>335</v>
      </c>
      <c r="B28" s="159"/>
      <c r="C28" s="160"/>
      <c r="D28" s="158"/>
      <c r="E28" s="163">
        <v>3718</v>
      </c>
      <c r="F28" s="162">
        <v>3.6</v>
      </c>
      <c r="G28" s="158"/>
      <c r="H28" s="163">
        <v>5188</v>
      </c>
      <c r="I28" s="162">
        <v>4.0999999999999996</v>
      </c>
    </row>
    <row r="29" spans="1:9" ht="15" customHeight="1" x14ac:dyDescent="0.15">
      <c r="A29" s="164"/>
      <c r="B29" s="165"/>
      <c r="C29" s="166"/>
      <c r="D29" s="164"/>
      <c r="E29" s="167"/>
      <c r="F29" s="168"/>
      <c r="G29" s="164"/>
      <c r="H29" s="167"/>
      <c r="I29" s="168"/>
    </row>
    <row r="30" spans="1:9" ht="27" customHeight="1" x14ac:dyDescent="0.15">
      <c r="A30" s="169"/>
      <c r="B30" s="170" t="s">
        <v>302</v>
      </c>
      <c r="C30" s="171"/>
      <c r="D30" s="172"/>
      <c r="E30" s="173">
        <v>104518</v>
      </c>
      <c r="F30" s="174">
        <v>100</v>
      </c>
      <c r="G30" s="172"/>
      <c r="H30" s="173">
        <v>125173</v>
      </c>
      <c r="I30" s="174">
        <v>100</v>
      </c>
    </row>
    <row r="31" spans="1:9" ht="27" customHeight="1" x14ac:dyDescent="0.15">
      <c r="A31" s="175"/>
      <c r="B31" s="568" t="s">
        <v>106</v>
      </c>
      <c r="C31" s="176"/>
      <c r="D31" s="172"/>
      <c r="E31" s="177">
        <v>1.43</v>
      </c>
      <c r="F31" s="178" t="s">
        <v>330</v>
      </c>
      <c r="G31" s="172"/>
      <c r="H31" s="177">
        <v>21.79</v>
      </c>
      <c r="I31" s="178" t="s">
        <v>105</v>
      </c>
    </row>
    <row r="32" spans="1:9" ht="36" customHeight="1" x14ac:dyDescent="0.15">
      <c r="A32" s="1224" t="s">
        <v>331</v>
      </c>
      <c r="B32" s="1225"/>
      <c r="C32" s="1226"/>
      <c r="D32" s="181" t="s">
        <v>332</v>
      </c>
      <c r="E32" s="1238" t="s">
        <v>333</v>
      </c>
      <c r="F32" s="1238"/>
      <c r="G32" s="1238"/>
      <c r="H32" s="1238"/>
      <c r="I32" s="1239"/>
    </row>
    <row r="33" spans="1:9" ht="36" customHeight="1" x14ac:dyDescent="0.15">
      <c r="A33" s="1227"/>
      <c r="B33" s="1228"/>
      <c r="C33" s="1229"/>
      <c r="D33" s="182" t="s">
        <v>332</v>
      </c>
      <c r="E33" s="1240" t="s">
        <v>443</v>
      </c>
      <c r="F33" s="1240"/>
      <c r="G33" s="1240"/>
      <c r="H33" s="1240"/>
      <c r="I33" s="1241"/>
    </row>
  </sheetData>
  <mergeCells count="9">
    <mergeCell ref="A32:C33"/>
    <mergeCell ref="D5:F5"/>
    <mergeCell ref="A14:C14"/>
    <mergeCell ref="D17:F17"/>
    <mergeCell ref="G5:I5"/>
    <mergeCell ref="G17:I17"/>
    <mergeCell ref="E14:I14"/>
    <mergeCell ref="E32:I32"/>
    <mergeCell ref="E33:I33"/>
  </mergeCells>
  <phoneticPr fontId="7"/>
  <printOptions horizontalCentered="1"/>
  <pageMargins left="0.78740157480314965" right="0.78740157480314965" top="0.78740157480314965" bottom="0.78740157480314965" header="0.51181102362204722" footer="0.51181102362204722"/>
  <pageSetup paperSize="9" scale="84" firstPageNumber="16" fitToWidth="0" fitToHeight="0" orientation="landscape" r:id="rId1"/>
  <headerFooter scaleWithDoc="0" alignWithMargins="0">
    <oddFooter>&amp;C&amp;"ＭＳ 明朝,標準"- 18 -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5844-5FE1-40B3-BA06-5A1D8F6065A0}">
  <dimension ref="A1:M31"/>
  <sheetViews>
    <sheetView showGridLines="0" zoomScaleNormal="100" zoomScaleSheetLayoutView="90" workbookViewId="0"/>
  </sheetViews>
  <sheetFormatPr defaultRowHeight="13.5" x14ac:dyDescent="0.15"/>
  <cols>
    <col min="1" max="1" width="4.75" style="106" customWidth="1"/>
    <col min="2" max="3" width="2.5" style="106" customWidth="1"/>
    <col min="4" max="4" width="25" style="106" customWidth="1"/>
    <col min="5" max="9" width="17.5" style="106" customWidth="1"/>
    <col min="10" max="10" width="17.5" style="106" bestFit="1" customWidth="1"/>
    <col min="11" max="11" width="2.125" style="106" bestFit="1" customWidth="1"/>
    <col min="12" max="12" width="8.625" style="106" bestFit="1" customWidth="1"/>
    <col min="13" max="13" width="4.625" style="106" customWidth="1"/>
    <col min="14" max="16384" width="9" style="106"/>
  </cols>
  <sheetData>
    <row r="1" spans="1:13" ht="28.5" x14ac:dyDescent="0.3">
      <c r="A1" s="852" t="s">
        <v>439</v>
      </c>
      <c r="B1" s="852"/>
      <c r="C1" s="852"/>
      <c r="D1" s="852"/>
      <c r="E1" s="852"/>
      <c r="F1" s="852"/>
      <c r="G1" s="852"/>
      <c r="H1" s="852"/>
      <c r="I1" s="852"/>
      <c r="J1" s="852"/>
      <c r="K1" s="852"/>
      <c r="L1" s="852"/>
      <c r="M1" s="852"/>
    </row>
    <row r="3" spans="1:13" ht="18.75" x14ac:dyDescent="0.2">
      <c r="A3" s="866" t="s">
        <v>39</v>
      </c>
    </row>
    <row r="4" spans="1:13" ht="18" thickBot="1" x14ac:dyDescent="0.25">
      <c r="A4" s="925" t="s">
        <v>33</v>
      </c>
      <c r="B4" s="925"/>
      <c r="C4" s="925"/>
      <c r="D4" s="925"/>
      <c r="E4" s="867"/>
      <c r="F4" s="867"/>
      <c r="G4" s="867"/>
      <c r="H4" s="867"/>
    </row>
    <row r="5" spans="1:13" s="104" customFormat="1" ht="59.25" customHeight="1" thickBot="1" x14ac:dyDescent="0.2">
      <c r="A5" s="926"/>
      <c r="B5" s="927"/>
      <c r="C5" s="927"/>
      <c r="D5" s="928"/>
      <c r="E5" s="868" t="s">
        <v>185</v>
      </c>
      <c r="F5" s="868" t="s">
        <v>194</v>
      </c>
      <c r="G5" s="855" t="s">
        <v>208</v>
      </c>
      <c r="H5" s="868" t="s">
        <v>290</v>
      </c>
      <c r="I5" s="667" t="s">
        <v>440</v>
      </c>
      <c r="J5" s="929" t="s">
        <v>0</v>
      </c>
      <c r="K5" s="930"/>
      <c r="L5" s="930"/>
      <c r="M5" s="931"/>
    </row>
    <row r="6" spans="1:13" s="104" customFormat="1" ht="18" customHeight="1" x14ac:dyDescent="0.15">
      <c r="A6" s="918" t="s">
        <v>1</v>
      </c>
      <c r="B6" s="869"/>
      <c r="C6" s="859"/>
      <c r="D6" s="861"/>
      <c r="E6" s="870" t="s">
        <v>2</v>
      </c>
      <c r="F6" s="870" t="s">
        <v>2</v>
      </c>
      <c r="G6" s="871" t="s">
        <v>2</v>
      </c>
      <c r="H6" s="870" t="s">
        <v>2</v>
      </c>
      <c r="I6" s="872" t="s">
        <v>2</v>
      </c>
      <c r="J6" s="871" t="s">
        <v>3</v>
      </c>
      <c r="K6" s="871"/>
      <c r="M6" s="525"/>
    </row>
    <row r="7" spans="1:13" s="104" customFormat="1" ht="36" customHeight="1" x14ac:dyDescent="0.15">
      <c r="A7" s="919"/>
      <c r="B7" s="932" t="s">
        <v>4</v>
      </c>
      <c r="C7" s="933"/>
      <c r="D7" s="934"/>
      <c r="E7" s="421">
        <v>256065</v>
      </c>
      <c r="F7" s="421">
        <v>263630</v>
      </c>
      <c r="G7" s="150">
        <v>269690</v>
      </c>
      <c r="H7" s="421">
        <v>275705</v>
      </c>
      <c r="I7" s="668">
        <v>255565</v>
      </c>
      <c r="J7" s="49">
        <v>-20139</v>
      </c>
      <c r="K7" s="146" t="s">
        <v>5</v>
      </c>
      <c r="L7" s="5">
        <v>-7.3</v>
      </c>
      <c r="M7" s="525" t="s">
        <v>6</v>
      </c>
    </row>
    <row r="8" spans="1:13" s="104" customFormat="1" ht="15" customHeight="1" x14ac:dyDescent="0.15">
      <c r="A8" s="919"/>
      <c r="B8" s="235"/>
      <c r="C8" s="525" t="s">
        <v>8</v>
      </c>
      <c r="E8" s="421">
        <v>245662</v>
      </c>
      <c r="F8" s="421">
        <v>249663</v>
      </c>
      <c r="G8" s="150">
        <v>253847</v>
      </c>
      <c r="H8" s="421">
        <v>255538</v>
      </c>
      <c r="I8" s="668">
        <v>230578</v>
      </c>
      <c r="J8" s="49">
        <v>-24960</v>
      </c>
      <c r="K8" s="146" t="s">
        <v>5</v>
      </c>
      <c r="L8" s="5">
        <v>-9.8000000000000007</v>
      </c>
      <c r="M8" s="525" t="s">
        <v>6</v>
      </c>
    </row>
    <row r="9" spans="1:13" s="104" customFormat="1" ht="15" customHeight="1" x14ac:dyDescent="0.15">
      <c r="A9" s="919"/>
      <c r="B9" s="235"/>
      <c r="D9" s="525" t="s">
        <v>9</v>
      </c>
      <c r="E9" s="421">
        <v>241611</v>
      </c>
      <c r="F9" s="421">
        <v>245519</v>
      </c>
      <c r="G9" s="150">
        <v>249847</v>
      </c>
      <c r="H9" s="421">
        <v>251495</v>
      </c>
      <c r="I9" s="668">
        <v>226309</v>
      </c>
      <c r="J9" s="49">
        <v>-25186</v>
      </c>
      <c r="K9" s="146" t="s">
        <v>5</v>
      </c>
      <c r="L9" s="5">
        <v>-10</v>
      </c>
      <c r="M9" s="525" t="s">
        <v>6</v>
      </c>
    </row>
    <row r="10" spans="1:13" s="104" customFormat="1" ht="15" customHeight="1" x14ac:dyDescent="0.15">
      <c r="A10" s="919"/>
      <c r="B10" s="235"/>
      <c r="D10" s="525" t="s">
        <v>10</v>
      </c>
      <c r="E10" s="421">
        <v>4051</v>
      </c>
      <c r="F10" s="421">
        <v>4144</v>
      </c>
      <c r="G10" s="150">
        <v>4000</v>
      </c>
      <c r="H10" s="421">
        <v>4043</v>
      </c>
      <c r="I10" s="668">
        <v>4268</v>
      </c>
      <c r="J10" s="49">
        <v>226</v>
      </c>
      <c r="K10" s="146" t="s">
        <v>5</v>
      </c>
      <c r="L10" s="5">
        <v>5.6</v>
      </c>
      <c r="M10" s="525" t="s">
        <v>6</v>
      </c>
    </row>
    <row r="11" spans="1:13" s="104" customFormat="1" ht="15" customHeight="1" x14ac:dyDescent="0.15">
      <c r="A11" s="919"/>
      <c r="B11" s="235"/>
      <c r="C11" s="104" t="s">
        <v>36</v>
      </c>
      <c r="D11" s="525"/>
      <c r="E11" s="421">
        <v>15</v>
      </c>
      <c r="F11" s="421">
        <v>10</v>
      </c>
      <c r="G11" s="150">
        <v>4</v>
      </c>
      <c r="H11" s="421">
        <v>4</v>
      </c>
      <c r="I11" s="668">
        <v>3</v>
      </c>
      <c r="J11" s="49">
        <v>-1</v>
      </c>
      <c r="K11" s="146" t="s">
        <v>5</v>
      </c>
      <c r="L11" s="5">
        <v>-21.5</v>
      </c>
      <c r="M11" s="525" t="s">
        <v>6</v>
      </c>
    </row>
    <row r="12" spans="1:13" s="104" customFormat="1" ht="15" customHeight="1" x14ac:dyDescent="0.15">
      <c r="A12" s="919"/>
      <c r="B12" s="235"/>
      <c r="C12" s="104" t="s">
        <v>144</v>
      </c>
      <c r="D12" s="525"/>
      <c r="E12" s="421">
        <v>10291</v>
      </c>
      <c r="F12" s="421">
        <v>13862</v>
      </c>
      <c r="G12" s="150">
        <v>15730</v>
      </c>
      <c r="H12" s="421">
        <v>20053</v>
      </c>
      <c r="I12" s="668">
        <v>24845</v>
      </c>
      <c r="J12" s="49">
        <v>4792</v>
      </c>
      <c r="K12" s="146" t="s">
        <v>5</v>
      </c>
      <c r="L12" s="5">
        <v>23.9</v>
      </c>
      <c r="M12" s="525" t="s">
        <v>6</v>
      </c>
    </row>
    <row r="13" spans="1:13" s="104" customFormat="1" ht="15" customHeight="1" x14ac:dyDescent="0.15">
      <c r="A13" s="919"/>
      <c r="B13" s="235"/>
      <c r="C13" s="104" t="s">
        <v>37</v>
      </c>
      <c r="D13" s="525"/>
      <c r="E13" s="421">
        <v>97</v>
      </c>
      <c r="F13" s="421">
        <v>95</v>
      </c>
      <c r="G13" s="150">
        <v>108</v>
      </c>
      <c r="H13" s="421">
        <v>109</v>
      </c>
      <c r="I13" s="668">
        <v>140</v>
      </c>
      <c r="J13" s="49">
        <v>30</v>
      </c>
      <c r="K13" s="146" t="s">
        <v>5</v>
      </c>
      <c r="L13" s="5">
        <v>27.4</v>
      </c>
      <c r="M13" s="525" t="s">
        <v>6</v>
      </c>
    </row>
    <row r="14" spans="1:13" s="104" customFormat="1" ht="11.25" customHeight="1" thickBot="1" x14ac:dyDescent="0.2">
      <c r="A14" s="920"/>
      <c r="B14" s="235"/>
      <c r="D14" s="525"/>
      <c r="E14" s="421"/>
      <c r="F14" s="421"/>
      <c r="G14" s="150"/>
      <c r="H14" s="421"/>
      <c r="I14" s="668"/>
      <c r="J14" s="50"/>
      <c r="K14" s="526"/>
      <c r="L14" s="7"/>
      <c r="M14" s="527"/>
    </row>
    <row r="15" spans="1:13" s="104" customFormat="1" ht="36" customHeight="1" x14ac:dyDescent="0.15">
      <c r="A15" s="918" t="s">
        <v>12</v>
      </c>
      <c r="B15" s="921" t="s">
        <v>7</v>
      </c>
      <c r="C15" s="921"/>
      <c r="D15" s="922"/>
      <c r="E15" s="670">
        <v>241847</v>
      </c>
      <c r="F15" s="670">
        <v>245106</v>
      </c>
      <c r="G15" s="873">
        <v>246363</v>
      </c>
      <c r="H15" s="670">
        <v>246474</v>
      </c>
      <c r="I15" s="874">
        <v>250633</v>
      </c>
      <c r="J15" s="49">
        <v>4160</v>
      </c>
      <c r="K15" s="146" t="s">
        <v>5</v>
      </c>
      <c r="L15" s="5">
        <v>1.7</v>
      </c>
      <c r="M15" s="525" t="s">
        <v>6</v>
      </c>
    </row>
    <row r="16" spans="1:13" s="104" customFormat="1" ht="15" customHeight="1" x14ac:dyDescent="0.15">
      <c r="A16" s="919"/>
      <c r="C16" s="525" t="s">
        <v>11</v>
      </c>
      <c r="E16" s="421">
        <v>233352</v>
      </c>
      <c r="F16" s="421">
        <v>238053</v>
      </c>
      <c r="G16" s="150">
        <v>240926</v>
      </c>
      <c r="H16" s="421">
        <v>241968</v>
      </c>
      <c r="I16" s="668">
        <v>246945</v>
      </c>
      <c r="J16" s="49">
        <v>4977</v>
      </c>
      <c r="K16" s="146" t="s">
        <v>5</v>
      </c>
      <c r="L16" s="5">
        <v>2.1</v>
      </c>
      <c r="M16" s="525" t="s">
        <v>6</v>
      </c>
    </row>
    <row r="17" spans="1:13" s="104" customFormat="1" ht="33.75" customHeight="1" x14ac:dyDescent="0.15">
      <c r="A17" s="919"/>
      <c r="C17" s="923" t="s">
        <v>13</v>
      </c>
      <c r="D17" s="924"/>
      <c r="E17" s="421">
        <v>8492</v>
      </c>
      <c r="F17" s="421">
        <v>7050</v>
      </c>
      <c r="G17" s="150">
        <v>5432</v>
      </c>
      <c r="H17" s="421">
        <v>4502</v>
      </c>
      <c r="I17" s="668">
        <v>3686</v>
      </c>
      <c r="J17" s="49">
        <v>-816</v>
      </c>
      <c r="K17" s="146" t="s">
        <v>5</v>
      </c>
      <c r="L17" s="5">
        <v>-18.100000000000001</v>
      </c>
      <c r="M17" s="525" t="s">
        <v>6</v>
      </c>
    </row>
    <row r="18" spans="1:13" s="104" customFormat="1" ht="15" customHeight="1" x14ac:dyDescent="0.15">
      <c r="A18" s="919"/>
      <c r="C18" s="104" t="s">
        <v>37</v>
      </c>
      <c r="D18" s="525"/>
      <c r="E18" s="421">
        <v>4</v>
      </c>
      <c r="F18" s="421">
        <v>3</v>
      </c>
      <c r="G18" s="150">
        <v>4</v>
      </c>
      <c r="H18" s="421">
        <v>4</v>
      </c>
      <c r="I18" s="668">
        <v>3</v>
      </c>
      <c r="J18" s="49">
        <v>-1</v>
      </c>
      <c r="K18" s="146" t="s">
        <v>5</v>
      </c>
      <c r="L18" s="5">
        <v>-29.5</v>
      </c>
      <c r="M18" s="525" t="s">
        <v>6</v>
      </c>
    </row>
    <row r="19" spans="1:13" s="104" customFormat="1" ht="11.25" customHeight="1" thickBot="1" x14ac:dyDescent="0.2">
      <c r="A19" s="920"/>
      <c r="D19" s="525"/>
      <c r="E19" s="421"/>
      <c r="F19" s="421"/>
      <c r="G19" s="150"/>
      <c r="H19" s="421"/>
      <c r="I19" s="668"/>
      <c r="J19" s="50"/>
      <c r="K19" s="146"/>
      <c r="L19" s="5"/>
      <c r="M19" s="525"/>
    </row>
    <row r="20" spans="1:13" s="104" customFormat="1" ht="35.25" customHeight="1" thickBot="1" x14ac:dyDescent="0.2">
      <c r="A20" s="912" t="s">
        <v>403</v>
      </c>
      <c r="B20" s="913"/>
      <c r="C20" s="913"/>
      <c r="D20" s="914"/>
      <c r="E20" s="670">
        <v>14217</v>
      </c>
      <c r="F20" s="670">
        <v>18523</v>
      </c>
      <c r="G20" s="873">
        <v>23327</v>
      </c>
      <c r="H20" s="670">
        <v>29231</v>
      </c>
      <c r="I20" s="874">
        <v>4932</v>
      </c>
      <c r="J20" s="875">
        <v>-24299</v>
      </c>
      <c r="K20" s="871" t="s">
        <v>5</v>
      </c>
      <c r="L20" s="876">
        <v>-83.1</v>
      </c>
      <c r="M20" s="861" t="s">
        <v>6</v>
      </c>
    </row>
    <row r="21" spans="1:13" s="104" customFormat="1" ht="35.25" customHeight="1" thickBot="1" x14ac:dyDescent="0.2">
      <c r="A21" s="912" t="s">
        <v>128</v>
      </c>
      <c r="B21" s="913"/>
      <c r="C21" s="913"/>
      <c r="D21" s="914"/>
      <c r="E21" s="670">
        <v>37281</v>
      </c>
      <c r="F21" s="670">
        <v>41942</v>
      </c>
      <c r="G21" s="873">
        <v>49539</v>
      </c>
      <c r="H21" s="670">
        <v>58717</v>
      </c>
      <c r="I21" s="874">
        <v>38804</v>
      </c>
      <c r="J21" s="49">
        <v>-19913</v>
      </c>
      <c r="K21" s="871" t="s">
        <v>5</v>
      </c>
      <c r="L21" s="876">
        <v>-33.9</v>
      </c>
      <c r="M21" s="861" t="s">
        <v>6</v>
      </c>
    </row>
    <row r="22" spans="1:13" s="104" customFormat="1" ht="18" customHeight="1" x14ac:dyDescent="0.15">
      <c r="A22" s="912" t="s">
        <v>14</v>
      </c>
      <c r="B22" s="913"/>
      <c r="C22" s="913"/>
      <c r="D22" s="914"/>
      <c r="E22" s="870" t="s">
        <v>17</v>
      </c>
      <c r="F22" s="870" t="s">
        <v>17</v>
      </c>
      <c r="G22" s="854" t="s">
        <v>17</v>
      </c>
      <c r="H22" s="870" t="s">
        <v>17</v>
      </c>
      <c r="I22" s="872" t="s">
        <v>17</v>
      </c>
      <c r="J22" s="871" t="s">
        <v>17</v>
      </c>
      <c r="K22" s="871"/>
      <c r="L22" s="876"/>
      <c r="M22" s="861"/>
    </row>
    <row r="23" spans="1:13" s="104" customFormat="1" ht="18" customHeight="1" thickBot="1" x14ac:dyDescent="0.2">
      <c r="A23" s="915"/>
      <c r="B23" s="916"/>
      <c r="C23" s="916"/>
      <c r="D23" s="917"/>
      <c r="E23" s="421">
        <v>54724</v>
      </c>
      <c r="F23" s="421">
        <v>54516</v>
      </c>
      <c r="G23" s="850">
        <v>54446</v>
      </c>
      <c r="H23" s="421">
        <v>54480</v>
      </c>
      <c r="I23" s="668">
        <v>54393</v>
      </c>
      <c r="J23" s="49">
        <v>-86</v>
      </c>
      <c r="K23" s="146" t="s">
        <v>5</v>
      </c>
      <c r="L23" s="5">
        <v>-0.2</v>
      </c>
      <c r="M23" s="525" t="s">
        <v>6</v>
      </c>
    </row>
    <row r="24" spans="1:13" s="104" customFormat="1" ht="18" customHeight="1" x14ac:dyDescent="0.15">
      <c r="A24" s="912" t="s">
        <v>15</v>
      </c>
      <c r="B24" s="913"/>
      <c r="C24" s="913"/>
      <c r="D24" s="914"/>
      <c r="E24" s="870" t="s">
        <v>18</v>
      </c>
      <c r="F24" s="870" t="s">
        <v>18</v>
      </c>
      <c r="G24" s="854" t="s">
        <v>18</v>
      </c>
      <c r="H24" s="870" t="s">
        <v>18</v>
      </c>
      <c r="I24" s="872" t="s">
        <v>18</v>
      </c>
      <c r="J24" s="871" t="s">
        <v>18</v>
      </c>
      <c r="K24" s="871"/>
      <c r="L24" s="876"/>
      <c r="M24" s="861"/>
    </row>
    <row r="25" spans="1:13" s="104" customFormat="1" ht="18" customHeight="1" thickBot="1" x14ac:dyDescent="0.2">
      <c r="A25" s="915"/>
      <c r="B25" s="916"/>
      <c r="C25" s="916"/>
      <c r="D25" s="917"/>
      <c r="E25" s="421">
        <v>36182</v>
      </c>
      <c r="F25" s="421">
        <v>36813</v>
      </c>
      <c r="G25" s="850">
        <v>37094</v>
      </c>
      <c r="H25" s="421">
        <v>37043</v>
      </c>
      <c r="I25" s="668">
        <v>37697</v>
      </c>
      <c r="J25" s="49">
        <v>654</v>
      </c>
      <c r="K25" s="146" t="s">
        <v>5</v>
      </c>
      <c r="L25" s="5">
        <v>1.8</v>
      </c>
      <c r="M25" s="525" t="s">
        <v>6</v>
      </c>
    </row>
    <row r="26" spans="1:13" s="104" customFormat="1" ht="18" customHeight="1" x14ac:dyDescent="0.15">
      <c r="A26" s="912" t="s">
        <v>16</v>
      </c>
      <c r="B26" s="913"/>
      <c r="C26" s="913"/>
      <c r="D26" s="914"/>
      <c r="E26" s="870" t="s">
        <v>18</v>
      </c>
      <c r="F26" s="870" t="s">
        <v>18</v>
      </c>
      <c r="G26" s="854" t="s">
        <v>18</v>
      </c>
      <c r="H26" s="870" t="s">
        <v>18</v>
      </c>
      <c r="I26" s="872" t="s">
        <v>18</v>
      </c>
      <c r="J26" s="871" t="s">
        <v>18</v>
      </c>
      <c r="K26" s="871"/>
      <c r="L26" s="876"/>
      <c r="M26" s="861"/>
    </row>
    <row r="27" spans="1:13" ht="18" customHeight="1" thickBot="1" x14ac:dyDescent="0.2">
      <c r="A27" s="915"/>
      <c r="B27" s="916"/>
      <c r="C27" s="916"/>
      <c r="D27" s="917"/>
      <c r="E27" s="671">
        <v>18091</v>
      </c>
      <c r="F27" s="671">
        <v>18407</v>
      </c>
      <c r="G27" s="851">
        <v>18547</v>
      </c>
      <c r="H27" s="671">
        <v>18521</v>
      </c>
      <c r="I27" s="669">
        <v>18849</v>
      </c>
      <c r="J27" s="412">
        <v>327</v>
      </c>
      <c r="K27" s="526" t="s">
        <v>5</v>
      </c>
      <c r="L27" s="7">
        <v>1.8</v>
      </c>
      <c r="M27" s="527" t="s">
        <v>6</v>
      </c>
    </row>
    <row r="28" spans="1:13" ht="17.25" x14ac:dyDescent="0.2">
      <c r="A28" s="420" t="s">
        <v>401</v>
      </c>
      <c r="B28" s="413"/>
    </row>
    <row r="29" spans="1:13" ht="17.25" x14ac:dyDescent="0.2">
      <c r="A29" s="420" t="s">
        <v>402</v>
      </c>
      <c r="B29" s="413"/>
    </row>
    <row r="30" spans="1:13" ht="17.25" x14ac:dyDescent="0.2">
      <c r="A30" s="420" t="s">
        <v>397</v>
      </c>
      <c r="B30" s="413"/>
    </row>
    <row r="31" spans="1:13" ht="18" customHeight="1" x14ac:dyDescent="0.15">
      <c r="A31" s="420" t="s">
        <v>515</v>
      </c>
    </row>
  </sheetData>
  <mergeCells count="13">
    <mergeCell ref="A4:D4"/>
    <mergeCell ref="A5:D5"/>
    <mergeCell ref="J5:M5"/>
    <mergeCell ref="A6:A14"/>
    <mergeCell ref="B7:D7"/>
    <mergeCell ref="A24:D25"/>
    <mergeCell ref="A26:D27"/>
    <mergeCell ref="A15:A19"/>
    <mergeCell ref="B15:D15"/>
    <mergeCell ref="C17:D17"/>
    <mergeCell ref="A20:D20"/>
    <mergeCell ref="A21:D21"/>
    <mergeCell ref="A22:D23"/>
  </mergeCells>
  <phoneticPr fontId="7"/>
  <printOptions horizontalCentered="1"/>
  <pageMargins left="0.19685039370078741" right="0.19685039370078741" top="0.59055118110236227" bottom="0.39370078740157483" header="0.39370078740157483" footer="0.11811023622047245"/>
  <pageSetup paperSize="9" scale="87" orientation="landscape" useFirstPageNumber="1" r:id="rId1"/>
  <headerFooter alignWithMargins="0">
    <oddFooter>&amp;C&amp;"ＭＳ Ｐ明朝,標準"&amp;14-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635F9-8F9B-4C7E-BEAE-D18FA202B921}">
  <dimension ref="A1:M18"/>
  <sheetViews>
    <sheetView showGridLines="0" zoomScaleNormal="100" zoomScaleSheetLayoutView="100" workbookViewId="0"/>
  </sheetViews>
  <sheetFormatPr defaultRowHeight="13.5" x14ac:dyDescent="0.15"/>
  <cols>
    <col min="1" max="1" width="4.125" style="59" customWidth="1"/>
    <col min="2" max="2" width="19" style="59" customWidth="1"/>
    <col min="3" max="13" width="13.875" style="59" customWidth="1"/>
    <col min="14" max="16384" width="9" style="59"/>
  </cols>
  <sheetData>
    <row r="1" spans="1:13" ht="26.25" customHeight="1" x14ac:dyDescent="0.15">
      <c r="A1" s="9" t="s">
        <v>142</v>
      </c>
      <c r="C1" s="9"/>
      <c r="D1" s="9"/>
    </row>
    <row r="2" spans="1:13" ht="27" customHeight="1" x14ac:dyDescent="0.15">
      <c r="A2" s="20" t="s">
        <v>209</v>
      </c>
      <c r="C2" s="62"/>
      <c r="D2" s="20"/>
    </row>
    <row r="3" spans="1:13" ht="28.5" customHeight="1" x14ac:dyDescent="0.15">
      <c r="A3" s="1245" t="s">
        <v>444</v>
      </c>
      <c r="B3" s="1246"/>
      <c r="C3" s="1254" t="s">
        <v>210</v>
      </c>
      <c r="D3" s="1254"/>
      <c r="E3" s="1254"/>
      <c r="F3" s="1254"/>
      <c r="G3" s="1250"/>
      <c r="H3" s="1249" t="s">
        <v>211</v>
      </c>
      <c r="I3" s="1254"/>
      <c r="J3" s="1254"/>
      <c r="K3" s="1250"/>
      <c r="L3" s="1255" t="s">
        <v>212</v>
      </c>
      <c r="M3" s="1243" t="s">
        <v>220</v>
      </c>
    </row>
    <row r="4" spans="1:13" ht="60" customHeight="1" x14ac:dyDescent="0.15">
      <c r="A4" s="1247"/>
      <c r="B4" s="1248"/>
      <c r="C4" s="51" t="s">
        <v>35</v>
      </c>
      <c r="D4" s="63" t="s">
        <v>122</v>
      </c>
      <c r="E4" s="60" t="s">
        <v>221</v>
      </c>
      <c r="F4" s="570" t="s">
        <v>37</v>
      </c>
      <c r="G4" s="58" t="s">
        <v>213</v>
      </c>
      <c r="H4" s="58" t="s">
        <v>110</v>
      </c>
      <c r="I4" s="61" t="s">
        <v>214</v>
      </c>
      <c r="J4" s="569" t="s">
        <v>37</v>
      </c>
      <c r="K4" s="64" t="s">
        <v>215</v>
      </c>
      <c r="L4" s="1256"/>
      <c r="M4" s="1244"/>
    </row>
    <row r="5" spans="1:13" ht="13.5" customHeight="1" x14ac:dyDescent="0.15">
      <c r="A5" s="1245" t="s">
        <v>217</v>
      </c>
      <c r="B5" s="1246"/>
      <c r="C5" s="71" t="s">
        <v>218</v>
      </c>
      <c r="D5" s="56" t="s">
        <v>218</v>
      </c>
      <c r="E5" s="13" t="s">
        <v>218</v>
      </c>
      <c r="F5" s="13" t="s">
        <v>218</v>
      </c>
      <c r="G5" s="13" t="s">
        <v>218</v>
      </c>
      <c r="H5" s="56" t="s">
        <v>218</v>
      </c>
      <c r="I5" s="56" t="s">
        <v>218</v>
      </c>
      <c r="J5" s="57" t="s">
        <v>218</v>
      </c>
      <c r="K5" s="57" t="s">
        <v>218</v>
      </c>
      <c r="L5" s="57" t="s">
        <v>218</v>
      </c>
      <c r="M5" s="494" t="s">
        <v>218</v>
      </c>
    </row>
    <row r="6" spans="1:13" ht="38.25" customHeight="1" x14ac:dyDescent="0.15">
      <c r="A6" s="1247"/>
      <c r="B6" s="1253"/>
      <c r="C6" s="183">
        <v>1.28</v>
      </c>
      <c r="D6" s="184">
        <v>1.93</v>
      </c>
      <c r="E6" s="185">
        <v>2.2599999999999998</v>
      </c>
      <c r="F6" s="183">
        <v>0.01</v>
      </c>
      <c r="G6" s="184">
        <v>5.48</v>
      </c>
      <c r="H6" s="184">
        <v>0.09</v>
      </c>
      <c r="I6" s="184">
        <v>3.4</v>
      </c>
      <c r="J6" s="184">
        <v>0.05</v>
      </c>
      <c r="K6" s="184">
        <v>3.55</v>
      </c>
      <c r="L6" s="184">
        <v>1.94</v>
      </c>
      <c r="M6" s="185">
        <v>14.51</v>
      </c>
    </row>
    <row r="7" spans="1:13" ht="20.25" customHeight="1" x14ac:dyDescent="0.15">
      <c r="A7" s="1247"/>
      <c r="B7" s="1248"/>
      <c r="C7" s="89"/>
      <c r="D7" s="65"/>
      <c r="E7" s="66"/>
      <c r="F7" s="66"/>
      <c r="G7" s="66"/>
      <c r="H7" s="66"/>
      <c r="I7" s="66"/>
      <c r="J7" s="66"/>
      <c r="K7" s="194"/>
      <c r="L7" s="193"/>
      <c r="M7" s="506">
        <v>13.41</v>
      </c>
    </row>
    <row r="8" spans="1:13" ht="12" customHeight="1" x14ac:dyDescent="0.15">
      <c r="A8" s="1245" t="s">
        <v>216</v>
      </c>
      <c r="B8" s="1246"/>
      <c r="C8" s="491" t="s">
        <v>187</v>
      </c>
      <c r="D8" s="487"/>
      <c r="E8" s="52"/>
      <c r="F8" s="52"/>
      <c r="G8" s="52"/>
      <c r="H8" s="52"/>
      <c r="I8" s="52"/>
      <c r="J8" s="52"/>
      <c r="K8" s="52"/>
      <c r="L8" s="52"/>
      <c r="M8" s="495"/>
    </row>
    <row r="9" spans="1:13" ht="19.5" customHeight="1" x14ac:dyDescent="0.15">
      <c r="A9" s="1247"/>
      <c r="B9" s="1248"/>
      <c r="C9" s="67">
        <v>1.28</v>
      </c>
      <c r="D9" s="186">
        <v>1.94</v>
      </c>
      <c r="E9" s="67">
        <v>0.19</v>
      </c>
      <c r="F9" s="67">
        <v>0.01</v>
      </c>
      <c r="G9" s="67">
        <v>3.42</v>
      </c>
      <c r="H9" s="67">
        <v>0.09</v>
      </c>
      <c r="I9" s="67">
        <v>3.41</v>
      </c>
      <c r="J9" s="67">
        <v>0.05</v>
      </c>
      <c r="K9" s="67">
        <v>3.55</v>
      </c>
      <c r="L9" s="67">
        <v>-0.12</v>
      </c>
      <c r="M9" s="67">
        <v>11.01</v>
      </c>
    </row>
    <row r="10" spans="1:13" ht="12" customHeight="1" x14ac:dyDescent="0.15">
      <c r="A10" s="1247"/>
      <c r="B10" s="1248"/>
      <c r="C10" s="492" t="s">
        <v>188</v>
      </c>
      <c r="D10" s="488"/>
      <c r="E10" s="68"/>
      <c r="F10" s="68"/>
      <c r="G10" s="69"/>
      <c r="H10" s="69"/>
      <c r="I10" s="69"/>
      <c r="J10" s="69"/>
      <c r="K10" s="69"/>
      <c r="L10" s="69"/>
      <c r="M10" s="496"/>
    </row>
    <row r="11" spans="1:13" ht="19.5" customHeight="1" x14ac:dyDescent="0.15">
      <c r="A11" s="1247"/>
      <c r="B11" s="1248"/>
      <c r="C11" s="67">
        <v>1.28</v>
      </c>
      <c r="D11" s="186">
        <v>1.94</v>
      </c>
      <c r="E11" s="67">
        <v>0.19</v>
      </c>
      <c r="F11" s="67">
        <v>0.01</v>
      </c>
      <c r="G11" s="67">
        <v>3.42</v>
      </c>
      <c r="H11" s="67">
        <v>0.09</v>
      </c>
      <c r="I11" s="67">
        <v>3.41</v>
      </c>
      <c r="J11" s="67">
        <v>0.05</v>
      </c>
      <c r="K11" s="67">
        <v>3.55</v>
      </c>
      <c r="L11" s="67">
        <v>-0.12</v>
      </c>
      <c r="M11" s="67">
        <v>11.01</v>
      </c>
    </row>
    <row r="12" spans="1:13" ht="12" customHeight="1" x14ac:dyDescent="0.15">
      <c r="A12" s="1247"/>
      <c r="B12" s="1248"/>
      <c r="C12" s="187" t="s">
        <v>189</v>
      </c>
      <c r="D12" s="489"/>
      <c r="E12" s="187"/>
      <c r="F12" s="187"/>
      <c r="G12" s="188"/>
      <c r="H12" s="188"/>
      <c r="I12" s="188"/>
      <c r="J12" s="188"/>
      <c r="K12" s="188"/>
      <c r="L12" s="188"/>
      <c r="M12" s="188"/>
    </row>
    <row r="13" spans="1:13" ht="19.5" customHeight="1" x14ac:dyDescent="0.15">
      <c r="A13" s="1247"/>
      <c r="B13" s="1248"/>
      <c r="C13" s="493">
        <v>1.31</v>
      </c>
      <c r="D13" s="490">
        <v>1.97</v>
      </c>
      <c r="E13" s="188">
        <v>0.17</v>
      </c>
      <c r="F13" s="188">
        <v>0.01</v>
      </c>
      <c r="G13" s="188">
        <v>3.45</v>
      </c>
      <c r="H13" s="188">
        <v>0.09</v>
      </c>
      <c r="I13" s="188">
        <v>3.46</v>
      </c>
      <c r="J13" s="188">
        <v>0.05</v>
      </c>
      <c r="K13" s="188">
        <v>3.6</v>
      </c>
      <c r="L13" s="188">
        <v>-0.15</v>
      </c>
      <c r="M13" s="188">
        <v>10.98</v>
      </c>
    </row>
    <row r="14" spans="1:13" ht="179.25" customHeight="1" x14ac:dyDescent="0.15">
      <c r="A14" s="1245" t="s">
        <v>509</v>
      </c>
      <c r="B14" s="1246"/>
      <c r="C14" s="90" t="s">
        <v>513</v>
      </c>
      <c r="D14" s="70"/>
      <c r="E14" s="189" t="s">
        <v>510</v>
      </c>
      <c r="F14" s="55"/>
      <c r="G14" s="190"/>
      <c r="H14" s="190"/>
      <c r="I14" s="191" t="s">
        <v>511</v>
      </c>
      <c r="J14" s="192"/>
      <c r="K14" s="192"/>
      <c r="L14" s="192"/>
      <c r="M14" s="192"/>
    </row>
    <row r="15" spans="1:13" ht="164.25" customHeight="1" x14ac:dyDescent="0.15">
      <c r="A15" s="1249" t="s">
        <v>38</v>
      </c>
      <c r="B15" s="1250"/>
      <c r="C15" s="1251" t="s">
        <v>505</v>
      </c>
      <c r="D15" s="1251"/>
      <c r="E15" s="1251"/>
      <c r="F15" s="1251"/>
      <c r="G15" s="1251"/>
      <c r="H15" s="1251"/>
      <c r="I15" s="1251"/>
      <c r="J15" s="1251"/>
      <c r="K15" s="1251"/>
      <c r="L15" s="1251"/>
      <c r="M15" s="1252"/>
    </row>
    <row r="16" spans="1:13" ht="4.5" customHeight="1" x14ac:dyDescent="0.15">
      <c r="B16" s="556"/>
      <c r="C16" s="72"/>
      <c r="D16" s="72"/>
      <c r="E16" s="72"/>
      <c r="F16" s="72"/>
      <c r="G16" s="72"/>
      <c r="H16" s="72"/>
      <c r="I16" s="72"/>
      <c r="J16" s="72"/>
      <c r="K16" s="72"/>
      <c r="L16" s="72"/>
      <c r="M16" s="72"/>
    </row>
    <row r="17" spans="1:13" x14ac:dyDescent="0.15">
      <c r="A17" s="59" t="s">
        <v>286</v>
      </c>
      <c r="B17" s="59" t="s">
        <v>292</v>
      </c>
      <c r="C17" s="72"/>
      <c r="D17" s="72"/>
      <c r="E17" s="72"/>
      <c r="F17" s="72"/>
      <c r="G17" s="72"/>
      <c r="H17" s="72"/>
      <c r="I17" s="72"/>
      <c r="J17" s="72"/>
      <c r="K17" s="72"/>
      <c r="L17" s="72"/>
      <c r="M17" s="72"/>
    </row>
    <row r="18" spans="1:13" x14ac:dyDescent="0.15">
      <c r="A18" s="59" t="s">
        <v>293</v>
      </c>
      <c r="B18" s="1242" t="s">
        <v>294</v>
      </c>
      <c r="C18" s="1242"/>
      <c r="D18" s="1242"/>
      <c r="E18" s="1242"/>
      <c r="F18" s="1242"/>
      <c r="G18" s="1242"/>
      <c r="H18" s="1242"/>
      <c r="I18" s="1242"/>
      <c r="J18" s="1242"/>
      <c r="K18" s="1242"/>
      <c r="L18" s="1242"/>
      <c r="M18" s="1242"/>
    </row>
  </sheetData>
  <mergeCells count="11">
    <mergeCell ref="B18:M18"/>
    <mergeCell ref="M3:M4"/>
    <mergeCell ref="A8:B13"/>
    <mergeCell ref="A14:B14"/>
    <mergeCell ref="A15:B15"/>
    <mergeCell ref="C15:M15"/>
    <mergeCell ref="A5:B7"/>
    <mergeCell ref="A3:B4"/>
    <mergeCell ref="C3:G3"/>
    <mergeCell ref="H3:K3"/>
    <mergeCell ref="L3:L4"/>
  </mergeCells>
  <phoneticPr fontId="7"/>
  <pageMargins left="0.70866141732283472" right="0.70866141732283472" top="0.74803149606299213" bottom="0.74803149606299213" header="0.31496062992125984" footer="0.31496062992125984"/>
  <pageSetup paperSize="9" scale="76" firstPageNumber="20" orientation="landscape" r:id="rId1"/>
  <headerFooter>
    <oddFooter>&amp;C&amp;"ＭＳ Ｐ明朝,標準"&amp;14-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01052-81B6-4973-A3BC-2C08C4AA52EB}">
  <dimension ref="A1:J19"/>
  <sheetViews>
    <sheetView showGridLines="0" zoomScaleNormal="100" zoomScaleSheetLayoutView="100" workbookViewId="0"/>
  </sheetViews>
  <sheetFormatPr defaultRowHeight="13.5" x14ac:dyDescent="0.15"/>
  <cols>
    <col min="1" max="1" width="5.125" style="104" customWidth="1"/>
    <col min="2" max="2" width="20.625" style="104" customWidth="1"/>
    <col min="3" max="3" width="11.75" style="104" customWidth="1"/>
    <col min="4" max="4" width="7" style="104" customWidth="1"/>
    <col min="5" max="5" width="10.125" style="104" customWidth="1"/>
    <col min="6" max="9" width="16.25" style="104" customWidth="1"/>
    <col min="10" max="10" width="5.25" style="104" customWidth="1"/>
    <col min="11" max="16384" width="9" style="104"/>
  </cols>
  <sheetData>
    <row r="1" spans="1:10" ht="30" customHeight="1" thickBot="1" x14ac:dyDescent="0.2">
      <c r="A1" s="121" t="s">
        <v>337</v>
      </c>
    </row>
    <row r="2" spans="1:10" ht="9.75" customHeight="1" x14ac:dyDescent="0.15">
      <c r="A2" s="1263"/>
      <c r="B2" s="1264"/>
      <c r="C2" s="1267" t="s">
        <v>126</v>
      </c>
      <c r="D2" s="1268"/>
      <c r="E2" s="1269"/>
      <c r="F2" s="1273" t="s">
        <v>108</v>
      </c>
      <c r="G2" s="196"/>
      <c r="H2" s="196"/>
      <c r="I2" s="197"/>
    </row>
    <row r="3" spans="1:10" ht="22.5" customHeight="1" thickBot="1" x14ac:dyDescent="0.2">
      <c r="A3" s="1265"/>
      <c r="B3" s="1266"/>
      <c r="C3" s="1270"/>
      <c r="D3" s="1271"/>
      <c r="E3" s="1272"/>
      <c r="F3" s="1274"/>
      <c r="G3" s="198" t="s">
        <v>285</v>
      </c>
      <c r="H3" s="198" t="s">
        <v>50</v>
      </c>
      <c r="I3" s="199" t="s">
        <v>51</v>
      </c>
    </row>
    <row r="4" spans="1:10" ht="15" customHeight="1" x14ac:dyDescent="0.15">
      <c r="A4" s="1275"/>
      <c r="B4" s="1276"/>
      <c r="C4" s="200"/>
      <c r="D4" s="201"/>
      <c r="E4" s="202" t="s">
        <v>109</v>
      </c>
      <c r="F4" s="105" t="s">
        <v>109</v>
      </c>
      <c r="G4" s="203" t="s">
        <v>109</v>
      </c>
      <c r="H4" s="203" t="s">
        <v>109</v>
      </c>
      <c r="I4" s="204" t="s">
        <v>109</v>
      </c>
    </row>
    <row r="5" spans="1:10" ht="12.95" customHeight="1" x14ac:dyDescent="0.15">
      <c r="A5" s="1277" t="s">
        <v>445</v>
      </c>
      <c r="B5" s="1278"/>
      <c r="C5" s="566"/>
      <c r="D5" s="205" t="s">
        <v>338</v>
      </c>
      <c r="E5" s="75">
        <v>13663</v>
      </c>
      <c r="F5" s="206"/>
      <c r="G5" s="206"/>
      <c r="H5" s="206"/>
      <c r="I5" s="207"/>
    </row>
    <row r="6" spans="1:10" ht="12.95" customHeight="1" x14ac:dyDescent="0.15">
      <c r="A6" s="1279"/>
      <c r="B6" s="1278"/>
      <c r="C6" s="208">
        <v>67497</v>
      </c>
      <c r="D6" s="205" t="s">
        <v>339</v>
      </c>
      <c r="E6" s="708">
        <v>46833</v>
      </c>
      <c r="F6" s="843">
        <v>36453</v>
      </c>
      <c r="G6" s="842">
        <v>34190</v>
      </c>
      <c r="H6" s="844">
        <v>2180</v>
      </c>
      <c r="I6" s="234">
        <v>82</v>
      </c>
      <c r="J6" s="235"/>
    </row>
    <row r="7" spans="1:10" ht="12.95" customHeight="1" x14ac:dyDescent="0.15">
      <c r="A7" s="1280"/>
      <c r="B7" s="1281"/>
      <c r="C7" s="567"/>
      <c r="D7" s="209" t="s">
        <v>340</v>
      </c>
      <c r="E7" s="76">
        <v>7002</v>
      </c>
      <c r="F7" s="841"/>
      <c r="G7" s="211"/>
      <c r="H7" s="211"/>
      <c r="I7" s="212"/>
    </row>
    <row r="8" spans="1:10" ht="12.95" customHeight="1" x14ac:dyDescent="0.15">
      <c r="A8" s="1282" t="s">
        <v>341</v>
      </c>
      <c r="B8" s="1283"/>
      <c r="C8" s="213" t="s">
        <v>342</v>
      </c>
      <c r="D8" s="214"/>
      <c r="E8" s="215"/>
      <c r="F8" s="216"/>
      <c r="G8" s="217"/>
      <c r="H8" s="217"/>
      <c r="I8" s="218"/>
    </row>
    <row r="9" spans="1:10" ht="12.95" customHeight="1" x14ac:dyDescent="0.15">
      <c r="A9" s="1277"/>
      <c r="B9" s="1284"/>
      <c r="C9" s="219"/>
      <c r="D9" s="205" t="s">
        <v>338</v>
      </c>
      <c r="E9" s="75">
        <v>13833</v>
      </c>
      <c r="F9" s="220"/>
      <c r="G9" s="221"/>
      <c r="H9" s="221"/>
      <c r="I9" s="222"/>
    </row>
    <row r="10" spans="1:10" ht="12.95" customHeight="1" x14ac:dyDescent="0.15">
      <c r="A10" s="1277"/>
      <c r="B10" s="1284"/>
      <c r="C10" s="223">
        <v>65703</v>
      </c>
      <c r="D10" s="205" t="s">
        <v>339</v>
      </c>
      <c r="E10" s="75">
        <v>44248</v>
      </c>
      <c r="F10" s="233">
        <v>36568</v>
      </c>
      <c r="G10" s="195">
        <v>34516</v>
      </c>
      <c r="H10" s="195">
        <v>1965</v>
      </c>
      <c r="I10" s="234">
        <v>86</v>
      </c>
      <c r="J10" s="235"/>
    </row>
    <row r="11" spans="1:10" ht="12.95" customHeight="1" x14ac:dyDescent="0.15">
      <c r="A11" s="1277"/>
      <c r="B11" s="1284"/>
      <c r="C11" s="219"/>
      <c r="D11" s="205" t="s">
        <v>340</v>
      </c>
      <c r="E11" s="87">
        <v>7622</v>
      </c>
      <c r="F11" s="220"/>
      <c r="G11" s="221"/>
      <c r="H11" s="221"/>
      <c r="I11" s="222"/>
    </row>
    <row r="12" spans="1:10" ht="12.95" customHeight="1" x14ac:dyDescent="0.15">
      <c r="A12" s="1277"/>
      <c r="B12" s="1284"/>
      <c r="C12" s="224" t="s">
        <v>343</v>
      </c>
      <c r="D12" s="225"/>
      <c r="E12" s="226"/>
      <c r="F12" s="227"/>
      <c r="G12" s="228"/>
      <c r="H12" s="228"/>
      <c r="I12" s="229"/>
    </row>
    <row r="13" spans="1:10" ht="12.95" customHeight="1" x14ac:dyDescent="0.15">
      <c r="A13" s="1277"/>
      <c r="B13" s="1284"/>
      <c r="C13" s="571"/>
      <c r="D13" s="205" t="s">
        <v>338</v>
      </c>
      <c r="E13" s="75">
        <v>14140</v>
      </c>
      <c r="F13" s="220"/>
      <c r="G13" s="221"/>
      <c r="H13" s="221"/>
      <c r="I13" s="222"/>
    </row>
    <row r="14" spans="1:10" ht="12.95" customHeight="1" x14ac:dyDescent="0.15">
      <c r="A14" s="1277"/>
      <c r="B14" s="1284"/>
      <c r="C14" s="223">
        <v>65482</v>
      </c>
      <c r="D14" s="205" t="s">
        <v>339</v>
      </c>
      <c r="E14" s="75">
        <v>43536</v>
      </c>
      <c r="F14" s="233">
        <v>36568</v>
      </c>
      <c r="G14" s="195">
        <v>34516</v>
      </c>
      <c r="H14" s="195">
        <v>1965</v>
      </c>
      <c r="I14" s="236">
        <v>86</v>
      </c>
    </row>
    <row r="15" spans="1:10" ht="12.95" customHeight="1" x14ac:dyDescent="0.15">
      <c r="A15" s="1277"/>
      <c r="B15" s="1284"/>
      <c r="C15" s="572"/>
      <c r="D15" s="209" t="s">
        <v>340</v>
      </c>
      <c r="E15" s="76">
        <v>7806</v>
      </c>
      <c r="F15" s="210"/>
      <c r="G15" s="211"/>
      <c r="H15" s="211"/>
      <c r="I15" s="212"/>
    </row>
    <row r="16" spans="1:10" ht="39" customHeight="1" thickBot="1" x14ac:dyDescent="0.2">
      <c r="A16" s="1257" t="s">
        <v>344</v>
      </c>
      <c r="B16" s="1075"/>
      <c r="C16" s="1285" t="s">
        <v>448</v>
      </c>
      <c r="D16" s="1286"/>
      <c r="E16" s="1286"/>
      <c r="F16" s="710"/>
      <c r="G16" s="709"/>
      <c r="H16" s="824" t="s">
        <v>450</v>
      </c>
      <c r="I16" s="825" t="s">
        <v>449</v>
      </c>
    </row>
    <row r="17" spans="1:9" ht="9.9499999999999993" customHeight="1" thickBot="1" x14ac:dyDescent="0.2">
      <c r="A17" s="566"/>
      <c r="B17" s="566"/>
      <c r="C17" s="566"/>
      <c r="D17" s="566"/>
      <c r="E17" s="230"/>
      <c r="F17" s="566"/>
      <c r="G17" s="566"/>
      <c r="H17" s="566"/>
      <c r="I17" s="566"/>
    </row>
    <row r="18" spans="1:9" ht="87.75" customHeight="1" thickBot="1" x14ac:dyDescent="0.2">
      <c r="A18" s="1258" t="s">
        <v>345</v>
      </c>
      <c r="B18" s="1259"/>
      <c r="C18" s="1260" t="s">
        <v>346</v>
      </c>
      <c r="D18" s="1261"/>
      <c r="E18" s="1261"/>
      <c r="F18" s="1261"/>
      <c r="G18" s="1261"/>
      <c r="H18" s="1261"/>
      <c r="I18" s="1262"/>
    </row>
    <row r="19" spans="1:9" ht="14.25" x14ac:dyDescent="0.2">
      <c r="A19" s="231"/>
      <c r="B19" s="232"/>
      <c r="C19" s="232"/>
      <c r="D19" s="232"/>
      <c r="E19" s="232"/>
      <c r="F19" s="232"/>
      <c r="G19" s="232"/>
      <c r="H19" s="232"/>
      <c r="I19" s="232"/>
    </row>
  </sheetData>
  <mergeCells count="10">
    <mergeCell ref="A16:B16"/>
    <mergeCell ref="A18:B18"/>
    <mergeCell ref="C18:I18"/>
    <mergeCell ref="A2:B3"/>
    <mergeCell ref="C2:E3"/>
    <mergeCell ref="F2:F3"/>
    <mergeCell ref="A4:B4"/>
    <mergeCell ref="A5:B7"/>
    <mergeCell ref="A8:B15"/>
    <mergeCell ref="C16:E16"/>
  </mergeCells>
  <phoneticPr fontId="7"/>
  <printOptions horizontalCentered="1"/>
  <pageMargins left="0.78740157480314965" right="0.78740157480314965" top="0.78740157480314965" bottom="0.78740157480314965" header="0.51181102362204722" footer="0.51181102362204722"/>
  <pageSetup paperSize="9" firstPageNumber="18" fitToWidth="0" fitToHeight="0" orientation="landscape" r:id="rId1"/>
  <headerFooter scaleWithDoc="0" alignWithMargins="0">
    <oddFooter>&amp;C&amp;"ＭＳ 明朝,標準"- 20 -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5EF45-D01A-49AA-991A-7D21D47DC51B}">
  <dimension ref="A1:T40"/>
  <sheetViews>
    <sheetView showGridLines="0" zoomScaleNormal="100" zoomScaleSheetLayoutView="100" workbookViewId="0"/>
  </sheetViews>
  <sheetFormatPr defaultRowHeight="13.5" x14ac:dyDescent="0.15"/>
  <cols>
    <col min="1" max="1" width="1.625" style="104" customWidth="1"/>
    <col min="2" max="2" width="22.75" style="104" customWidth="1"/>
    <col min="3" max="4" width="11.625" style="104" customWidth="1"/>
    <col min="5" max="5" width="22.375" style="104" customWidth="1"/>
    <col min="6" max="6" width="11.625" style="104" customWidth="1"/>
    <col min="7" max="8" width="13" style="104" customWidth="1"/>
    <col min="9" max="10" width="11.625" style="104" customWidth="1"/>
    <col min="11" max="11" width="9" style="104"/>
    <col min="12" max="12" width="19.125" style="104" customWidth="1"/>
    <col min="13" max="13" width="8.875" style="104" customWidth="1"/>
    <col min="14" max="20" width="19.125" style="104" customWidth="1"/>
    <col min="21" max="16384" width="9" style="104"/>
  </cols>
  <sheetData>
    <row r="1" spans="1:20" ht="15" customHeight="1" x14ac:dyDescent="0.15">
      <c r="A1" s="122" t="s">
        <v>347</v>
      </c>
    </row>
    <row r="2" spans="1:20" ht="15" customHeight="1" x14ac:dyDescent="0.15">
      <c r="A2" s="122"/>
    </row>
    <row r="3" spans="1:20" ht="15" customHeight="1" x14ac:dyDescent="0.15">
      <c r="A3" s="122" t="s">
        <v>348</v>
      </c>
    </row>
    <row r="4" spans="1:20" ht="9" customHeight="1" x14ac:dyDescent="0.15">
      <c r="A4" s="129"/>
    </row>
    <row r="5" spans="1:20" ht="21.75" customHeight="1" x14ac:dyDescent="0.15">
      <c r="B5" s="122" t="s">
        <v>349</v>
      </c>
    </row>
    <row r="6" spans="1:20" ht="18.75" customHeight="1" x14ac:dyDescent="0.15">
      <c r="B6" s="239"/>
      <c r="C6" s="1287" t="s">
        <v>350</v>
      </c>
      <c r="D6" s="1288"/>
      <c r="E6" s="1287" t="s">
        <v>152</v>
      </c>
      <c r="F6" s="1289"/>
      <c r="G6" s="1287" t="s">
        <v>153</v>
      </c>
      <c r="H6" s="1288"/>
      <c r="I6" s="1288"/>
      <c r="J6" s="1289"/>
    </row>
    <row r="7" spans="1:20" ht="10.5" customHeight="1" x14ac:dyDescent="0.15">
      <c r="B7" s="240"/>
      <c r="C7" s="1290" t="s">
        <v>152</v>
      </c>
      <c r="D7" s="1291"/>
      <c r="E7" s="1294" t="s">
        <v>351</v>
      </c>
      <c r="F7" s="149"/>
      <c r="G7" s="1294" t="s">
        <v>352</v>
      </c>
      <c r="H7" s="1296"/>
      <c r="J7" s="149"/>
    </row>
    <row r="8" spans="1:20" ht="10.5" customHeight="1" x14ac:dyDescent="0.15">
      <c r="B8" s="240"/>
      <c r="C8" s="1292"/>
      <c r="D8" s="1293"/>
      <c r="E8" s="1292"/>
      <c r="F8" s="1298" t="s">
        <v>353</v>
      </c>
      <c r="G8" s="1292"/>
      <c r="H8" s="1065"/>
      <c r="I8" s="1294" t="s">
        <v>353</v>
      </c>
      <c r="J8" s="1291"/>
    </row>
    <row r="9" spans="1:20" ht="10.5" customHeight="1" x14ac:dyDescent="0.15">
      <c r="B9" s="240"/>
      <c r="C9" s="1292" t="s">
        <v>153</v>
      </c>
      <c r="D9" s="1293"/>
      <c r="E9" s="1292"/>
      <c r="F9" s="1299"/>
      <c r="G9" s="1292"/>
      <c r="H9" s="1065"/>
      <c r="I9" s="1292"/>
      <c r="J9" s="1293"/>
      <c r="L9" s="147"/>
    </row>
    <row r="10" spans="1:20" ht="10.5" customHeight="1" x14ac:dyDescent="0.15">
      <c r="B10" s="138"/>
      <c r="C10" s="1295"/>
      <c r="D10" s="1301"/>
      <c r="E10" s="1295"/>
      <c r="F10" s="1300"/>
      <c r="G10" s="1295"/>
      <c r="H10" s="1297"/>
      <c r="I10" s="1295"/>
      <c r="J10" s="1301"/>
    </row>
    <row r="11" spans="1:20" x14ac:dyDescent="0.15">
      <c r="B11" s="132"/>
      <c r="C11" s="585"/>
      <c r="D11" s="586"/>
      <c r="E11" s="133" t="s">
        <v>154</v>
      </c>
      <c r="F11" s="133" t="s">
        <v>107</v>
      </c>
      <c r="G11" s="585"/>
      <c r="H11" s="586" t="s">
        <v>109</v>
      </c>
      <c r="I11" s="585"/>
      <c r="J11" s="848" t="s">
        <v>107</v>
      </c>
      <c r="K11" s="849"/>
    </row>
    <row r="12" spans="1:20" ht="13.5" customHeight="1" x14ac:dyDescent="0.15">
      <c r="B12" s="243" t="s">
        <v>222</v>
      </c>
      <c r="C12" s="1302">
        <v>2</v>
      </c>
      <c r="D12" s="1303"/>
      <c r="E12" s="241">
        <v>67625</v>
      </c>
      <c r="F12" s="238">
        <v>0.2</v>
      </c>
      <c r="G12" s="1304">
        <v>33848</v>
      </c>
      <c r="H12" s="1305">
        <v>0</v>
      </c>
      <c r="I12" s="1306">
        <v>0.9</v>
      </c>
      <c r="J12" s="1307">
        <v>0</v>
      </c>
      <c r="N12" s="112"/>
      <c r="O12" s="111"/>
      <c r="P12" s="111"/>
      <c r="Q12" s="113"/>
      <c r="R12" s="111"/>
      <c r="S12" s="111"/>
      <c r="T12" s="113"/>
    </row>
    <row r="13" spans="1:20" ht="13.5" customHeight="1" x14ac:dyDescent="0.15">
      <c r="B13" s="243" t="s">
        <v>190</v>
      </c>
      <c r="C13" s="1308">
        <v>1.98</v>
      </c>
      <c r="D13" s="1309"/>
      <c r="E13" s="241">
        <v>67637</v>
      </c>
      <c r="F13" s="242">
        <v>0</v>
      </c>
      <c r="G13" s="1304">
        <v>34078</v>
      </c>
      <c r="H13" s="1305">
        <v>0</v>
      </c>
      <c r="I13" s="1310">
        <v>0.7</v>
      </c>
      <c r="J13" s="1311">
        <v>0</v>
      </c>
      <c r="N13" s="112"/>
      <c r="O13" s="111"/>
      <c r="P13" s="111"/>
      <c r="Q13" s="113"/>
      <c r="R13" s="111"/>
      <c r="S13" s="111"/>
      <c r="T13" s="113"/>
    </row>
    <row r="14" spans="1:20" ht="13.5" customHeight="1" x14ac:dyDescent="0.15">
      <c r="B14" s="243" t="s">
        <v>191</v>
      </c>
      <c r="C14" s="1308">
        <v>1.97</v>
      </c>
      <c r="D14" s="1309"/>
      <c r="E14" s="241">
        <v>67446</v>
      </c>
      <c r="F14" s="244">
        <v>-0.3</v>
      </c>
      <c r="G14" s="1304">
        <v>34223</v>
      </c>
      <c r="H14" s="1305">
        <v>0</v>
      </c>
      <c r="I14" s="1310">
        <v>0.4</v>
      </c>
      <c r="J14" s="1311">
        <v>0</v>
      </c>
      <c r="N14" s="112"/>
      <c r="O14" s="111"/>
      <c r="P14" s="111"/>
      <c r="Q14" s="113"/>
      <c r="R14" s="111"/>
      <c r="S14" s="111"/>
      <c r="T14" s="113"/>
    </row>
    <row r="15" spans="1:20" ht="13.5" customHeight="1" x14ac:dyDescent="0.15">
      <c r="B15" s="243" t="s">
        <v>192</v>
      </c>
      <c r="C15" s="1312">
        <v>1.97</v>
      </c>
      <c r="D15" s="1313"/>
      <c r="E15" s="241">
        <v>67435</v>
      </c>
      <c r="F15" s="244">
        <v>-1.0000000000000001E-31</v>
      </c>
      <c r="G15" s="1314">
        <v>34225</v>
      </c>
      <c r="H15" s="1315">
        <v>0</v>
      </c>
      <c r="I15" s="1306">
        <v>0</v>
      </c>
      <c r="J15" s="1307">
        <v>0</v>
      </c>
      <c r="N15" s="112"/>
      <c r="O15" s="111"/>
      <c r="P15" s="111"/>
      <c r="Q15" s="113"/>
      <c r="R15" s="111"/>
      <c r="S15" s="111"/>
      <c r="T15" s="113"/>
    </row>
    <row r="16" spans="1:20" ht="13.5" customHeight="1" x14ac:dyDescent="0.15">
      <c r="B16" s="826" t="s">
        <v>193</v>
      </c>
      <c r="C16" s="1312">
        <v>1.97</v>
      </c>
      <c r="D16" s="1317"/>
      <c r="E16" s="847">
        <v>67497</v>
      </c>
      <c r="F16" s="706">
        <v>0.1</v>
      </c>
      <c r="G16" s="1318">
        <v>34190</v>
      </c>
      <c r="H16" s="1319">
        <v>0</v>
      </c>
      <c r="I16" s="1306">
        <v>-0.1</v>
      </c>
      <c r="J16" s="1307">
        <v>0</v>
      </c>
      <c r="O16" s="111"/>
      <c r="P16" s="111"/>
      <c r="Q16" s="113"/>
      <c r="R16" s="111"/>
      <c r="S16" s="111"/>
      <c r="T16" s="113"/>
    </row>
    <row r="17" spans="2:10" ht="13.5" customHeight="1" x14ac:dyDescent="0.15">
      <c r="B17" s="245"/>
      <c r="C17" s="845"/>
      <c r="D17" s="846"/>
      <c r="E17" s="138"/>
      <c r="F17" s="138"/>
      <c r="G17" s="130"/>
      <c r="H17" s="140"/>
      <c r="I17" s="130"/>
      <c r="J17" s="846"/>
    </row>
    <row r="18" spans="2:10" ht="64.5" customHeight="1" x14ac:dyDescent="0.15">
      <c r="B18" s="1316" t="s">
        <v>354</v>
      </c>
      <c r="C18" s="1316"/>
      <c r="D18" s="1316"/>
      <c r="E18" s="1316"/>
      <c r="F18" s="1316"/>
      <c r="G18" s="1316"/>
      <c r="H18" s="1316"/>
      <c r="I18" s="1316"/>
      <c r="J18" s="1316"/>
    </row>
    <row r="19" spans="2:10" ht="8.25" customHeight="1" x14ac:dyDescent="0.15">
      <c r="B19" s="246"/>
    </row>
    <row r="20" spans="2:10" ht="23.25" customHeight="1" x14ac:dyDescent="0.15">
      <c r="B20" s="122" t="s">
        <v>355</v>
      </c>
    </row>
    <row r="21" spans="2:10" ht="18.75" customHeight="1" x14ac:dyDescent="0.15">
      <c r="B21" s="132"/>
      <c r="C21" s="1287" t="s">
        <v>350</v>
      </c>
      <c r="D21" s="1288"/>
      <c r="E21" s="1287" t="s">
        <v>152</v>
      </c>
      <c r="F21" s="1289"/>
      <c r="G21" s="1287" t="s">
        <v>153</v>
      </c>
      <c r="H21" s="1288"/>
      <c r="I21" s="1288"/>
      <c r="J21" s="1289"/>
    </row>
    <row r="22" spans="2:10" ht="10.5" customHeight="1" x14ac:dyDescent="0.15">
      <c r="B22" s="240"/>
      <c r="C22" s="1290" t="s">
        <v>152</v>
      </c>
      <c r="D22" s="1291"/>
      <c r="E22" s="1294" t="s">
        <v>356</v>
      </c>
      <c r="F22" s="149"/>
      <c r="G22" s="1294" t="s">
        <v>357</v>
      </c>
      <c r="H22" s="1296"/>
      <c r="J22" s="149"/>
    </row>
    <row r="23" spans="2:10" ht="10.5" customHeight="1" x14ac:dyDescent="0.15">
      <c r="B23" s="240"/>
      <c r="C23" s="1292"/>
      <c r="D23" s="1293"/>
      <c r="E23" s="1292"/>
      <c r="F23" s="1298" t="s">
        <v>353</v>
      </c>
      <c r="G23" s="1292"/>
      <c r="H23" s="1065"/>
      <c r="I23" s="1294" t="s">
        <v>353</v>
      </c>
      <c r="J23" s="1291"/>
    </row>
    <row r="24" spans="2:10" ht="10.5" customHeight="1" x14ac:dyDescent="0.15">
      <c r="B24" s="240"/>
      <c r="C24" s="1292" t="s">
        <v>153</v>
      </c>
      <c r="D24" s="1293"/>
      <c r="E24" s="1292"/>
      <c r="F24" s="1299"/>
      <c r="G24" s="1292"/>
      <c r="H24" s="1065"/>
      <c r="I24" s="1292"/>
      <c r="J24" s="1293"/>
    </row>
    <row r="25" spans="2:10" ht="10.5" customHeight="1" x14ac:dyDescent="0.15">
      <c r="B25" s="138"/>
      <c r="C25" s="1295"/>
      <c r="D25" s="1301"/>
      <c r="E25" s="1295"/>
      <c r="F25" s="1300"/>
      <c r="G25" s="1295"/>
      <c r="H25" s="1297"/>
      <c r="I25" s="1295"/>
      <c r="J25" s="1301"/>
    </row>
    <row r="26" spans="2:10" x14ac:dyDescent="0.15">
      <c r="B26" s="132"/>
      <c r="C26" s="1290"/>
      <c r="D26" s="1291"/>
      <c r="E26" s="133" t="s">
        <v>154</v>
      </c>
      <c r="F26" s="133" t="s">
        <v>107</v>
      </c>
      <c r="G26" s="585"/>
      <c r="H26" s="586" t="s">
        <v>109</v>
      </c>
      <c r="I26" s="1324" t="s">
        <v>107</v>
      </c>
      <c r="J26" s="1325"/>
    </row>
    <row r="27" spans="2:10" ht="13.5" customHeight="1" x14ac:dyDescent="0.15">
      <c r="B27" s="497" t="s">
        <v>358</v>
      </c>
      <c r="C27" s="590"/>
      <c r="D27" s="591"/>
      <c r="E27" s="247"/>
      <c r="F27" s="248"/>
      <c r="G27" s="249"/>
      <c r="H27" s="248"/>
      <c r="I27" s="249"/>
      <c r="J27" s="248"/>
    </row>
    <row r="28" spans="2:10" ht="13.5" customHeight="1" x14ac:dyDescent="0.15">
      <c r="B28" s="250" t="s">
        <v>222</v>
      </c>
      <c r="C28" s="1308">
        <v>1.98</v>
      </c>
      <c r="D28" s="1309"/>
      <c r="E28" s="251">
        <v>67267</v>
      </c>
      <c r="F28" s="242">
        <v>-0.2</v>
      </c>
      <c r="G28" s="1320">
        <v>33916</v>
      </c>
      <c r="H28" s="1321">
        <v>0</v>
      </c>
      <c r="I28" s="1322">
        <v>0.9</v>
      </c>
      <c r="J28" s="1323">
        <v>0</v>
      </c>
    </row>
    <row r="29" spans="2:10" ht="13.5" customHeight="1" x14ac:dyDescent="0.15">
      <c r="B29" s="250" t="s">
        <v>190</v>
      </c>
      <c r="C29" s="1308">
        <v>1.96</v>
      </c>
      <c r="D29" s="1309"/>
      <c r="E29" s="251">
        <v>66903</v>
      </c>
      <c r="F29" s="242">
        <v>-0.5</v>
      </c>
      <c r="G29" s="1320">
        <v>34156</v>
      </c>
      <c r="H29" s="1321">
        <v>0</v>
      </c>
      <c r="I29" s="1322">
        <v>0.7</v>
      </c>
      <c r="J29" s="1323">
        <v>0</v>
      </c>
    </row>
    <row r="30" spans="2:10" ht="13.5" customHeight="1" x14ac:dyDescent="0.15">
      <c r="B30" s="250" t="s">
        <v>191</v>
      </c>
      <c r="C30" s="1308">
        <v>1.94</v>
      </c>
      <c r="D30" s="1309"/>
      <c r="E30" s="251">
        <v>66535</v>
      </c>
      <c r="F30" s="242">
        <v>-0.6</v>
      </c>
      <c r="G30" s="1320">
        <v>34326</v>
      </c>
      <c r="H30" s="1321">
        <v>0</v>
      </c>
      <c r="I30" s="1322">
        <v>0.5</v>
      </c>
      <c r="J30" s="1323">
        <v>0</v>
      </c>
    </row>
    <row r="31" spans="2:10" ht="13.5" customHeight="1" x14ac:dyDescent="0.15">
      <c r="B31" s="250" t="s">
        <v>192</v>
      </c>
      <c r="C31" s="1308">
        <v>1.92</v>
      </c>
      <c r="D31" s="1309"/>
      <c r="E31" s="251">
        <v>66136</v>
      </c>
      <c r="F31" s="242">
        <v>-0.6</v>
      </c>
      <c r="G31" s="1320">
        <v>34428</v>
      </c>
      <c r="H31" s="1321">
        <v>0</v>
      </c>
      <c r="I31" s="1322">
        <v>0.3</v>
      </c>
      <c r="J31" s="1323">
        <v>0</v>
      </c>
    </row>
    <row r="32" spans="2:10" ht="13.5" customHeight="1" x14ac:dyDescent="0.15">
      <c r="B32" s="250" t="s">
        <v>193</v>
      </c>
      <c r="C32" s="1308">
        <v>1.9</v>
      </c>
      <c r="D32" s="1309"/>
      <c r="E32" s="251">
        <v>65703</v>
      </c>
      <c r="F32" s="242">
        <v>-0.7</v>
      </c>
      <c r="G32" s="1320">
        <v>34516</v>
      </c>
      <c r="H32" s="1321">
        <v>0</v>
      </c>
      <c r="I32" s="1322">
        <v>0.3</v>
      </c>
      <c r="J32" s="1323">
        <v>0</v>
      </c>
    </row>
    <row r="33" spans="2:10" ht="13.5" customHeight="1" x14ac:dyDescent="0.15">
      <c r="B33" s="497" t="s">
        <v>359</v>
      </c>
      <c r="C33" s="581"/>
      <c r="D33" s="582"/>
      <c r="E33" s="237"/>
      <c r="F33" s="242"/>
      <c r="G33" s="583"/>
      <c r="H33" s="584"/>
      <c r="I33" s="573"/>
      <c r="J33" s="574"/>
    </row>
    <row r="34" spans="2:10" ht="13.5" customHeight="1" x14ac:dyDescent="0.15">
      <c r="B34" s="250" t="s">
        <v>222</v>
      </c>
      <c r="C34" s="1308">
        <v>1.98</v>
      </c>
      <c r="D34" s="1309"/>
      <c r="E34" s="237">
        <v>67246</v>
      </c>
      <c r="F34" s="242">
        <v>-0.2</v>
      </c>
      <c r="G34" s="1320">
        <v>33916</v>
      </c>
      <c r="H34" s="1321">
        <v>0</v>
      </c>
      <c r="I34" s="1322">
        <v>0.9</v>
      </c>
      <c r="J34" s="1323">
        <v>0</v>
      </c>
    </row>
    <row r="35" spans="2:10" ht="13.5" customHeight="1" x14ac:dyDescent="0.15">
      <c r="B35" s="250" t="s">
        <v>190</v>
      </c>
      <c r="C35" s="1308">
        <v>1.96</v>
      </c>
      <c r="D35" s="1309"/>
      <c r="E35" s="237">
        <v>66839</v>
      </c>
      <c r="F35" s="242">
        <v>-0.6</v>
      </c>
      <c r="G35" s="1320">
        <v>34156</v>
      </c>
      <c r="H35" s="1321">
        <v>0</v>
      </c>
      <c r="I35" s="1322">
        <v>0.7</v>
      </c>
      <c r="J35" s="1323">
        <v>0</v>
      </c>
    </row>
    <row r="36" spans="2:10" ht="13.5" customHeight="1" x14ac:dyDescent="0.15">
      <c r="B36" s="250" t="s">
        <v>191</v>
      </c>
      <c r="C36" s="1308">
        <v>1.94</v>
      </c>
      <c r="D36" s="1309"/>
      <c r="E36" s="237">
        <v>66421</v>
      </c>
      <c r="F36" s="242">
        <v>-0.6</v>
      </c>
      <c r="G36" s="1320">
        <v>34326</v>
      </c>
      <c r="H36" s="1321">
        <v>0</v>
      </c>
      <c r="I36" s="1322">
        <v>0.5</v>
      </c>
      <c r="J36" s="1323">
        <v>0</v>
      </c>
    </row>
    <row r="37" spans="2:10" ht="13.5" customHeight="1" x14ac:dyDescent="0.15">
      <c r="B37" s="250" t="s">
        <v>192</v>
      </c>
      <c r="C37" s="1308">
        <v>1.92</v>
      </c>
      <c r="D37" s="1309"/>
      <c r="E37" s="237">
        <v>65969</v>
      </c>
      <c r="F37" s="242">
        <v>-0.7</v>
      </c>
      <c r="G37" s="1320">
        <v>34428</v>
      </c>
      <c r="H37" s="1321">
        <v>0</v>
      </c>
      <c r="I37" s="1322">
        <v>0.3</v>
      </c>
      <c r="J37" s="1323">
        <v>0</v>
      </c>
    </row>
    <row r="38" spans="2:10" ht="13.5" customHeight="1" x14ac:dyDescent="0.15">
      <c r="B38" s="250" t="s">
        <v>193</v>
      </c>
      <c r="C38" s="1308">
        <v>1.9</v>
      </c>
      <c r="D38" s="1309"/>
      <c r="E38" s="237">
        <v>65482</v>
      </c>
      <c r="F38" s="242">
        <v>-0.7</v>
      </c>
      <c r="G38" s="1320">
        <v>34516</v>
      </c>
      <c r="H38" s="1321">
        <v>0</v>
      </c>
      <c r="I38" s="1322">
        <v>0.3</v>
      </c>
      <c r="J38" s="1323">
        <v>0</v>
      </c>
    </row>
    <row r="39" spans="2:10" ht="13.5" customHeight="1" x14ac:dyDescent="0.15">
      <c r="B39" s="252"/>
      <c r="C39" s="575"/>
      <c r="D39" s="576"/>
      <c r="E39" s="253"/>
      <c r="F39" s="254"/>
      <c r="G39" s="577"/>
      <c r="H39" s="578"/>
      <c r="I39" s="579"/>
      <c r="J39" s="580"/>
    </row>
    <row r="40" spans="2:10" x14ac:dyDescent="0.15">
      <c r="B40" s="1316" t="s">
        <v>360</v>
      </c>
      <c r="C40" s="1316"/>
      <c r="D40" s="1316"/>
      <c r="E40" s="1316"/>
      <c r="F40" s="1316"/>
      <c r="G40" s="1316"/>
      <c r="H40" s="1316"/>
      <c r="I40" s="1316"/>
      <c r="J40" s="1316"/>
    </row>
  </sheetData>
  <mergeCells count="67">
    <mergeCell ref="C35:D35"/>
    <mergeCell ref="G35:H35"/>
    <mergeCell ref="I35:J35"/>
    <mergeCell ref="C36:D36"/>
    <mergeCell ref="G36:H36"/>
    <mergeCell ref="I36:J36"/>
    <mergeCell ref="B40:J40"/>
    <mergeCell ref="C37:D37"/>
    <mergeCell ref="G37:H37"/>
    <mergeCell ref="I37:J37"/>
    <mergeCell ref="C38:D38"/>
    <mergeCell ref="G38:H38"/>
    <mergeCell ref="I38:J38"/>
    <mergeCell ref="C34:D34"/>
    <mergeCell ref="G34:H34"/>
    <mergeCell ref="I34:J34"/>
    <mergeCell ref="C31:D31"/>
    <mergeCell ref="G31:H31"/>
    <mergeCell ref="I31:J31"/>
    <mergeCell ref="C32:D32"/>
    <mergeCell ref="G32:H32"/>
    <mergeCell ref="I32:J32"/>
    <mergeCell ref="C29:D29"/>
    <mergeCell ref="G29:H29"/>
    <mergeCell ref="I29:J29"/>
    <mergeCell ref="C30:D30"/>
    <mergeCell ref="G30:H30"/>
    <mergeCell ref="I30:J30"/>
    <mergeCell ref="C28:D28"/>
    <mergeCell ref="G28:H28"/>
    <mergeCell ref="I28:J28"/>
    <mergeCell ref="C22:D23"/>
    <mergeCell ref="E22:E25"/>
    <mergeCell ref="G22:H25"/>
    <mergeCell ref="F23:F25"/>
    <mergeCell ref="I23:J25"/>
    <mergeCell ref="C24:D25"/>
    <mergeCell ref="C26:D26"/>
    <mergeCell ref="I26:J26"/>
    <mergeCell ref="B18:J18"/>
    <mergeCell ref="C21:D21"/>
    <mergeCell ref="E21:F21"/>
    <mergeCell ref="G21:J21"/>
    <mergeCell ref="C16:D16"/>
    <mergeCell ref="G16:H16"/>
    <mergeCell ref="I16:J16"/>
    <mergeCell ref="C14:D14"/>
    <mergeCell ref="G14:H14"/>
    <mergeCell ref="I14:J14"/>
    <mergeCell ref="C15:D15"/>
    <mergeCell ref="G15:H15"/>
    <mergeCell ref="I15:J15"/>
    <mergeCell ref="C12:D12"/>
    <mergeCell ref="G12:H12"/>
    <mergeCell ref="I12:J12"/>
    <mergeCell ref="C13:D13"/>
    <mergeCell ref="G13:H13"/>
    <mergeCell ref="I13:J13"/>
    <mergeCell ref="C6:D6"/>
    <mergeCell ref="E6:F6"/>
    <mergeCell ref="G6:J6"/>
    <mergeCell ref="C7:D8"/>
    <mergeCell ref="E7:E10"/>
    <mergeCell ref="G7:H10"/>
    <mergeCell ref="F8:F10"/>
    <mergeCell ref="I8:J10"/>
    <mergeCell ref="C9:D10"/>
  </mergeCells>
  <phoneticPr fontId="7"/>
  <printOptions horizontalCentered="1"/>
  <pageMargins left="0.59055118110236227" right="0.59055118110236227" top="0.78740157480314965" bottom="0.78740157480314965" header="0.51181102362204722" footer="0.51181102362204722"/>
  <pageSetup paperSize="9" scale="89" fitToWidth="0" fitToHeight="0" orientation="landscape" r:id="rId1"/>
  <headerFooter scaleWithDoc="0" alignWithMargins="0">
    <oddFooter>&amp;C&amp;"ＭＳ 明朝,標準"- 21 -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94B3-D6B5-42A0-8B20-F15CE7374B33}">
  <dimension ref="A1:L57"/>
  <sheetViews>
    <sheetView showGridLines="0" zoomScaleNormal="100" zoomScaleSheetLayoutView="100" workbookViewId="0"/>
  </sheetViews>
  <sheetFormatPr defaultRowHeight="13.5" x14ac:dyDescent="0.15"/>
  <cols>
    <col min="1" max="1" width="1.875" style="106" customWidth="1"/>
    <col min="2" max="2" width="17.5" style="104" customWidth="1"/>
    <col min="3" max="3" width="1.25" style="104" customWidth="1"/>
    <col min="4" max="4" width="6.125" style="104" customWidth="1"/>
    <col min="5" max="5" width="5.625" style="104" customWidth="1"/>
    <col min="6" max="12" width="12.75" style="104" customWidth="1"/>
    <col min="13" max="244" width="9" style="104"/>
    <col min="245" max="245" width="1.875" style="104" customWidth="1"/>
    <col min="246" max="246" width="12.625" style="104" customWidth="1"/>
    <col min="247" max="247" width="0.625" style="104" customWidth="1"/>
    <col min="248" max="248" width="6.25" style="104" customWidth="1"/>
    <col min="249" max="249" width="5.875" style="104" customWidth="1"/>
    <col min="250" max="250" width="12.625" style="104" customWidth="1"/>
    <col min="251" max="256" width="12.375" style="104" customWidth="1"/>
    <col min="257" max="500" width="9" style="104"/>
    <col min="501" max="501" width="1.875" style="104" customWidth="1"/>
    <col min="502" max="502" width="12.625" style="104" customWidth="1"/>
    <col min="503" max="503" width="0.625" style="104" customWidth="1"/>
    <col min="504" max="504" width="6.25" style="104" customWidth="1"/>
    <col min="505" max="505" width="5.875" style="104" customWidth="1"/>
    <col min="506" max="506" width="12.625" style="104" customWidth="1"/>
    <col min="507" max="512" width="12.375" style="104" customWidth="1"/>
    <col min="513" max="756" width="9" style="104"/>
    <col min="757" max="757" width="1.875" style="104" customWidth="1"/>
    <col min="758" max="758" width="12.625" style="104" customWidth="1"/>
    <col min="759" max="759" width="0.625" style="104" customWidth="1"/>
    <col min="760" max="760" width="6.25" style="104" customWidth="1"/>
    <col min="761" max="761" width="5.875" style="104" customWidth="1"/>
    <col min="762" max="762" width="12.625" style="104" customWidth="1"/>
    <col min="763" max="768" width="12.375" style="104" customWidth="1"/>
    <col min="769" max="1012" width="9" style="104"/>
    <col min="1013" max="1013" width="1.875" style="104" customWidth="1"/>
    <col min="1014" max="1014" width="12.625" style="104" customWidth="1"/>
    <col min="1015" max="1015" width="0.625" style="104" customWidth="1"/>
    <col min="1016" max="1016" width="6.25" style="104" customWidth="1"/>
    <col min="1017" max="1017" width="5.875" style="104" customWidth="1"/>
    <col min="1018" max="1018" width="12.625" style="104" customWidth="1"/>
    <col min="1019" max="1024" width="12.375" style="104" customWidth="1"/>
    <col min="1025" max="1268" width="9" style="104"/>
    <col min="1269" max="1269" width="1.875" style="104" customWidth="1"/>
    <col min="1270" max="1270" width="12.625" style="104" customWidth="1"/>
    <col min="1271" max="1271" width="0.625" style="104" customWidth="1"/>
    <col min="1272" max="1272" width="6.25" style="104" customWidth="1"/>
    <col min="1273" max="1273" width="5.875" style="104" customWidth="1"/>
    <col min="1274" max="1274" width="12.625" style="104" customWidth="1"/>
    <col min="1275" max="1280" width="12.375" style="104" customWidth="1"/>
    <col min="1281" max="1524" width="9" style="104"/>
    <col min="1525" max="1525" width="1.875" style="104" customWidth="1"/>
    <col min="1526" max="1526" width="12.625" style="104" customWidth="1"/>
    <col min="1527" max="1527" width="0.625" style="104" customWidth="1"/>
    <col min="1528" max="1528" width="6.25" style="104" customWidth="1"/>
    <col min="1529" max="1529" width="5.875" style="104" customWidth="1"/>
    <col min="1530" max="1530" width="12.625" style="104" customWidth="1"/>
    <col min="1531" max="1536" width="12.375" style="104" customWidth="1"/>
    <col min="1537" max="1780" width="9" style="104"/>
    <col min="1781" max="1781" width="1.875" style="104" customWidth="1"/>
    <col min="1782" max="1782" width="12.625" style="104" customWidth="1"/>
    <col min="1783" max="1783" width="0.625" style="104" customWidth="1"/>
    <col min="1784" max="1784" width="6.25" style="104" customWidth="1"/>
    <col min="1785" max="1785" width="5.875" style="104" customWidth="1"/>
    <col min="1786" max="1786" width="12.625" style="104" customWidth="1"/>
    <col min="1787" max="1792" width="12.375" style="104" customWidth="1"/>
    <col min="1793" max="2036" width="9" style="104"/>
    <col min="2037" max="2037" width="1.875" style="104" customWidth="1"/>
    <col min="2038" max="2038" width="12.625" style="104" customWidth="1"/>
    <col min="2039" max="2039" width="0.625" style="104" customWidth="1"/>
    <col min="2040" max="2040" width="6.25" style="104" customWidth="1"/>
    <col min="2041" max="2041" width="5.875" style="104" customWidth="1"/>
    <col min="2042" max="2042" width="12.625" style="104" customWidth="1"/>
    <col min="2043" max="2048" width="12.375" style="104" customWidth="1"/>
    <col min="2049" max="2292" width="9" style="104"/>
    <col min="2293" max="2293" width="1.875" style="104" customWidth="1"/>
    <col min="2294" max="2294" width="12.625" style="104" customWidth="1"/>
    <col min="2295" max="2295" width="0.625" style="104" customWidth="1"/>
    <col min="2296" max="2296" width="6.25" style="104" customWidth="1"/>
    <col min="2297" max="2297" width="5.875" style="104" customWidth="1"/>
    <col min="2298" max="2298" width="12.625" style="104" customWidth="1"/>
    <col min="2299" max="2304" width="12.375" style="104" customWidth="1"/>
    <col min="2305" max="2548" width="9" style="104"/>
    <col min="2549" max="2549" width="1.875" style="104" customWidth="1"/>
    <col min="2550" max="2550" width="12.625" style="104" customWidth="1"/>
    <col min="2551" max="2551" width="0.625" style="104" customWidth="1"/>
    <col min="2552" max="2552" width="6.25" style="104" customWidth="1"/>
    <col min="2553" max="2553" width="5.875" style="104" customWidth="1"/>
    <col min="2554" max="2554" width="12.625" style="104" customWidth="1"/>
    <col min="2555" max="2560" width="12.375" style="104" customWidth="1"/>
    <col min="2561" max="2804" width="9" style="104"/>
    <col min="2805" max="2805" width="1.875" style="104" customWidth="1"/>
    <col min="2806" max="2806" width="12.625" style="104" customWidth="1"/>
    <col min="2807" max="2807" width="0.625" style="104" customWidth="1"/>
    <col min="2808" max="2808" width="6.25" style="104" customWidth="1"/>
    <col min="2809" max="2809" width="5.875" style="104" customWidth="1"/>
    <col min="2810" max="2810" width="12.625" style="104" customWidth="1"/>
    <col min="2811" max="2816" width="12.375" style="104" customWidth="1"/>
    <col min="2817" max="3060" width="9" style="104"/>
    <col min="3061" max="3061" width="1.875" style="104" customWidth="1"/>
    <col min="3062" max="3062" width="12.625" style="104" customWidth="1"/>
    <col min="3063" max="3063" width="0.625" style="104" customWidth="1"/>
    <col min="3064" max="3064" width="6.25" style="104" customWidth="1"/>
    <col min="3065" max="3065" width="5.875" style="104" customWidth="1"/>
    <col min="3066" max="3066" width="12.625" style="104" customWidth="1"/>
    <col min="3067" max="3072" width="12.375" style="104" customWidth="1"/>
    <col min="3073" max="3316" width="9" style="104"/>
    <col min="3317" max="3317" width="1.875" style="104" customWidth="1"/>
    <col min="3318" max="3318" width="12.625" style="104" customWidth="1"/>
    <col min="3319" max="3319" width="0.625" style="104" customWidth="1"/>
    <col min="3320" max="3320" width="6.25" style="104" customWidth="1"/>
    <col min="3321" max="3321" width="5.875" style="104" customWidth="1"/>
    <col min="3322" max="3322" width="12.625" style="104" customWidth="1"/>
    <col min="3323" max="3328" width="12.375" style="104" customWidth="1"/>
    <col min="3329" max="3572" width="9" style="104"/>
    <col min="3573" max="3573" width="1.875" style="104" customWidth="1"/>
    <col min="3574" max="3574" width="12.625" style="104" customWidth="1"/>
    <col min="3575" max="3575" width="0.625" style="104" customWidth="1"/>
    <col min="3576" max="3576" width="6.25" style="104" customWidth="1"/>
    <col min="3577" max="3577" width="5.875" style="104" customWidth="1"/>
    <col min="3578" max="3578" width="12.625" style="104" customWidth="1"/>
    <col min="3579" max="3584" width="12.375" style="104" customWidth="1"/>
    <col min="3585" max="3828" width="9" style="104"/>
    <col min="3829" max="3829" width="1.875" style="104" customWidth="1"/>
    <col min="3830" max="3830" width="12.625" style="104" customWidth="1"/>
    <col min="3831" max="3831" width="0.625" style="104" customWidth="1"/>
    <col min="3832" max="3832" width="6.25" style="104" customWidth="1"/>
    <col min="3833" max="3833" width="5.875" style="104" customWidth="1"/>
    <col min="3834" max="3834" width="12.625" style="104" customWidth="1"/>
    <col min="3835" max="3840" width="12.375" style="104" customWidth="1"/>
    <col min="3841" max="4084" width="9" style="104"/>
    <col min="4085" max="4085" width="1.875" style="104" customWidth="1"/>
    <col min="4086" max="4086" width="12.625" style="104" customWidth="1"/>
    <col min="4087" max="4087" width="0.625" style="104" customWidth="1"/>
    <col min="4088" max="4088" width="6.25" style="104" customWidth="1"/>
    <col min="4089" max="4089" width="5.875" style="104" customWidth="1"/>
    <col min="4090" max="4090" width="12.625" style="104" customWidth="1"/>
    <col min="4091" max="4096" width="12.375" style="104" customWidth="1"/>
    <col min="4097" max="4340" width="9" style="104"/>
    <col min="4341" max="4341" width="1.875" style="104" customWidth="1"/>
    <col min="4342" max="4342" width="12.625" style="104" customWidth="1"/>
    <col min="4343" max="4343" width="0.625" style="104" customWidth="1"/>
    <col min="4344" max="4344" width="6.25" style="104" customWidth="1"/>
    <col min="4345" max="4345" width="5.875" style="104" customWidth="1"/>
    <col min="4346" max="4346" width="12.625" style="104" customWidth="1"/>
    <col min="4347" max="4352" width="12.375" style="104" customWidth="1"/>
    <col min="4353" max="4596" width="9" style="104"/>
    <col min="4597" max="4597" width="1.875" style="104" customWidth="1"/>
    <col min="4598" max="4598" width="12.625" style="104" customWidth="1"/>
    <col min="4599" max="4599" width="0.625" style="104" customWidth="1"/>
    <col min="4600" max="4600" width="6.25" style="104" customWidth="1"/>
    <col min="4601" max="4601" width="5.875" style="104" customWidth="1"/>
    <col min="4602" max="4602" width="12.625" style="104" customWidth="1"/>
    <col min="4603" max="4608" width="12.375" style="104" customWidth="1"/>
    <col min="4609" max="4852" width="9" style="104"/>
    <col min="4853" max="4853" width="1.875" style="104" customWidth="1"/>
    <col min="4854" max="4854" width="12.625" style="104" customWidth="1"/>
    <col min="4855" max="4855" width="0.625" style="104" customWidth="1"/>
    <col min="4856" max="4856" width="6.25" style="104" customWidth="1"/>
    <col min="4857" max="4857" width="5.875" style="104" customWidth="1"/>
    <col min="4858" max="4858" width="12.625" style="104" customWidth="1"/>
    <col min="4859" max="4864" width="12.375" style="104" customWidth="1"/>
    <col min="4865" max="5108" width="9" style="104"/>
    <col min="5109" max="5109" width="1.875" style="104" customWidth="1"/>
    <col min="5110" max="5110" width="12.625" style="104" customWidth="1"/>
    <col min="5111" max="5111" width="0.625" style="104" customWidth="1"/>
    <col min="5112" max="5112" width="6.25" style="104" customWidth="1"/>
    <col min="5113" max="5113" width="5.875" style="104" customWidth="1"/>
    <col min="5114" max="5114" width="12.625" style="104" customWidth="1"/>
    <col min="5115" max="5120" width="12.375" style="104" customWidth="1"/>
    <col min="5121" max="5364" width="9" style="104"/>
    <col min="5365" max="5365" width="1.875" style="104" customWidth="1"/>
    <col min="5366" max="5366" width="12.625" style="104" customWidth="1"/>
    <col min="5367" max="5367" width="0.625" style="104" customWidth="1"/>
    <col min="5368" max="5368" width="6.25" style="104" customWidth="1"/>
    <col min="5369" max="5369" width="5.875" style="104" customWidth="1"/>
    <col min="5370" max="5370" width="12.625" style="104" customWidth="1"/>
    <col min="5371" max="5376" width="12.375" style="104" customWidth="1"/>
    <col min="5377" max="5620" width="9" style="104"/>
    <col min="5621" max="5621" width="1.875" style="104" customWidth="1"/>
    <col min="5622" max="5622" width="12.625" style="104" customWidth="1"/>
    <col min="5623" max="5623" width="0.625" style="104" customWidth="1"/>
    <col min="5624" max="5624" width="6.25" style="104" customWidth="1"/>
    <col min="5625" max="5625" width="5.875" style="104" customWidth="1"/>
    <col min="5626" max="5626" width="12.625" style="104" customWidth="1"/>
    <col min="5627" max="5632" width="12.375" style="104" customWidth="1"/>
    <col min="5633" max="5876" width="9" style="104"/>
    <col min="5877" max="5877" width="1.875" style="104" customWidth="1"/>
    <col min="5878" max="5878" width="12.625" style="104" customWidth="1"/>
    <col min="5879" max="5879" width="0.625" style="104" customWidth="1"/>
    <col min="5880" max="5880" width="6.25" style="104" customWidth="1"/>
    <col min="5881" max="5881" width="5.875" style="104" customWidth="1"/>
    <col min="5882" max="5882" width="12.625" style="104" customWidth="1"/>
    <col min="5883" max="5888" width="12.375" style="104" customWidth="1"/>
    <col min="5889" max="6132" width="9" style="104"/>
    <col min="6133" max="6133" width="1.875" style="104" customWidth="1"/>
    <col min="6134" max="6134" width="12.625" style="104" customWidth="1"/>
    <col min="6135" max="6135" width="0.625" style="104" customWidth="1"/>
    <col min="6136" max="6136" width="6.25" style="104" customWidth="1"/>
    <col min="6137" max="6137" width="5.875" style="104" customWidth="1"/>
    <col min="6138" max="6138" width="12.625" style="104" customWidth="1"/>
    <col min="6139" max="6144" width="12.375" style="104" customWidth="1"/>
    <col min="6145" max="6388" width="9" style="104"/>
    <col min="6389" max="6389" width="1.875" style="104" customWidth="1"/>
    <col min="6390" max="6390" width="12.625" style="104" customWidth="1"/>
    <col min="6391" max="6391" width="0.625" style="104" customWidth="1"/>
    <col min="6392" max="6392" width="6.25" style="104" customWidth="1"/>
    <col min="6393" max="6393" width="5.875" style="104" customWidth="1"/>
    <col min="6394" max="6394" width="12.625" style="104" customWidth="1"/>
    <col min="6395" max="6400" width="12.375" style="104" customWidth="1"/>
    <col min="6401" max="6644" width="9" style="104"/>
    <col min="6645" max="6645" width="1.875" style="104" customWidth="1"/>
    <col min="6646" max="6646" width="12.625" style="104" customWidth="1"/>
    <col min="6647" max="6647" width="0.625" style="104" customWidth="1"/>
    <col min="6648" max="6648" width="6.25" style="104" customWidth="1"/>
    <col min="6649" max="6649" width="5.875" style="104" customWidth="1"/>
    <col min="6650" max="6650" width="12.625" style="104" customWidth="1"/>
    <col min="6651" max="6656" width="12.375" style="104" customWidth="1"/>
    <col min="6657" max="6900" width="9" style="104"/>
    <col min="6901" max="6901" width="1.875" style="104" customWidth="1"/>
    <col min="6902" max="6902" width="12.625" style="104" customWidth="1"/>
    <col min="6903" max="6903" width="0.625" style="104" customWidth="1"/>
    <col min="6904" max="6904" width="6.25" style="104" customWidth="1"/>
    <col min="6905" max="6905" width="5.875" style="104" customWidth="1"/>
    <col min="6906" max="6906" width="12.625" style="104" customWidth="1"/>
    <col min="6907" max="6912" width="12.375" style="104" customWidth="1"/>
    <col min="6913" max="7156" width="9" style="104"/>
    <col min="7157" max="7157" width="1.875" style="104" customWidth="1"/>
    <col min="7158" max="7158" width="12.625" style="104" customWidth="1"/>
    <col min="7159" max="7159" width="0.625" style="104" customWidth="1"/>
    <col min="7160" max="7160" width="6.25" style="104" customWidth="1"/>
    <col min="7161" max="7161" width="5.875" style="104" customWidth="1"/>
    <col min="7162" max="7162" width="12.625" style="104" customWidth="1"/>
    <col min="7163" max="7168" width="12.375" style="104" customWidth="1"/>
    <col min="7169" max="7412" width="9" style="104"/>
    <col min="7413" max="7413" width="1.875" style="104" customWidth="1"/>
    <col min="7414" max="7414" width="12.625" style="104" customWidth="1"/>
    <col min="7415" max="7415" width="0.625" style="104" customWidth="1"/>
    <col min="7416" max="7416" width="6.25" style="104" customWidth="1"/>
    <col min="7417" max="7417" width="5.875" style="104" customWidth="1"/>
    <col min="7418" max="7418" width="12.625" style="104" customWidth="1"/>
    <col min="7419" max="7424" width="12.375" style="104" customWidth="1"/>
    <col min="7425" max="7668" width="9" style="104"/>
    <col min="7669" max="7669" width="1.875" style="104" customWidth="1"/>
    <col min="7670" max="7670" width="12.625" style="104" customWidth="1"/>
    <col min="7671" max="7671" width="0.625" style="104" customWidth="1"/>
    <col min="7672" max="7672" width="6.25" style="104" customWidth="1"/>
    <col min="7673" max="7673" width="5.875" style="104" customWidth="1"/>
    <col min="7674" max="7674" width="12.625" style="104" customWidth="1"/>
    <col min="7675" max="7680" width="12.375" style="104" customWidth="1"/>
    <col min="7681" max="7924" width="9" style="104"/>
    <col min="7925" max="7925" width="1.875" style="104" customWidth="1"/>
    <col min="7926" max="7926" width="12.625" style="104" customWidth="1"/>
    <col min="7927" max="7927" width="0.625" style="104" customWidth="1"/>
    <col min="7928" max="7928" width="6.25" style="104" customWidth="1"/>
    <col min="7929" max="7929" width="5.875" style="104" customWidth="1"/>
    <col min="7930" max="7930" width="12.625" style="104" customWidth="1"/>
    <col min="7931" max="7936" width="12.375" style="104" customWidth="1"/>
    <col min="7937" max="8180" width="9" style="104"/>
    <col min="8181" max="8181" width="1.875" style="104" customWidth="1"/>
    <col min="8182" max="8182" width="12.625" style="104" customWidth="1"/>
    <col min="8183" max="8183" width="0.625" style="104" customWidth="1"/>
    <col min="8184" max="8184" width="6.25" style="104" customWidth="1"/>
    <col min="8185" max="8185" width="5.875" style="104" customWidth="1"/>
    <col min="8186" max="8186" width="12.625" style="104" customWidth="1"/>
    <col min="8187" max="8192" width="12.375" style="104" customWidth="1"/>
    <col min="8193" max="8436" width="9" style="104"/>
    <col min="8437" max="8437" width="1.875" style="104" customWidth="1"/>
    <col min="8438" max="8438" width="12.625" style="104" customWidth="1"/>
    <col min="8439" max="8439" width="0.625" style="104" customWidth="1"/>
    <col min="8440" max="8440" width="6.25" style="104" customWidth="1"/>
    <col min="8441" max="8441" width="5.875" style="104" customWidth="1"/>
    <col min="8442" max="8442" width="12.625" style="104" customWidth="1"/>
    <col min="8443" max="8448" width="12.375" style="104" customWidth="1"/>
    <col min="8449" max="8692" width="9" style="104"/>
    <col min="8693" max="8693" width="1.875" style="104" customWidth="1"/>
    <col min="8694" max="8694" width="12.625" style="104" customWidth="1"/>
    <col min="8695" max="8695" width="0.625" style="104" customWidth="1"/>
    <col min="8696" max="8696" width="6.25" style="104" customWidth="1"/>
    <col min="8697" max="8697" width="5.875" style="104" customWidth="1"/>
    <col min="8698" max="8698" width="12.625" style="104" customWidth="1"/>
    <col min="8699" max="8704" width="12.375" style="104" customWidth="1"/>
    <col min="8705" max="8948" width="9" style="104"/>
    <col min="8949" max="8949" width="1.875" style="104" customWidth="1"/>
    <col min="8950" max="8950" width="12.625" style="104" customWidth="1"/>
    <col min="8951" max="8951" width="0.625" style="104" customWidth="1"/>
    <col min="8952" max="8952" width="6.25" style="104" customWidth="1"/>
    <col min="8953" max="8953" width="5.875" style="104" customWidth="1"/>
    <col min="8954" max="8954" width="12.625" style="104" customWidth="1"/>
    <col min="8955" max="8960" width="12.375" style="104" customWidth="1"/>
    <col min="8961" max="9204" width="9" style="104"/>
    <col min="9205" max="9205" width="1.875" style="104" customWidth="1"/>
    <col min="9206" max="9206" width="12.625" style="104" customWidth="1"/>
    <col min="9207" max="9207" width="0.625" style="104" customWidth="1"/>
    <col min="9208" max="9208" width="6.25" style="104" customWidth="1"/>
    <col min="9209" max="9209" width="5.875" style="104" customWidth="1"/>
    <col min="9210" max="9210" width="12.625" style="104" customWidth="1"/>
    <col min="9211" max="9216" width="12.375" style="104" customWidth="1"/>
    <col min="9217" max="9460" width="9" style="104"/>
    <col min="9461" max="9461" width="1.875" style="104" customWidth="1"/>
    <col min="9462" max="9462" width="12.625" style="104" customWidth="1"/>
    <col min="9463" max="9463" width="0.625" style="104" customWidth="1"/>
    <col min="9464" max="9464" width="6.25" style="104" customWidth="1"/>
    <col min="9465" max="9465" width="5.875" style="104" customWidth="1"/>
    <col min="9466" max="9466" width="12.625" style="104" customWidth="1"/>
    <col min="9467" max="9472" width="12.375" style="104" customWidth="1"/>
    <col min="9473" max="9716" width="9" style="104"/>
    <col min="9717" max="9717" width="1.875" style="104" customWidth="1"/>
    <col min="9718" max="9718" width="12.625" style="104" customWidth="1"/>
    <col min="9719" max="9719" width="0.625" style="104" customWidth="1"/>
    <col min="9720" max="9720" width="6.25" style="104" customWidth="1"/>
    <col min="9721" max="9721" width="5.875" style="104" customWidth="1"/>
    <col min="9722" max="9722" width="12.625" style="104" customWidth="1"/>
    <col min="9723" max="9728" width="12.375" style="104" customWidth="1"/>
    <col min="9729" max="9972" width="9" style="104"/>
    <col min="9973" max="9973" width="1.875" style="104" customWidth="1"/>
    <col min="9974" max="9974" width="12.625" style="104" customWidth="1"/>
    <col min="9975" max="9975" width="0.625" style="104" customWidth="1"/>
    <col min="9976" max="9976" width="6.25" style="104" customWidth="1"/>
    <col min="9977" max="9977" width="5.875" style="104" customWidth="1"/>
    <col min="9978" max="9978" width="12.625" style="104" customWidth="1"/>
    <col min="9979" max="9984" width="12.375" style="104" customWidth="1"/>
    <col min="9985" max="10228" width="9" style="104"/>
    <col min="10229" max="10229" width="1.875" style="104" customWidth="1"/>
    <col min="10230" max="10230" width="12.625" style="104" customWidth="1"/>
    <col min="10231" max="10231" width="0.625" style="104" customWidth="1"/>
    <col min="10232" max="10232" width="6.25" style="104" customWidth="1"/>
    <col min="10233" max="10233" width="5.875" style="104" customWidth="1"/>
    <col min="10234" max="10234" width="12.625" style="104" customWidth="1"/>
    <col min="10235" max="10240" width="12.375" style="104" customWidth="1"/>
    <col min="10241" max="10484" width="9" style="104"/>
    <col min="10485" max="10485" width="1.875" style="104" customWidth="1"/>
    <col min="10486" max="10486" width="12.625" style="104" customWidth="1"/>
    <col min="10487" max="10487" width="0.625" style="104" customWidth="1"/>
    <col min="10488" max="10488" width="6.25" style="104" customWidth="1"/>
    <col min="10489" max="10489" width="5.875" style="104" customWidth="1"/>
    <col min="10490" max="10490" width="12.625" style="104" customWidth="1"/>
    <col min="10491" max="10496" width="12.375" style="104" customWidth="1"/>
    <col min="10497" max="10740" width="9" style="104"/>
    <col min="10741" max="10741" width="1.875" style="104" customWidth="1"/>
    <col min="10742" max="10742" width="12.625" style="104" customWidth="1"/>
    <col min="10743" max="10743" width="0.625" style="104" customWidth="1"/>
    <col min="10744" max="10744" width="6.25" style="104" customWidth="1"/>
    <col min="10745" max="10745" width="5.875" style="104" customWidth="1"/>
    <col min="10746" max="10746" width="12.625" style="104" customWidth="1"/>
    <col min="10747" max="10752" width="12.375" style="104" customWidth="1"/>
    <col min="10753" max="10996" width="9" style="104"/>
    <col min="10997" max="10997" width="1.875" style="104" customWidth="1"/>
    <col min="10998" max="10998" width="12.625" style="104" customWidth="1"/>
    <col min="10999" max="10999" width="0.625" style="104" customWidth="1"/>
    <col min="11000" max="11000" width="6.25" style="104" customWidth="1"/>
    <col min="11001" max="11001" width="5.875" style="104" customWidth="1"/>
    <col min="11002" max="11002" width="12.625" style="104" customWidth="1"/>
    <col min="11003" max="11008" width="12.375" style="104" customWidth="1"/>
    <col min="11009" max="11252" width="9" style="104"/>
    <col min="11253" max="11253" width="1.875" style="104" customWidth="1"/>
    <col min="11254" max="11254" width="12.625" style="104" customWidth="1"/>
    <col min="11255" max="11255" width="0.625" style="104" customWidth="1"/>
    <col min="11256" max="11256" width="6.25" style="104" customWidth="1"/>
    <col min="11257" max="11257" width="5.875" style="104" customWidth="1"/>
    <col min="11258" max="11258" width="12.625" style="104" customWidth="1"/>
    <col min="11259" max="11264" width="12.375" style="104" customWidth="1"/>
    <col min="11265" max="11508" width="9" style="104"/>
    <col min="11509" max="11509" width="1.875" style="104" customWidth="1"/>
    <col min="11510" max="11510" width="12.625" style="104" customWidth="1"/>
    <col min="11511" max="11511" width="0.625" style="104" customWidth="1"/>
    <col min="11512" max="11512" width="6.25" style="104" customWidth="1"/>
    <col min="11513" max="11513" width="5.875" style="104" customWidth="1"/>
    <col min="11514" max="11514" width="12.625" style="104" customWidth="1"/>
    <col min="11515" max="11520" width="12.375" style="104" customWidth="1"/>
    <col min="11521" max="11764" width="9" style="104"/>
    <col min="11765" max="11765" width="1.875" style="104" customWidth="1"/>
    <col min="11766" max="11766" width="12.625" style="104" customWidth="1"/>
    <col min="11767" max="11767" width="0.625" style="104" customWidth="1"/>
    <col min="11768" max="11768" width="6.25" style="104" customWidth="1"/>
    <col min="11769" max="11769" width="5.875" style="104" customWidth="1"/>
    <col min="11770" max="11770" width="12.625" style="104" customWidth="1"/>
    <col min="11771" max="11776" width="12.375" style="104" customWidth="1"/>
    <col min="11777" max="12020" width="9" style="104"/>
    <col min="12021" max="12021" width="1.875" style="104" customWidth="1"/>
    <col min="12022" max="12022" width="12.625" style="104" customWidth="1"/>
    <col min="12023" max="12023" width="0.625" style="104" customWidth="1"/>
    <col min="12024" max="12024" width="6.25" style="104" customWidth="1"/>
    <col min="12025" max="12025" width="5.875" style="104" customWidth="1"/>
    <col min="12026" max="12026" width="12.625" style="104" customWidth="1"/>
    <col min="12027" max="12032" width="12.375" style="104" customWidth="1"/>
    <col min="12033" max="12276" width="9" style="104"/>
    <col min="12277" max="12277" width="1.875" style="104" customWidth="1"/>
    <col min="12278" max="12278" width="12.625" style="104" customWidth="1"/>
    <col min="12279" max="12279" width="0.625" style="104" customWidth="1"/>
    <col min="12280" max="12280" width="6.25" style="104" customWidth="1"/>
    <col min="12281" max="12281" width="5.875" style="104" customWidth="1"/>
    <col min="12282" max="12282" width="12.625" style="104" customWidth="1"/>
    <col min="12283" max="12288" width="12.375" style="104" customWidth="1"/>
    <col min="12289" max="12532" width="9" style="104"/>
    <col min="12533" max="12533" width="1.875" style="104" customWidth="1"/>
    <col min="12534" max="12534" width="12.625" style="104" customWidth="1"/>
    <col min="12535" max="12535" width="0.625" style="104" customWidth="1"/>
    <col min="12536" max="12536" width="6.25" style="104" customWidth="1"/>
    <col min="12537" max="12537" width="5.875" style="104" customWidth="1"/>
    <col min="12538" max="12538" width="12.625" style="104" customWidth="1"/>
    <col min="12539" max="12544" width="12.375" style="104" customWidth="1"/>
    <col min="12545" max="12788" width="9" style="104"/>
    <col min="12789" max="12789" width="1.875" style="104" customWidth="1"/>
    <col min="12790" max="12790" width="12.625" style="104" customWidth="1"/>
    <col min="12791" max="12791" width="0.625" style="104" customWidth="1"/>
    <col min="12792" max="12792" width="6.25" style="104" customWidth="1"/>
    <col min="12793" max="12793" width="5.875" style="104" customWidth="1"/>
    <col min="12794" max="12794" width="12.625" style="104" customWidth="1"/>
    <col min="12795" max="12800" width="12.375" style="104" customWidth="1"/>
    <col min="12801" max="13044" width="9" style="104"/>
    <col min="13045" max="13045" width="1.875" style="104" customWidth="1"/>
    <col min="13046" max="13046" width="12.625" style="104" customWidth="1"/>
    <col min="13047" max="13047" width="0.625" style="104" customWidth="1"/>
    <col min="13048" max="13048" width="6.25" style="104" customWidth="1"/>
    <col min="13049" max="13049" width="5.875" style="104" customWidth="1"/>
    <col min="13050" max="13050" width="12.625" style="104" customWidth="1"/>
    <col min="13051" max="13056" width="12.375" style="104" customWidth="1"/>
    <col min="13057" max="13300" width="9" style="104"/>
    <col min="13301" max="13301" width="1.875" style="104" customWidth="1"/>
    <col min="13302" max="13302" width="12.625" style="104" customWidth="1"/>
    <col min="13303" max="13303" width="0.625" style="104" customWidth="1"/>
    <col min="13304" max="13304" width="6.25" style="104" customWidth="1"/>
    <col min="13305" max="13305" width="5.875" style="104" customWidth="1"/>
    <col min="13306" max="13306" width="12.625" style="104" customWidth="1"/>
    <col min="13307" max="13312" width="12.375" style="104" customWidth="1"/>
    <col min="13313" max="13556" width="9" style="104"/>
    <col min="13557" max="13557" width="1.875" style="104" customWidth="1"/>
    <col min="13558" max="13558" width="12.625" style="104" customWidth="1"/>
    <col min="13559" max="13559" width="0.625" style="104" customWidth="1"/>
    <col min="13560" max="13560" width="6.25" style="104" customWidth="1"/>
    <col min="13561" max="13561" width="5.875" style="104" customWidth="1"/>
    <col min="13562" max="13562" width="12.625" style="104" customWidth="1"/>
    <col min="13563" max="13568" width="12.375" style="104" customWidth="1"/>
    <col min="13569" max="13812" width="9" style="104"/>
    <col min="13813" max="13813" width="1.875" style="104" customWidth="1"/>
    <col min="13814" max="13814" width="12.625" style="104" customWidth="1"/>
    <col min="13815" max="13815" width="0.625" style="104" customWidth="1"/>
    <col min="13816" max="13816" width="6.25" style="104" customWidth="1"/>
    <col min="13817" max="13817" width="5.875" style="104" customWidth="1"/>
    <col min="13818" max="13818" width="12.625" style="104" customWidth="1"/>
    <col min="13819" max="13824" width="12.375" style="104" customWidth="1"/>
    <col min="13825" max="14068" width="9" style="104"/>
    <col min="14069" max="14069" width="1.875" style="104" customWidth="1"/>
    <col min="14070" max="14070" width="12.625" style="104" customWidth="1"/>
    <col min="14071" max="14071" width="0.625" style="104" customWidth="1"/>
    <col min="14072" max="14072" width="6.25" style="104" customWidth="1"/>
    <col min="14073" max="14073" width="5.875" style="104" customWidth="1"/>
    <col min="14074" max="14074" width="12.625" style="104" customWidth="1"/>
    <col min="14075" max="14080" width="12.375" style="104" customWidth="1"/>
    <col min="14081" max="14324" width="9" style="104"/>
    <col min="14325" max="14325" width="1.875" style="104" customWidth="1"/>
    <col min="14326" max="14326" width="12.625" style="104" customWidth="1"/>
    <col min="14327" max="14327" width="0.625" style="104" customWidth="1"/>
    <col min="14328" max="14328" width="6.25" style="104" customWidth="1"/>
    <col min="14329" max="14329" width="5.875" style="104" customWidth="1"/>
    <col min="14330" max="14330" width="12.625" style="104" customWidth="1"/>
    <col min="14331" max="14336" width="12.375" style="104" customWidth="1"/>
    <col min="14337" max="14580" width="9" style="104"/>
    <col min="14581" max="14581" width="1.875" style="104" customWidth="1"/>
    <col min="14582" max="14582" width="12.625" style="104" customWidth="1"/>
    <col min="14583" max="14583" width="0.625" style="104" customWidth="1"/>
    <col min="14584" max="14584" width="6.25" style="104" customWidth="1"/>
    <col min="14585" max="14585" width="5.875" style="104" customWidth="1"/>
    <col min="14586" max="14586" width="12.625" style="104" customWidth="1"/>
    <col min="14587" max="14592" width="12.375" style="104" customWidth="1"/>
    <col min="14593" max="14836" width="9" style="104"/>
    <col min="14837" max="14837" width="1.875" style="104" customWidth="1"/>
    <col min="14838" max="14838" width="12.625" style="104" customWidth="1"/>
    <col min="14839" max="14839" width="0.625" style="104" customWidth="1"/>
    <col min="14840" max="14840" width="6.25" style="104" customWidth="1"/>
    <col min="14841" max="14841" width="5.875" style="104" customWidth="1"/>
    <col min="14842" max="14842" width="12.625" style="104" customWidth="1"/>
    <col min="14843" max="14848" width="12.375" style="104" customWidth="1"/>
    <col min="14849" max="15092" width="9" style="104"/>
    <col min="15093" max="15093" width="1.875" style="104" customWidth="1"/>
    <col min="15094" max="15094" width="12.625" style="104" customWidth="1"/>
    <col min="15095" max="15095" width="0.625" style="104" customWidth="1"/>
    <col min="15096" max="15096" width="6.25" style="104" customWidth="1"/>
    <col min="15097" max="15097" width="5.875" style="104" customWidth="1"/>
    <col min="15098" max="15098" width="12.625" style="104" customWidth="1"/>
    <col min="15099" max="15104" width="12.375" style="104" customWidth="1"/>
    <col min="15105" max="15348" width="9" style="104"/>
    <col min="15349" max="15349" width="1.875" style="104" customWidth="1"/>
    <col min="15350" max="15350" width="12.625" style="104" customWidth="1"/>
    <col min="15351" max="15351" width="0.625" style="104" customWidth="1"/>
    <col min="15352" max="15352" width="6.25" style="104" customWidth="1"/>
    <col min="15353" max="15353" width="5.875" style="104" customWidth="1"/>
    <col min="15354" max="15354" width="12.625" style="104" customWidth="1"/>
    <col min="15355" max="15360" width="12.375" style="104" customWidth="1"/>
    <col min="15361" max="15604" width="9" style="104"/>
    <col min="15605" max="15605" width="1.875" style="104" customWidth="1"/>
    <col min="15606" max="15606" width="12.625" style="104" customWidth="1"/>
    <col min="15607" max="15607" width="0.625" style="104" customWidth="1"/>
    <col min="15608" max="15608" width="6.25" style="104" customWidth="1"/>
    <col min="15609" max="15609" width="5.875" style="104" customWidth="1"/>
    <col min="15610" max="15610" width="12.625" style="104" customWidth="1"/>
    <col min="15611" max="15616" width="12.375" style="104" customWidth="1"/>
    <col min="15617" max="15860" width="9" style="104"/>
    <col min="15861" max="15861" width="1.875" style="104" customWidth="1"/>
    <col min="15862" max="15862" width="12.625" style="104" customWidth="1"/>
    <col min="15863" max="15863" width="0.625" style="104" customWidth="1"/>
    <col min="15864" max="15864" width="6.25" style="104" customWidth="1"/>
    <col min="15865" max="15865" width="5.875" style="104" customWidth="1"/>
    <col min="15866" max="15866" width="12.625" style="104" customWidth="1"/>
    <col min="15867" max="15872" width="12.375" style="104" customWidth="1"/>
    <col min="15873" max="16116" width="9" style="104"/>
    <col min="16117" max="16117" width="1.875" style="104" customWidth="1"/>
    <col min="16118" max="16118" width="12.625" style="104" customWidth="1"/>
    <col min="16119" max="16119" width="0.625" style="104" customWidth="1"/>
    <col min="16120" max="16120" width="6.25" style="104" customWidth="1"/>
    <col min="16121" max="16121" width="5.875" style="104" customWidth="1"/>
    <col min="16122" max="16122" width="12.625" style="104" customWidth="1"/>
    <col min="16123" max="16128" width="12.375" style="104" customWidth="1"/>
    <col min="16129" max="16384" width="9" style="104"/>
  </cols>
  <sheetData>
    <row r="1" spans="1:12" s="106" customFormat="1" ht="14.25" x14ac:dyDescent="0.15">
      <c r="A1" s="255" t="s">
        <v>361</v>
      </c>
    </row>
    <row r="2" spans="1:12" s="106" customFormat="1" ht="9" customHeight="1" x14ac:dyDescent="0.15"/>
    <row r="3" spans="1:12" s="106" customFormat="1" ht="16.5" customHeight="1" x14ac:dyDescent="0.15">
      <c r="B3" s="104" t="s">
        <v>156</v>
      </c>
      <c r="C3" s="104"/>
      <c r="D3" s="104"/>
      <c r="E3" s="104"/>
    </row>
    <row r="4" spans="1:12" s="106" customFormat="1" ht="16.5" customHeight="1" x14ac:dyDescent="0.15">
      <c r="B4" s="1326"/>
      <c r="C4" s="1287" t="s">
        <v>223</v>
      </c>
      <c r="D4" s="1288"/>
      <c r="E4" s="1288"/>
      <c r="F4" s="1288"/>
      <c r="G4" s="1288"/>
      <c r="H4" s="1288"/>
      <c r="I4" s="1288"/>
      <c r="J4" s="1288"/>
      <c r="K4" s="1289"/>
      <c r="L4" s="256" t="s">
        <v>157</v>
      </c>
    </row>
    <row r="5" spans="1:12" ht="22.5" customHeight="1" x14ac:dyDescent="0.15">
      <c r="A5" s="566"/>
      <c r="B5" s="1327"/>
      <c r="C5" s="1329" t="s">
        <v>139</v>
      </c>
      <c r="D5" s="1329"/>
      <c r="E5" s="1329"/>
      <c r="F5" s="599" t="s">
        <v>111</v>
      </c>
      <c r="G5" s="599" t="s">
        <v>112</v>
      </c>
      <c r="H5" s="599" t="s">
        <v>113</v>
      </c>
      <c r="I5" s="599" t="s">
        <v>114</v>
      </c>
      <c r="J5" s="599" t="s">
        <v>224</v>
      </c>
      <c r="K5" s="599" t="s">
        <v>125</v>
      </c>
      <c r="L5" s="599" t="s">
        <v>140</v>
      </c>
    </row>
    <row r="6" spans="1:12" ht="17.25" customHeight="1" x14ac:dyDescent="0.15">
      <c r="A6" s="566"/>
      <c r="B6" s="1327"/>
      <c r="C6" s="1330"/>
      <c r="D6" s="1065" t="s">
        <v>224</v>
      </c>
      <c r="E6" s="1331" t="s">
        <v>124</v>
      </c>
      <c r="F6" s="257" t="s">
        <v>362</v>
      </c>
      <c r="G6" s="1298" t="s">
        <v>225</v>
      </c>
      <c r="H6" s="1333" t="s">
        <v>226</v>
      </c>
      <c r="I6" s="1329" t="s">
        <v>122</v>
      </c>
      <c r="J6" s="1333" t="s">
        <v>227</v>
      </c>
      <c r="K6" s="1333" t="s">
        <v>228</v>
      </c>
      <c r="L6" s="1300" t="s">
        <v>121</v>
      </c>
    </row>
    <row r="7" spans="1:12" ht="3" customHeight="1" x14ac:dyDescent="0.15">
      <c r="B7" s="1327"/>
      <c r="C7" s="1330"/>
      <c r="D7" s="1297"/>
      <c r="E7" s="1331"/>
      <c r="F7" s="1335" t="s">
        <v>363</v>
      </c>
      <c r="G7" s="1299"/>
      <c r="H7" s="1333"/>
      <c r="I7" s="1329"/>
      <c r="J7" s="1333"/>
      <c r="K7" s="1333"/>
      <c r="L7" s="1329"/>
    </row>
    <row r="8" spans="1:12" ht="6.75" customHeight="1" x14ac:dyDescent="0.15">
      <c r="B8" s="1327"/>
      <c r="C8" s="1330"/>
      <c r="D8" s="1296" t="s">
        <v>229</v>
      </c>
      <c r="E8" s="1331"/>
      <c r="F8" s="1335"/>
      <c r="G8" s="1299" t="s">
        <v>230</v>
      </c>
      <c r="H8" s="1333"/>
      <c r="I8" s="1329"/>
      <c r="J8" s="1333"/>
      <c r="K8" s="1333"/>
      <c r="L8" s="1329"/>
    </row>
    <row r="9" spans="1:12" x14ac:dyDescent="0.15">
      <c r="B9" s="1328"/>
      <c r="C9" s="1337"/>
      <c r="D9" s="1297"/>
      <c r="E9" s="1332"/>
      <c r="F9" s="1336"/>
      <c r="G9" s="1300"/>
      <c r="H9" s="1333"/>
      <c r="I9" s="1329"/>
      <c r="J9" s="1333"/>
      <c r="K9" s="1333"/>
      <c r="L9" s="1329"/>
    </row>
    <row r="10" spans="1:12" ht="15.75" customHeight="1" x14ac:dyDescent="0.15">
      <c r="B10" s="258"/>
      <c r="C10" s="1338"/>
      <c r="D10" s="1339"/>
      <c r="E10" s="1340"/>
      <c r="F10" s="133" t="s">
        <v>218</v>
      </c>
      <c r="G10" s="133" t="s">
        <v>231</v>
      </c>
      <c r="H10" s="133" t="s">
        <v>231</v>
      </c>
      <c r="I10" s="133" t="s">
        <v>231</v>
      </c>
      <c r="J10" s="133" t="s">
        <v>218</v>
      </c>
      <c r="K10" s="133" t="s">
        <v>218</v>
      </c>
      <c r="L10" s="133" t="s">
        <v>105</v>
      </c>
    </row>
    <row r="11" spans="1:12" x14ac:dyDescent="0.15">
      <c r="B11" s="262" t="s">
        <v>222</v>
      </c>
      <c r="C11" s="1334">
        <v>94.8</v>
      </c>
      <c r="D11" s="1334"/>
      <c r="E11" s="1334"/>
      <c r="F11" s="263">
        <v>3.19</v>
      </c>
      <c r="G11" s="263">
        <v>0.11</v>
      </c>
      <c r="H11" s="386">
        <v>3.08</v>
      </c>
      <c r="I11" s="386">
        <v>1.77</v>
      </c>
      <c r="J11" s="386">
        <v>1.35</v>
      </c>
      <c r="K11" s="263" t="s">
        <v>329</v>
      </c>
      <c r="L11" s="259">
        <v>0.5</v>
      </c>
    </row>
    <row r="12" spans="1:12" x14ac:dyDescent="0.15">
      <c r="B12" s="262"/>
      <c r="C12" s="601"/>
      <c r="D12" s="601"/>
      <c r="E12" s="601"/>
      <c r="F12" s="260"/>
      <c r="G12" s="264"/>
      <c r="H12" s="386"/>
      <c r="I12" s="386"/>
      <c r="J12" s="386"/>
      <c r="K12" s="260"/>
      <c r="L12" s="259"/>
    </row>
    <row r="13" spans="1:12" x14ac:dyDescent="0.15">
      <c r="B13" s="262" t="s">
        <v>190</v>
      </c>
      <c r="C13" s="1334">
        <v>85.2</v>
      </c>
      <c r="D13" s="1334"/>
      <c r="E13" s="1334"/>
      <c r="F13" s="263">
        <v>3.37</v>
      </c>
      <c r="G13" s="263">
        <v>0.1</v>
      </c>
      <c r="H13" s="386">
        <v>3.28</v>
      </c>
      <c r="I13" s="386">
        <v>1.86</v>
      </c>
      <c r="J13" s="386">
        <v>1.29</v>
      </c>
      <c r="K13" s="263">
        <v>0.01</v>
      </c>
      <c r="L13" s="259">
        <v>0</v>
      </c>
    </row>
    <row r="14" spans="1:12" x14ac:dyDescent="0.15">
      <c r="B14" s="262"/>
      <c r="C14" s="601"/>
      <c r="D14" s="601"/>
      <c r="E14" s="601"/>
      <c r="F14" s="263"/>
      <c r="G14" s="263"/>
      <c r="H14" s="386"/>
      <c r="I14" s="386"/>
      <c r="J14" s="386"/>
      <c r="K14" s="263"/>
      <c r="L14" s="259"/>
    </row>
    <row r="15" spans="1:12" x14ac:dyDescent="0.15">
      <c r="B15" s="262" t="s">
        <v>191</v>
      </c>
      <c r="C15" s="1334">
        <v>84.7</v>
      </c>
      <c r="D15" s="1334"/>
      <c r="E15" s="1334"/>
      <c r="F15" s="263">
        <v>3.43</v>
      </c>
      <c r="G15" s="263">
        <v>0.09</v>
      </c>
      <c r="H15" s="386">
        <v>3.35</v>
      </c>
      <c r="I15" s="386">
        <v>1.89</v>
      </c>
      <c r="J15" s="386">
        <v>1.3</v>
      </c>
      <c r="K15" s="263">
        <v>0.01</v>
      </c>
      <c r="L15" s="259">
        <v>-0.2</v>
      </c>
    </row>
    <row r="16" spans="1:12" x14ac:dyDescent="0.15">
      <c r="B16" s="288"/>
      <c r="C16" s="315"/>
      <c r="D16" s="315"/>
      <c r="E16" s="315"/>
      <c r="F16" s="316"/>
      <c r="G16" s="316"/>
      <c r="H16" s="386"/>
      <c r="I16" s="386"/>
      <c r="J16" s="386"/>
      <c r="K16" s="316"/>
      <c r="L16" s="259"/>
    </row>
    <row r="17" spans="1:12" x14ac:dyDescent="0.15">
      <c r="B17" s="262" t="s">
        <v>192</v>
      </c>
      <c r="C17" s="1334">
        <v>85.8</v>
      </c>
      <c r="D17" s="1334"/>
      <c r="E17" s="1334"/>
      <c r="F17" s="263">
        <v>3.46</v>
      </c>
      <c r="G17" s="263">
        <v>0.09</v>
      </c>
      <c r="H17" s="386">
        <v>3.38</v>
      </c>
      <c r="I17" s="386">
        <v>1.91</v>
      </c>
      <c r="J17" s="386">
        <v>1.33</v>
      </c>
      <c r="K17" s="263">
        <v>0.01</v>
      </c>
      <c r="L17" s="259">
        <v>2.5</v>
      </c>
    </row>
    <row r="18" spans="1:12" x14ac:dyDescent="0.15">
      <c r="B18" s="685"/>
      <c r="C18" s="315"/>
      <c r="D18" s="315"/>
      <c r="E18" s="315"/>
      <c r="F18" s="686"/>
      <c r="G18" s="686"/>
      <c r="H18" s="687"/>
      <c r="I18" s="687"/>
      <c r="J18" s="687"/>
      <c r="K18" s="686"/>
      <c r="L18" s="688"/>
    </row>
    <row r="19" spans="1:12" x14ac:dyDescent="0.15">
      <c r="B19" s="685" t="s">
        <v>193</v>
      </c>
      <c r="C19" s="1334">
        <v>82.7</v>
      </c>
      <c r="D19" s="1334"/>
      <c r="E19" s="1334"/>
      <c r="F19" s="263">
        <v>3.48</v>
      </c>
      <c r="G19" s="263">
        <v>0.09</v>
      </c>
      <c r="H19" s="386">
        <v>3.4</v>
      </c>
      <c r="I19" s="386">
        <v>1.93</v>
      </c>
      <c r="J19" s="386">
        <v>1.28</v>
      </c>
      <c r="K19" s="263">
        <v>0.01</v>
      </c>
      <c r="L19" s="259">
        <v>3.2</v>
      </c>
    </row>
    <row r="20" spans="1:12" x14ac:dyDescent="0.15">
      <c r="B20" s="265"/>
      <c r="C20" s="598"/>
      <c r="D20" s="598"/>
      <c r="E20" s="598"/>
      <c r="F20" s="266"/>
      <c r="G20" s="267"/>
      <c r="H20" s="266"/>
      <c r="I20" s="266"/>
      <c r="J20" s="266"/>
      <c r="K20" s="266"/>
      <c r="L20" s="268"/>
    </row>
    <row r="21" spans="1:12" x14ac:dyDescent="0.15">
      <c r="B21" s="106" t="s">
        <v>410</v>
      </c>
      <c r="C21" s="602"/>
      <c r="D21" s="602"/>
      <c r="E21" s="602"/>
      <c r="F21" s="269"/>
      <c r="G21" s="270"/>
      <c r="H21" s="269"/>
      <c r="I21" s="269"/>
      <c r="J21" s="269"/>
      <c r="K21" s="269"/>
      <c r="L21" s="271"/>
    </row>
    <row r="22" spans="1:12" s="106" customFormat="1" ht="15" customHeight="1" x14ac:dyDescent="0.15">
      <c r="B22" s="104" t="s">
        <v>232</v>
      </c>
      <c r="F22" s="272"/>
    </row>
    <row r="23" spans="1:12" s="106" customFormat="1" ht="15" customHeight="1" x14ac:dyDescent="0.15">
      <c r="B23" s="104" t="s">
        <v>364</v>
      </c>
      <c r="F23" s="272"/>
    </row>
    <row r="24" spans="1:12" s="106" customFormat="1" ht="15" customHeight="1" x14ac:dyDescent="0.15">
      <c r="B24" s="104" t="s">
        <v>365</v>
      </c>
      <c r="F24" s="272"/>
    </row>
    <row r="25" spans="1:12" s="106" customFormat="1" ht="15" customHeight="1" x14ac:dyDescent="0.15">
      <c r="B25" s="104" t="s">
        <v>411</v>
      </c>
      <c r="F25" s="272"/>
    </row>
    <row r="26" spans="1:12" s="106" customFormat="1" ht="15" customHeight="1" x14ac:dyDescent="0.15">
      <c r="B26" s="106" t="s">
        <v>264</v>
      </c>
      <c r="F26" s="272"/>
    </row>
    <row r="27" spans="1:12" s="106" customFormat="1" ht="15" customHeight="1" x14ac:dyDescent="0.15">
      <c r="F27" s="272"/>
    </row>
    <row r="28" spans="1:12" s="106" customFormat="1" ht="16.5" customHeight="1" x14ac:dyDescent="0.15">
      <c r="B28" s="104" t="s">
        <v>233</v>
      </c>
      <c r="C28" s="104"/>
      <c r="D28" s="104"/>
    </row>
    <row r="29" spans="1:12" ht="22.5" customHeight="1" x14ac:dyDescent="0.15">
      <c r="A29" s="566"/>
      <c r="B29" s="1342"/>
      <c r="C29" s="1345" t="s">
        <v>139</v>
      </c>
      <c r="D29" s="1346"/>
      <c r="E29" s="1347"/>
      <c r="F29" s="599" t="s">
        <v>111</v>
      </c>
      <c r="G29" s="599" t="s">
        <v>112</v>
      </c>
      <c r="H29" s="599" t="s">
        <v>113</v>
      </c>
      <c r="I29" s="599" t="s">
        <v>114</v>
      </c>
      <c r="J29" s="599" t="s">
        <v>224</v>
      </c>
      <c r="K29" s="599" t="s">
        <v>125</v>
      </c>
      <c r="L29" s="599" t="s">
        <v>140</v>
      </c>
    </row>
    <row r="30" spans="1:12" ht="16.5" customHeight="1" x14ac:dyDescent="0.15">
      <c r="B30" s="1343"/>
      <c r="C30" s="1348"/>
      <c r="D30" s="1065" t="s">
        <v>224</v>
      </c>
      <c r="E30" s="1349" t="s">
        <v>124</v>
      </c>
      <c r="F30" s="604" t="s">
        <v>366</v>
      </c>
      <c r="G30" s="1298" t="s">
        <v>234</v>
      </c>
      <c r="H30" s="1341" t="s">
        <v>235</v>
      </c>
      <c r="I30" s="1300" t="s">
        <v>122</v>
      </c>
      <c r="J30" s="1341" t="s">
        <v>227</v>
      </c>
      <c r="K30" s="1341" t="s">
        <v>236</v>
      </c>
      <c r="L30" s="1300" t="s">
        <v>121</v>
      </c>
    </row>
    <row r="31" spans="1:12" ht="3.75" customHeight="1" x14ac:dyDescent="0.15">
      <c r="B31" s="1343"/>
      <c r="C31" s="1330"/>
      <c r="D31" s="1297"/>
      <c r="E31" s="1331"/>
      <c r="F31" s="1335" t="s">
        <v>363</v>
      </c>
      <c r="G31" s="1299"/>
      <c r="H31" s="1333"/>
      <c r="I31" s="1329"/>
      <c r="J31" s="1333"/>
      <c r="K31" s="1333"/>
      <c r="L31" s="1329"/>
    </row>
    <row r="32" spans="1:12" ht="6.75" customHeight="1" x14ac:dyDescent="0.15">
      <c r="B32" s="1343"/>
      <c r="C32" s="1330"/>
      <c r="D32" s="1296" t="s">
        <v>229</v>
      </c>
      <c r="E32" s="1331"/>
      <c r="F32" s="1335"/>
      <c r="G32" s="1299" t="s">
        <v>230</v>
      </c>
      <c r="H32" s="1333"/>
      <c r="I32" s="1329"/>
      <c r="J32" s="1333"/>
      <c r="K32" s="1333"/>
      <c r="L32" s="1329"/>
    </row>
    <row r="33" spans="2:12" x14ac:dyDescent="0.15">
      <c r="B33" s="1344"/>
      <c r="C33" s="1337"/>
      <c r="D33" s="1297"/>
      <c r="E33" s="1332"/>
      <c r="F33" s="1336"/>
      <c r="G33" s="1300"/>
      <c r="H33" s="1333"/>
      <c r="I33" s="1329"/>
      <c r="J33" s="1333"/>
      <c r="K33" s="1333"/>
      <c r="L33" s="1329"/>
    </row>
    <row r="34" spans="2:12" ht="15.75" customHeight="1" x14ac:dyDescent="0.15">
      <c r="B34" s="258"/>
      <c r="C34" s="1338"/>
      <c r="D34" s="1339"/>
      <c r="E34" s="1340"/>
      <c r="F34" s="133" t="s">
        <v>237</v>
      </c>
      <c r="G34" s="133" t="s">
        <v>237</v>
      </c>
      <c r="H34" s="133" t="s">
        <v>237</v>
      </c>
      <c r="I34" s="133" t="s">
        <v>237</v>
      </c>
      <c r="J34" s="133" t="s">
        <v>237</v>
      </c>
      <c r="K34" s="133" t="s">
        <v>237</v>
      </c>
      <c r="L34" s="133" t="s">
        <v>105</v>
      </c>
    </row>
    <row r="35" spans="2:12" x14ac:dyDescent="0.15">
      <c r="B35" s="273" t="s">
        <v>187</v>
      </c>
      <c r="C35" s="1350"/>
      <c r="D35" s="1351"/>
      <c r="E35" s="1352"/>
      <c r="F35" s="263"/>
      <c r="G35" s="263"/>
      <c r="H35" s="263"/>
      <c r="I35" s="263"/>
      <c r="J35" s="263"/>
      <c r="K35" s="263"/>
      <c r="L35" s="261"/>
    </row>
    <row r="36" spans="2:12" x14ac:dyDescent="0.15">
      <c r="B36" s="274" t="s">
        <v>222</v>
      </c>
      <c r="C36" s="1350">
        <v>85.8</v>
      </c>
      <c r="D36" s="1351"/>
      <c r="E36" s="1352"/>
      <c r="F36" s="275">
        <v>3.37</v>
      </c>
      <c r="G36" s="275">
        <v>0.1</v>
      </c>
      <c r="H36" s="275">
        <v>3.29</v>
      </c>
      <c r="I36" s="275">
        <v>1.86</v>
      </c>
      <c r="J36" s="275">
        <v>1.3</v>
      </c>
      <c r="K36" s="275">
        <v>0.01</v>
      </c>
      <c r="L36" s="261">
        <v>0.7</v>
      </c>
    </row>
    <row r="37" spans="2:12" x14ac:dyDescent="0.15">
      <c r="B37" s="274" t="s">
        <v>190</v>
      </c>
      <c r="C37" s="1350">
        <v>85</v>
      </c>
      <c r="D37" s="1351"/>
      <c r="E37" s="1352"/>
      <c r="F37" s="275">
        <v>3.4</v>
      </c>
      <c r="G37" s="275">
        <v>0.1</v>
      </c>
      <c r="H37" s="275">
        <v>3.31</v>
      </c>
      <c r="I37" s="275">
        <v>1.88</v>
      </c>
      <c r="J37" s="275">
        <v>1.29</v>
      </c>
      <c r="K37" s="275">
        <v>0.01</v>
      </c>
      <c r="L37" s="261">
        <v>0.8</v>
      </c>
    </row>
    <row r="38" spans="2:12" x14ac:dyDescent="0.15">
      <c r="B38" s="274" t="s">
        <v>191</v>
      </c>
      <c r="C38" s="1350">
        <v>84.1</v>
      </c>
      <c r="D38" s="1351"/>
      <c r="E38" s="1352"/>
      <c r="F38" s="275">
        <v>3.43</v>
      </c>
      <c r="G38" s="275">
        <v>0.09</v>
      </c>
      <c r="H38" s="275">
        <v>3.34</v>
      </c>
      <c r="I38" s="275">
        <v>1.9</v>
      </c>
      <c r="J38" s="275">
        <v>1.29</v>
      </c>
      <c r="K38" s="275">
        <v>0.01</v>
      </c>
      <c r="L38" s="261">
        <v>1</v>
      </c>
    </row>
    <row r="39" spans="2:12" x14ac:dyDescent="0.15">
      <c r="B39" s="274" t="s">
        <v>192</v>
      </c>
      <c r="C39" s="1350">
        <v>83.3</v>
      </c>
      <c r="D39" s="1351"/>
      <c r="E39" s="1352"/>
      <c r="F39" s="275">
        <v>3.46</v>
      </c>
      <c r="G39" s="275">
        <v>0.09</v>
      </c>
      <c r="H39" s="275">
        <v>3.38</v>
      </c>
      <c r="I39" s="275">
        <v>1.92</v>
      </c>
      <c r="J39" s="275">
        <v>1.28</v>
      </c>
      <c r="K39" s="275">
        <v>0.01</v>
      </c>
      <c r="L39" s="261">
        <v>1.4</v>
      </c>
    </row>
    <row r="40" spans="2:12" x14ac:dyDescent="0.15">
      <c r="B40" s="274" t="s">
        <v>193</v>
      </c>
      <c r="C40" s="1350">
        <v>82.8</v>
      </c>
      <c r="D40" s="1351"/>
      <c r="E40" s="1352"/>
      <c r="F40" s="275">
        <v>3.49</v>
      </c>
      <c r="G40" s="275">
        <v>0.09</v>
      </c>
      <c r="H40" s="275">
        <v>3.41</v>
      </c>
      <c r="I40" s="275">
        <v>1.94</v>
      </c>
      <c r="J40" s="275">
        <v>1.28</v>
      </c>
      <c r="K40" s="275">
        <v>0.01</v>
      </c>
      <c r="L40" s="261">
        <v>1.7</v>
      </c>
    </row>
    <row r="41" spans="2:12" x14ac:dyDescent="0.15">
      <c r="B41" s="273" t="s">
        <v>188</v>
      </c>
      <c r="C41" s="592"/>
      <c r="D41" s="593"/>
      <c r="E41" s="594"/>
      <c r="F41" s="275"/>
      <c r="G41" s="275"/>
      <c r="H41" s="275"/>
      <c r="I41" s="275"/>
      <c r="J41" s="275"/>
      <c r="K41" s="275"/>
      <c r="L41" s="261"/>
    </row>
    <row r="42" spans="2:12" x14ac:dyDescent="0.15">
      <c r="B42" s="274" t="s">
        <v>222</v>
      </c>
      <c r="C42" s="1350">
        <v>85.8</v>
      </c>
      <c r="D42" s="1351"/>
      <c r="E42" s="1352"/>
      <c r="F42" s="275">
        <v>3.37</v>
      </c>
      <c r="G42" s="275">
        <v>0.1</v>
      </c>
      <c r="H42" s="275">
        <v>3.29</v>
      </c>
      <c r="I42" s="275">
        <v>1.86</v>
      </c>
      <c r="J42" s="275">
        <v>1.3</v>
      </c>
      <c r="K42" s="275">
        <v>0.01</v>
      </c>
      <c r="L42" s="261">
        <v>0.7</v>
      </c>
    </row>
    <row r="43" spans="2:12" x14ac:dyDescent="0.15">
      <c r="B43" s="274" t="s">
        <v>190</v>
      </c>
      <c r="C43" s="1350">
        <v>85</v>
      </c>
      <c r="D43" s="1351"/>
      <c r="E43" s="1352"/>
      <c r="F43" s="275">
        <v>3.4</v>
      </c>
      <c r="G43" s="275">
        <v>0.1</v>
      </c>
      <c r="H43" s="275">
        <v>3.31</v>
      </c>
      <c r="I43" s="275">
        <v>1.88</v>
      </c>
      <c r="J43" s="275">
        <v>1.29</v>
      </c>
      <c r="K43" s="275">
        <v>0.01</v>
      </c>
      <c r="L43" s="261">
        <v>0.8</v>
      </c>
    </row>
    <row r="44" spans="2:12" x14ac:dyDescent="0.15">
      <c r="B44" s="274" t="s">
        <v>191</v>
      </c>
      <c r="C44" s="1350">
        <v>84.1</v>
      </c>
      <c r="D44" s="1351"/>
      <c r="E44" s="1352"/>
      <c r="F44" s="275">
        <v>3.43</v>
      </c>
      <c r="G44" s="275">
        <v>0.09</v>
      </c>
      <c r="H44" s="275">
        <v>3.34</v>
      </c>
      <c r="I44" s="275">
        <v>1.9</v>
      </c>
      <c r="J44" s="275">
        <v>1.29</v>
      </c>
      <c r="K44" s="275">
        <v>0.01</v>
      </c>
      <c r="L44" s="261">
        <v>1</v>
      </c>
    </row>
    <row r="45" spans="2:12" x14ac:dyDescent="0.15">
      <c r="B45" s="274" t="s">
        <v>192</v>
      </c>
      <c r="C45" s="1350">
        <v>83.3</v>
      </c>
      <c r="D45" s="1351"/>
      <c r="E45" s="1352"/>
      <c r="F45" s="275">
        <v>3.46</v>
      </c>
      <c r="G45" s="275">
        <v>0.09</v>
      </c>
      <c r="H45" s="275">
        <v>3.38</v>
      </c>
      <c r="I45" s="275">
        <v>1.92</v>
      </c>
      <c r="J45" s="275">
        <v>1.28</v>
      </c>
      <c r="K45" s="275">
        <v>0.01</v>
      </c>
      <c r="L45" s="261">
        <v>1.4</v>
      </c>
    </row>
    <row r="46" spans="2:12" x14ac:dyDescent="0.15">
      <c r="B46" s="274" t="s">
        <v>193</v>
      </c>
      <c r="C46" s="1350">
        <v>82.8</v>
      </c>
      <c r="D46" s="1351"/>
      <c r="E46" s="1352"/>
      <c r="F46" s="275">
        <v>3.49</v>
      </c>
      <c r="G46" s="275">
        <v>0.09</v>
      </c>
      <c r="H46" s="275">
        <v>3.41</v>
      </c>
      <c r="I46" s="275">
        <v>1.94</v>
      </c>
      <c r="J46" s="275">
        <v>1.28</v>
      </c>
      <c r="K46" s="275">
        <v>0.01</v>
      </c>
      <c r="L46" s="261">
        <v>1.7</v>
      </c>
    </row>
    <row r="47" spans="2:12" x14ac:dyDescent="0.15">
      <c r="B47" s="273" t="s">
        <v>189</v>
      </c>
      <c r="C47" s="592"/>
      <c r="D47" s="593"/>
      <c r="E47" s="594"/>
      <c r="F47" s="275"/>
      <c r="G47" s="275"/>
      <c r="H47" s="275"/>
      <c r="I47" s="275"/>
      <c r="J47" s="275"/>
      <c r="K47" s="275"/>
      <c r="L47" s="261"/>
    </row>
    <row r="48" spans="2:12" x14ac:dyDescent="0.15">
      <c r="B48" s="274" t="s">
        <v>222</v>
      </c>
      <c r="C48" s="1350">
        <v>85.8</v>
      </c>
      <c r="D48" s="1351"/>
      <c r="E48" s="1352"/>
      <c r="F48" s="275">
        <v>3.38</v>
      </c>
      <c r="G48" s="275">
        <v>0.1</v>
      </c>
      <c r="H48" s="275">
        <v>3.29</v>
      </c>
      <c r="I48" s="275">
        <v>1.86</v>
      </c>
      <c r="J48" s="275">
        <v>1.3</v>
      </c>
      <c r="K48" s="275">
        <v>0.01</v>
      </c>
      <c r="L48" s="261">
        <v>0.7</v>
      </c>
    </row>
    <row r="49" spans="2:12" x14ac:dyDescent="0.15">
      <c r="B49" s="274" t="s">
        <v>190</v>
      </c>
      <c r="C49" s="1350">
        <v>84.9</v>
      </c>
      <c r="D49" s="1351"/>
      <c r="E49" s="1352"/>
      <c r="F49" s="275">
        <v>3.42</v>
      </c>
      <c r="G49" s="275">
        <v>0.1</v>
      </c>
      <c r="H49" s="275">
        <v>3.33</v>
      </c>
      <c r="I49" s="275">
        <v>1.88</v>
      </c>
      <c r="J49" s="275">
        <v>1.3</v>
      </c>
      <c r="K49" s="275">
        <v>0.01</v>
      </c>
      <c r="L49" s="261">
        <v>0.8</v>
      </c>
    </row>
    <row r="50" spans="2:12" x14ac:dyDescent="0.15">
      <c r="B50" s="274" t="s">
        <v>191</v>
      </c>
      <c r="C50" s="1350">
        <v>84</v>
      </c>
      <c r="D50" s="1351"/>
      <c r="E50" s="1352"/>
      <c r="F50" s="275">
        <v>3.47</v>
      </c>
      <c r="G50" s="275">
        <v>0.09</v>
      </c>
      <c r="H50" s="275">
        <v>3.38</v>
      </c>
      <c r="I50" s="275">
        <v>1.92</v>
      </c>
      <c r="J50" s="275">
        <v>1.3</v>
      </c>
      <c r="K50" s="275">
        <v>0.01</v>
      </c>
      <c r="L50" s="261">
        <v>0.7</v>
      </c>
    </row>
    <row r="51" spans="2:12" x14ac:dyDescent="0.15">
      <c r="B51" s="274" t="s">
        <v>192</v>
      </c>
      <c r="C51" s="1350">
        <v>83.4</v>
      </c>
      <c r="D51" s="1351"/>
      <c r="E51" s="1352"/>
      <c r="F51" s="275">
        <v>3.51</v>
      </c>
      <c r="G51" s="275">
        <v>0.09</v>
      </c>
      <c r="H51" s="275">
        <v>3.43</v>
      </c>
      <c r="I51" s="275">
        <v>1.95</v>
      </c>
      <c r="J51" s="275">
        <v>1.3</v>
      </c>
      <c r="K51" s="275">
        <v>0.01</v>
      </c>
      <c r="L51" s="261">
        <v>0.7</v>
      </c>
    </row>
    <row r="52" spans="2:12" x14ac:dyDescent="0.15">
      <c r="B52" s="274" t="s">
        <v>193</v>
      </c>
      <c r="C52" s="1350">
        <v>83.2</v>
      </c>
      <c r="D52" s="1351"/>
      <c r="E52" s="1352"/>
      <c r="F52" s="275">
        <v>3.54</v>
      </c>
      <c r="G52" s="275">
        <v>0.09</v>
      </c>
      <c r="H52" s="275">
        <v>3.46</v>
      </c>
      <c r="I52" s="275">
        <v>1.97</v>
      </c>
      <c r="J52" s="275">
        <v>1.31</v>
      </c>
      <c r="K52" s="275">
        <v>0.01</v>
      </c>
      <c r="L52" s="261">
        <v>0.8</v>
      </c>
    </row>
    <row r="53" spans="2:12" x14ac:dyDescent="0.15">
      <c r="B53" s="276"/>
      <c r="C53" s="277"/>
      <c r="D53" s="278"/>
      <c r="E53" s="279"/>
      <c r="F53" s="280"/>
      <c r="G53" s="280"/>
      <c r="H53" s="280"/>
      <c r="I53" s="280"/>
      <c r="J53" s="280"/>
      <c r="K53" s="280"/>
      <c r="L53" s="281"/>
    </row>
    <row r="54" spans="2:12" x14ac:dyDescent="0.15">
      <c r="B54" s="104" t="s">
        <v>238</v>
      </c>
    </row>
    <row r="55" spans="2:12" x14ac:dyDescent="0.15">
      <c r="B55" s="104" t="s">
        <v>367</v>
      </c>
    </row>
    <row r="56" spans="2:12" x14ac:dyDescent="0.15">
      <c r="B56" s="104" t="s">
        <v>368</v>
      </c>
    </row>
    <row r="57" spans="2:12" x14ac:dyDescent="0.15">
      <c r="B57" s="104" t="s">
        <v>239</v>
      </c>
    </row>
  </sheetData>
  <mergeCells count="52">
    <mergeCell ref="C51:E51"/>
    <mergeCell ref="C52:E52"/>
    <mergeCell ref="C50:E50"/>
    <mergeCell ref="C37:E37"/>
    <mergeCell ref="C38:E38"/>
    <mergeCell ref="C39:E39"/>
    <mergeCell ref="C40:E40"/>
    <mergeCell ref="C42:E42"/>
    <mergeCell ref="C43:E43"/>
    <mergeCell ref="C44:E44"/>
    <mergeCell ref="C45:E45"/>
    <mergeCell ref="C46:E46"/>
    <mergeCell ref="C48:E48"/>
    <mergeCell ref="C49:E49"/>
    <mergeCell ref="C36:E36"/>
    <mergeCell ref="G30:G33"/>
    <mergeCell ref="H30:H33"/>
    <mergeCell ref="I30:I33"/>
    <mergeCell ref="J30:J33"/>
    <mergeCell ref="F31:F33"/>
    <mergeCell ref="C32:C33"/>
    <mergeCell ref="D32:D33"/>
    <mergeCell ref="C34:E34"/>
    <mergeCell ref="C35:E35"/>
    <mergeCell ref="K30:K33"/>
    <mergeCell ref="L30:L33"/>
    <mergeCell ref="C17:E17"/>
    <mergeCell ref="B29:B33"/>
    <mergeCell ref="C29:E29"/>
    <mergeCell ref="C30:C31"/>
    <mergeCell ref="D30:D31"/>
    <mergeCell ref="E30:E33"/>
    <mergeCell ref="C19:E19"/>
    <mergeCell ref="C15:E15"/>
    <mergeCell ref="C11:E11"/>
    <mergeCell ref="C13:E13"/>
    <mergeCell ref="L6:L9"/>
    <mergeCell ref="F7:F9"/>
    <mergeCell ref="C8:C9"/>
    <mergeCell ref="D8:D9"/>
    <mergeCell ref="C10:E10"/>
    <mergeCell ref="B4:B9"/>
    <mergeCell ref="C4:K4"/>
    <mergeCell ref="C5:E5"/>
    <mergeCell ref="C6:C7"/>
    <mergeCell ref="D6:D7"/>
    <mergeCell ref="E6:E9"/>
    <mergeCell ref="G6:G9"/>
    <mergeCell ref="H6:H9"/>
    <mergeCell ref="I6:I9"/>
    <mergeCell ref="J6:J9"/>
    <mergeCell ref="K6:K9"/>
  </mergeCells>
  <phoneticPr fontId="7"/>
  <printOptions horizontalCentered="1"/>
  <pageMargins left="0.39370078740157483" right="0.39370078740157483" top="0.39370078740157483" bottom="0.39370078740157483" header="0.31496062992125984" footer="0.31496062992125984"/>
  <pageSetup paperSize="9" scale="75" fitToWidth="0" fitToHeight="0" orientation="landscape" r:id="rId1"/>
  <headerFooter scaleWithDoc="0" alignWithMargins="0">
    <oddFooter>&amp;C&amp;"ＭＳ 明朝,標準"- 22 -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6AA4-9F49-4933-AFD3-3BCFF7CBEB46}">
  <dimension ref="A1:N60"/>
  <sheetViews>
    <sheetView showGridLines="0" zoomScaleNormal="100" zoomScaleSheetLayoutView="100" workbookViewId="0"/>
  </sheetViews>
  <sheetFormatPr defaultRowHeight="13.5" x14ac:dyDescent="0.15"/>
  <cols>
    <col min="1" max="1" width="3.75" style="104" customWidth="1"/>
    <col min="2" max="2" width="17.5" style="104" customWidth="1"/>
    <col min="3" max="3" width="12.875" style="104" customWidth="1"/>
    <col min="4" max="4" width="12.875" style="104" bestFit="1" customWidth="1"/>
    <col min="5" max="5" width="12.875" style="104" customWidth="1"/>
    <col min="6" max="6" width="13.125" style="104" customWidth="1"/>
    <col min="7" max="12" width="12.875" style="104" customWidth="1"/>
    <col min="13" max="13" width="8.375" style="104" customWidth="1"/>
    <col min="14" max="14" width="11.875" style="104" customWidth="1"/>
    <col min="15" max="16384" width="9" style="104"/>
  </cols>
  <sheetData>
    <row r="1" spans="1:14" ht="14.25" x14ac:dyDescent="0.15">
      <c r="A1" s="122" t="s">
        <v>381</v>
      </c>
      <c r="L1" s="505"/>
    </row>
    <row r="2" spans="1:14" ht="5.25" customHeight="1" x14ac:dyDescent="0.15">
      <c r="A2" s="122"/>
      <c r="L2" s="505"/>
    </row>
    <row r="3" spans="1:14" ht="20.25" customHeight="1" x14ac:dyDescent="0.15">
      <c r="A3" s="122" t="s">
        <v>382</v>
      </c>
      <c r="L3" s="139"/>
    </row>
    <row r="4" spans="1:14" ht="20.25" customHeight="1" x14ac:dyDescent="0.15">
      <c r="A4" s="122"/>
      <c r="B4" s="1326"/>
      <c r="C4" s="1287" t="s">
        <v>241</v>
      </c>
      <c r="D4" s="1288"/>
      <c r="E4" s="1288"/>
      <c r="F4" s="1288"/>
      <c r="G4" s="1288"/>
      <c r="H4" s="1288"/>
      <c r="I4" s="1288"/>
      <c r="J4" s="1289"/>
      <c r="K4" s="1288" t="s">
        <v>157</v>
      </c>
      <c r="L4" s="1289"/>
    </row>
    <row r="5" spans="1:14" ht="24" customHeight="1" x14ac:dyDescent="0.15">
      <c r="A5" s="129"/>
      <c r="B5" s="1353"/>
      <c r="C5" s="589" t="s">
        <v>242</v>
      </c>
      <c r="D5" s="588" t="s">
        <v>152</v>
      </c>
      <c r="E5" s="126" t="s">
        <v>153</v>
      </c>
      <c r="F5" s="588" t="s">
        <v>243</v>
      </c>
      <c r="G5" s="126" t="s">
        <v>244</v>
      </c>
      <c r="H5" s="587" t="s">
        <v>115</v>
      </c>
      <c r="I5" s="126" t="s">
        <v>116</v>
      </c>
      <c r="J5" s="126" t="s">
        <v>117</v>
      </c>
      <c r="K5" s="589" t="s">
        <v>118</v>
      </c>
      <c r="L5" s="126" t="s">
        <v>119</v>
      </c>
    </row>
    <row r="6" spans="1:14" ht="21.95" customHeight="1" x14ac:dyDescent="0.15">
      <c r="B6" s="1353"/>
      <c r="C6" s="324" t="s">
        <v>245</v>
      </c>
      <c r="D6" s="565" t="s">
        <v>327</v>
      </c>
      <c r="E6" s="1298" t="s">
        <v>246</v>
      </c>
      <c r="F6" s="1298" t="s">
        <v>247</v>
      </c>
      <c r="G6" s="1326" t="s">
        <v>248</v>
      </c>
      <c r="H6" s="1294" t="s">
        <v>249</v>
      </c>
      <c r="I6" s="1298" t="s">
        <v>250</v>
      </c>
      <c r="J6" s="1298" t="s">
        <v>251</v>
      </c>
      <c r="K6" s="1291" t="s">
        <v>252</v>
      </c>
      <c r="L6" s="1356" t="s">
        <v>253</v>
      </c>
    </row>
    <row r="7" spans="1:14" ht="21.95" customHeight="1" x14ac:dyDescent="0.15">
      <c r="B7" s="1328"/>
      <c r="C7" s="324" t="s">
        <v>254</v>
      </c>
      <c r="D7" s="131" t="s">
        <v>383</v>
      </c>
      <c r="E7" s="1328"/>
      <c r="F7" s="1300"/>
      <c r="G7" s="1328"/>
      <c r="H7" s="1354"/>
      <c r="I7" s="1328"/>
      <c r="J7" s="1300"/>
      <c r="K7" s="1355"/>
      <c r="L7" s="1328"/>
    </row>
    <row r="8" spans="1:14" x14ac:dyDescent="0.15">
      <c r="B8" s="132"/>
      <c r="C8" s="325"/>
      <c r="D8" s="133" t="s">
        <v>231</v>
      </c>
      <c r="E8" s="133" t="s">
        <v>231</v>
      </c>
      <c r="F8" s="133" t="s">
        <v>231</v>
      </c>
      <c r="G8" s="133" t="s">
        <v>231</v>
      </c>
      <c r="H8" s="585" t="s">
        <v>231</v>
      </c>
      <c r="I8" s="133" t="s">
        <v>231</v>
      </c>
      <c r="J8" s="133" t="s">
        <v>231</v>
      </c>
      <c r="K8" s="586" t="s">
        <v>107</v>
      </c>
      <c r="L8" s="354" t="s">
        <v>107</v>
      </c>
    </row>
    <row r="9" spans="1:14" ht="13.5" customHeight="1" x14ac:dyDescent="0.15">
      <c r="B9" s="331" t="s">
        <v>385</v>
      </c>
      <c r="C9" s="332">
        <v>160.19999999999999</v>
      </c>
      <c r="D9" s="333">
        <v>3.19</v>
      </c>
      <c r="E9" s="333">
        <v>0.11</v>
      </c>
      <c r="F9" s="333">
        <v>3.08</v>
      </c>
      <c r="G9" s="333">
        <v>1.77</v>
      </c>
      <c r="H9" s="334">
        <v>1.35</v>
      </c>
      <c r="I9" s="335">
        <v>-0.46</v>
      </c>
      <c r="J9" s="336" t="s">
        <v>384</v>
      </c>
      <c r="K9" s="137">
        <v>0.5</v>
      </c>
      <c r="L9" s="337">
        <v>-5.07</v>
      </c>
      <c r="M9" s="330"/>
      <c r="N9" s="330"/>
    </row>
    <row r="10" spans="1:14" ht="13.5" customHeight="1" x14ac:dyDescent="0.15">
      <c r="B10" s="338"/>
      <c r="C10" s="136"/>
      <c r="D10" s="134"/>
      <c r="E10" s="339"/>
      <c r="F10" s="327"/>
      <c r="G10" s="327"/>
      <c r="H10" s="326"/>
      <c r="I10" s="145"/>
      <c r="J10" s="145"/>
      <c r="L10" s="328"/>
      <c r="M10" s="330"/>
      <c r="N10" s="330"/>
    </row>
    <row r="11" spans="1:14" ht="13.5" customHeight="1" x14ac:dyDescent="0.15">
      <c r="B11" s="331" t="s">
        <v>190</v>
      </c>
      <c r="C11" s="332">
        <v>45.2</v>
      </c>
      <c r="D11" s="333">
        <v>3.37</v>
      </c>
      <c r="E11" s="333">
        <v>0.1</v>
      </c>
      <c r="F11" s="333">
        <v>3.28</v>
      </c>
      <c r="G11" s="333">
        <v>1.86</v>
      </c>
      <c r="H11" s="334">
        <v>1.29</v>
      </c>
      <c r="I11" s="335">
        <v>2.0499999999999998</v>
      </c>
      <c r="J11" s="336">
        <v>0.01</v>
      </c>
      <c r="K11" s="137">
        <v>0</v>
      </c>
      <c r="L11" s="337">
        <v>24.39</v>
      </c>
      <c r="M11" s="330"/>
      <c r="N11" s="330"/>
    </row>
    <row r="12" spans="1:14" ht="13.5" customHeight="1" x14ac:dyDescent="0.15">
      <c r="B12" s="331"/>
      <c r="C12" s="332"/>
      <c r="D12" s="333"/>
      <c r="E12" s="333"/>
      <c r="F12" s="333"/>
      <c r="G12" s="333"/>
      <c r="H12" s="334"/>
      <c r="I12" s="335"/>
      <c r="J12" s="336"/>
      <c r="K12" s="340"/>
      <c r="L12" s="337"/>
      <c r="M12" s="330"/>
      <c r="N12" s="330"/>
    </row>
    <row r="13" spans="1:14" ht="13.5" customHeight="1" x14ac:dyDescent="0.15">
      <c r="B13" s="331" t="s">
        <v>191</v>
      </c>
      <c r="C13" s="332">
        <v>83.6</v>
      </c>
      <c r="D13" s="333">
        <v>3.43</v>
      </c>
      <c r="E13" s="333">
        <v>0.09</v>
      </c>
      <c r="F13" s="333">
        <v>3.35</v>
      </c>
      <c r="G13" s="333">
        <v>1.89</v>
      </c>
      <c r="H13" s="334">
        <v>1.3</v>
      </c>
      <c r="I13" s="335">
        <v>0.54</v>
      </c>
      <c r="J13" s="336">
        <v>0.01</v>
      </c>
      <c r="K13" s="137">
        <v>-0.2</v>
      </c>
      <c r="L13" s="337">
        <v>5.23</v>
      </c>
      <c r="M13" s="330"/>
      <c r="N13" s="330"/>
    </row>
    <row r="14" spans="1:14" ht="13.5" customHeight="1" x14ac:dyDescent="0.15">
      <c r="B14" s="351"/>
      <c r="C14" s="498"/>
      <c r="D14" s="333"/>
      <c r="E14" s="333"/>
      <c r="F14" s="333"/>
      <c r="G14" s="333"/>
      <c r="H14" s="352"/>
      <c r="I14" s="499"/>
      <c r="J14" s="336"/>
      <c r="K14" s="340"/>
      <c r="L14" s="337"/>
      <c r="M14" s="330"/>
      <c r="N14" s="330"/>
    </row>
    <row r="15" spans="1:14" ht="13.5" customHeight="1" x14ac:dyDescent="0.15">
      <c r="B15" s="331" t="s">
        <v>192</v>
      </c>
      <c r="C15" s="332">
        <v>104.5</v>
      </c>
      <c r="D15" s="333">
        <v>3.46</v>
      </c>
      <c r="E15" s="333">
        <v>0.09</v>
      </c>
      <c r="F15" s="333">
        <v>3.38</v>
      </c>
      <c r="G15" s="333">
        <v>1.91</v>
      </c>
      <c r="H15" s="334">
        <v>1.33</v>
      </c>
      <c r="I15" s="335">
        <v>0.15</v>
      </c>
      <c r="J15" s="336">
        <v>0.01</v>
      </c>
      <c r="K15" s="137">
        <v>2.5</v>
      </c>
      <c r="L15" s="337">
        <v>1.43</v>
      </c>
      <c r="M15" s="330"/>
      <c r="N15" s="330"/>
    </row>
    <row r="16" spans="1:14" ht="13.5" customHeight="1" x14ac:dyDescent="0.15">
      <c r="B16" s="698"/>
      <c r="C16" s="699"/>
      <c r="D16" s="700"/>
      <c r="E16" s="700"/>
      <c r="F16" s="700"/>
      <c r="G16" s="700"/>
      <c r="H16" s="701"/>
      <c r="I16" s="702"/>
      <c r="J16" s="703"/>
      <c r="K16" s="704"/>
      <c r="L16" s="705"/>
      <c r="M16" s="330"/>
      <c r="N16" s="330"/>
    </row>
    <row r="17" spans="1:14" ht="13.5" customHeight="1" x14ac:dyDescent="0.15">
      <c r="B17" s="698" t="s">
        <v>193</v>
      </c>
      <c r="C17" s="332">
        <v>43.8</v>
      </c>
      <c r="D17" s="333">
        <v>3.48</v>
      </c>
      <c r="E17" s="333">
        <v>0.09</v>
      </c>
      <c r="F17" s="333">
        <v>3.4</v>
      </c>
      <c r="G17" s="333">
        <v>1.93</v>
      </c>
      <c r="H17" s="701">
        <v>1.28</v>
      </c>
      <c r="I17" s="702">
        <v>2.2599999999999998</v>
      </c>
      <c r="J17" s="703">
        <v>0.01</v>
      </c>
      <c r="K17" s="137">
        <v>3.2</v>
      </c>
      <c r="L17" s="337">
        <v>21.79</v>
      </c>
      <c r="M17" s="330"/>
      <c r="N17" s="330"/>
    </row>
    <row r="18" spans="1:14" ht="13.5" customHeight="1" x14ac:dyDescent="0.15">
      <c r="B18" s="353"/>
      <c r="C18" s="500"/>
      <c r="D18" s="501"/>
      <c r="E18" s="501"/>
      <c r="F18" s="501"/>
      <c r="G18" s="501"/>
      <c r="H18" s="501"/>
      <c r="I18" s="501"/>
      <c r="J18" s="502"/>
      <c r="K18" s="503"/>
      <c r="L18" s="504"/>
      <c r="M18" s="330"/>
      <c r="N18" s="330"/>
    </row>
    <row r="19" spans="1:14" s="109" customFormat="1" x14ac:dyDescent="0.15">
      <c r="A19" s="104"/>
      <c r="B19" s="104" t="s">
        <v>410</v>
      </c>
      <c r="C19" s="104"/>
      <c r="D19" s="104"/>
      <c r="E19" s="104"/>
      <c r="F19" s="104"/>
      <c r="G19" s="104"/>
      <c r="H19" s="104"/>
      <c r="I19" s="104"/>
      <c r="J19" s="104"/>
      <c r="K19" s="104"/>
      <c r="L19" s="104"/>
      <c r="M19" s="141"/>
      <c r="N19" s="330"/>
    </row>
    <row r="20" spans="1:14" s="109" customFormat="1" x14ac:dyDescent="0.15">
      <c r="A20" s="104"/>
      <c r="B20" s="104" t="s">
        <v>232</v>
      </c>
      <c r="C20" s="104"/>
      <c r="D20" s="104"/>
      <c r="E20" s="104"/>
      <c r="F20" s="104"/>
      <c r="G20" s="104"/>
      <c r="H20" s="104"/>
      <c r="I20" s="104"/>
      <c r="J20" s="104"/>
      <c r="K20" s="104"/>
      <c r="L20" s="104"/>
      <c r="M20" s="141"/>
      <c r="N20" s="330"/>
    </row>
    <row r="21" spans="1:14" s="109" customFormat="1" x14ac:dyDescent="0.15">
      <c r="A21" s="104"/>
      <c r="B21" s="104" t="s">
        <v>386</v>
      </c>
      <c r="C21" s="104"/>
      <c r="D21" s="104"/>
      <c r="E21" s="104"/>
      <c r="F21" s="104"/>
      <c r="G21" s="104"/>
      <c r="H21" s="104"/>
      <c r="I21" s="104"/>
      <c r="J21" s="104"/>
      <c r="K21" s="104"/>
      <c r="L21" s="104"/>
      <c r="M21" s="141"/>
      <c r="N21" s="330"/>
    </row>
    <row r="22" spans="1:14" s="109" customFormat="1" x14ac:dyDescent="0.15">
      <c r="A22" s="104"/>
      <c r="B22" s="104" t="s">
        <v>412</v>
      </c>
      <c r="C22" s="104"/>
      <c r="D22" s="104"/>
      <c r="E22" s="104"/>
      <c r="F22" s="104"/>
      <c r="G22" s="104"/>
      <c r="H22" s="104"/>
      <c r="I22" s="104"/>
      <c r="J22" s="104"/>
      <c r="K22" s="104"/>
      <c r="L22" s="104"/>
      <c r="M22" s="141"/>
      <c r="N22" s="330"/>
    </row>
    <row r="23" spans="1:14" s="109" customFormat="1" x14ac:dyDescent="0.15">
      <c r="A23" s="104"/>
      <c r="B23" s="104" t="s">
        <v>387</v>
      </c>
      <c r="C23" s="104"/>
      <c r="D23" s="104"/>
      <c r="E23" s="104"/>
      <c r="F23" s="104"/>
      <c r="G23" s="104"/>
      <c r="H23" s="104"/>
      <c r="I23" s="104"/>
      <c r="J23" s="104"/>
      <c r="K23" s="104"/>
      <c r="L23" s="104"/>
      <c r="M23" s="141"/>
      <c r="N23" s="141"/>
    </row>
    <row r="24" spans="1:14" s="109" customFormat="1" ht="13.5" customHeight="1" x14ac:dyDescent="0.15">
      <c r="A24" s="104"/>
      <c r="B24" s="106" t="s">
        <v>264</v>
      </c>
      <c r="C24" s="104"/>
      <c r="D24" s="104"/>
      <c r="E24" s="104"/>
      <c r="F24" s="104"/>
      <c r="G24" s="104"/>
      <c r="H24" s="104"/>
      <c r="I24" s="104"/>
      <c r="J24" s="104"/>
      <c r="K24" s="104"/>
      <c r="L24" s="104"/>
      <c r="M24" s="141"/>
      <c r="N24" s="141"/>
    </row>
    <row r="25" spans="1:14" s="109" customFormat="1" ht="13.5" customHeight="1" x14ac:dyDescent="0.15">
      <c r="A25" s="104"/>
      <c r="B25" s="104"/>
      <c r="C25" s="104"/>
      <c r="D25" s="104"/>
      <c r="E25" s="104"/>
      <c r="F25" s="104"/>
      <c r="G25" s="104"/>
      <c r="H25" s="104"/>
      <c r="I25" s="104"/>
      <c r="J25" s="104"/>
      <c r="K25" s="104"/>
      <c r="L25" s="104"/>
      <c r="M25" s="141"/>
      <c r="N25" s="141"/>
    </row>
    <row r="26" spans="1:14" ht="20.25" customHeight="1" x14ac:dyDescent="0.15">
      <c r="A26" s="122" t="s">
        <v>388</v>
      </c>
    </row>
    <row r="27" spans="1:14" ht="20.25" customHeight="1" x14ac:dyDescent="0.15">
      <c r="B27" s="325"/>
      <c r="C27" s="126" t="s">
        <v>242</v>
      </c>
      <c r="D27" s="588" t="s">
        <v>152</v>
      </c>
      <c r="E27" s="126" t="s">
        <v>153</v>
      </c>
      <c r="F27" s="588" t="s">
        <v>243</v>
      </c>
      <c r="G27" s="126" t="s">
        <v>244</v>
      </c>
      <c r="H27" s="126" t="s">
        <v>115</v>
      </c>
      <c r="I27" s="126" t="s">
        <v>116</v>
      </c>
      <c r="J27" s="126" t="s">
        <v>117</v>
      </c>
      <c r="K27" s="589" t="s">
        <v>118</v>
      </c>
      <c r="L27" s="126" t="s">
        <v>119</v>
      </c>
    </row>
    <row r="28" spans="1:14" ht="20.25" customHeight="1" x14ac:dyDescent="0.15">
      <c r="B28" s="341"/>
      <c r="C28" s="342" t="s">
        <v>245</v>
      </c>
      <c r="D28" s="565" t="s">
        <v>327</v>
      </c>
      <c r="E28" s="1298" t="s">
        <v>255</v>
      </c>
      <c r="F28" s="1298" t="s">
        <v>256</v>
      </c>
      <c r="G28" s="1326" t="s">
        <v>248</v>
      </c>
      <c r="H28" s="1298" t="s">
        <v>249</v>
      </c>
      <c r="I28" s="1326" t="s">
        <v>257</v>
      </c>
      <c r="J28" s="1298" t="s">
        <v>258</v>
      </c>
      <c r="K28" s="1326" t="s">
        <v>252</v>
      </c>
      <c r="L28" s="1326" t="s">
        <v>259</v>
      </c>
    </row>
    <row r="29" spans="1:14" ht="20.25" customHeight="1" x14ac:dyDescent="0.15">
      <c r="B29" s="138"/>
      <c r="C29" s="324" t="s">
        <v>254</v>
      </c>
      <c r="D29" s="131" t="s">
        <v>383</v>
      </c>
      <c r="E29" s="1328"/>
      <c r="F29" s="1300"/>
      <c r="G29" s="1328"/>
      <c r="H29" s="1300"/>
      <c r="I29" s="1328"/>
      <c r="J29" s="1328"/>
      <c r="K29" s="1328"/>
      <c r="L29" s="1328"/>
    </row>
    <row r="30" spans="1:14" x14ac:dyDescent="0.15">
      <c r="B30" s="132"/>
      <c r="C30" s="325"/>
      <c r="D30" s="133" t="s">
        <v>218</v>
      </c>
      <c r="E30" s="133" t="s">
        <v>218</v>
      </c>
      <c r="F30" s="133" t="s">
        <v>218</v>
      </c>
      <c r="G30" s="133" t="s">
        <v>218</v>
      </c>
      <c r="H30" s="133" t="s">
        <v>218</v>
      </c>
      <c r="I30" s="133" t="s">
        <v>218</v>
      </c>
      <c r="J30" s="133" t="s">
        <v>218</v>
      </c>
      <c r="K30" s="586" t="s">
        <v>107</v>
      </c>
      <c r="L30" s="586" t="s">
        <v>107</v>
      </c>
    </row>
    <row r="31" spans="1:14" ht="13.5" customHeight="1" x14ac:dyDescent="0.15">
      <c r="B31" s="299" t="s">
        <v>187</v>
      </c>
      <c r="C31" s="329"/>
      <c r="D31" s="135"/>
      <c r="E31" s="135"/>
      <c r="F31" s="135"/>
      <c r="G31" s="135"/>
      <c r="H31" s="135"/>
      <c r="I31" s="135"/>
      <c r="J31" s="135"/>
      <c r="K31" s="343"/>
      <c r="L31" s="344"/>
    </row>
    <row r="32" spans="1:14" ht="13.5" customHeight="1" x14ac:dyDescent="0.15">
      <c r="B32" s="303" t="s">
        <v>222</v>
      </c>
      <c r="C32" s="329">
        <v>101.5</v>
      </c>
      <c r="D32" s="314">
        <v>3.37</v>
      </c>
      <c r="E32" s="314">
        <v>0.1</v>
      </c>
      <c r="F32" s="314">
        <v>3.29</v>
      </c>
      <c r="G32" s="314">
        <v>1.86</v>
      </c>
      <c r="H32" s="314">
        <v>1.3</v>
      </c>
      <c r="I32" s="314">
        <v>0.19</v>
      </c>
      <c r="J32" s="314">
        <v>0.01</v>
      </c>
      <c r="K32" s="343">
        <v>0.7</v>
      </c>
      <c r="L32" s="143">
        <v>1.7</v>
      </c>
    </row>
    <row r="33" spans="2:12" ht="13.5" customHeight="1" x14ac:dyDescent="0.15">
      <c r="B33" s="303" t="s">
        <v>190</v>
      </c>
      <c r="C33" s="329">
        <v>102.5</v>
      </c>
      <c r="D33" s="314">
        <v>3.4</v>
      </c>
      <c r="E33" s="314">
        <v>0.1</v>
      </c>
      <c r="F33" s="314">
        <v>3.31</v>
      </c>
      <c r="G33" s="314">
        <v>1.88</v>
      </c>
      <c r="H33" s="314">
        <v>1.29</v>
      </c>
      <c r="I33" s="314">
        <v>0.19</v>
      </c>
      <c r="J33" s="314">
        <v>0.01</v>
      </c>
      <c r="K33" s="343">
        <v>0.8</v>
      </c>
      <c r="L33" s="143">
        <v>1.7</v>
      </c>
    </row>
    <row r="34" spans="2:12" ht="13.5" customHeight="1" x14ac:dyDescent="0.15">
      <c r="B34" s="303" t="s">
        <v>191</v>
      </c>
      <c r="C34" s="329">
        <v>103.5</v>
      </c>
      <c r="D34" s="314">
        <v>3.43</v>
      </c>
      <c r="E34" s="314">
        <v>0.09</v>
      </c>
      <c r="F34" s="314">
        <v>3.34</v>
      </c>
      <c r="G34" s="314">
        <v>1.9</v>
      </c>
      <c r="H34" s="314">
        <v>1.29</v>
      </c>
      <c r="I34" s="314">
        <v>0.19</v>
      </c>
      <c r="J34" s="314">
        <v>0.01</v>
      </c>
      <c r="K34" s="343">
        <v>1</v>
      </c>
      <c r="L34" s="143">
        <v>1.7</v>
      </c>
    </row>
    <row r="35" spans="2:12" ht="13.5" customHeight="1" x14ac:dyDescent="0.15">
      <c r="B35" s="303" t="s">
        <v>192</v>
      </c>
      <c r="C35" s="329">
        <v>104.7</v>
      </c>
      <c r="D35" s="314">
        <v>3.46</v>
      </c>
      <c r="E35" s="314">
        <v>0.09</v>
      </c>
      <c r="F35" s="314">
        <v>3.38</v>
      </c>
      <c r="G35" s="314">
        <v>1.92</v>
      </c>
      <c r="H35" s="314">
        <v>1.28</v>
      </c>
      <c r="I35" s="314">
        <v>0.19</v>
      </c>
      <c r="J35" s="314">
        <v>0.01</v>
      </c>
      <c r="K35" s="343">
        <v>1.4</v>
      </c>
      <c r="L35" s="143">
        <v>1.7</v>
      </c>
    </row>
    <row r="36" spans="2:12" ht="13.5" customHeight="1" x14ac:dyDescent="0.15">
      <c r="B36" s="303" t="s">
        <v>193</v>
      </c>
      <c r="C36" s="329">
        <v>105</v>
      </c>
      <c r="D36" s="314">
        <v>3.49</v>
      </c>
      <c r="E36" s="314">
        <v>0.09</v>
      </c>
      <c r="F36" s="314">
        <v>3.41</v>
      </c>
      <c r="G36" s="314">
        <v>1.94</v>
      </c>
      <c r="H36" s="314">
        <v>1.28</v>
      </c>
      <c r="I36" s="314">
        <v>0.19</v>
      </c>
      <c r="J36" s="314">
        <v>0.01</v>
      </c>
      <c r="K36" s="343">
        <v>1.7</v>
      </c>
      <c r="L36" s="143">
        <v>1.74</v>
      </c>
    </row>
    <row r="37" spans="2:12" ht="13.5" customHeight="1" x14ac:dyDescent="0.15">
      <c r="B37" s="306" t="s">
        <v>188</v>
      </c>
      <c r="C37" s="329"/>
      <c r="D37" s="314"/>
      <c r="E37" s="314"/>
      <c r="F37" s="314"/>
      <c r="G37" s="314"/>
      <c r="H37" s="314"/>
      <c r="I37" s="314"/>
      <c r="J37" s="314"/>
      <c r="K37" s="343"/>
      <c r="L37" s="143"/>
    </row>
    <row r="38" spans="2:12" ht="13.5" customHeight="1" x14ac:dyDescent="0.15">
      <c r="B38" s="303" t="s">
        <v>222</v>
      </c>
      <c r="C38" s="329">
        <v>101.5</v>
      </c>
      <c r="D38" s="314">
        <v>3.37</v>
      </c>
      <c r="E38" s="314">
        <v>0.1</v>
      </c>
      <c r="F38" s="314">
        <v>3.29</v>
      </c>
      <c r="G38" s="314">
        <v>1.86</v>
      </c>
      <c r="H38" s="314">
        <v>1.3</v>
      </c>
      <c r="I38" s="314">
        <v>0.19</v>
      </c>
      <c r="J38" s="314">
        <v>0.01</v>
      </c>
      <c r="K38" s="343">
        <v>0.7</v>
      </c>
      <c r="L38" s="143">
        <v>1.7</v>
      </c>
    </row>
    <row r="39" spans="2:12" ht="13.5" customHeight="1" x14ac:dyDescent="0.15">
      <c r="B39" s="303" t="s">
        <v>190</v>
      </c>
      <c r="C39" s="329">
        <v>102.5</v>
      </c>
      <c r="D39" s="314">
        <v>3.4</v>
      </c>
      <c r="E39" s="314">
        <v>0.1</v>
      </c>
      <c r="F39" s="314">
        <v>3.31</v>
      </c>
      <c r="G39" s="314">
        <v>1.88</v>
      </c>
      <c r="H39" s="314">
        <v>1.29</v>
      </c>
      <c r="I39" s="314">
        <v>0.19</v>
      </c>
      <c r="J39" s="314">
        <v>0.01</v>
      </c>
      <c r="K39" s="343">
        <v>0.8</v>
      </c>
      <c r="L39" s="143">
        <v>1.7</v>
      </c>
    </row>
    <row r="40" spans="2:12" ht="13.5" customHeight="1" x14ac:dyDescent="0.15">
      <c r="B40" s="303" t="s">
        <v>191</v>
      </c>
      <c r="C40" s="329">
        <v>103.5</v>
      </c>
      <c r="D40" s="314">
        <v>3.43</v>
      </c>
      <c r="E40" s="314">
        <v>0.09</v>
      </c>
      <c r="F40" s="314">
        <v>3.34</v>
      </c>
      <c r="G40" s="314">
        <v>1.9</v>
      </c>
      <c r="H40" s="314">
        <v>1.29</v>
      </c>
      <c r="I40" s="314">
        <v>0.19</v>
      </c>
      <c r="J40" s="314">
        <v>0.01</v>
      </c>
      <c r="K40" s="343">
        <v>1</v>
      </c>
      <c r="L40" s="143">
        <v>1.7</v>
      </c>
    </row>
    <row r="41" spans="2:12" ht="13.5" customHeight="1" x14ac:dyDescent="0.15">
      <c r="B41" s="303" t="s">
        <v>192</v>
      </c>
      <c r="C41" s="329">
        <v>104.7</v>
      </c>
      <c r="D41" s="314">
        <v>3.46</v>
      </c>
      <c r="E41" s="314">
        <v>0.09</v>
      </c>
      <c r="F41" s="314">
        <v>3.38</v>
      </c>
      <c r="G41" s="314">
        <v>1.92</v>
      </c>
      <c r="H41" s="314">
        <v>1.28</v>
      </c>
      <c r="I41" s="314">
        <v>0.19</v>
      </c>
      <c r="J41" s="314">
        <v>0.01</v>
      </c>
      <c r="K41" s="343">
        <v>1.4</v>
      </c>
      <c r="L41" s="143">
        <v>1.7</v>
      </c>
    </row>
    <row r="42" spans="2:12" ht="13.5" customHeight="1" x14ac:dyDescent="0.15">
      <c r="B42" s="303" t="s">
        <v>193</v>
      </c>
      <c r="C42" s="329">
        <v>105</v>
      </c>
      <c r="D42" s="314">
        <v>3.49</v>
      </c>
      <c r="E42" s="314">
        <v>0.09</v>
      </c>
      <c r="F42" s="314">
        <v>3.41</v>
      </c>
      <c r="G42" s="314">
        <v>1.94</v>
      </c>
      <c r="H42" s="314">
        <v>1.28</v>
      </c>
      <c r="I42" s="314">
        <v>0.19</v>
      </c>
      <c r="J42" s="314">
        <v>0.01</v>
      </c>
      <c r="K42" s="343">
        <v>1.7</v>
      </c>
      <c r="L42" s="143">
        <v>1.74</v>
      </c>
    </row>
    <row r="43" spans="2:12" ht="13.5" customHeight="1" x14ac:dyDescent="0.15">
      <c r="B43" s="306" t="s">
        <v>189</v>
      </c>
      <c r="C43" s="329"/>
      <c r="D43" s="314"/>
      <c r="E43" s="314"/>
      <c r="F43" s="314"/>
      <c r="G43" s="314"/>
      <c r="H43" s="314"/>
      <c r="I43" s="314"/>
      <c r="J43" s="314"/>
      <c r="K43" s="343"/>
      <c r="L43" s="143"/>
    </row>
    <row r="44" spans="2:12" ht="13.5" customHeight="1" x14ac:dyDescent="0.15">
      <c r="B44" s="303" t="s">
        <v>222</v>
      </c>
      <c r="C44" s="329">
        <v>101.5</v>
      </c>
      <c r="D44" s="314">
        <v>3.38</v>
      </c>
      <c r="E44" s="314">
        <v>0.1</v>
      </c>
      <c r="F44" s="314">
        <v>3.29</v>
      </c>
      <c r="G44" s="314">
        <v>1.86</v>
      </c>
      <c r="H44" s="314">
        <v>1.3</v>
      </c>
      <c r="I44" s="314">
        <v>0.19</v>
      </c>
      <c r="J44" s="314">
        <v>0.01</v>
      </c>
      <c r="K44" s="343">
        <v>0.7</v>
      </c>
      <c r="L44" s="143">
        <v>1.7</v>
      </c>
    </row>
    <row r="45" spans="2:12" ht="13.5" customHeight="1" x14ac:dyDescent="0.15">
      <c r="B45" s="303" t="s">
        <v>190</v>
      </c>
      <c r="C45" s="329">
        <v>102.6</v>
      </c>
      <c r="D45" s="314">
        <v>3.42</v>
      </c>
      <c r="E45" s="314">
        <v>0.1</v>
      </c>
      <c r="F45" s="314">
        <v>3.33</v>
      </c>
      <c r="G45" s="314">
        <v>1.88</v>
      </c>
      <c r="H45" s="314">
        <v>1.3</v>
      </c>
      <c r="I45" s="314">
        <v>0.19</v>
      </c>
      <c r="J45" s="314">
        <v>0.01</v>
      </c>
      <c r="K45" s="343">
        <v>0.8</v>
      </c>
      <c r="L45" s="143">
        <v>1.7</v>
      </c>
    </row>
    <row r="46" spans="2:12" ht="13.5" customHeight="1" x14ac:dyDescent="0.15">
      <c r="B46" s="303" t="s">
        <v>191</v>
      </c>
      <c r="C46" s="329">
        <v>103.8</v>
      </c>
      <c r="D46" s="314">
        <v>3.47</v>
      </c>
      <c r="E46" s="314">
        <v>0.09</v>
      </c>
      <c r="F46" s="314">
        <v>3.38</v>
      </c>
      <c r="G46" s="314">
        <v>1.92</v>
      </c>
      <c r="H46" s="314">
        <v>1.3</v>
      </c>
      <c r="I46" s="314">
        <v>0.19</v>
      </c>
      <c r="J46" s="314">
        <v>0.01</v>
      </c>
      <c r="K46" s="343">
        <v>0.7</v>
      </c>
      <c r="L46" s="143">
        <v>1.7</v>
      </c>
    </row>
    <row r="47" spans="2:12" ht="13.5" customHeight="1" x14ac:dyDescent="0.15">
      <c r="B47" s="303" t="s">
        <v>192</v>
      </c>
      <c r="C47" s="329">
        <v>104.8</v>
      </c>
      <c r="D47" s="314">
        <v>3.51</v>
      </c>
      <c r="E47" s="314">
        <v>0.09</v>
      </c>
      <c r="F47" s="314">
        <v>3.43</v>
      </c>
      <c r="G47" s="314">
        <v>1.95</v>
      </c>
      <c r="H47" s="314">
        <v>1.3</v>
      </c>
      <c r="I47" s="314">
        <v>0.19</v>
      </c>
      <c r="J47" s="314">
        <v>0.01</v>
      </c>
      <c r="K47" s="343">
        <v>0.7</v>
      </c>
      <c r="L47" s="143">
        <v>1.7</v>
      </c>
    </row>
    <row r="48" spans="2:12" ht="13.5" customHeight="1" x14ac:dyDescent="0.15">
      <c r="B48" s="303" t="s">
        <v>193</v>
      </c>
      <c r="C48" s="329">
        <v>106.6</v>
      </c>
      <c r="D48" s="314">
        <v>3.54</v>
      </c>
      <c r="E48" s="314">
        <v>0.09</v>
      </c>
      <c r="F48" s="314">
        <v>3.46</v>
      </c>
      <c r="G48" s="314">
        <v>1.97</v>
      </c>
      <c r="H48" s="314">
        <v>1.31</v>
      </c>
      <c r="I48" s="314">
        <v>0.17</v>
      </c>
      <c r="J48" s="314">
        <v>0.01</v>
      </c>
      <c r="K48" s="343">
        <v>0.8</v>
      </c>
      <c r="L48" s="143">
        <v>1.52</v>
      </c>
    </row>
    <row r="49" spans="2:13" ht="13.5" customHeight="1" x14ac:dyDescent="0.15">
      <c r="B49" s="345"/>
      <c r="C49" s="346"/>
      <c r="D49" s="347"/>
      <c r="E49" s="347"/>
      <c r="F49" s="347"/>
      <c r="G49" s="347"/>
      <c r="H49" s="347"/>
      <c r="I49" s="347"/>
      <c r="J49" s="347"/>
      <c r="K49" s="348"/>
      <c r="L49" s="349"/>
    </row>
    <row r="50" spans="2:13" ht="16.5" customHeight="1" x14ac:dyDescent="0.15">
      <c r="B50" s="104" t="s">
        <v>238</v>
      </c>
      <c r="C50" s="350"/>
      <c r="D50" s="350"/>
      <c r="E50" s="350"/>
      <c r="F50" s="350"/>
      <c r="G50" s="350"/>
      <c r="H50" s="350"/>
      <c r="I50" s="350"/>
      <c r="J50" s="350"/>
      <c r="K50" s="350"/>
      <c r="L50" s="350"/>
    </row>
    <row r="51" spans="2:13" x14ac:dyDescent="0.15">
      <c r="B51" s="104" t="s">
        <v>380</v>
      </c>
      <c r="C51" s="142"/>
      <c r="D51" s="142"/>
      <c r="E51" s="142"/>
      <c r="F51" s="142"/>
      <c r="G51" s="142"/>
      <c r="H51" s="142"/>
      <c r="I51" s="142"/>
      <c r="J51" s="142"/>
      <c r="K51" s="142"/>
      <c r="L51" s="142"/>
      <c r="M51" s="142"/>
    </row>
    <row r="52" spans="2:13" x14ac:dyDescent="0.15">
      <c r="B52" s="104" t="s">
        <v>240</v>
      </c>
      <c r="C52" s="108"/>
      <c r="D52" s="108"/>
      <c r="E52" s="108"/>
      <c r="F52" s="108"/>
      <c r="G52" s="108"/>
      <c r="H52" s="108"/>
      <c r="I52" s="108"/>
      <c r="J52" s="108"/>
      <c r="K52" s="108"/>
      <c r="L52" s="108"/>
      <c r="M52" s="108"/>
    </row>
    <row r="53" spans="2:13" x14ac:dyDescent="0.15">
      <c r="B53" s="104" t="s">
        <v>239</v>
      </c>
    </row>
    <row r="58" spans="2:13" x14ac:dyDescent="0.15">
      <c r="H58" s="113"/>
    </row>
    <row r="60" spans="2:13" x14ac:dyDescent="0.15">
      <c r="H60" s="113"/>
    </row>
  </sheetData>
  <mergeCells count="19">
    <mergeCell ref="J28:J29"/>
    <mergeCell ref="K28:K29"/>
    <mergeCell ref="L28:L29"/>
    <mergeCell ref="E28:E29"/>
    <mergeCell ref="F28:F29"/>
    <mergeCell ref="G28:G29"/>
    <mergeCell ref="H28:H29"/>
    <mergeCell ref="I28:I29"/>
    <mergeCell ref="B4:B7"/>
    <mergeCell ref="C4:J4"/>
    <mergeCell ref="K4:L4"/>
    <mergeCell ref="E6:E7"/>
    <mergeCell ref="F6:F7"/>
    <mergeCell ref="G6:G7"/>
    <mergeCell ref="H6:H7"/>
    <mergeCell ref="I6:I7"/>
    <mergeCell ref="J6:J7"/>
    <mergeCell ref="K6:K7"/>
    <mergeCell ref="L6:L7"/>
  </mergeCells>
  <phoneticPr fontId="7"/>
  <printOptions horizontalCentered="1"/>
  <pageMargins left="0.59055118110236227" right="0.59055118110236227" top="0.39370078740157483" bottom="0.59055118110236227" header="0.31496062992125984" footer="0.31496062992125984"/>
  <pageSetup paperSize="9" scale="73" fitToWidth="0" fitToHeight="0" orientation="landscape" r:id="rId1"/>
  <headerFooter scaleWithDoc="0" alignWithMargins="0">
    <oddFooter>&amp;C&amp;"ＭＳ 明朝,標準"- 23 -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BF0A-ECCB-47AD-8EFC-68866D2CF2AD}">
  <dimension ref="A1:S56"/>
  <sheetViews>
    <sheetView showGridLines="0" zoomScaleNormal="100" zoomScaleSheetLayoutView="100" zoomScalePageLayoutView="85" workbookViewId="0"/>
  </sheetViews>
  <sheetFormatPr defaultRowHeight="13.5" x14ac:dyDescent="0.15"/>
  <cols>
    <col min="1" max="1" width="1.875" style="106" customWidth="1"/>
    <col min="2" max="2" width="14" style="104" customWidth="1"/>
    <col min="3" max="3" width="1.625" style="104" customWidth="1"/>
    <col min="4" max="4" width="8.625" style="104" customWidth="1"/>
    <col min="5" max="5" width="1.625" style="104" customWidth="1"/>
    <col min="6" max="13" width="15.625" style="104" customWidth="1"/>
    <col min="14" max="16384" width="9" style="104"/>
  </cols>
  <sheetData>
    <row r="1" spans="1:19" s="106" customFormat="1" ht="14.25" x14ac:dyDescent="0.15">
      <c r="A1" s="255" t="s">
        <v>369</v>
      </c>
    </row>
    <row r="2" spans="1:19" s="106" customFormat="1" ht="9" customHeight="1" x14ac:dyDescent="0.15"/>
    <row r="3" spans="1:19" s="106" customFormat="1" ht="16.5" customHeight="1" x14ac:dyDescent="0.15">
      <c r="B3" s="282" t="s">
        <v>156</v>
      </c>
      <c r="C3" s="104"/>
      <c r="D3" s="104"/>
      <c r="E3" s="104"/>
    </row>
    <row r="4" spans="1:19" s="106" customFormat="1" ht="20.100000000000001" customHeight="1" x14ac:dyDescent="0.15">
      <c r="B4" s="1326"/>
      <c r="C4" s="1287" t="s">
        <v>260</v>
      </c>
      <c r="D4" s="1288"/>
      <c r="E4" s="1288"/>
      <c r="F4" s="1288"/>
      <c r="G4" s="1288"/>
      <c r="H4" s="1288"/>
      <c r="I4" s="1288"/>
      <c r="J4" s="1288"/>
      <c r="K4" s="1289"/>
      <c r="L4" s="1287" t="s">
        <v>157</v>
      </c>
      <c r="M4" s="1289"/>
    </row>
    <row r="5" spans="1:19" ht="20.100000000000001" customHeight="1" x14ac:dyDescent="0.15">
      <c r="A5" s="566"/>
      <c r="B5" s="1327"/>
      <c r="C5" s="1357" t="s">
        <v>123</v>
      </c>
      <c r="D5" s="1357"/>
      <c r="E5" s="1358"/>
      <c r="F5" s="283" t="s">
        <v>111</v>
      </c>
      <c r="G5" s="283" t="s">
        <v>112</v>
      </c>
      <c r="H5" s="283" t="s">
        <v>113</v>
      </c>
      <c r="I5" s="283" t="s">
        <v>114</v>
      </c>
      <c r="J5" s="283" t="s">
        <v>115</v>
      </c>
      <c r="K5" s="283" t="s">
        <v>116</v>
      </c>
      <c r="L5" s="283" t="s">
        <v>117</v>
      </c>
      <c r="M5" s="283" t="s">
        <v>118</v>
      </c>
    </row>
    <row r="6" spans="1:19" ht="20.100000000000001" customHeight="1" x14ac:dyDescent="0.15">
      <c r="A6" s="566"/>
      <c r="B6" s="1327"/>
      <c r="C6" s="1359"/>
      <c r="D6" s="1065" t="s">
        <v>125</v>
      </c>
      <c r="E6" s="1331"/>
      <c r="F6" s="600" t="s">
        <v>362</v>
      </c>
      <c r="G6" s="1299" t="s">
        <v>261</v>
      </c>
      <c r="H6" s="1362" t="s">
        <v>262</v>
      </c>
      <c r="I6" s="220"/>
      <c r="J6" s="1364" t="s">
        <v>370</v>
      </c>
      <c r="K6" s="1362" t="s">
        <v>371</v>
      </c>
      <c r="L6" s="1299" t="s">
        <v>121</v>
      </c>
      <c r="M6" s="1299" t="s">
        <v>263</v>
      </c>
    </row>
    <row r="7" spans="1:19" ht="6.75" customHeight="1" x14ac:dyDescent="0.15">
      <c r="B7" s="1327"/>
      <c r="C7" s="1360"/>
      <c r="D7" s="1297"/>
      <c r="E7" s="1331"/>
      <c r="F7" s="1366" t="s">
        <v>372</v>
      </c>
      <c r="G7" s="1361"/>
      <c r="H7" s="1363"/>
      <c r="I7" s="1368" t="s">
        <v>122</v>
      </c>
      <c r="J7" s="1365"/>
      <c r="K7" s="1363"/>
      <c r="L7" s="1361"/>
      <c r="M7" s="1361"/>
    </row>
    <row r="8" spans="1:19" ht="6.75" customHeight="1" x14ac:dyDescent="0.15">
      <c r="B8" s="1353"/>
      <c r="C8" s="1360"/>
      <c r="D8" s="1296" t="s">
        <v>373</v>
      </c>
      <c r="E8" s="1331"/>
      <c r="F8" s="1366"/>
      <c r="G8" s="1361"/>
      <c r="H8" s="1363"/>
      <c r="I8" s="1368"/>
      <c r="J8" s="1370" t="s">
        <v>374</v>
      </c>
      <c r="K8" s="1363"/>
      <c r="L8" s="1361"/>
      <c r="M8" s="1361"/>
    </row>
    <row r="9" spans="1:19" ht="20.100000000000001" customHeight="1" x14ac:dyDescent="0.15">
      <c r="B9" s="1328"/>
      <c r="C9" s="1369"/>
      <c r="D9" s="1297"/>
      <c r="E9" s="1332"/>
      <c r="F9" s="1367"/>
      <c r="G9" s="1300"/>
      <c r="H9" s="1341"/>
      <c r="I9" s="284"/>
      <c r="J9" s="1371"/>
      <c r="K9" s="1341"/>
      <c r="L9" s="1300"/>
      <c r="M9" s="1300"/>
    </row>
    <row r="10" spans="1:19" ht="15.75" customHeight="1" x14ac:dyDescent="0.15">
      <c r="B10" s="285"/>
      <c r="C10" s="1338"/>
      <c r="D10" s="1339"/>
      <c r="E10" s="1340"/>
      <c r="F10" s="286" t="s">
        <v>218</v>
      </c>
      <c r="G10" s="286" t="s">
        <v>218</v>
      </c>
      <c r="H10" s="286" t="s">
        <v>218</v>
      </c>
      <c r="I10" s="286" t="s">
        <v>218</v>
      </c>
      <c r="J10" s="286" t="s">
        <v>218</v>
      </c>
      <c r="K10" s="286" t="s">
        <v>218</v>
      </c>
      <c r="L10" s="286" t="s">
        <v>105</v>
      </c>
      <c r="M10" s="286" t="s">
        <v>105</v>
      </c>
    </row>
    <row r="11" spans="1:19" x14ac:dyDescent="0.15">
      <c r="B11" s="288" t="s">
        <v>222</v>
      </c>
      <c r="C11" s="1372">
        <v>8.1</v>
      </c>
      <c r="D11" s="1373"/>
      <c r="E11" s="1374"/>
      <c r="F11" s="289">
        <v>3.19</v>
      </c>
      <c r="G11" s="290">
        <v>0.11</v>
      </c>
      <c r="H11" s="290">
        <v>3.08</v>
      </c>
      <c r="I11" s="290">
        <v>1.77</v>
      </c>
      <c r="J11" s="291" t="s">
        <v>375</v>
      </c>
      <c r="K11" s="290">
        <v>11.54</v>
      </c>
      <c r="L11" s="292">
        <v>0.5</v>
      </c>
      <c r="M11" s="74">
        <v>-5.07</v>
      </c>
    </row>
    <row r="12" spans="1:19" x14ac:dyDescent="0.15">
      <c r="B12" s="288"/>
      <c r="C12" s="1372"/>
      <c r="D12" s="1373"/>
      <c r="E12" s="1374"/>
      <c r="F12" s="293"/>
      <c r="G12" s="294"/>
      <c r="H12" s="287"/>
      <c r="I12" s="287"/>
      <c r="J12" s="287"/>
      <c r="K12" s="287"/>
      <c r="L12" s="295"/>
      <c r="M12" s="296"/>
    </row>
    <row r="13" spans="1:19" x14ac:dyDescent="0.15">
      <c r="B13" s="288" t="s">
        <v>190</v>
      </c>
      <c r="C13" s="1372">
        <v>7.1</v>
      </c>
      <c r="D13" s="1373"/>
      <c r="E13" s="1374"/>
      <c r="F13" s="289">
        <v>3.37</v>
      </c>
      <c r="G13" s="290">
        <v>0.1</v>
      </c>
      <c r="H13" s="290">
        <v>3.28</v>
      </c>
      <c r="I13" s="290">
        <v>1.86</v>
      </c>
      <c r="J13" s="291">
        <v>0.01</v>
      </c>
      <c r="K13" s="290">
        <v>10.68</v>
      </c>
      <c r="L13" s="292">
        <v>0</v>
      </c>
      <c r="M13" s="74">
        <v>24.39</v>
      </c>
    </row>
    <row r="14" spans="1:19" x14ac:dyDescent="0.15">
      <c r="B14" s="288"/>
      <c r="C14" s="1377">
        <v>7.4</v>
      </c>
      <c r="D14" s="1378"/>
      <c r="E14" s="1379"/>
      <c r="F14" s="289"/>
      <c r="G14" s="290"/>
      <c r="H14" s="290"/>
      <c r="I14" s="290"/>
      <c r="J14" s="291"/>
      <c r="K14" s="297">
        <v>11.24</v>
      </c>
      <c r="L14" s="292"/>
      <c r="M14" s="296"/>
    </row>
    <row r="15" spans="1:19" x14ac:dyDescent="0.15">
      <c r="B15" s="288" t="s">
        <v>191</v>
      </c>
      <c r="C15" s="1372">
        <v>8.1</v>
      </c>
      <c r="D15" s="1373"/>
      <c r="E15" s="1374"/>
      <c r="F15" s="289">
        <v>3.43</v>
      </c>
      <c r="G15" s="290">
        <v>0.09</v>
      </c>
      <c r="H15" s="290">
        <v>3.35</v>
      </c>
      <c r="I15" s="290">
        <v>1.89</v>
      </c>
      <c r="J15" s="291">
        <v>0.01</v>
      </c>
      <c r="K15" s="290">
        <v>12.45</v>
      </c>
      <c r="L15" s="292">
        <v>-0.2</v>
      </c>
      <c r="M15" s="74">
        <v>5.23</v>
      </c>
    </row>
    <row r="16" spans="1:19" x14ac:dyDescent="0.15">
      <c r="B16" s="288"/>
      <c r="C16" s="1377">
        <v>7.6</v>
      </c>
      <c r="D16" s="1380"/>
      <c r="E16" s="1379"/>
      <c r="F16" s="293"/>
      <c r="G16" s="322"/>
      <c r="H16" s="320"/>
      <c r="I16" s="287"/>
      <c r="J16" s="320"/>
      <c r="K16" s="319">
        <v>11.64</v>
      </c>
      <c r="L16" s="295"/>
      <c r="M16" s="296"/>
      <c r="S16" s="106"/>
    </row>
    <row r="17" spans="1:19" x14ac:dyDescent="0.15">
      <c r="B17" s="288" t="s">
        <v>192</v>
      </c>
      <c r="C17" s="1372">
        <v>8.1999999999999993</v>
      </c>
      <c r="D17" s="1373"/>
      <c r="E17" s="1374"/>
      <c r="F17" s="289">
        <v>3.46</v>
      </c>
      <c r="G17" s="290">
        <v>0.09</v>
      </c>
      <c r="H17" s="290">
        <v>3.38</v>
      </c>
      <c r="I17" s="290">
        <v>1.91</v>
      </c>
      <c r="J17" s="291">
        <v>0.01</v>
      </c>
      <c r="K17" s="290">
        <v>12.7</v>
      </c>
      <c r="L17" s="292">
        <v>2.5</v>
      </c>
      <c r="M17" s="296">
        <v>1.43</v>
      </c>
      <c r="S17" s="106"/>
    </row>
    <row r="18" spans="1:19" x14ac:dyDescent="0.15">
      <c r="B18" s="685"/>
      <c r="C18" s="1381">
        <v>7.8</v>
      </c>
      <c r="D18" s="1380"/>
      <c r="E18" s="1382"/>
      <c r="F18" s="690"/>
      <c r="G18" s="691"/>
      <c r="H18" s="692"/>
      <c r="I18" s="692"/>
      <c r="J18" s="692"/>
      <c r="K18" s="693">
        <v>12.12</v>
      </c>
      <c r="L18" s="694"/>
      <c r="M18" s="695"/>
      <c r="S18" s="106"/>
    </row>
    <row r="19" spans="1:19" x14ac:dyDescent="0.15">
      <c r="A19" s="666"/>
      <c r="B19" s="689" t="s">
        <v>193</v>
      </c>
      <c r="C19" s="1372">
        <v>8.1</v>
      </c>
      <c r="D19" s="1373"/>
      <c r="E19" s="1374"/>
      <c r="F19" s="289">
        <v>3.48</v>
      </c>
      <c r="G19" s="290">
        <v>0.09</v>
      </c>
      <c r="H19" s="290">
        <v>3.4</v>
      </c>
      <c r="I19" s="290">
        <v>1.93</v>
      </c>
      <c r="J19" s="291">
        <v>0.01</v>
      </c>
      <c r="K19" s="290">
        <v>12.58</v>
      </c>
      <c r="L19" s="292">
        <v>3.2</v>
      </c>
      <c r="M19" s="296">
        <v>21.79</v>
      </c>
      <c r="S19" s="106"/>
    </row>
    <row r="20" spans="1:19" x14ac:dyDescent="0.15">
      <c r="A20" s="666"/>
      <c r="B20" s="696"/>
      <c r="C20" s="1383">
        <v>8</v>
      </c>
      <c r="D20" s="1384"/>
      <c r="E20" s="1385"/>
      <c r="F20" s="697"/>
      <c r="G20" s="323"/>
      <c r="H20" s="321"/>
      <c r="I20" s="321"/>
      <c r="J20" s="321"/>
      <c r="K20" s="707">
        <v>12.43</v>
      </c>
      <c r="L20" s="318"/>
      <c r="M20" s="317"/>
      <c r="O20" s="505"/>
      <c r="S20" s="106"/>
    </row>
    <row r="21" spans="1:19" s="106" customFormat="1" ht="15" customHeight="1" x14ac:dyDescent="0.15">
      <c r="B21" s="106" t="s">
        <v>410</v>
      </c>
    </row>
    <row r="22" spans="1:19" s="106" customFormat="1" ht="15" customHeight="1" x14ac:dyDescent="0.15">
      <c r="B22" s="106" t="s">
        <v>376</v>
      </c>
    </row>
    <row r="23" spans="1:19" s="106" customFormat="1" ht="15" customHeight="1" x14ac:dyDescent="0.15">
      <c r="B23" s="106" t="s">
        <v>377</v>
      </c>
    </row>
    <row r="24" spans="1:19" s="106" customFormat="1" ht="15" customHeight="1" x14ac:dyDescent="0.15">
      <c r="B24" s="106" t="s">
        <v>413</v>
      </c>
    </row>
    <row r="25" spans="1:19" s="106" customFormat="1" ht="15" customHeight="1" x14ac:dyDescent="0.15">
      <c r="B25" s="106" t="s">
        <v>264</v>
      </c>
    </row>
    <row r="26" spans="1:19" s="106" customFormat="1" ht="15" customHeight="1" x14ac:dyDescent="0.15"/>
    <row r="27" spans="1:19" s="106" customFormat="1" ht="16.5" customHeight="1" x14ac:dyDescent="0.15">
      <c r="B27" s="104" t="s">
        <v>265</v>
      </c>
      <c r="C27" s="104"/>
      <c r="D27" s="104"/>
    </row>
    <row r="28" spans="1:19" ht="20.100000000000001" customHeight="1" x14ac:dyDescent="0.15">
      <c r="A28" s="566"/>
      <c r="B28" s="1342"/>
      <c r="C28" s="1376" t="s">
        <v>123</v>
      </c>
      <c r="D28" s="1357"/>
      <c r="E28" s="1358"/>
      <c r="F28" s="283" t="s">
        <v>111</v>
      </c>
      <c r="G28" s="283" t="s">
        <v>112</v>
      </c>
      <c r="H28" s="283" t="s">
        <v>113</v>
      </c>
      <c r="I28" s="283" t="s">
        <v>114</v>
      </c>
      <c r="J28" s="283" t="s">
        <v>115</v>
      </c>
      <c r="K28" s="283" t="s">
        <v>116</v>
      </c>
      <c r="L28" s="283" t="s">
        <v>117</v>
      </c>
      <c r="M28" s="283" t="s">
        <v>118</v>
      </c>
    </row>
    <row r="29" spans="1:19" ht="13.5" customHeight="1" x14ac:dyDescent="0.15">
      <c r="B29" s="1375"/>
      <c r="C29" s="1359"/>
      <c r="D29" s="1065" t="s">
        <v>125</v>
      </c>
      <c r="E29" s="1331"/>
      <c r="F29" s="298" t="s">
        <v>366</v>
      </c>
      <c r="G29" s="1361" t="s">
        <v>266</v>
      </c>
      <c r="H29" s="1362" t="s">
        <v>267</v>
      </c>
      <c r="I29" s="220"/>
      <c r="J29" s="1390" t="s">
        <v>258</v>
      </c>
      <c r="K29" s="1365" t="s">
        <v>378</v>
      </c>
      <c r="L29" s="1361" t="s">
        <v>121</v>
      </c>
      <c r="M29" s="1361" t="s">
        <v>120</v>
      </c>
    </row>
    <row r="30" spans="1:19" ht="6.75" customHeight="1" x14ac:dyDescent="0.15">
      <c r="B30" s="1375"/>
      <c r="C30" s="1360"/>
      <c r="D30" s="1297"/>
      <c r="E30" s="1331"/>
      <c r="F30" s="1366" t="s">
        <v>372</v>
      </c>
      <c r="G30" s="1361"/>
      <c r="H30" s="1363"/>
      <c r="I30" s="1368" t="s">
        <v>122</v>
      </c>
      <c r="J30" s="1391"/>
      <c r="K30" s="1365"/>
      <c r="L30" s="1361"/>
      <c r="M30" s="1361"/>
    </row>
    <row r="31" spans="1:19" ht="6.75" customHeight="1" x14ac:dyDescent="0.15">
      <c r="B31" s="1375"/>
      <c r="C31" s="1360"/>
      <c r="D31" s="1296" t="s">
        <v>373</v>
      </c>
      <c r="E31" s="1331"/>
      <c r="F31" s="1366"/>
      <c r="G31" s="1361"/>
      <c r="H31" s="1363"/>
      <c r="I31" s="1368"/>
      <c r="J31" s="1391"/>
      <c r="K31" s="1386" t="s">
        <v>379</v>
      </c>
      <c r="L31" s="1361"/>
      <c r="M31" s="1361"/>
    </row>
    <row r="32" spans="1:19" x14ac:dyDescent="0.15">
      <c r="B32" s="1344"/>
      <c r="C32" s="1369"/>
      <c r="D32" s="1297"/>
      <c r="E32" s="1332"/>
      <c r="F32" s="1367"/>
      <c r="G32" s="1300"/>
      <c r="H32" s="1341"/>
      <c r="I32" s="284"/>
      <c r="J32" s="1392"/>
      <c r="K32" s="1371"/>
      <c r="L32" s="1300"/>
      <c r="M32" s="1300"/>
    </row>
    <row r="33" spans="2:13" ht="15.75" customHeight="1" x14ac:dyDescent="0.15">
      <c r="B33" s="595"/>
      <c r="C33" s="595"/>
      <c r="D33" s="596"/>
      <c r="E33" s="597"/>
      <c r="F33" s="286" t="s">
        <v>218</v>
      </c>
      <c r="G33" s="286" t="s">
        <v>218</v>
      </c>
      <c r="H33" s="286" t="s">
        <v>218</v>
      </c>
      <c r="I33" s="286" t="s">
        <v>218</v>
      </c>
      <c r="J33" s="286" t="s">
        <v>218</v>
      </c>
      <c r="K33" s="286" t="s">
        <v>218</v>
      </c>
      <c r="L33" s="286" t="s">
        <v>105</v>
      </c>
      <c r="M33" s="286" t="s">
        <v>105</v>
      </c>
    </row>
    <row r="34" spans="2:13" ht="15.75" customHeight="1" x14ac:dyDescent="0.15">
      <c r="B34" s="299" t="s">
        <v>187</v>
      </c>
      <c r="C34" s="285"/>
      <c r="D34" s="300"/>
      <c r="E34" s="301"/>
      <c r="F34" s="302"/>
      <c r="G34" s="302"/>
      <c r="H34" s="302"/>
      <c r="I34" s="302"/>
      <c r="J34" s="302"/>
      <c r="K34" s="302"/>
      <c r="L34" s="302"/>
      <c r="M34" s="123"/>
    </row>
    <row r="35" spans="2:13" x14ac:dyDescent="0.15">
      <c r="B35" s="303" t="s">
        <v>222</v>
      </c>
      <c r="C35" s="1387">
        <v>7.6</v>
      </c>
      <c r="D35" s="1388"/>
      <c r="E35" s="1389"/>
      <c r="F35" s="304">
        <v>3.37</v>
      </c>
      <c r="G35" s="289">
        <v>0.1</v>
      </c>
      <c r="H35" s="304">
        <v>3.29</v>
      </c>
      <c r="I35" s="304">
        <v>1.86</v>
      </c>
      <c r="J35" s="304">
        <v>0.01</v>
      </c>
      <c r="K35" s="304">
        <v>11.51</v>
      </c>
      <c r="L35" s="305">
        <v>0.7</v>
      </c>
      <c r="M35" s="289">
        <v>1.7</v>
      </c>
    </row>
    <row r="36" spans="2:13" x14ac:dyDescent="0.15">
      <c r="B36" s="303" t="s">
        <v>190</v>
      </c>
      <c r="C36" s="1387">
        <v>7.5</v>
      </c>
      <c r="D36" s="1388"/>
      <c r="E36" s="1389"/>
      <c r="F36" s="304">
        <v>3.4</v>
      </c>
      <c r="G36" s="289">
        <v>0.1</v>
      </c>
      <c r="H36" s="304">
        <v>3.31</v>
      </c>
      <c r="I36" s="304">
        <v>1.88</v>
      </c>
      <c r="J36" s="304">
        <v>0.01</v>
      </c>
      <c r="K36" s="304">
        <v>11.44</v>
      </c>
      <c r="L36" s="305">
        <v>0.8</v>
      </c>
      <c r="M36" s="289">
        <v>1.7</v>
      </c>
    </row>
    <row r="37" spans="2:13" x14ac:dyDescent="0.15">
      <c r="B37" s="303" t="s">
        <v>191</v>
      </c>
      <c r="C37" s="1387">
        <v>7.4</v>
      </c>
      <c r="D37" s="1388"/>
      <c r="E37" s="1389"/>
      <c r="F37" s="304">
        <v>3.43</v>
      </c>
      <c r="G37" s="289">
        <v>0.09</v>
      </c>
      <c r="H37" s="304">
        <v>3.34</v>
      </c>
      <c r="I37" s="304">
        <v>1.9</v>
      </c>
      <c r="J37" s="304">
        <v>0.01</v>
      </c>
      <c r="K37" s="304">
        <v>11.35</v>
      </c>
      <c r="L37" s="305">
        <v>1</v>
      </c>
      <c r="M37" s="289">
        <v>1.7</v>
      </c>
    </row>
    <row r="38" spans="2:13" x14ac:dyDescent="0.15">
      <c r="B38" s="303" t="s">
        <v>192</v>
      </c>
      <c r="C38" s="1387">
        <v>7.3</v>
      </c>
      <c r="D38" s="1388"/>
      <c r="E38" s="1389"/>
      <c r="F38" s="304">
        <v>3.46</v>
      </c>
      <c r="G38" s="289">
        <v>0.09</v>
      </c>
      <c r="H38" s="304">
        <v>3.38</v>
      </c>
      <c r="I38" s="304">
        <v>1.92</v>
      </c>
      <c r="J38" s="304">
        <v>0.01</v>
      </c>
      <c r="K38" s="304">
        <v>11.25</v>
      </c>
      <c r="L38" s="305">
        <v>1.4</v>
      </c>
      <c r="M38" s="289">
        <v>1.7</v>
      </c>
    </row>
    <row r="39" spans="2:13" x14ac:dyDescent="0.15">
      <c r="B39" s="303" t="s">
        <v>193</v>
      </c>
      <c r="C39" s="1387">
        <v>7.2</v>
      </c>
      <c r="D39" s="1388"/>
      <c r="E39" s="1389"/>
      <c r="F39" s="304">
        <v>3.49</v>
      </c>
      <c r="G39" s="289">
        <v>0.09</v>
      </c>
      <c r="H39" s="304">
        <v>3.41</v>
      </c>
      <c r="I39" s="304">
        <v>1.94</v>
      </c>
      <c r="J39" s="304">
        <v>0.01</v>
      </c>
      <c r="K39" s="304">
        <v>11.13</v>
      </c>
      <c r="L39" s="305">
        <v>1.7</v>
      </c>
      <c r="M39" s="289">
        <v>1.74</v>
      </c>
    </row>
    <row r="40" spans="2:13" ht="15.75" customHeight="1" x14ac:dyDescent="0.15">
      <c r="B40" s="306" t="s">
        <v>188</v>
      </c>
      <c r="C40" s="1387"/>
      <c r="D40" s="1388"/>
      <c r="E40" s="1389"/>
      <c r="F40" s="291"/>
      <c r="G40" s="291"/>
      <c r="H40" s="291"/>
      <c r="I40" s="291"/>
      <c r="J40" s="291"/>
      <c r="K40" s="291"/>
      <c r="L40" s="307"/>
      <c r="M40" s="289"/>
    </row>
    <row r="41" spans="2:13" x14ac:dyDescent="0.15">
      <c r="B41" s="303" t="s">
        <v>222</v>
      </c>
      <c r="C41" s="1387">
        <v>7.6</v>
      </c>
      <c r="D41" s="1388"/>
      <c r="E41" s="1389"/>
      <c r="F41" s="304">
        <v>3.37</v>
      </c>
      <c r="G41" s="289">
        <v>0.1</v>
      </c>
      <c r="H41" s="304">
        <v>3.29</v>
      </c>
      <c r="I41" s="304">
        <v>1.86</v>
      </c>
      <c r="J41" s="304">
        <v>0.01</v>
      </c>
      <c r="K41" s="304">
        <v>11.51</v>
      </c>
      <c r="L41" s="305">
        <v>0.7</v>
      </c>
      <c r="M41" s="289">
        <v>1.7</v>
      </c>
    </row>
    <row r="42" spans="2:13" x14ac:dyDescent="0.15">
      <c r="B42" s="303" t="s">
        <v>190</v>
      </c>
      <c r="C42" s="1387">
        <v>7.5</v>
      </c>
      <c r="D42" s="1388"/>
      <c r="E42" s="1389"/>
      <c r="F42" s="304">
        <v>3.4</v>
      </c>
      <c r="G42" s="289">
        <v>0.1</v>
      </c>
      <c r="H42" s="304">
        <v>3.31</v>
      </c>
      <c r="I42" s="304">
        <v>1.88</v>
      </c>
      <c r="J42" s="304">
        <v>0.01</v>
      </c>
      <c r="K42" s="304">
        <v>11.44</v>
      </c>
      <c r="L42" s="305">
        <v>0.8</v>
      </c>
      <c r="M42" s="289">
        <v>1.7</v>
      </c>
    </row>
    <row r="43" spans="2:13" x14ac:dyDescent="0.15">
      <c r="B43" s="303" t="s">
        <v>191</v>
      </c>
      <c r="C43" s="1387">
        <v>7.4</v>
      </c>
      <c r="D43" s="1388"/>
      <c r="E43" s="1389"/>
      <c r="F43" s="304">
        <v>3.43</v>
      </c>
      <c r="G43" s="289">
        <v>0.09</v>
      </c>
      <c r="H43" s="304">
        <v>3.34</v>
      </c>
      <c r="I43" s="304">
        <v>1.9</v>
      </c>
      <c r="J43" s="304">
        <v>0.01</v>
      </c>
      <c r="K43" s="304">
        <v>11.35</v>
      </c>
      <c r="L43" s="305">
        <v>1</v>
      </c>
      <c r="M43" s="289">
        <v>1.7</v>
      </c>
    </row>
    <row r="44" spans="2:13" x14ac:dyDescent="0.15">
      <c r="B44" s="303" t="s">
        <v>192</v>
      </c>
      <c r="C44" s="1387">
        <v>7.3</v>
      </c>
      <c r="D44" s="1388"/>
      <c r="E44" s="1389"/>
      <c r="F44" s="304">
        <v>3.46</v>
      </c>
      <c r="G44" s="289">
        <v>0.09</v>
      </c>
      <c r="H44" s="304">
        <v>3.38</v>
      </c>
      <c r="I44" s="304">
        <v>1.92</v>
      </c>
      <c r="J44" s="304">
        <v>0.01</v>
      </c>
      <c r="K44" s="304">
        <v>11.25</v>
      </c>
      <c r="L44" s="305">
        <v>1.4</v>
      </c>
      <c r="M44" s="289">
        <v>1.7</v>
      </c>
    </row>
    <row r="45" spans="2:13" x14ac:dyDescent="0.15">
      <c r="B45" s="303" t="s">
        <v>193</v>
      </c>
      <c r="C45" s="1387">
        <v>7.2</v>
      </c>
      <c r="D45" s="1388"/>
      <c r="E45" s="1389"/>
      <c r="F45" s="304">
        <v>3.49</v>
      </c>
      <c r="G45" s="289">
        <v>0.09</v>
      </c>
      <c r="H45" s="304">
        <v>3.41</v>
      </c>
      <c r="I45" s="304">
        <v>1.94</v>
      </c>
      <c r="J45" s="304">
        <v>0.01</v>
      </c>
      <c r="K45" s="304">
        <v>11.13</v>
      </c>
      <c r="L45" s="305">
        <v>1.7</v>
      </c>
      <c r="M45" s="289">
        <v>1.74</v>
      </c>
    </row>
    <row r="46" spans="2:13" ht="15.75" customHeight="1" x14ac:dyDescent="0.15">
      <c r="B46" s="306" t="s">
        <v>189</v>
      </c>
      <c r="C46" s="1387"/>
      <c r="D46" s="1388"/>
      <c r="E46" s="1389"/>
      <c r="F46" s="291"/>
      <c r="G46" s="291"/>
      <c r="H46" s="291"/>
      <c r="I46" s="291"/>
      <c r="J46" s="291"/>
      <c r="K46" s="291"/>
      <c r="L46" s="307"/>
      <c r="M46" s="289"/>
    </row>
    <row r="47" spans="2:13" x14ac:dyDescent="0.15">
      <c r="B47" s="303" t="s">
        <v>222</v>
      </c>
      <c r="C47" s="1387">
        <v>7.6</v>
      </c>
      <c r="D47" s="1388"/>
      <c r="E47" s="1389"/>
      <c r="F47" s="304">
        <v>3.38</v>
      </c>
      <c r="G47" s="289">
        <v>0.1</v>
      </c>
      <c r="H47" s="304">
        <v>3.29</v>
      </c>
      <c r="I47" s="304">
        <v>1.86</v>
      </c>
      <c r="J47" s="304">
        <v>0.01</v>
      </c>
      <c r="K47" s="304">
        <v>11.51</v>
      </c>
      <c r="L47" s="305">
        <v>0.7</v>
      </c>
      <c r="M47" s="289">
        <v>1.7</v>
      </c>
    </row>
    <row r="48" spans="2:13" x14ac:dyDescent="0.15">
      <c r="B48" s="303" t="s">
        <v>190</v>
      </c>
      <c r="C48" s="1387">
        <v>7.5</v>
      </c>
      <c r="D48" s="1388"/>
      <c r="E48" s="1389"/>
      <c r="F48" s="304">
        <v>3.42</v>
      </c>
      <c r="G48" s="289">
        <v>0.1</v>
      </c>
      <c r="H48" s="304">
        <v>3.33</v>
      </c>
      <c r="I48" s="304">
        <v>1.88</v>
      </c>
      <c r="J48" s="304">
        <v>0.01</v>
      </c>
      <c r="K48" s="304">
        <v>11.44</v>
      </c>
      <c r="L48" s="305">
        <v>0.8</v>
      </c>
      <c r="M48" s="289">
        <v>1.7</v>
      </c>
    </row>
    <row r="49" spans="2:13" x14ac:dyDescent="0.15">
      <c r="B49" s="303" t="s">
        <v>191</v>
      </c>
      <c r="C49" s="1387">
        <v>7.3</v>
      </c>
      <c r="D49" s="1388"/>
      <c r="E49" s="1389"/>
      <c r="F49" s="304">
        <v>3.47</v>
      </c>
      <c r="G49" s="289">
        <v>0.09</v>
      </c>
      <c r="H49" s="304">
        <v>3.38</v>
      </c>
      <c r="I49" s="304">
        <v>1.92</v>
      </c>
      <c r="J49" s="304">
        <v>0.01</v>
      </c>
      <c r="K49" s="304">
        <v>11.35</v>
      </c>
      <c r="L49" s="305">
        <v>0.7</v>
      </c>
      <c r="M49" s="289">
        <v>1.7</v>
      </c>
    </row>
    <row r="50" spans="2:13" x14ac:dyDescent="0.15">
      <c r="B50" s="303" t="s">
        <v>192</v>
      </c>
      <c r="C50" s="1387">
        <v>7.2</v>
      </c>
      <c r="D50" s="1388"/>
      <c r="E50" s="1389"/>
      <c r="F50" s="304">
        <v>3.51</v>
      </c>
      <c r="G50" s="289">
        <v>0.09</v>
      </c>
      <c r="H50" s="304">
        <v>3.43</v>
      </c>
      <c r="I50" s="304">
        <v>1.95</v>
      </c>
      <c r="J50" s="304">
        <v>0.01</v>
      </c>
      <c r="K50" s="304">
        <v>11.24</v>
      </c>
      <c r="L50" s="305">
        <v>0.7</v>
      </c>
      <c r="M50" s="289">
        <v>1.7</v>
      </c>
    </row>
    <row r="51" spans="2:13" x14ac:dyDescent="0.15">
      <c r="B51" s="303" t="s">
        <v>193</v>
      </c>
      <c r="C51" s="1387">
        <v>7.1</v>
      </c>
      <c r="D51" s="1388"/>
      <c r="E51" s="1389"/>
      <c r="F51" s="304">
        <v>3.54</v>
      </c>
      <c r="G51" s="289">
        <v>0.09</v>
      </c>
      <c r="H51" s="304">
        <v>3.46</v>
      </c>
      <c r="I51" s="304">
        <v>1.97</v>
      </c>
      <c r="J51" s="304">
        <v>0.01</v>
      </c>
      <c r="K51" s="304">
        <v>11.12</v>
      </c>
      <c r="L51" s="305">
        <v>0.8</v>
      </c>
      <c r="M51" s="289">
        <v>1.52</v>
      </c>
    </row>
    <row r="52" spans="2:13" x14ac:dyDescent="0.15">
      <c r="B52" s="603"/>
      <c r="C52" s="308"/>
      <c r="D52" s="309"/>
      <c r="E52" s="310"/>
      <c r="F52" s="311"/>
      <c r="G52" s="312"/>
      <c r="H52" s="311"/>
      <c r="I52" s="311"/>
      <c r="J52" s="311"/>
      <c r="K52" s="311"/>
      <c r="L52" s="313"/>
      <c r="M52" s="312"/>
    </row>
    <row r="53" spans="2:13" x14ac:dyDescent="0.15">
      <c r="B53" s="104" t="s">
        <v>238</v>
      </c>
    </row>
    <row r="54" spans="2:13" x14ac:dyDescent="0.15">
      <c r="B54" s="104" t="s">
        <v>380</v>
      </c>
    </row>
    <row r="55" spans="2:13" x14ac:dyDescent="0.15">
      <c r="B55" s="104" t="s">
        <v>240</v>
      </c>
    </row>
    <row r="56" spans="2:13" x14ac:dyDescent="0.15">
      <c r="B56" s="104" t="s">
        <v>239</v>
      </c>
    </row>
  </sheetData>
  <mergeCells count="62">
    <mergeCell ref="C48:E48"/>
    <mergeCell ref="C49:E49"/>
    <mergeCell ref="C50:E50"/>
    <mergeCell ref="C51:E51"/>
    <mergeCell ref="C47:E47"/>
    <mergeCell ref="C46:E46"/>
    <mergeCell ref="C35:E35"/>
    <mergeCell ref="G29:G32"/>
    <mergeCell ref="H29:H32"/>
    <mergeCell ref="J29:J32"/>
    <mergeCell ref="C41:E41"/>
    <mergeCell ref="C42:E42"/>
    <mergeCell ref="C43:E43"/>
    <mergeCell ref="C44:E44"/>
    <mergeCell ref="C45:E45"/>
    <mergeCell ref="C36:E36"/>
    <mergeCell ref="C37:E37"/>
    <mergeCell ref="C38:E38"/>
    <mergeCell ref="C39:E39"/>
    <mergeCell ref="C40:E40"/>
    <mergeCell ref="L29:L32"/>
    <mergeCell ref="M29:M32"/>
    <mergeCell ref="C14:E14"/>
    <mergeCell ref="C15:E15"/>
    <mergeCell ref="C16:E16"/>
    <mergeCell ref="C17:E17"/>
    <mergeCell ref="C18:E18"/>
    <mergeCell ref="C19:E19"/>
    <mergeCell ref="C20:E20"/>
    <mergeCell ref="K29:K30"/>
    <mergeCell ref="F30:F32"/>
    <mergeCell ref="I30:I31"/>
    <mergeCell ref="C31:C32"/>
    <mergeCell ref="D31:D32"/>
    <mergeCell ref="K31:K32"/>
    <mergeCell ref="B28:B32"/>
    <mergeCell ref="C28:E28"/>
    <mergeCell ref="C29:C30"/>
    <mergeCell ref="D29:D30"/>
    <mergeCell ref="E29:E32"/>
    <mergeCell ref="C13:E13"/>
    <mergeCell ref="C11:E11"/>
    <mergeCell ref="C12:E12"/>
    <mergeCell ref="K6:K9"/>
    <mergeCell ref="L6:L9"/>
    <mergeCell ref="C10:E10"/>
    <mergeCell ref="B4:B9"/>
    <mergeCell ref="C4:K4"/>
    <mergeCell ref="L4:M4"/>
    <mergeCell ref="C5:E5"/>
    <mergeCell ref="C6:C7"/>
    <mergeCell ref="D6:D7"/>
    <mergeCell ref="E6:E9"/>
    <mergeCell ref="G6:G9"/>
    <mergeCell ref="H6:H9"/>
    <mergeCell ref="J6:J7"/>
    <mergeCell ref="M6:M9"/>
    <mergeCell ref="F7:F9"/>
    <mergeCell ref="I7:I8"/>
    <mergeCell ref="C8:C9"/>
    <mergeCell ref="D8:D9"/>
    <mergeCell ref="J8:J9"/>
  </mergeCells>
  <phoneticPr fontId="7"/>
  <printOptions horizontalCentered="1"/>
  <pageMargins left="0.59055118110236227" right="0.59055118110236227" top="0.39370078740157483" bottom="0.59055118110236227" header="0.51181102362204722" footer="0.31496062992125984"/>
  <pageSetup paperSize="9" scale="73" firstPageNumber="22" fitToWidth="0" fitToHeight="0" orientation="landscape" r:id="rId1"/>
  <headerFooter scaleWithDoc="0" alignWithMargins="0">
    <oddFooter>&amp;C&amp;"ＭＳ 明朝,標準"- 24 -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EE9E-7FBB-489B-AF40-115B940A5000}">
  <dimension ref="B1:O17"/>
  <sheetViews>
    <sheetView showGridLines="0" zoomScaleNormal="100" zoomScaleSheetLayoutView="85" workbookViewId="0"/>
  </sheetViews>
  <sheetFormatPr defaultRowHeight="13.5" x14ac:dyDescent="0.15"/>
  <cols>
    <col min="1" max="1" width="4.625" style="104" customWidth="1"/>
    <col min="2" max="2" width="20.375" style="104" customWidth="1"/>
    <col min="3" max="14" width="11.25" style="104" customWidth="1"/>
    <col min="15" max="15" width="11.75" style="104" customWidth="1"/>
    <col min="16" max="16" width="4.75" style="104" customWidth="1"/>
    <col min="17" max="17" width="2.625" style="104" customWidth="1"/>
    <col min="18" max="16384" width="9" style="104"/>
  </cols>
  <sheetData>
    <row r="1" spans="2:15" s="93" customFormat="1" ht="36.75" customHeight="1" x14ac:dyDescent="0.15">
      <c r="B1" s="107" t="s">
        <v>438</v>
      </c>
      <c r="C1" s="91"/>
      <c r="D1" s="92"/>
    </row>
    <row r="2" spans="2:15" s="93" customFormat="1" ht="354" customHeight="1" x14ac:dyDescent="0.15">
      <c r="B2" s="1393" t="s">
        <v>295</v>
      </c>
      <c r="C2" s="1395" t="s">
        <v>512</v>
      </c>
      <c r="D2" s="1396"/>
      <c r="E2" s="1396"/>
      <c r="F2" s="1396"/>
      <c r="G2" s="1396"/>
      <c r="H2" s="1396"/>
      <c r="I2" s="1396"/>
      <c r="J2" s="1396"/>
      <c r="K2" s="1396"/>
      <c r="L2" s="1396"/>
      <c r="M2" s="1396"/>
      <c r="N2" s="1396"/>
      <c r="O2" s="1397"/>
    </row>
    <row r="3" spans="2:15" s="93" customFormat="1" ht="172.5" customHeight="1" x14ac:dyDescent="0.15">
      <c r="B3" s="1394"/>
      <c r="C3" s="1398"/>
      <c r="D3" s="1399"/>
      <c r="E3" s="1399"/>
      <c r="F3" s="1399"/>
      <c r="G3" s="1399"/>
      <c r="H3" s="1399"/>
      <c r="I3" s="1399"/>
      <c r="J3" s="1399"/>
      <c r="K3" s="1399"/>
      <c r="L3" s="1399"/>
      <c r="M3" s="1399"/>
      <c r="N3" s="1399"/>
      <c r="O3" s="1400"/>
    </row>
    <row r="4" spans="2:15" s="93" customFormat="1" x14ac:dyDescent="0.15">
      <c r="B4" s="94"/>
      <c r="C4" s="96"/>
      <c r="D4" s="96"/>
      <c r="E4" s="96"/>
      <c r="F4" s="97"/>
      <c r="G4" s="96"/>
      <c r="H4" s="97"/>
      <c r="I4" s="96"/>
      <c r="J4" s="96"/>
      <c r="K4" s="96"/>
      <c r="L4" s="96"/>
      <c r="M4" s="96"/>
      <c r="N4" s="97"/>
      <c r="O4" s="98"/>
    </row>
    <row r="5" spans="2:15" s="93" customFormat="1" x14ac:dyDescent="0.15">
      <c r="B5" s="94"/>
      <c r="C5" s="99"/>
      <c r="D5" s="100"/>
      <c r="E5" s="96"/>
      <c r="F5" s="96"/>
      <c r="G5" s="96"/>
      <c r="H5" s="96"/>
      <c r="I5" s="96"/>
      <c r="J5" s="96"/>
      <c r="K5" s="96"/>
      <c r="L5" s="96"/>
      <c r="M5" s="96"/>
      <c r="N5" s="96"/>
      <c r="O5" s="96"/>
    </row>
    <row r="6" spans="2:15" s="93" customFormat="1" x14ac:dyDescent="0.15">
      <c r="B6" s="94"/>
      <c r="C6" s="95"/>
      <c r="D6" s="95"/>
      <c r="E6" s="95"/>
      <c r="F6" s="95"/>
      <c r="G6" s="95"/>
      <c r="H6" s="95"/>
      <c r="I6" s="95"/>
      <c r="J6" s="95"/>
      <c r="K6" s="95"/>
      <c r="L6" s="95"/>
      <c r="M6" s="95"/>
      <c r="N6" s="95"/>
      <c r="O6" s="95"/>
    </row>
    <row r="7" spans="2:15" s="93" customFormat="1" x14ac:dyDescent="0.15">
      <c r="B7" s="94"/>
      <c r="C7" s="99"/>
      <c r="D7" s="100"/>
      <c r="E7" s="96"/>
      <c r="F7" s="96"/>
      <c r="G7" s="96"/>
      <c r="H7" s="96"/>
      <c r="I7" s="101"/>
      <c r="J7" s="96"/>
      <c r="K7" s="96"/>
      <c r="L7" s="96"/>
      <c r="M7" s="96"/>
      <c r="N7" s="96"/>
      <c r="O7" s="96"/>
    </row>
    <row r="8" spans="2:15" s="93" customFormat="1" x14ac:dyDescent="0.15">
      <c r="B8" s="94"/>
      <c r="C8" s="95"/>
      <c r="D8" s="95"/>
      <c r="E8" s="95"/>
      <c r="F8" s="95"/>
      <c r="G8" s="95"/>
      <c r="H8" s="95"/>
      <c r="I8" s="95"/>
      <c r="J8" s="95"/>
      <c r="K8" s="95"/>
      <c r="L8" s="95"/>
      <c r="M8" s="95"/>
      <c r="N8" s="95"/>
      <c r="O8" s="95"/>
    </row>
    <row r="9" spans="2:15" s="93" customFormat="1" x14ac:dyDescent="0.15">
      <c r="B9" s="94"/>
      <c r="C9" s="100"/>
      <c r="D9" s="100"/>
      <c r="E9" s="96"/>
      <c r="F9" s="96"/>
      <c r="G9" s="96"/>
      <c r="H9" s="96"/>
      <c r="I9" s="101"/>
      <c r="J9" s="96"/>
      <c r="K9" s="96"/>
      <c r="L9" s="96"/>
      <c r="M9" s="96"/>
      <c r="N9" s="96"/>
      <c r="O9" s="96"/>
    </row>
    <row r="10" spans="2:15" s="93" customFormat="1" x14ac:dyDescent="0.15">
      <c r="B10" s="94"/>
      <c r="C10" s="95"/>
      <c r="D10" s="95"/>
      <c r="E10" s="95"/>
      <c r="F10" s="95"/>
      <c r="G10" s="95"/>
      <c r="H10" s="95"/>
      <c r="I10" s="95"/>
      <c r="J10" s="95"/>
      <c r="K10" s="95"/>
      <c r="L10" s="95"/>
      <c r="M10" s="95"/>
      <c r="N10" s="95"/>
      <c r="O10" s="95"/>
    </row>
    <row r="11" spans="2:15" s="93" customFormat="1" x14ac:dyDescent="0.15">
      <c r="B11" s="102"/>
      <c r="E11" s="96"/>
      <c r="F11" s="103"/>
    </row>
    <row r="12" spans="2:15" s="93" customFormat="1" x14ac:dyDescent="0.15"/>
    <row r="13" spans="2:15" s="93" customFormat="1" x14ac:dyDescent="0.15"/>
    <row r="14" spans="2:15" s="93" customFormat="1" x14ac:dyDescent="0.15"/>
    <row r="15" spans="2:15" s="93" customFormat="1" x14ac:dyDescent="0.15"/>
    <row r="16" spans="2:15" s="93" customFormat="1" x14ac:dyDescent="0.15"/>
    <row r="17" s="93" customFormat="1" x14ac:dyDescent="0.15"/>
  </sheetData>
  <mergeCells count="2">
    <mergeCell ref="B2:B3"/>
    <mergeCell ref="C2:O3"/>
  </mergeCells>
  <phoneticPr fontId="7"/>
  <printOptions horizontalCentered="1"/>
  <pageMargins left="0.39370078740157483" right="0.39370078740157483" top="0.59055118110236227" bottom="0.59055118110236227" header="0.39370078740157483" footer="0.39370078740157483"/>
  <pageSetup paperSize="9" scale="83" firstPageNumber="17" fitToWidth="0" fitToHeight="0" orientation="landscape" r:id="rId1"/>
  <headerFooter alignWithMargins="0">
    <oddFooter>&amp;C&amp;"ＭＳ Ｐ明朝,標準"-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9CDC7-FF2D-40C8-AD8A-5A99B7964608}">
  <dimension ref="A1:I50"/>
  <sheetViews>
    <sheetView showGridLines="0" zoomScaleNormal="100" zoomScaleSheetLayoutView="85" workbookViewId="0"/>
  </sheetViews>
  <sheetFormatPr defaultColWidth="46.625" defaultRowHeight="13.5" x14ac:dyDescent="0.15"/>
  <cols>
    <col min="1" max="7" width="17" style="73" customWidth="1"/>
    <col min="8" max="8" width="7.875" style="73" customWidth="1"/>
    <col min="9" max="9" width="12" style="73" customWidth="1"/>
    <col min="10" max="17" width="10" style="73" customWidth="1"/>
    <col min="18" max="16384" width="46.625" style="73"/>
  </cols>
  <sheetData>
    <row r="1" spans="1:9" ht="17.25" x14ac:dyDescent="0.15">
      <c r="A1" s="9" t="s">
        <v>284</v>
      </c>
      <c r="B1" s="59"/>
      <c r="C1" s="59"/>
      <c r="D1" s="59"/>
      <c r="E1" s="59"/>
      <c r="F1" s="59"/>
      <c r="G1" s="59"/>
      <c r="H1" s="59"/>
      <c r="I1" s="59"/>
    </row>
    <row r="2" spans="1:9" x14ac:dyDescent="0.15">
      <c r="A2" s="31"/>
      <c r="B2" s="59"/>
      <c r="C2" s="59"/>
      <c r="D2" s="59"/>
      <c r="E2" s="59"/>
      <c r="F2" s="59"/>
      <c r="G2" s="59"/>
      <c r="H2" s="59"/>
      <c r="I2" s="59"/>
    </row>
    <row r="3" spans="1:9" ht="16.5" thickBot="1" x14ac:dyDescent="0.2">
      <c r="A3" s="59" t="s">
        <v>446</v>
      </c>
      <c r="B3" s="59"/>
      <c r="C3" s="59"/>
      <c r="D3" s="59"/>
      <c r="E3" s="59"/>
      <c r="F3" s="59"/>
      <c r="G3" s="59"/>
      <c r="H3" s="59"/>
      <c r="I3" s="59"/>
    </row>
    <row r="4" spans="1:9" x14ac:dyDescent="0.15">
      <c r="A4" s="84"/>
      <c r="B4" s="85"/>
      <c r="C4" s="85"/>
      <c r="D4" s="85"/>
      <c r="E4" s="85"/>
      <c r="F4" s="85"/>
      <c r="G4" s="85"/>
      <c r="H4" s="359"/>
      <c r="I4" s="356"/>
    </row>
    <row r="5" spans="1:9" ht="14.25" thickBot="1" x14ac:dyDescent="0.2">
      <c r="A5" s="77" t="s">
        <v>283</v>
      </c>
      <c r="B5" s="32" t="s">
        <v>20</v>
      </c>
      <c r="C5" s="33"/>
      <c r="D5" s="33"/>
      <c r="E5" s="33"/>
      <c r="F5" s="33"/>
      <c r="G5" s="33"/>
      <c r="H5" s="360"/>
      <c r="I5" s="35"/>
    </row>
    <row r="6" spans="1:9" x14ac:dyDescent="0.15">
      <c r="A6" s="78" t="s">
        <v>282</v>
      </c>
      <c r="B6" s="32" t="s">
        <v>21</v>
      </c>
      <c r="C6" s="432"/>
      <c r="D6" s="434"/>
      <c r="E6" s="430" t="s">
        <v>23</v>
      </c>
      <c r="F6" s="434" t="s">
        <v>25</v>
      </c>
      <c r="G6" s="356" t="s">
        <v>26</v>
      </c>
      <c r="H6" s="935" t="s">
        <v>32</v>
      </c>
      <c r="I6" s="936"/>
    </row>
    <row r="7" spans="1:9" x14ac:dyDescent="0.15">
      <c r="A7" s="34"/>
      <c r="B7" s="32" t="s">
        <v>22</v>
      </c>
      <c r="C7" s="43" t="s">
        <v>281</v>
      </c>
      <c r="D7" s="77" t="s">
        <v>280</v>
      </c>
      <c r="E7" s="32"/>
      <c r="F7" s="77"/>
      <c r="G7" s="35" t="s">
        <v>27</v>
      </c>
      <c r="H7" s="360"/>
      <c r="I7" s="35"/>
    </row>
    <row r="8" spans="1:9" ht="14.25" thickBot="1" x14ac:dyDescent="0.2">
      <c r="A8" s="81"/>
      <c r="B8" s="36"/>
      <c r="C8" s="433"/>
      <c r="D8" s="435"/>
      <c r="E8" s="37" t="s">
        <v>24</v>
      </c>
      <c r="F8" s="435" t="s">
        <v>24</v>
      </c>
      <c r="G8" s="38" t="s">
        <v>28</v>
      </c>
      <c r="H8" s="361"/>
      <c r="I8" s="35"/>
    </row>
    <row r="9" spans="1:9" ht="13.5" customHeight="1" x14ac:dyDescent="0.15">
      <c r="A9" s="39" t="s">
        <v>31</v>
      </c>
      <c r="B9" s="4" t="s">
        <v>31</v>
      </c>
      <c r="C9" s="45" t="s">
        <v>31</v>
      </c>
      <c r="D9" s="39" t="s">
        <v>31</v>
      </c>
      <c r="E9" s="4" t="s">
        <v>31</v>
      </c>
      <c r="F9" s="39" t="s">
        <v>31</v>
      </c>
      <c r="G9" s="357" t="s">
        <v>31</v>
      </c>
      <c r="I9" s="357" t="s">
        <v>31</v>
      </c>
    </row>
    <row r="10" spans="1:9" ht="39" customHeight="1" thickBot="1" x14ac:dyDescent="0.2">
      <c r="A10" s="426">
        <v>246858</v>
      </c>
      <c r="B10" s="427">
        <v>3380</v>
      </c>
      <c r="C10" s="427">
        <v>1188</v>
      </c>
      <c r="D10" s="436">
        <v>1616</v>
      </c>
      <c r="E10" s="428">
        <v>185</v>
      </c>
      <c r="F10" s="436">
        <v>378</v>
      </c>
      <c r="G10" s="431">
        <v>12</v>
      </c>
      <c r="H10" s="937">
        <v>250238</v>
      </c>
      <c r="I10" s="938"/>
    </row>
    <row r="11" spans="1:9" x14ac:dyDescent="0.15">
      <c r="A11" s="31" t="s">
        <v>19</v>
      </c>
      <c r="B11" s="59"/>
      <c r="C11" s="59"/>
      <c r="D11" s="59"/>
      <c r="E11" s="59"/>
      <c r="F11" s="59"/>
      <c r="G11" s="59"/>
      <c r="H11" s="59"/>
      <c r="I11" s="59"/>
    </row>
    <row r="12" spans="1:9" ht="16.5" thickBot="1" x14ac:dyDescent="0.2">
      <c r="A12" s="59" t="s">
        <v>447</v>
      </c>
      <c r="B12" s="59"/>
      <c r="C12" s="59"/>
      <c r="D12" s="59"/>
      <c r="E12" s="59"/>
      <c r="F12" s="59"/>
      <c r="G12" s="59"/>
      <c r="H12" s="59"/>
      <c r="I12" s="36"/>
    </row>
    <row r="13" spans="1:9" x14ac:dyDescent="0.15">
      <c r="A13" s="86"/>
      <c r="B13" s="85"/>
      <c r="C13" s="85"/>
      <c r="D13" s="85"/>
      <c r="E13" s="85"/>
      <c r="F13" s="85"/>
      <c r="G13" s="84"/>
      <c r="H13" s="86"/>
      <c r="I13" s="358"/>
    </row>
    <row r="14" spans="1:9" ht="14.25" thickBot="1" x14ac:dyDescent="0.2">
      <c r="A14" s="41"/>
      <c r="B14" s="33"/>
      <c r="C14" s="33"/>
      <c r="D14" s="33"/>
      <c r="E14" s="33"/>
      <c r="F14" s="33"/>
      <c r="G14" s="42"/>
      <c r="H14" s="41"/>
      <c r="I14" s="46"/>
    </row>
    <row r="15" spans="1:9" x14ac:dyDescent="0.15">
      <c r="A15" s="43" t="s">
        <v>9</v>
      </c>
      <c r="B15" s="432"/>
      <c r="C15" s="445"/>
      <c r="D15" s="439" t="s">
        <v>23</v>
      </c>
      <c r="E15" s="456" t="s">
        <v>25</v>
      </c>
      <c r="F15" s="440" t="s">
        <v>26</v>
      </c>
      <c r="G15" s="35" t="s">
        <v>29</v>
      </c>
      <c r="H15" s="935" t="s">
        <v>32</v>
      </c>
      <c r="I15" s="936"/>
    </row>
    <row r="16" spans="1:9" x14ac:dyDescent="0.15">
      <c r="A16" s="41"/>
      <c r="B16" s="43" t="s">
        <v>281</v>
      </c>
      <c r="C16" s="77" t="s">
        <v>280</v>
      </c>
      <c r="D16" s="32"/>
      <c r="E16" s="77"/>
      <c r="F16" s="35" t="s">
        <v>27</v>
      </c>
      <c r="G16" s="3"/>
      <c r="H16" s="6"/>
      <c r="I16" s="3"/>
    </row>
    <row r="17" spans="1:9" ht="14.25" thickBot="1" x14ac:dyDescent="0.2">
      <c r="A17" s="83"/>
      <c r="B17" s="442"/>
      <c r="C17" s="446"/>
      <c r="D17" s="44" t="s">
        <v>24</v>
      </c>
      <c r="E17" s="457" t="s">
        <v>24</v>
      </c>
      <c r="F17" s="441" t="s">
        <v>28</v>
      </c>
      <c r="G17" s="8"/>
      <c r="H17" s="82"/>
      <c r="I17" s="8"/>
    </row>
    <row r="18" spans="1:9" x14ac:dyDescent="0.15">
      <c r="A18" s="45" t="s">
        <v>31</v>
      </c>
      <c r="B18" s="45" t="s">
        <v>31</v>
      </c>
      <c r="C18" s="39" t="s">
        <v>31</v>
      </c>
      <c r="D18" s="4" t="s">
        <v>31</v>
      </c>
      <c r="E18" s="39" t="s">
        <v>31</v>
      </c>
      <c r="F18" s="18" t="s">
        <v>31</v>
      </c>
      <c r="G18" s="18" t="s">
        <v>31</v>
      </c>
      <c r="H18" s="88"/>
      <c r="I18" s="357" t="s">
        <v>31</v>
      </c>
    </row>
    <row r="19" spans="1:9" ht="20.25" customHeight="1" x14ac:dyDescent="0.15">
      <c r="A19" s="557">
        <v>246056</v>
      </c>
      <c r="B19" s="557">
        <v>29852</v>
      </c>
      <c r="C19" s="447">
        <v>193222</v>
      </c>
      <c r="D19" s="422">
        <v>5658</v>
      </c>
      <c r="E19" s="447">
        <v>14635</v>
      </c>
      <c r="F19" s="558">
        <v>2690</v>
      </c>
      <c r="G19" s="558">
        <v>4182</v>
      </c>
      <c r="H19" s="939">
        <v>250238</v>
      </c>
      <c r="I19" s="940"/>
    </row>
    <row r="20" spans="1:9" ht="20.25" customHeight="1" x14ac:dyDescent="0.15">
      <c r="A20" s="423">
        <v>1555</v>
      </c>
      <c r="B20" s="423">
        <v>94</v>
      </c>
      <c r="C20" s="448">
        <v>1305</v>
      </c>
      <c r="D20" s="424">
        <v>38</v>
      </c>
      <c r="E20" s="448">
        <v>99</v>
      </c>
      <c r="F20" s="453">
        <v>18</v>
      </c>
      <c r="G20" s="425"/>
      <c r="H20" s="45"/>
      <c r="I20" s="18"/>
    </row>
    <row r="21" spans="1:9" ht="13.5" customHeight="1" thickBot="1" x14ac:dyDescent="0.2">
      <c r="A21" s="437"/>
      <c r="B21" s="443"/>
      <c r="C21" s="449"/>
      <c r="D21" s="452"/>
      <c r="E21" s="449"/>
      <c r="F21" s="454"/>
      <c r="G21" s="40"/>
      <c r="H21" s="355"/>
      <c r="I21" s="40"/>
    </row>
    <row r="22" spans="1:9" x14ac:dyDescent="0.15">
      <c r="A22" s="41"/>
      <c r="B22" s="41"/>
      <c r="C22" s="42"/>
      <c r="D22" s="33"/>
      <c r="E22" s="42"/>
      <c r="F22" s="46"/>
      <c r="G22" s="46"/>
      <c r="H22" s="41"/>
      <c r="I22" s="46"/>
    </row>
    <row r="23" spans="1:9" x14ac:dyDescent="0.15">
      <c r="A23" s="41"/>
      <c r="B23" s="41" t="s">
        <v>279</v>
      </c>
      <c r="C23" s="42" t="s">
        <v>278</v>
      </c>
      <c r="D23" s="33" t="s">
        <v>278</v>
      </c>
      <c r="E23" s="42" t="s">
        <v>278</v>
      </c>
      <c r="F23" s="46" t="s">
        <v>278</v>
      </c>
      <c r="G23" s="46"/>
      <c r="H23" s="41"/>
      <c r="I23" s="46"/>
    </row>
    <row r="24" spans="1:9" x14ac:dyDescent="0.15">
      <c r="A24" s="12"/>
      <c r="B24" s="45" t="s">
        <v>274</v>
      </c>
      <c r="C24" s="39" t="s">
        <v>274</v>
      </c>
      <c r="D24" s="4" t="s">
        <v>274</v>
      </c>
      <c r="E24" s="39" t="s">
        <v>274</v>
      </c>
      <c r="F24" s="18" t="s">
        <v>274</v>
      </c>
      <c r="G24" s="46"/>
      <c r="H24" s="41"/>
      <c r="I24" s="18" t="s">
        <v>274</v>
      </c>
    </row>
    <row r="25" spans="1:9" ht="14.25" x14ac:dyDescent="0.15">
      <c r="A25" s="12" t="s">
        <v>277</v>
      </c>
      <c r="B25" s="458">
        <v>6599</v>
      </c>
      <c r="C25" s="459">
        <v>36503</v>
      </c>
      <c r="D25" s="460">
        <v>1007</v>
      </c>
      <c r="E25" s="459">
        <v>2768</v>
      </c>
      <c r="F25" s="461">
        <v>527</v>
      </c>
      <c r="G25" s="46"/>
      <c r="H25" s="941">
        <v>54393</v>
      </c>
      <c r="I25" s="942"/>
    </row>
    <row r="26" spans="1:9" x14ac:dyDescent="0.15">
      <c r="A26" s="12" t="s">
        <v>276</v>
      </c>
      <c r="B26" s="21"/>
      <c r="C26" s="450"/>
      <c r="D26" s="16"/>
      <c r="E26" s="450"/>
      <c r="F26" s="455"/>
      <c r="G26" s="46"/>
      <c r="H26" s="88"/>
      <c r="I26" s="429"/>
    </row>
    <row r="27" spans="1:9" x14ac:dyDescent="0.15">
      <c r="A27" s="6"/>
      <c r="B27" s="6"/>
      <c r="C27" s="42" t="s">
        <v>275</v>
      </c>
      <c r="D27" s="33" t="s">
        <v>275</v>
      </c>
      <c r="E27" s="42" t="s">
        <v>275</v>
      </c>
      <c r="F27" s="46" t="s">
        <v>275</v>
      </c>
      <c r="G27" s="46"/>
      <c r="H27" s="462" t="s">
        <v>299</v>
      </c>
      <c r="I27" s="463">
        <v>6599</v>
      </c>
    </row>
    <row r="28" spans="1:9" x14ac:dyDescent="0.15">
      <c r="A28" s="6"/>
      <c r="B28" s="6"/>
      <c r="C28" s="39" t="s">
        <v>274</v>
      </c>
      <c r="D28" s="4" t="s">
        <v>274</v>
      </c>
      <c r="E28" s="39" t="s">
        <v>274</v>
      </c>
      <c r="F28" s="18" t="s">
        <v>274</v>
      </c>
      <c r="G28" s="46"/>
      <c r="H28" s="462" t="s">
        <v>300</v>
      </c>
      <c r="I28" s="463">
        <v>40805</v>
      </c>
    </row>
    <row r="29" spans="1:9" ht="14.25" x14ac:dyDescent="0.15">
      <c r="A29" s="6"/>
      <c r="B29" s="6"/>
      <c r="C29" s="459">
        <v>6211</v>
      </c>
      <c r="D29" s="460">
        <v>244</v>
      </c>
      <c r="E29" s="459">
        <v>467</v>
      </c>
      <c r="F29" s="461">
        <v>67</v>
      </c>
      <c r="G29" s="46"/>
      <c r="H29" s="462" t="s">
        <v>301</v>
      </c>
      <c r="I29" s="463">
        <v>6989</v>
      </c>
    </row>
    <row r="30" spans="1:9" s="88" customFormat="1" ht="14.25" thickBot="1" x14ac:dyDescent="0.2">
      <c r="A30" s="82"/>
      <c r="B30" s="444"/>
      <c r="C30" s="451"/>
      <c r="D30" s="47"/>
      <c r="E30" s="451"/>
      <c r="F30" s="438"/>
      <c r="G30" s="438"/>
      <c r="H30" s="82"/>
      <c r="I30" s="8"/>
    </row>
    <row r="31" spans="1:9" x14ac:dyDescent="0.15">
      <c r="A31" s="80"/>
      <c r="B31" s="79"/>
      <c r="C31" s="79"/>
      <c r="D31" s="79"/>
      <c r="E31" s="79"/>
      <c r="F31" s="79"/>
      <c r="G31" s="79"/>
      <c r="H31" s="79"/>
      <c r="I31" s="555"/>
    </row>
    <row r="32" spans="1:9" x14ac:dyDescent="0.15">
      <c r="A32" s="415" t="s">
        <v>501</v>
      </c>
      <c r="B32" s="555"/>
      <c r="C32" s="555"/>
      <c r="D32" s="555"/>
      <c r="E32" s="555"/>
      <c r="F32" s="555"/>
      <c r="G32" s="555"/>
      <c r="H32" s="555"/>
      <c r="I32" s="555"/>
    </row>
    <row r="33" spans="1:9" x14ac:dyDescent="0.15">
      <c r="A33" s="415" t="s">
        <v>502</v>
      </c>
      <c r="B33" s="555"/>
      <c r="C33" s="555"/>
      <c r="D33" s="555"/>
      <c r="E33" s="555"/>
      <c r="F33" s="555"/>
      <c r="G33" s="555"/>
      <c r="H33" s="555"/>
      <c r="I33" s="555"/>
    </row>
    <row r="34" spans="1:9" x14ac:dyDescent="0.15">
      <c r="A34" s="415" t="s">
        <v>503</v>
      </c>
      <c r="B34" s="555"/>
      <c r="C34" s="555"/>
      <c r="D34" s="555"/>
      <c r="E34" s="555"/>
      <c r="F34" s="555"/>
      <c r="G34" s="555"/>
      <c r="H34" s="555"/>
      <c r="I34" s="555"/>
    </row>
    <row r="35" spans="1:9" x14ac:dyDescent="0.15">
      <c r="A35" s="415" t="s">
        <v>504</v>
      </c>
      <c r="B35" s="59"/>
      <c r="C35" s="59"/>
      <c r="D35" s="59"/>
      <c r="E35" s="59"/>
      <c r="F35" s="59"/>
      <c r="G35" s="59"/>
      <c r="H35" s="59"/>
      <c r="I35" s="59"/>
    </row>
    <row r="36" spans="1:9" x14ac:dyDescent="0.15">
      <c r="A36" s="415"/>
      <c r="B36" s="59"/>
      <c r="C36" s="59"/>
      <c r="D36" s="59"/>
      <c r="E36" s="59"/>
      <c r="F36" s="59"/>
      <c r="G36" s="59"/>
      <c r="H36" s="59"/>
      <c r="I36" s="59"/>
    </row>
    <row r="37" spans="1:9" x14ac:dyDescent="0.15">
      <c r="A37" s="59" t="s">
        <v>273</v>
      </c>
      <c r="B37" s="59"/>
      <c r="C37" s="414">
        <v>37697</v>
      </c>
      <c r="D37" s="59" t="s">
        <v>272</v>
      </c>
      <c r="E37" s="59"/>
      <c r="F37" s="59"/>
      <c r="G37" s="59"/>
      <c r="H37" s="59"/>
      <c r="I37" s="59"/>
    </row>
    <row r="38" spans="1:9" x14ac:dyDescent="0.15">
      <c r="A38" s="59"/>
      <c r="B38" s="59"/>
      <c r="C38" s="59"/>
      <c r="D38" s="59"/>
      <c r="E38" s="59"/>
      <c r="F38" s="59"/>
      <c r="G38" s="59"/>
      <c r="H38" s="59"/>
      <c r="I38" s="59"/>
    </row>
    <row r="39" spans="1:9" x14ac:dyDescent="0.15">
      <c r="A39" s="48" t="s">
        <v>30</v>
      </c>
      <c r="B39" s="59"/>
      <c r="C39" s="59"/>
      <c r="D39" s="59"/>
      <c r="E39" s="59"/>
      <c r="F39" s="59"/>
      <c r="G39" s="59"/>
      <c r="H39" s="59"/>
      <c r="I39" s="59"/>
    </row>
    <row r="40" spans="1:9" x14ac:dyDescent="0.15">
      <c r="A40" s="59"/>
      <c r="B40" s="59"/>
      <c r="C40" s="59"/>
      <c r="D40" s="59"/>
      <c r="E40" s="59"/>
      <c r="F40" s="59"/>
      <c r="G40" s="59"/>
      <c r="H40" s="59"/>
      <c r="I40" s="59"/>
    </row>
    <row r="41" spans="1:9" x14ac:dyDescent="0.15">
      <c r="A41" s="59" t="s">
        <v>271</v>
      </c>
      <c r="B41" s="59"/>
      <c r="C41" s="840">
        <v>34600</v>
      </c>
      <c r="D41" s="59" t="s">
        <v>506</v>
      </c>
      <c r="E41" s="59"/>
      <c r="F41" s="59"/>
      <c r="G41" s="59"/>
      <c r="H41" s="59"/>
      <c r="I41" s="59"/>
    </row>
    <row r="42" spans="1:9" x14ac:dyDescent="0.15">
      <c r="A42" s="59" t="s">
        <v>270</v>
      </c>
      <c r="B42" s="59"/>
      <c r="C42" s="507">
        <v>2316</v>
      </c>
      <c r="D42" s="59" t="s">
        <v>404</v>
      </c>
      <c r="E42" s="59"/>
      <c r="F42" s="59"/>
      <c r="G42" s="59"/>
      <c r="H42" s="59"/>
      <c r="I42" s="59"/>
    </row>
    <row r="43" spans="1:9" x14ac:dyDescent="0.15">
      <c r="A43" s="59" t="s">
        <v>269</v>
      </c>
      <c r="B43" s="59"/>
      <c r="C43" s="507">
        <v>207</v>
      </c>
      <c r="D43" s="59" t="s">
        <v>405</v>
      </c>
      <c r="E43" s="59"/>
      <c r="F43" s="59"/>
      <c r="G43" s="59"/>
      <c r="H43" s="59"/>
      <c r="I43" s="59"/>
    </row>
    <row r="44" spans="1:9" x14ac:dyDescent="0.15">
      <c r="A44" s="59"/>
      <c r="B44" s="59"/>
      <c r="C44" s="59"/>
      <c r="D44" s="59"/>
      <c r="E44" s="59"/>
      <c r="F44" s="59"/>
      <c r="G44" s="59"/>
      <c r="H44" s="59"/>
      <c r="I44" s="59"/>
    </row>
    <row r="45" spans="1:9" x14ac:dyDescent="0.15">
      <c r="A45" s="59" t="s">
        <v>268</v>
      </c>
      <c r="B45" s="59"/>
      <c r="C45" s="507">
        <v>67445</v>
      </c>
      <c r="D45" s="59" t="s">
        <v>507</v>
      </c>
      <c r="E45" s="59"/>
      <c r="F45" s="59"/>
      <c r="G45" s="59"/>
      <c r="H45" s="59"/>
      <c r="I45" s="59"/>
    </row>
    <row r="46" spans="1:9" x14ac:dyDescent="0.15">
      <c r="A46" s="59" t="s">
        <v>287</v>
      </c>
      <c r="B46" s="59"/>
      <c r="C46" s="507">
        <v>13871</v>
      </c>
      <c r="D46" s="59" t="s">
        <v>406</v>
      </c>
      <c r="E46" s="59"/>
      <c r="F46" s="59"/>
      <c r="G46" s="59"/>
      <c r="H46" s="59"/>
      <c r="I46" s="59"/>
    </row>
    <row r="47" spans="1:9" x14ac:dyDescent="0.15">
      <c r="A47" s="59" t="s">
        <v>288</v>
      </c>
      <c r="B47" s="59"/>
      <c r="C47" s="507">
        <v>46718</v>
      </c>
      <c r="D47" s="59" t="s">
        <v>406</v>
      </c>
      <c r="E47" s="59"/>
      <c r="F47" s="59"/>
      <c r="G47" s="59"/>
      <c r="H47" s="59"/>
      <c r="I47" s="59"/>
    </row>
    <row r="48" spans="1:9" x14ac:dyDescent="0.15">
      <c r="A48" s="59" t="s">
        <v>289</v>
      </c>
      <c r="B48" s="59"/>
      <c r="C48" s="507">
        <v>6856</v>
      </c>
      <c r="D48" s="59" t="s">
        <v>406</v>
      </c>
      <c r="E48" s="59"/>
      <c r="F48" s="59"/>
      <c r="G48" s="59"/>
      <c r="H48" s="59"/>
      <c r="I48" s="59"/>
    </row>
    <row r="49" spans="1:9" ht="8.25" customHeight="1" x14ac:dyDescent="0.15">
      <c r="A49" s="31"/>
      <c r="B49" s="59"/>
      <c r="C49" s="59"/>
      <c r="D49" s="59"/>
      <c r="E49" s="59"/>
      <c r="F49" s="59"/>
      <c r="G49" s="59"/>
      <c r="H49" s="59"/>
      <c r="I49" s="59"/>
    </row>
    <row r="50" spans="1:9" x14ac:dyDescent="0.15">
      <c r="A50" s="2"/>
    </row>
  </sheetData>
  <mergeCells count="5">
    <mergeCell ref="H6:I6"/>
    <mergeCell ref="H10:I10"/>
    <mergeCell ref="H15:I15"/>
    <mergeCell ref="H19:I19"/>
    <mergeCell ref="H25:I25"/>
  </mergeCells>
  <phoneticPr fontId="7"/>
  <printOptions horizontalCentered="1"/>
  <pageMargins left="0" right="0" top="0.59055118110236227" bottom="0.59055118110236227" header="0.39370078740157483" footer="0.39370078740157483"/>
  <pageSetup paperSize="9" scale="78" firstPageNumber="2" fitToWidth="0" fitToHeight="0" orientation="landscape" useFirstPageNumber="1" r:id="rId1"/>
  <headerFooter alignWithMargins="0">
    <oddFooter>&amp;C&amp;"ＭＳ Ｐ明朝,標準"&amp;14-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9020-5C0F-4095-83C3-56FA0B24A092}">
  <dimension ref="A1:M26"/>
  <sheetViews>
    <sheetView showGridLines="0" zoomScaleNormal="100" zoomScaleSheetLayoutView="100" workbookViewId="0"/>
  </sheetViews>
  <sheetFormatPr defaultRowHeight="13.5" x14ac:dyDescent="0.15"/>
  <cols>
    <col min="1" max="1" width="2.875" style="114" customWidth="1"/>
    <col min="2" max="2" width="4.875" style="114" customWidth="1"/>
    <col min="3" max="3" width="3.25" style="114" customWidth="1"/>
    <col min="4" max="5" width="3.75" style="114" customWidth="1"/>
    <col min="6" max="6" width="22.625" style="114" customWidth="1"/>
    <col min="7" max="11" width="18" style="114" customWidth="1"/>
    <col min="12" max="12" width="15" style="114" customWidth="1"/>
    <col min="13" max="13" width="15.25" style="114" customWidth="1"/>
    <col min="14" max="16384" width="9" style="114"/>
  </cols>
  <sheetData>
    <row r="1" spans="1:13" x14ac:dyDescent="0.15">
      <c r="B1" s="114" t="s">
        <v>303</v>
      </c>
      <c r="G1" s="896" t="s">
        <v>298</v>
      </c>
      <c r="H1" s="943"/>
      <c r="I1" s="943"/>
      <c r="J1" s="559"/>
      <c r="K1" s="606"/>
      <c r="L1" s="943"/>
      <c r="M1" s="943"/>
    </row>
    <row r="2" spans="1:13" ht="9" customHeight="1" thickBot="1" x14ac:dyDescent="0.2">
      <c r="A2" s="110"/>
      <c r="B2" s="110"/>
      <c r="C2" s="110"/>
      <c r="D2" s="110"/>
      <c r="E2" s="110"/>
      <c r="F2" s="110"/>
      <c r="G2" s="110"/>
      <c r="H2" s="944"/>
      <c r="I2" s="944"/>
      <c r="J2" s="560"/>
      <c r="K2" s="607"/>
      <c r="L2" s="944"/>
      <c r="M2" s="944"/>
    </row>
    <row r="3" spans="1:13" ht="31.5" customHeight="1" x14ac:dyDescent="0.15">
      <c r="B3" s="115"/>
      <c r="C3" s="116"/>
      <c r="D3" s="116"/>
      <c r="E3" s="116"/>
      <c r="F3" s="116"/>
      <c r="G3" s="117" t="s">
        <v>516</v>
      </c>
      <c r="H3" s="117" t="s">
        <v>389</v>
      </c>
      <c r="I3" s="117" t="s">
        <v>219</v>
      </c>
      <c r="J3" s="827" t="s">
        <v>291</v>
      </c>
      <c r="K3" s="672" t="s">
        <v>441</v>
      </c>
      <c r="L3" s="362" t="s">
        <v>304</v>
      </c>
      <c r="M3" s="118"/>
    </row>
    <row r="4" spans="1:13" ht="22.5" customHeight="1" x14ac:dyDescent="0.15">
      <c r="A4" s="945"/>
      <c r="B4" s="946" t="s">
        <v>390</v>
      </c>
      <c r="C4" s="363"/>
      <c r="D4" s="464"/>
      <c r="E4" s="464"/>
      <c r="F4" s="464"/>
      <c r="G4" s="364" t="s">
        <v>328</v>
      </c>
      <c r="H4" s="364" t="s">
        <v>328</v>
      </c>
      <c r="I4" s="364" t="s">
        <v>328</v>
      </c>
      <c r="J4" s="828" t="s">
        <v>328</v>
      </c>
      <c r="K4" s="673" t="s">
        <v>328</v>
      </c>
      <c r="L4" s="365" t="s">
        <v>391</v>
      </c>
      <c r="M4" s="119"/>
    </row>
    <row r="5" spans="1:13" ht="22.5" customHeight="1" x14ac:dyDescent="0.15">
      <c r="A5" s="945"/>
      <c r="B5" s="947"/>
      <c r="C5" s="366" t="s">
        <v>305</v>
      </c>
      <c r="D5" s="465"/>
      <c r="E5" s="465"/>
      <c r="F5" s="465"/>
      <c r="G5" s="367">
        <v>37589</v>
      </c>
      <c r="H5" s="367">
        <v>37615</v>
      </c>
      <c r="I5" s="367">
        <v>39409</v>
      </c>
      <c r="J5" s="829">
        <v>38331</v>
      </c>
      <c r="K5" s="674">
        <v>37389</v>
      </c>
      <c r="L5" s="368">
        <v>-941</v>
      </c>
      <c r="M5" s="369">
        <v>-2.5000000000000001E-2</v>
      </c>
    </row>
    <row r="6" spans="1:13" ht="22.5" customHeight="1" x14ac:dyDescent="0.15">
      <c r="A6" s="945"/>
      <c r="B6" s="947"/>
      <c r="C6" s="366" t="s">
        <v>306</v>
      </c>
      <c r="D6" s="465"/>
      <c r="E6" s="465"/>
      <c r="F6" s="465"/>
      <c r="G6" s="370">
        <v>29573</v>
      </c>
      <c r="H6" s="370">
        <v>56286</v>
      </c>
      <c r="I6" s="370">
        <v>39729</v>
      </c>
      <c r="J6" s="830">
        <v>36024</v>
      </c>
      <c r="K6" s="675">
        <v>55556</v>
      </c>
      <c r="L6" s="368">
        <v>19532</v>
      </c>
      <c r="M6" s="369">
        <v>0.54200000000000004</v>
      </c>
    </row>
    <row r="7" spans="1:13" ht="22.5" customHeight="1" x14ac:dyDescent="0.15">
      <c r="A7" s="945"/>
      <c r="B7" s="947"/>
      <c r="C7" s="366"/>
      <c r="D7" s="465" t="s">
        <v>307</v>
      </c>
      <c r="E7" s="465"/>
      <c r="F7" s="464"/>
      <c r="G7" s="367">
        <v>13458</v>
      </c>
      <c r="H7" s="367">
        <v>13365</v>
      </c>
      <c r="I7" s="367">
        <v>13496</v>
      </c>
      <c r="J7" s="829">
        <v>13802</v>
      </c>
      <c r="K7" s="674">
        <v>13352</v>
      </c>
      <c r="L7" s="368">
        <v>-450</v>
      </c>
      <c r="M7" s="369">
        <v>-3.3000000000000002E-2</v>
      </c>
    </row>
    <row r="8" spans="1:13" ht="22.5" customHeight="1" x14ac:dyDescent="0.15">
      <c r="A8" s="945"/>
      <c r="B8" s="947"/>
      <c r="C8" s="366"/>
      <c r="D8" s="465" t="s">
        <v>308</v>
      </c>
      <c r="E8" s="465"/>
      <c r="F8" s="465"/>
      <c r="G8" s="367">
        <v>17684</v>
      </c>
      <c r="H8" s="367">
        <v>18308</v>
      </c>
      <c r="I8" s="367">
        <v>18915</v>
      </c>
      <c r="J8" s="829">
        <v>19089</v>
      </c>
      <c r="K8" s="674">
        <v>18272</v>
      </c>
      <c r="L8" s="368">
        <v>-817</v>
      </c>
      <c r="M8" s="369">
        <v>-4.2999999999999997E-2</v>
      </c>
    </row>
    <row r="9" spans="1:13" ht="22.5" customHeight="1" x14ac:dyDescent="0.15">
      <c r="A9" s="945"/>
      <c r="B9" s="947"/>
      <c r="C9" s="366"/>
      <c r="D9" s="465" t="s">
        <v>309</v>
      </c>
      <c r="E9" s="465"/>
      <c r="F9" s="465"/>
      <c r="G9" s="367">
        <v>3421</v>
      </c>
      <c r="H9" s="367">
        <v>1818</v>
      </c>
      <c r="I9" s="367">
        <v>5000</v>
      </c>
      <c r="J9" s="829">
        <v>3800</v>
      </c>
      <c r="K9" s="674">
        <v>4400</v>
      </c>
      <c r="L9" s="368">
        <v>600</v>
      </c>
      <c r="M9" s="369">
        <v>0.158</v>
      </c>
    </row>
    <row r="10" spans="1:13" ht="22.5" customHeight="1" x14ac:dyDescent="0.15">
      <c r="A10" s="945"/>
      <c r="B10" s="947"/>
      <c r="C10" s="366"/>
      <c r="D10" s="465" t="s">
        <v>306</v>
      </c>
      <c r="E10" s="465"/>
      <c r="F10" s="465"/>
      <c r="G10" s="370">
        <v>-4595</v>
      </c>
      <c r="H10" s="370">
        <v>20489</v>
      </c>
      <c r="I10" s="370">
        <v>5319</v>
      </c>
      <c r="J10" s="830">
        <v>1493</v>
      </c>
      <c r="K10" s="675">
        <v>22567</v>
      </c>
      <c r="L10" s="368">
        <v>21073</v>
      </c>
      <c r="M10" s="369">
        <v>14.111000000000001</v>
      </c>
    </row>
    <row r="11" spans="1:13" ht="30" customHeight="1" x14ac:dyDescent="0.15">
      <c r="A11" s="945"/>
      <c r="B11" s="947"/>
      <c r="C11" s="366"/>
      <c r="D11" s="561"/>
      <c r="E11" s="948" t="s">
        <v>392</v>
      </c>
      <c r="F11" s="949"/>
      <c r="G11" s="371">
        <v>3421</v>
      </c>
      <c r="H11" s="371">
        <v>1818</v>
      </c>
      <c r="I11" s="371">
        <v>5000</v>
      </c>
      <c r="J11" s="831">
        <v>3800</v>
      </c>
      <c r="K11" s="676">
        <v>4400</v>
      </c>
      <c r="L11" s="368">
        <v>600</v>
      </c>
      <c r="M11" s="369">
        <v>0.158</v>
      </c>
    </row>
    <row r="12" spans="1:13" ht="22.5" customHeight="1" x14ac:dyDescent="0.15">
      <c r="A12" s="945"/>
      <c r="B12" s="947"/>
      <c r="C12" s="366"/>
      <c r="D12" s="465" t="s">
        <v>34</v>
      </c>
      <c r="E12" s="465"/>
      <c r="F12" s="465"/>
      <c r="G12" s="367">
        <v>2971</v>
      </c>
      <c r="H12" s="367">
        <v>2370</v>
      </c>
      <c r="I12" s="367">
        <v>1958</v>
      </c>
      <c r="J12" s="829">
        <v>1605</v>
      </c>
      <c r="K12" s="674">
        <v>1335</v>
      </c>
      <c r="L12" s="368">
        <v>-270</v>
      </c>
      <c r="M12" s="369">
        <v>-0.16800000000000001</v>
      </c>
    </row>
    <row r="13" spans="1:13" ht="22.5" customHeight="1" x14ac:dyDescent="0.15">
      <c r="A13" s="945"/>
      <c r="B13" s="947"/>
      <c r="C13" s="366"/>
      <c r="D13" s="465" t="s">
        <v>127</v>
      </c>
      <c r="E13" s="465"/>
      <c r="F13" s="465"/>
      <c r="G13" s="897" t="s">
        <v>297</v>
      </c>
      <c r="H13" s="367">
        <v>1707</v>
      </c>
      <c r="I13" s="897" t="s">
        <v>297</v>
      </c>
      <c r="J13" s="900" t="s">
        <v>297</v>
      </c>
      <c r="K13" s="901" t="s">
        <v>297</v>
      </c>
      <c r="L13" s="898" t="s">
        <v>329</v>
      </c>
      <c r="M13" s="899" t="s">
        <v>329</v>
      </c>
    </row>
    <row r="14" spans="1:13" ht="22.5" customHeight="1" x14ac:dyDescent="0.15">
      <c r="A14" s="945"/>
      <c r="B14" s="947"/>
      <c r="C14" s="366"/>
      <c r="D14" s="950" t="s">
        <v>141</v>
      </c>
      <c r="E14" s="950"/>
      <c r="F14" s="951"/>
      <c r="G14" s="367">
        <v>47</v>
      </c>
      <c r="H14" s="367">
        <v>39</v>
      </c>
      <c r="I14" s="367">
        <v>34</v>
      </c>
      <c r="J14" s="829">
        <v>29</v>
      </c>
      <c r="K14" s="674">
        <v>25</v>
      </c>
      <c r="L14" s="368">
        <v>-4</v>
      </c>
      <c r="M14" s="369">
        <v>-0.14599999999999999</v>
      </c>
    </row>
    <row r="15" spans="1:13" ht="22.5" customHeight="1" x14ac:dyDescent="0.15">
      <c r="A15" s="945"/>
      <c r="B15" s="947"/>
      <c r="C15" s="366"/>
      <c r="D15" s="465" t="s">
        <v>310</v>
      </c>
      <c r="E15" s="465"/>
      <c r="F15" s="465"/>
      <c r="G15" s="367">
        <v>9</v>
      </c>
      <c r="H15" s="367">
        <v>7</v>
      </c>
      <c r="I15" s="367">
        <v>6</v>
      </c>
      <c r="J15" s="829">
        <v>5</v>
      </c>
      <c r="K15" s="674">
        <v>5</v>
      </c>
      <c r="L15" s="368">
        <v>0</v>
      </c>
      <c r="M15" s="369">
        <v>3.4000000000000002E-2</v>
      </c>
    </row>
    <row r="16" spans="1:13" ht="22.5" customHeight="1" x14ac:dyDescent="0.15">
      <c r="A16" s="945"/>
      <c r="B16" s="946" t="s">
        <v>393</v>
      </c>
      <c r="C16" s="120" t="s">
        <v>311</v>
      </c>
      <c r="D16" s="372"/>
      <c r="E16" s="372"/>
      <c r="F16" s="372"/>
      <c r="G16" s="373">
        <v>35958</v>
      </c>
      <c r="H16" s="373">
        <v>36604</v>
      </c>
      <c r="I16" s="373">
        <v>37426</v>
      </c>
      <c r="J16" s="832">
        <v>37256</v>
      </c>
      <c r="K16" s="677">
        <v>35011</v>
      </c>
      <c r="L16" s="374">
        <v>-2244</v>
      </c>
      <c r="M16" s="375">
        <v>-0.06</v>
      </c>
    </row>
    <row r="17" spans="1:13" ht="22.5" customHeight="1" x14ac:dyDescent="0.15">
      <c r="A17" s="945"/>
      <c r="B17" s="947"/>
      <c r="C17" s="366"/>
      <c r="D17" s="465" t="s">
        <v>312</v>
      </c>
      <c r="E17" s="465"/>
      <c r="F17" s="465"/>
      <c r="G17" s="383">
        <v>4082</v>
      </c>
      <c r="H17" s="383">
        <v>3491</v>
      </c>
      <c r="I17" s="383">
        <v>2965</v>
      </c>
      <c r="J17" s="833">
        <v>2476</v>
      </c>
      <c r="K17" s="678">
        <v>2075</v>
      </c>
      <c r="L17" s="368">
        <v>-401</v>
      </c>
      <c r="M17" s="369">
        <v>-0.16200000000000001</v>
      </c>
    </row>
    <row r="18" spans="1:13" ht="22.5" customHeight="1" x14ac:dyDescent="0.15">
      <c r="A18" s="945"/>
      <c r="B18" s="947"/>
      <c r="C18" s="366"/>
      <c r="D18" s="465" t="s">
        <v>9</v>
      </c>
      <c r="E18" s="465"/>
      <c r="F18" s="465"/>
      <c r="G18" s="383">
        <v>30769</v>
      </c>
      <c r="H18" s="383">
        <v>31928</v>
      </c>
      <c r="I18" s="383">
        <v>33291</v>
      </c>
      <c r="J18" s="833">
        <v>33605</v>
      </c>
      <c r="K18" s="678">
        <v>31769</v>
      </c>
      <c r="L18" s="368">
        <v>-1836</v>
      </c>
      <c r="M18" s="369">
        <v>-5.5E-2</v>
      </c>
    </row>
    <row r="19" spans="1:13" ht="22.5" customHeight="1" x14ac:dyDescent="0.15">
      <c r="A19" s="945"/>
      <c r="B19" s="952"/>
      <c r="C19" s="366"/>
      <c r="D19" s="465" t="s">
        <v>310</v>
      </c>
      <c r="E19" s="465"/>
      <c r="F19" s="465"/>
      <c r="G19" s="384">
        <v>1107</v>
      </c>
      <c r="H19" s="384">
        <v>1184</v>
      </c>
      <c r="I19" s="376">
        <v>1170</v>
      </c>
      <c r="J19" s="834">
        <v>1175</v>
      </c>
      <c r="K19" s="678">
        <v>1167</v>
      </c>
      <c r="L19" s="368">
        <v>-8</v>
      </c>
      <c r="M19" s="369">
        <v>-6.0000000000000001E-3</v>
      </c>
    </row>
    <row r="20" spans="1:13" ht="22.5" customHeight="1" x14ac:dyDescent="0.15">
      <c r="A20" s="945"/>
      <c r="B20" s="953" t="s">
        <v>313</v>
      </c>
      <c r="C20" s="954"/>
      <c r="D20" s="954"/>
      <c r="E20" s="954"/>
      <c r="F20" s="955"/>
      <c r="G20" s="373">
        <v>1631</v>
      </c>
      <c r="H20" s="373">
        <v>1011</v>
      </c>
      <c r="I20" s="373">
        <v>1984</v>
      </c>
      <c r="J20" s="832">
        <v>1075</v>
      </c>
      <c r="K20" s="677">
        <v>2378</v>
      </c>
      <c r="L20" s="374">
        <v>1303</v>
      </c>
      <c r="M20" s="375">
        <v>1.212</v>
      </c>
    </row>
    <row r="21" spans="1:13" ht="22.5" customHeight="1" x14ac:dyDescent="0.15">
      <c r="A21" s="945"/>
      <c r="B21" s="956" t="s">
        <v>306</v>
      </c>
      <c r="C21" s="957"/>
      <c r="D21" s="957"/>
      <c r="E21" s="957"/>
      <c r="F21" s="958"/>
      <c r="G21" s="370">
        <v>-6385</v>
      </c>
      <c r="H21" s="370">
        <v>19683</v>
      </c>
      <c r="I21" s="370">
        <v>2303</v>
      </c>
      <c r="J21" s="830">
        <v>-1232</v>
      </c>
      <c r="K21" s="675">
        <v>20544</v>
      </c>
      <c r="L21" s="368">
        <v>21776</v>
      </c>
      <c r="M21" s="369">
        <v>-17.68</v>
      </c>
    </row>
    <row r="22" spans="1:13" ht="23.25" customHeight="1" x14ac:dyDescent="0.15">
      <c r="A22" s="945"/>
      <c r="B22" s="962" t="s">
        <v>394</v>
      </c>
      <c r="C22" s="963"/>
      <c r="D22" s="963"/>
      <c r="E22" s="963"/>
      <c r="F22" s="964"/>
      <c r="G22" s="377">
        <v>74</v>
      </c>
      <c r="H22" s="377">
        <v>52</v>
      </c>
      <c r="I22" s="377">
        <v>79</v>
      </c>
      <c r="J22" s="835">
        <v>108</v>
      </c>
      <c r="K22" s="679">
        <v>110</v>
      </c>
      <c r="L22" s="378">
        <v>2</v>
      </c>
      <c r="M22" s="379">
        <v>1.6E-2</v>
      </c>
    </row>
    <row r="23" spans="1:13" ht="22.5" customHeight="1" x14ac:dyDescent="0.15">
      <c r="A23" s="945"/>
      <c r="B23" s="953" t="s">
        <v>302</v>
      </c>
      <c r="C23" s="954"/>
      <c r="D23" s="954"/>
      <c r="E23" s="954"/>
      <c r="F23" s="955"/>
      <c r="G23" s="376">
        <v>76142</v>
      </c>
      <c r="H23" s="376">
        <v>75498</v>
      </c>
      <c r="I23" s="376">
        <v>77561</v>
      </c>
      <c r="J23" s="832">
        <v>78745</v>
      </c>
      <c r="K23" s="678">
        <v>81232</v>
      </c>
      <c r="L23" s="368">
        <v>2488</v>
      </c>
      <c r="M23" s="369">
        <v>3.2000000000000001E-2</v>
      </c>
    </row>
    <row r="24" spans="1:13" ht="22.5" customHeight="1" x14ac:dyDescent="0.15">
      <c r="A24" s="945"/>
      <c r="B24" s="956" t="s">
        <v>306</v>
      </c>
      <c r="C24" s="957"/>
      <c r="D24" s="957"/>
      <c r="E24" s="957"/>
      <c r="F24" s="958"/>
      <c r="G24" s="370">
        <v>85232</v>
      </c>
      <c r="H24" s="370">
        <v>103259</v>
      </c>
      <c r="I24" s="370">
        <v>105642</v>
      </c>
      <c r="J24" s="830">
        <v>104518</v>
      </c>
      <c r="K24" s="675">
        <v>125173</v>
      </c>
      <c r="L24" s="368">
        <v>20654</v>
      </c>
      <c r="M24" s="369">
        <v>0.19800000000000001</v>
      </c>
    </row>
    <row r="25" spans="1:13" ht="30" customHeight="1" thickBot="1" x14ac:dyDescent="0.2">
      <c r="A25" s="945"/>
      <c r="B25" s="962" t="s">
        <v>395</v>
      </c>
      <c r="C25" s="963"/>
      <c r="D25" s="963"/>
      <c r="E25" s="963"/>
      <c r="F25" s="963"/>
      <c r="G25" s="380">
        <v>-5.0700000000000002E-2</v>
      </c>
      <c r="H25" s="380">
        <v>0.24390000000000001</v>
      </c>
      <c r="I25" s="380">
        <v>5.2299999999999999E-2</v>
      </c>
      <c r="J25" s="836">
        <v>1.43E-2</v>
      </c>
      <c r="K25" s="680">
        <v>0.21790000000000001</v>
      </c>
      <c r="L25" s="381">
        <v>0.2036</v>
      </c>
      <c r="M25" s="382"/>
    </row>
    <row r="26" spans="1:13" ht="144.94999999999999" customHeight="1" thickBot="1" x14ac:dyDescent="0.2">
      <c r="B26" s="965" t="s">
        <v>38</v>
      </c>
      <c r="C26" s="966"/>
      <c r="D26" s="966"/>
      <c r="E26" s="966"/>
      <c r="F26" s="967"/>
      <c r="G26" s="959" t="s">
        <v>508</v>
      </c>
      <c r="H26" s="959"/>
      <c r="I26" s="959"/>
      <c r="J26" s="959"/>
      <c r="K26" s="960"/>
      <c r="L26" s="959"/>
      <c r="M26" s="961"/>
    </row>
  </sheetData>
  <mergeCells count="16">
    <mergeCell ref="G26:M26"/>
    <mergeCell ref="B22:F22"/>
    <mergeCell ref="B23:F23"/>
    <mergeCell ref="B24:F24"/>
    <mergeCell ref="B25:F25"/>
    <mergeCell ref="B26:F26"/>
    <mergeCell ref="H1:H2"/>
    <mergeCell ref="I1:I2"/>
    <mergeCell ref="L1:M2"/>
    <mergeCell ref="A4:A25"/>
    <mergeCell ref="B4:B15"/>
    <mergeCell ref="E11:F11"/>
    <mergeCell ref="D14:F14"/>
    <mergeCell ref="B16:B19"/>
    <mergeCell ref="B20:F20"/>
    <mergeCell ref="B21:F21"/>
  </mergeCells>
  <phoneticPr fontId="7"/>
  <printOptions horizontalCentered="1"/>
  <pageMargins left="0.59055118110236227" right="0.59055118110236227" top="0.59055118110236227" bottom="0.59055118110236227" header="0.31496062992125984" footer="0.31496062992125984"/>
  <pageSetup paperSize="9" scale="79" fitToWidth="0" fitToHeight="0" orientation="landscape" r:id="rId1"/>
  <headerFooter scaleWithDoc="0" alignWithMargins="0">
    <oddFooter>&amp;C&amp;"ＭＳ 明朝,標準"- 3 -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52C48-6C1A-47A5-9290-065607EB6D4B}">
  <dimension ref="A1:N14"/>
  <sheetViews>
    <sheetView showGridLines="0" zoomScaleNormal="100" zoomScaleSheetLayoutView="100" zoomScalePageLayoutView="70" workbookViewId="0"/>
  </sheetViews>
  <sheetFormatPr defaultRowHeight="13.5" x14ac:dyDescent="0.15"/>
  <cols>
    <col min="1" max="4" width="4" style="387" customWidth="1"/>
    <col min="5" max="5" width="13" style="387" customWidth="1"/>
    <col min="6" max="10" width="17.375" style="387" customWidth="1"/>
    <col min="11" max="11" width="23.125" style="387" customWidth="1"/>
    <col min="12" max="12" width="3.75" style="387" customWidth="1"/>
    <col min="13" max="13" width="18.125" style="387" customWidth="1"/>
    <col min="14" max="14" width="3.75" style="387" customWidth="1"/>
    <col min="15" max="16384" width="9" style="387"/>
  </cols>
  <sheetData>
    <row r="1" spans="1:14" ht="34.5" customHeight="1" x14ac:dyDescent="0.15">
      <c r="A1" s="387" t="s">
        <v>158</v>
      </c>
    </row>
    <row r="2" spans="1:14" ht="34.5" customHeight="1" thickBot="1" x14ac:dyDescent="0.2">
      <c r="A2" s="388" t="s">
        <v>182</v>
      </c>
      <c r="B2" s="388"/>
      <c r="C2" s="388"/>
      <c r="D2" s="389"/>
      <c r="E2" s="389"/>
      <c r="F2" s="389"/>
      <c r="G2" s="389"/>
      <c r="H2" s="389"/>
      <c r="I2" s="389"/>
      <c r="J2" s="389"/>
      <c r="K2" s="389"/>
      <c r="L2" s="389"/>
      <c r="M2" s="389"/>
      <c r="N2" s="389"/>
    </row>
    <row r="3" spans="1:14" s="128" customFormat="1" ht="27" customHeight="1" x14ac:dyDescent="0.15">
      <c r="A3" s="976"/>
      <c r="B3" s="977"/>
      <c r="C3" s="977"/>
      <c r="D3" s="977"/>
      <c r="E3" s="978"/>
      <c r="F3" s="982" t="s">
        <v>222</v>
      </c>
      <c r="G3" s="984" t="s">
        <v>190</v>
      </c>
      <c r="H3" s="986" t="s">
        <v>191</v>
      </c>
      <c r="I3" s="988" t="s">
        <v>192</v>
      </c>
      <c r="J3" s="974" t="s">
        <v>193</v>
      </c>
      <c r="K3" s="968" t="s">
        <v>42</v>
      </c>
      <c r="L3" s="969"/>
      <c r="M3" s="969"/>
      <c r="N3" s="970"/>
    </row>
    <row r="4" spans="1:14" ht="27" customHeight="1" thickBot="1" x14ac:dyDescent="0.2">
      <c r="A4" s="979"/>
      <c r="B4" s="980"/>
      <c r="C4" s="980"/>
      <c r="D4" s="980"/>
      <c r="E4" s="981"/>
      <c r="F4" s="983"/>
      <c r="G4" s="985"/>
      <c r="H4" s="987"/>
      <c r="I4" s="989"/>
      <c r="J4" s="975"/>
      <c r="K4" s="971"/>
      <c r="L4" s="972"/>
      <c r="M4" s="972"/>
      <c r="N4" s="973"/>
    </row>
    <row r="5" spans="1:14" ht="27" customHeight="1" x14ac:dyDescent="0.15">
      <c r="A5" s="562"/>
      <c r="B5" s="563"/>
      <c r="C5" s="563"/>
      <c r="D5" s="563"/>
      <c r="E5" s="564"/>
      <c r="F5" s="391" t="s">
        <v>184</v>
      </c>
      <c r="G5" s="392" t="s">
        <v>184</v>
      </c>
      <c r="H5" s="390" t="s">
        <v>184</v>
      </c>
      <c r="I5" s="837" t="s">
        <v>184</v>
      </c>
      <c r="J5" s="681" t="s">
        <v>184</v>
      </c>
      <c r="K5" s="390" t="s">
        <v>184</v>
      </c>
      <c r="L5" s="389"/>
      <c r="M5" s="389"/>
      <c r="N5" s="393"/>
    </row>
    <row r="6" spans="1:14" ht="24" customHeight="1" x14ac:dyDescent="0.15">
      <c r="A6" s="394" t="s">
        <v>183</v>
      </c>
      <c r="B6" s="395"/>
      <c r="C6" s="396"/>
      <c r="D6" s="395"/>
      <c r="E6" s="397"/>
      <c r="F6" s="398">
        <v>13458</v>
      </c>
      <c r="G6" s="399">
        <v>13365</v>
      </c>
      <c r="H6" s="400">
        <v>13496</v>
      </c>
      <c r="I6" s="838">
        <v>13802</v>
      </c>
      <c r="J6" s="682">
        <v>13352</v>
      </c>
      <c r="K6" s="877">
        <v>-450</v>
      </c>
      <c r="L6" s="390"/>
      <c r="M6" s="878">
        <v>-3.3000000000000002E-2</v>
      </c>
      <c r="N6" s="401"/>
    </row>
    <row r="7" spans="1:14" ht="24" customHeight="1" x14ac:dyDescent="0.15">
      <c r="A7" s="402"/>
      <c r="B7" s="389"/>
      <c r="C7" s="395" t="s">
        <v>160</v>
      </c>
      <c r="D7" s="395"/>
      <c r="E7" s="397"/>
      <c r="F7" s="398">
        <v>12817</v>
      </c>
      <c r="G7" s="399">
        <v>12749</v>
      </c>
      <c r="H7" s="400">
        <v>12836</v>
      </c>
      <c r="I7" s="838">
        <v>13135</v>
      </c>
      <c r="J7" s="682">
        <v>12765</v>
      </c>
      <c r="K7" s="877">
        <v>-370</v>
      </c>
      <c r="L7" s="390"/>
      <c r="M7" s="878">
        <v>-2.8000000000000001E-2</v>
      </c>
      <c r="N7" s="401"/>
    </row>
    <row r="8" spans="1:14" ht="24" customHeight="1" x14ac:dyDescent="0.15">
      <c r="A8" s="402"/>
      <c r="B8" s="389"/>
      <c r="C8" s="396"/>
      <c r="D8" s="395" t="s">
        <v>161</v>
      </c>
      <c r="E8" s="397"/>
      <c r="F8" s="398">
        <v>4790</v>
      </c>
      <c r="G8" s="399">
        <v>4708</v>
      </c>
      <c r="H8" s="400">
        <v>4754</v>
      </c>
      <c r="I8" s="838">
        <v>4851</v>
      </c>
      <c r="J8" s="682">
        <v>4472</v>
      </c>
      <c r="K8" s="877">
        <v>-379</v>
      </c>
      <c r="L8" s="390"/>
      <c r="M8" s="878">
        <v>-7.8E-2</v>
      </c>
      <c r="N8" s="401"/>
    </row>
    <row r="9" spans="1:14" ht="24" customHeight="1" x14ac:dyDescent="0.15">
      <c r="A9" s="402"/>
      <c r="B9" s="389"/>
      <c r="C9" s="395" t="s">
        <v>162</v>
      </c>
      <c r="D9" s="395"/>
      <c r="E9" s="397"/>
      <c r="F9" s="398">
        <v>641</v>
      </c>
      <c r="G9" s="399">
        <v>616</v>
      </c>
      <c r="H9" s="400">
        <v>660</v>
      </c>
      <c r="I9" s="838">
        <v>667</v>
      </c>
      <c r="J9" s="682">
        <v>587</v>
      </c>
      <c r="K9" s="877">
        <v>-80</v>
      </c>
      <c r="L9" s="390"/>
      <c r="M9" s="878">
        <v>-0.12</v>
      </c>
      <c r="N9" s="401"/>
    </row>
    <row r="10" spans="1:14" ht="24" customHeight="1" thickBot="1" x14ac:dyDescent="0.2">
      <c r="A10" s="403"/>
      <c r="B10" s="404" t="s">
        <v>159</v>
      </c>
      <c r="C10" s="405"/>
      <c r="D10" s="404"/>
      <c r="E10" s="406"/>
      <c r="F10" s="407">
        <v>275</v>
      </c>
      <c r="G10" s="407">
        <v>376</v>
      </c>
      <c r="H10" s="408">
        <v>452</v>
      </c>
      <c r="I10" s="839">
        <v>409</v>
      </c>
      <c r="J10" s="683">
        <v>334</v>
      </c>
      <c r="K10" s="879">
        <v>-75</v>
      </c>
      <c r="L10" s="409"/>
      <c r="M10" s="880">
        <v>-0.184</v>
      </c>
      <c r="N10" s="410"/>
    </row>
    <row r="11" spans="1:14" ht="16.5" customHeight="1" x14ac:dyDescent="0.15">
      <c r="A11" s="411" t="s">
        <v>398</v>
      </c>
      <c r="B11" s="416"/>
      <c r="C11" s="416"/>
      <c r="D11" s="389"/>
      <c r="E11" s="389"/>
      <c r="F11" s="389"/>
      <c r="G11" s="389"/>
      <c r="H11" s="389"/>
      <c r="I11" s="389"/>
      <c r="J11" s="389"/>
    </row>
    <row r="12" spans="1:14" ht="16.5" customHeight="1" x14ac:dyDescent="0.15">
      <c r="A12" s="411" t="s">
        <v>400</v>
      </c>
      <c r="B12" s="416"/>
      <c r="C12" s="416"/>
      <c r="D12" s="389"/>
      <c r="E12" s="389"/>
      <c r="F12" s="389"/>
      <c r="G12" s="389"/>
      <c r="H12" s="389"/>
      <c r="I12" s="389"/>
      <c r="J12" s="389"/>
    </row>
    <row r="13" spans="1:14" ht="16.5" customHeight="1" x14ac:dyDescent="0.15">
      <c r="A13" s="466" t="s">
        <v>407</v>
      </c>
      <c r="B13" s="389"/>
      <c r="C13" s="389"/>
      <c r="D13" s="389"/>
      <c r="E13" s="389"/>
      <c r="F13" s="389"/>
      <c r="G13" s="389"/>
      <c r="H13" s="389"/>
      <c r="I13" s="389"/>
      <c r="J13" s="389"/>
    </row>
    <row r="14" spans="1:14" ht="16.5" customHeight="1" x14ac:dyDescent="0.15">
      <c r="A14" s="466" t="s">
        <v>399</v>
      </c>
      <c r="B14" s="389"/>
      <c r="C14" s="389"/>
      <c r="D14" s="389"/>
      <c r="E14" s="389"/>
      <c r="F14" s="389"/>
      <c r="G14" s="389"/>
      <c r="H14" s="389"/>
      <c r="I14" s="389"/>
      <c r="J14" s="389"/>
    </row>
  </sheetData>
  <mergeCells count="7">
    <mergeCell ref="K3:N4"/>
    <mergeCell ref="J3:J4"/>
    <mergeCell ref="A3:E4"/>
    <mergeCell ref="F3:F4"/>
    <mergeCell ref="G3:G4"/>
    <mergeCell ref="H3:H4"/>
    <mergeCell ref="I3:I4"/>
  </mergeCells>
  <phoneticPr fontId="7"/>
  <printOptions horizontalCentered="1"/>
  <pageMargins left="0.59055118110236227" right="0.59055118110236227" top="0.59055118110236227" bottom="0.59055118110236227" header="0.31496062992125984" footer="0.31496062992125984"/>
  <pageSetup paperSize="9" scale="83" firstPageNumber="12" fitToWidth="0" fitToHeight="0" orientation="landscape" r:id="rId1"/>
  <headerFooter scaleWithDoc="0" alignWithMargins="0">
    <oddFooter>&amp;C&amp;"ＭＳ 明朝,標準"- 4 -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B602E-AFA3-441C-BC09-F67E667563D4}">
  <dimension ref="A1:N59"/>
  <sheetViews>
    <sheetView showGridLines="0" zoomScaleNormal="100" zoomScaleSheetLayoutView="100" workbookViewId="0"/>
  </sheetViews>
  <sheetFormatPr defaultRowHeight="13.5" x14ac:dyDescent="0.15"/>
  <cols>
    <col min="1" max="1" width="4.625" style="106" customWidth="1"/>
    <col min="2" max="2" width="4.75" style="106" customWidth="1"/>
    <col min="3" max="3" width="5.75" style="106" customWidth="1"/>
    <col min="4" max="4" width="20.375" style="106" customWidth="1"/>
    <col min="5" max="10" width="16.25" style="106" customWidth="1"/>
    <col min="11" max="11" width="2" style="106" bestFit="1" customWidth="1"/>
    <col min="12" max="12" width="7.5" style="106" bestFit="1" customWidth="1"/>
    <col min="13" max="13" width="2.875" style="106" bestFit="1" customWidth="1"/>
    <col min="14" max="16384" width="9" style="106"/>
  </cols>
  <sheetData>
    <row r="1" spans="1:13" ht="17.25" x14ac:dyDescent="0.2">
      <c r="A1" s="255" t="s">
        <v>414</v>
      </c>
      <c r="B1" s="508"/>
    </row>
    <row r="2" spans="1:13" ht="14.25" x14ac:dyDescent="0.15">
      <c r="A2" s="255" t="s">
        <v>415</v>
      </c>
    </row>
    <row r="3" spans="1:13" ht="20.100000000000001" customHeight="1" thickBot="1" x14ac:dyDescent="0.2">
      <c r="A3" s="104" t="s">
        <v>145</v>
      </c>
    </row>
    <row r="4" spans="1:13" s="104" customFormat="1" ht="36" customHeight="1" thickBot="1" x14ac:dyDescent="0.2">
      <c r="A4" s="720"/>
      <c r="B4" s="721"/>
      <c r="C4" s="721"/>
      <c r="D4" s="722"/>
      <c r="E4" s="716" t="s">
        <v>416</v>
      </c>
      <c r="F4" s="621" t="s">
        <v>417</v>
      </c>
      <c r="G4" s="621" t="s">
        <v>418</v>
      </c>
      <c r="H4" s="621" t="s">
        <v>419</v>
      </c>
      <c r="I4" s="716" t="s">
        <v>420</v>
      </c>
      <c r="J4" s="929" t="s">
        <v>42</v>
      </c>
      <c r="K4" s="930"/>
      <c r="L4" s="930"/>
      <c r="M4" s="931"/>
    </row>
    <row r="5" spans="1:13" s="104" customFormat="1" ht="11.25" customHeight="1" x14ac:dyDescent="0.15">
      <c r="A5" s="990" t="s">
        <v>43</v>
      </c>
      <c r="B5" s="991"/>
      <c r="C5" s="994" t="s">
        <v>451</v>
      </c>
      <c r="D5" s="723"/>
      <c r="E5" s="724" t="s">
        <v>17</v>
      </c>
      <c r="F5" s="725" t="s">
        <v>17</v>
      </c>
      <c r="G5" s="725" t="s">
        <v>17</v>
      </c>
      <c r="H5" s="725" t="s">
        <v>17</v>
      </c>
      <c r="I5" s="724" t="s">
        <v>17</v>
      </c>
      <c r="J5" s="623" t="s">
        <v>17</v>
      </c>
      <c r="K5" s="509"/>
      <c r="M5" s="726"/>
    </row>
    <row r="6" spans="1:13" s="104" customFormat="1" ht="11.25" customHeight="1" x14ac:dyDescent="0.15">
      <c r="A6" s="992"/>
      <c r="B6" s="993"/>
      <c r="C6" s="995"/>
      <c r="D6" s="510" t="s">
        <v>49</v>
      </c>
      <c r="E6" s="608">
        <v>36287</v>
      </c>
      <c r="F6" s="609">
        <v>36604</v>
      </c>
      <c r="G6" s="609">
        <v>36791</v>
      </c>
      <c r="H6" s="609">
        <v>36818</v>
      </c>
      <c r="I6" s="608">
        <v>36910</v>
      </c>
      <c r="J6" s="610">
        <v>92</v>
      </c>
      <c r="K6" s="509" t="s">
        <v>452</v>
      </c>
      <c r="L6" s="611">
        <v>0.2</v>
      </c>
      <c r="M6" s="511" t="s">
        <v>6</v>
      </c>
    </row>
    <row r="7" spans="1:13" s="104" customFormat="1" ht="11.25" customHeight="1" x14ac:dyDescent="0.15">
      <c r="A7" s="992"/>
      <c r="B7" s="993"/>
      <c r="C7" s="995"/>
      <c r="D7" s="512" t="s">
        <v>178</v>
      </c>
      <c r="E7" s="608">
        <v>32992</v>
      </c>
      <c r="F7" s="609">
        <v>33282</v>
      </c>
      <c r="G7" s="609">
        <v>33429</v>
      </c>
      <c r="H7" s="609">
        <v>33416</v>
      </c>
      <c r="I7" s="608">
        <v>33456</v>
      </c>
      <c r="J7" s="610">
        <v>40</v>
      </c>
      <c r="K7" s="509" t="s">
        <v>452</v>
      </c>
      <c r="L7" s="611">
        <v>0.1</v>
      </c>
      <c r="M7" s="511" t="s">
        <v>6</v>
      </c>
    </row>
    <row r="8" spans="1:13" s="104" customFormat="1" ht="11.25" customHeight="1" x14ac:dyDescent="0.15">
      <c r="A8" s="992"/>
      <c r="B8" s="993"/>
      <c r="C8" s="995"/>
      <c r="D8" s="512" t="s">
        <v>179</v>
      </c>
      <c r="E8" s="608">
        <v>944</v>
      </c>
      <c r="F8" s="609">
        <v>938</v>
      </c>
      <c r="G8" s="609">
        <v>934</v>
      </c>
      <c r="H8" s="609">
        <v>935</v>
      </c>
      <c r="I8" s="608">
        <v>941</v>
      </c>
      <c r="J8" s="610">
        <v>6</v>
      </c>
      <c r="K8" s="509" t="s">
        <v>452</v>
      </c>
      <c r="L8" s="611">
        <v>0.7</v>
      </c>
      <c r="M8" s="511" t="s">
        <v>6</v>
      </c>
    </row>
    <row r="9" spans="1:13" s="104" customFormat="1" ht="11.25" customHeight="1" x14ac:dyDescent="0.15">
      <c r="A9" s="992"/>
      <c r="B9" s="993"/>
      <c r="C9" s="995"/>
      <c r="D9" s="512" t="s">
        <v>50</v>
      </c>
      <c r="E9" s="608">
        <v>2121</v>
      </c>
      <c r="F9" s="609">
        <v>2158</v>
      </c>
      <c r="G9" s="609">
        <v>2204</v>
      </c>
      <c r="H9" s="609">
        <v>2245</v>
      </c>
      <c r="I9" s="608">
        <v>2292</v>
      </c>
      <c r="J9" s="610">
        <v>47</v>
      </c>
      <c r="K9" s="509" t="s">
        <v>452</v>
      </c>
      <c r="L9" s="611">
        <v>2.1</v>
      </c>
      <c r="M9" s="511" t="s">
        <v>6</v>
      </c>
    </row>
    <row r="10" spans="1:13" s="104" customFormat="1" ht="11.25" customHeight="1" x14ac:dyDescent="0.15">
      <c r="A10" s="992"/>
      <c r="B10" s="993"/>
      <c r="C10" s="996"/>
      <c r="D10" s="513" t="s">
        <v>51</v>
      </c>
      <c r="E10" s="612">
        <v>230</v>
      </c>
      <c r="F10" s="613">
        <v>226</v>
      </c>
      <c r="G10" s="613">
        <v>224</v>
      </c>
      <c r="H10" s="613">
        <v>223</v>
      </c>
      <c r="I10" s="612">
        <v>221</v>
      </c>
      <c r="J10" s="614">
        <v>-2</v>
      </c>
      <c r="K10" s="514" t="s">
        <v>452</v>
      </c>
      <c r="L10" s="611">
        <v>-0.7</v>
      </c>
      <c r="M10" s="511" t="s">
        <v>6</v>
      </c>
    </row>
    <row r="11" spans="1:13" s="104" customFormat="1" ht="11.25" customHeight="1" x14ac:dyDescent="0.15">
      <c r="A11" s="992"/>
      <c r="B11" s="993"/>
      <c r="C11" s="997" t="s">
        <v>453</v>
      </c>
      <c r="D11" s="515"/>
      <c r="E11" s="615" t="s">
        <v>40</v>
      </c>
      <c r="F11" s="125" t="s">
        <v>40</v>
      </c>
      <c r="G11" s="125" t="s">
        <v>40</v>
      </c>
      <c r="H11" s="125" t="s">
        <v>104</v>
      </c>
      <c r="I11" s="615" t="s">
        <v>104</v>
      </c>
      <c r="J11" s="516" t="s">
        <v>40</v>
      </c>
      <c r="K11" s="124"/>
      <c r="L11" s="616"/>
      <c r="M11" s="517"/>
    </row>
    <row r="12" spans="1:13" s="104" customFormat="1" ht="11.25" customHeight="1" x14ac:dyDescent="0.15">
      <c r="A12" s="992"/>
      <c r="B12" s="993"/>
      <c r="C12" s="995"/>
      <c r="D12" s="510" t="s">
        <v>49</v>
      </c>
      <c r="E12" s="608">
        <v>243670</v>
      </c>
      <c r="F12" s="609">
        <v>247137</v>
      </c>
      <c r="G12" s="609">
        <v>248936</v>
      </c>
      <c r="H12" s="609">
        <v>248889</v>
      </c>
      <c r="I12" s="608">
        <v>255146</v>
      </c>
      <c r="J12" s="610">
        <v>6257</v>
      </c>
      <c r="K12" s="509" t="s">
        <v>452</v>
      </c>
      <c r="L12" s="611">
        <v>2.5</v>
      </c>
      <c r="M12" s="511" t="s">
        <v>6</v>
      </c>
    </row>
    <row r="13" spans="1:13" s="104" customFormat="1" ht="11.25" customHeight="1" x14ac:dyDescent="0.15">
      <c r="A13" s="992"/>
      <c r="B13" s="993"/>
      <c r="C13" s="995"/>
      <c r="D13" s="512" t="s">
        <v>178</v>
      </c>
      <c r="E13" s="608">
        <v>221494</v>
      </c>
      <c r="F13" s="609">
        <v>224660</v>
      </c>
      <c r="G13" s="609">
        <v>226120</v>
      </c>
      <c r="H13" s="609">
        <v>225819</v>
      </c>
      <c r="I13" s="608">
        <v>231181</v>
      </c>
      <c r="J13" s="610">
        <v>5362</v>
      </c>
      <c r="K13" s="509" t="s">
        <v>452</v>
      </c>
      <c r="L13" s="611">
        <v>2.4</v>
      </c>
      <c r="M13" s="511" t="s">
        <v>6</v>
      </c>
    </row>
    <row r="14" spans="1:13" s="104" customFormat="1" ht="11.25" customHeight="1" x14ac:dyDescent="0.15">
      <c r="A14" s="992"/>
      <c r="B14" s="993"/>
      <c r="C14" s="995"/>
      <c r="D14" s="512" t="s">
        <v>179</v>
      </c>
      <c r="E14" s="608">
        <v>2167</v>
      </c>
      <c r="F14" s="609">
        <v>2170</v>
      </c>
      <c r="G14" s="609">
        <v>2175</v>
      </c>
      <c r="H14" s="609">
        <v>2187</v>
      </c>
      <c r="I14" s="608">
        <v>2268</v>
      </c>
      <c r="J14" s="610">
        <v>81</v>
      </c>
      <c r="K14" s="509" t="s">
        <v>452</v>
      </c>
      <c r="L14" s="611">
        <v>3.7</v>
      </c>
      <c r="M14" s="511" t="s">
        <v>6</v>
      </c>
    </row>
    <row r="15" spans="1:13" s="104" customFormat="1" ht="11.25" customHeight="1" x14ac:dyDescent="0.15">
      <c r="A15" s="992"/>
      <c r="B15" s="993"/>
      <c r="C15" s="995"/>
      <c r="D15" s="512" t="s">
        <v>50</v>
      </c>
      <c r="E15" s="608">
        <v>18269</v>
      </c>
      <c r="F15" s="609">
        <v>18595</v>
      </c>
      <c r="G15" s="609">
        <v>18947</v>
      </c>
      <c r="H15" s="609">
        <v>19205</v>
      </c>
      <c r="I15" s="608">
        <v>19993</v>
      </c>
      <c r="J15" s="610">
        <v>788</v>
      </c>
      <c r="K15" s="509" t="s">
        <v>452</v>
      </c>
      <c r="L15" s="611">
        <v>4.0999999999999996</v>
      </c>
      <c r="M15" s="511" t="s">
        <v>6</v>
      </c>
    </row>
    <row r="16" spans="1:13" s="104" customFormat="1" ht="11.25" customHeight="1" x14ac:dyDescent="0.15">
      <c r="A16" s="992"/>
      <c r="B16" s="993"/>
      <c r="C16" s="995"/>
      <c r="D16" s="513" t="s">
        <v>51</v>
      </c>
      <c r="E16" s="612">
        <v>1740</v>
      </c>
      <c r="F16" s="613">
        <v>1712</v>
      </c>
      <c r="G16" s="613">
        <v>1694</v>
      </c>
      <c r="H16" s="613">
        <v>1678</v>
      </c>
      <c r="I16" s="612">
        <v>1703</v>
      </c>
      <c r="J16" s="614">
        <v>25</v>
      </c>
      <c r="K16" s="514" t="s">
        <v>452</v>
      </c>
      <c r="L16" s="611">
        <v>1.5</v>
      </c>
      <c r="M16" s="511" t="s">
        <v>6</v>
      </c>
    </row>
    <row r="17" spans="1:14" ht="11.25" customHeight="1" x14ac:dyDescent="0.15">
      <c r="A17" s="518"/>
      <c r="B17" s="998" t="s">
        <v>46</v>
      </c>
      <c r="C17" s="997" t="s">
        <v>451</v>
      </c>
      <c r="D17" s="727"/>
      <c r="E17" s="615" t="s">
        <v>41</v>
      </c>
      <c r="F17" s="125" t="s">
        <v>41</v>
      </c>
      <c r="G17" s="125" t="s">
        <v>41</v>
      </c>
      <c r="H17" s="125" t="s">
        <v>109</v>
      </c>
      <c r="I17" s="615" t="s">
        <v>109</v>
      </c>
      <c r="J17" s="516" t="s">
        <v>41</v>
      </c>
      <c r="K17" s="124"/>
      <c r="L17" s="616"/>
      <c r="M17" s="517"/>
    </row>
    <row r="18" spans="1:14" ht="11.25" customHeight="1" x14ac:dyDescent="0.15">
      <c r="A18" s="518"/>
      <c r="B18" s="999"/>
      <c r="C18" s="995"/>
      <c r="D18" s="510" t="s">
        <v>49</v>
      </c>
      <c r="E18" s="608">
        <v>35641</v>
      </c>
      <c r="F18" s="609">
        <v>35956</v>
      </c>
      <c r="G18" s="609">
        <v>36138</v>
      </c>
      <c r="H18" s="609">
        <v>36160</v>
      </c>
      <c r="I18" s="608">
        <v>36251</v>
      </c>
      <c r="J18" s="610">
        <v>91</v>
      </c>
      <c r="K18" s="509" t="s">
        <v>452</v>
      </c>
      <c r="L18" s="611">
        <v>0.3</v>
      </c>
      <c r="M18" s="511" t="s">
        <v>6</v>
      </c>
    </row>
    <row r="19" spans="1:14" ht="11.25" customHeight="1" x14ac:dyDescent="0.15">
      <c r="A19" s="518"/>
      <c r="B19" s="999"/>
      <c r="C19" s="995"/>
      <c r="D19" s="512" t="s">
        <v>178</v>
      </c>
      <c r="E19" s="608">
        <v>32623</v>
      </c>
      <c r="F19" s="609">
        <v>32904</v>
      </c>
      <c r="G19" s="609">
        <v>33039</v>
      </c>
      <c r="H19" s="609">
        <v>33021</v>
      </c>
      <c r="I19" s="608">
        <v>33057</v>
      </c>
      <c r="J19" s="610">
        <v>36</v>
      </c>
      <c r="K19" s="509" t="s">
        <v>452</v>
      </c>
      <c r="L19" s="611">
        <v>0.1</v>
      </c>
      <c r="M19" s="511" t="s">
        <v>6</v>
      </c>
    </row>
    <row r="20" spans="1:14" ht="11.25" customHeight="1" x14ac:dyDescent="0.15">
      <c r="A20" s="518"/>
      <c r="B20" s="999"/>
      <c r="C20" s="995"/>
      <c r="D20" s="512" t="s">
        <v>179</v>
      </c>
      <c r="E20" s="608">
        <v>935</v>
      </c>
      <c r="F20" s="609">
        <v>928</v>
      </c>
      <c r="G20" s="609">
        <v>924</v>
      </c>
      <c r="H20" s="609">
        <v>925</v>
      </c>
      <c r="I20" s="608">
        <v>931</v>
      </c>
      <c r="J20" s="610">
        <v>6</v>
      </c>
      <c r="K20" s="509" t="s">
        <v>452</v>
      </c>
      <c r="L20" s="611">
        <v>0.6</v>
      </c>
      <c r="M20" s="511" t="s">
        <v>6</v>
      </c>
    </row>
    <row r="21" spans="1:14" ht="11.25" customHeight="1" x14ac:dyDescent="0.15">
      <c r="A21" s="518"/>
      <c r="B21" s="999"/>
      <c r="C21" s="995"/>
      <c r="D21" s="512" t="s">
        <v>50</v>
      </c>
      <c r="E21" s="608">
        <v>1989</v>
      </c>
      <c r="F21" s="609">
        <v>2033</v>
      </c>
      <c r="G21" s="609">
        <v>2084</v>
      </c>
      <c r="H21" s="609">
        <v>2125</v>
      </c>
      <c r="I21" s="608">
        <v>2176</v>
      </c>
      <c r="J21" s="610">
        <v>50</v>
      </c>
      <c r="K21" s="509" t="s">
        <v>452</v>
      </c>
      <c r="L21" s="611">
        <v>2.4</v>
      </c>
      <c r="M21" s="511" t="s">
        <v>6</v>
      </c>
    </row>
    <row r="22" spans="1:14" ht="11.25" customHeight="1" x14ac:dyDescent="0.15">
      <c r="A22" s="518"/>
      <c r="B22" s="999"/>
      <c r="C22" s="996"/>
      <c r="D22" s="513" t="s">
        <v>51</v>
      </c>
      <c r="E22" s="612">
        <v>94</v>
      </c>
      <c r="F22" s="613">
        <v>91</v>
      </c>
      <c r="G22" s="613">
        <v>90</v>
      </c>
      <c r="H22" s="613">
        <v>89</v>
      </c>
      <c r="I22" s="612">
        <v>88</v>
      </c>
      <c r="J22" s="614">
        <v>-1</v>
      </c>
      <c r="K22" s="514" t="s">
        <v>452</v>
      </c>
      <c r="L22" s="611">
        <v>-1.3</v>
      </c>
      <c r="M22" s="511" t="s">
        <v>6</v>
      </c>
    </row>
    <row r="23" spans="1:14" ht="11.25" customHeight="1" x14ac:dyDescent="0.15">
      <c r="A23" s="518"/>
      <c r="B23" s="999"/>
      <c r="C23" s="997" t="s">
        <v>453</v>
      </c>
      <c r="D23" s="515"/>
      <c r="E23" s="615" t="s">
        <v>40</v>
      </c>
      <c r="F23" s="125" t="s">
        <v>40</v>
      </c>
      <c r="G23" s="125" t="s">
        <v>40</v>
      </c>
      <c r="H23" s="125" t="s">
        <v>104</v>
      </c>
      <c r="I23" s="615" t="s">
        <v>104</v>
      </c>
      <c r="J23" s="516" t="s">
        <v>40</v>
      </c>
      <c r="K23" s="124"/>
      <c r="L23" s="616"/>
      <c r="M23" s="517"/>
    </row>
    <row r="24" spans="1:14" ht="11.25" customHeight="1" x14ac:dyDescent="0.15">
      <c r="A24" s="518"/>
      <c r="B24" s="999"/>
      <c r="C24" s="995"/>
      <c r="D24" s="510" t="s">
        <v>49</v>
      </c>
      <c r="E24" s="608">
        <v>239698</v>
      </c>
      <c r="F24" s="609">
        <v>243169</v>
      </c>
      <c r="G24" s="609">
        <v>244956</v>
      </c>
      <c r="H24" s="609">
        <v>244896</v>
      </c>
      <c r="I24" s="608">
        <v>251068</v>
      </c>
      <c r="J24" s="610">
        <v>6172</v>
      </c>
      <c r="K24" s="509" t="s">
        <v>452</v>
      </c>
      <c r="L24" s="611">
        <v>2.5</v>
      </c>
      <c r="M24" s="511" t="s">
        <v>6</v>
      </c>
    </row>
    <row r="25" spans="1:14" ht="11.25" customHeight="1" x14ac:dyDescent="0.15">
      <c r="A25" s="518"/>
      <c r="B25" s="999"/>
      <c r="C25" s="995"/>
      <c r="D25" s="512" t="s">
        <v>178</v>
      </c>
      <c r="E25" s="608">
        <v>219423</v>
      </c>
      <c r="F25" s="609">
        <v>222529</v>
      </c>
      <c r="G25" s="609">
        <v>223921</v>
      </c>
      <c r="H25" s="609">
        <v>223599</v>
      </c>
      <c r="I25" s="608">
        <v>228886</v>
      </c>
      <c r="J25" s="610">
        <v>5287</v>
      </c>
      <c r="K25" s="509" t="s">
        <v>452</v>
      </c>
      <c r="L25" s="611">
        <v>2.4</v>
      </c>
      <c r="M25" s="511" t="s">
        <v>6</v>
      </c>
    </row>
    <row r="26" spans="1:14" ht="11.25" customHeight="1" x14ac:dyDescent="0.15">
      <c r="A26" s="518"/>
      <c r="B26" s="999"/>
      <c r="C26" s="995"/>
      <c r="D26" s="512" t="s">
        <v>179</v>
      </c>
      <c r="E26" s="608">
        <v>2146</v>
      </c>
      <c r="F26" s="609">
        <v>2148</v>
      </c>
      <c r="G26" s="609">
        <v>2151</v>
      </c>
      <c r="H26" s="609">
        <v>2163</v>
      </c>
      <c r="I26" s="608">
        <v>2243</v>
      </c>
      <c r="J26" s="610">
        <v>80</v>
      </c>
      <c r="K26" s="509" t="s">
        <v>452</v>
      </c>
      <c r="L26" s="611">
        <v>3.7</v>
      </c>
      <c r="M26" s="511" t="s">
        <v>6</v>
      </c>
    </row>
    <row r="27" spans="1:14" ht="11.25" customHeight="1" x14ac:dyDescent="0.15">
      <c r="A27" s="518"/>
      <c r="B27" s="999"/>
      <c r="C27" s="995"/>
      <c r="D27" s="512" t="s">
        <v>50</v>
      </c>
      <c r="E27" s="608">
        <v>17191</v>
      </c>
      <c r="F27" s="609">
        <v>17570</v>
      </c>
      <c r="G27" s="609">
        <v>17971</v>
      </c>
      <c r="H27" s="609">
        <v>18233</v>
      </c>
      <c r="I27" s="608">
        <v>19027</v>
      </c>
      <c r="J27" s="610">
        <v>794</v>
      </c>
      <c r="K27" s="509" t="s">
        <v>452</v>
      </c>
      <c r="L27" s="611">
        <v>4.4000000000000004</v>
      </c>
      <c r="M27" s="511" t="s">
        <v>6</v>
      </c>
    </row>
    <row r="28" spans="1:14" ht="11.25" customHeight="1" x14ac:dyDescent="0.15">
      <c r="A28" s="518"/>
      <c r="B28" s="1000"/>
      <c r="C28" s="996"/>
      <c r="D28" s="513" t="s">
        <v>51</v>
      </c>
      <c r="E28" s="612">
        <v>939</v>
      </c>
      <c r="F28" s="613">
        <v>923</v>
      </c>
      <c r="G28" s="613">
        <v>911</v>
      </c>
      <c r="H28" s="613">
        <v>902</v>
      </c>
      <c r="I28" s="612">
        <v>913</v>
      </c>
      <c r="J28" s="614">
        <v>11</v>
      </c>
      <c r="K28" s="514" t="s">
        <v>452</v>
      </c>
      <c r="L28" s="611">
        <v>1.2</v>
      </c>
      <c r="M28" s="511" t="s">
        <v>6</v>
      </c>
    </row>
    <row r="29" spans="1:14" ht="11.25" customHeight="1" x14ac:dyDescent="0.15">
      <c r="A29" s="518"/>
      <c r="B29" s="998" t="s">
        <v>47</v>
      </c>
      <c r="C29" s="997" t="s">
        <v>451</v>
      </c>
      <c r="D29" s="727"/>
      <c r="E29" s="615" t="s">
        <v>41</v>
      </c>
      <c r="F29" s="125" t="s">
        <v>41</v>
      </c>
      <c r="G29" s="125" t="s">
        <v>41</v>
      </c>
      <c r="H29" s="125" t="s">
        <v>109</v>
      </c>
      <c r="I29" s="615" t="s">
        <v>109</v>
      </c>
      <c r="J29" s="516" t="s">
        <v>41</v>
      </c>
      <c r="K29" s="124"/>
      <c r="L29" s="616"/>
      <c r="M29" s="517"/>
    </row>
    <row r="30" spans="1:14" ht="11.25" customHeight="1" x14ac:dyDescent="0.15">
      <c r="A30" s="518"/>
      <c r="B30" s="999"/>
      <c r="C30" s="995"/>
      <c r="D30" s="510" t="s">
        <v>49</v>
      </c>
      <c r="E30" s="608">
        <v>5</v>
      </c>
      <c r="F30" s="609">
        <v>5</v>
      </c>
      <c r="G30" s="609">
        <v>4</v>
      </c>
      <c r="H30" s="609">
        <v>4</v>
      </c>
      <c r="I30" s="608">
        <v>4</v>
      </c>
      <c r="J30" s="610">
        <v>-1.0000000000000001E-31</v>
      </c>
      <c r="K30" s="509" t="s">
        <v>452</v>
      </c>
      <c r="L30" s="611">
        <v>-0.3</v>
      </c>
      <c r="M30" s="511" t="s">
        <v>6</v>
      </c>
    </row>
    <row r="31" spans="1:14" ht="11.25" customHeight="1" x14ac:dyDescent="0.15">
      <c r="A31" s="518"/>
      <c r="B31" s="999"/>
      <c r="C31" s="995"/>
      <c r="D31" s="512" t="s">
        <v>178</v>
      </c>
      <c r="E31" s="904" t="s">
        <v>297</v>
      </c>
      <c r="F31" s="905" t="s">
        <v>297</v>
      </c>
      <c r="G31" s="905" t="s">
        <v>297</v>
      </c>
      <c r="H31" s="905" t="s">
        <v>297</v>
      </c>
      <c r="I31" s="904" t="s">
        <v>297</v>
      </c>
      <c r="J31" s="906" t="s">
        <v>297</v>
      </c>
      <c r="K31" s="509" t="s">
        <v>452</v>
      </c>
      <c r="L31" s="728" t="s">
        <v>297</v>
      </c>
      <c r="M31" s="511" t="s">
        <v>6</v>
      </c>
      <c r="N31" s="902"/>
    </row>
    <row r="32" spans="1:14" ht="11.25" customHeight="1" x14ac:dyDescent="0.15">
      <c r="A32" s="518"/>
      <c r="B32" s="999"/>
      <c r="C32" s="995"/>
      <c r="D32" s="512" t="s">
        <v>179</v>
      </c>
      <c r="E32" s="904" t="s">
        <v>297</v>
      </c>
      <c r="F32" s="905" t="s">
        <v>297</v>
      </c>
      <c r="G32" s="905" t="s">
        <v>297</v>
      </c>
      <c r="H32" s="905" t="s">
        <v>297</v>
      </c>
      <c r="I32" s="904" t="s">
        <v>297</v>
      </c>
      <c r="J32" s="906" t="s">
        <v>297</v>
      </c>
      <c r="K32" s="509" t="s">
        <v>452</v>
      </c>
      <c r="L32" s="728" t="s">
        <v>297</v>
      </c>
      <c r="M32" s="511" t="s">
        <v>6</v>
      </c>
    </row>
    <row r="33" spans="1:13" ht="11.25" customHeight="1" x14ac:dyDescent="0.15">
      <c r="A33" s="518"/>
      <c r="B33" s="999"/>
      <c r="C33" s="995"/>
      <c r="D33" s="512" t="s">
        <v>50</v>
      </c>
      <c r="E33" s="608">
        <v>5</v>
      </c>
      <c r="F33" s="609">
        <v>5</v>
      </c>
      <c r="G33" s="609">
        <v>4</v>
      </c>
      <c r="H33" s="609">
        <v>4</v>
      </c>
      <c r="I33" s="608">
        <v>4</v>
      </c>
      <c r="J33" s="610">
        <v>-1.0000000000000001E-31</v>
      </c>
      <c r="K33" s="509" t="s">
        <v>452</v>
      </c>
      <c r="L33" s="611">
        <v>-0.3</v>
      </c>
      <c r="M33" s="511" t="s">
        <v>6</v>
      </c>
    </row>
    <row r="34" spans="1:13" ht="11.25" customHeight="1" x14ac:dyDescent="0.15">
      <c r="A34" s="518"/>
      <c r="B34" s="999"/>
      <c r="C34" s="996"/>
      <c r="D34" s="513" t="s">
        <v>51</v>
      </c>
      <c r="E34" s="908" t="s">
        <v>297</v>
      </c>
      <c r="F34" s="909" t="s">
        <v>297</v>
      </c>
      <c r="G34" s="909" t="s">
        <v>297</v>
      </c>
      <c r="H34" s="909" t="s">
        <v>297</v>
      </c>
      <c r="I34" s="612">
        <v>0</v>
      </c>
      <c r="J34" s="907" t="s">
        <v>297</v>
      </c>
      <c r="K34" s="514" t="s">
        <v>452</v>
      </c>
      <c r="L34" s="728" t="s">
        <v>297</v>
      </c>
      <c r="M34" s="511" t="s">
        <v>6</v>
      </c>
    </row>
    <row r="35" spans="1:13" ht="11.25" customHeight="1" x14ac:dyDescent="0.15">
      <c r="A35" s="518"/>
      <c r="B35" s="999"/>
      <c r="C35" s="997" t="s">
        <v>453</v>
      </c>
      <c r="D35" s="515"/>
      <c r="E35" s="615" t="s">
        <v>40</v>
      </c>
      <c r="F35" s="125" t="s">
        <v>40</v>
      </c>
      <c r="G35" s="125" t="s">
        <v>40</v>
      </c>
      <c r="H35" s="125" t="s">
        <v>104</v>
      </c>
      <c r="I35" s="615" t="s">
        <v>104</v>
      </c>
      <c r="J35" s="516" t="s">
        <v>40</v>
      </c>
      <c r="K35" s="124"/>
      <c r="L35" s="616"/>
      <c r="M35" s="517"/>
    </row>
    <row r="36" spans="1:13" ht="11.25" customHeight="1" x14ac:dyDescent="0.15">
      <c r="A36" s="518"/>
      <c r="B36" s="999"/>
      <c r="C36" s="995"/>
      <c r="D36" s="510" t="s">
        <v>49</v>
      </c>
      <c r="E36" s="608">
        <v>44</v>
      </c>
      <c r="F36" s="609">
        <v>43</v>
      </c>
      <c r="G36" s="609">
        <v>41</v>
      </c>
      <c r="H36" s="609">
        <v>40</v>
      </c>
      <c r="I36" s="608">
        <v>41</v>
      </c>
      <c r="J36" s="610">
        <v>1</v>
      </c>
      <c r="K36" s="509" t="s">
        <v>452</v>
      </c>
      <c r="L36" s="611">
        <v>2.1</v>
      </c>
      <c r="M36" s="511" t="s">
        <v>6</v>
      </c>
    </row>
    <row r="37" spans="1:13" ht="11.25" customHeight="1" x14ac:dyDescent="0.15">
      <c r="A37" s="518"/>
      <c r="B37" s="999"/>
      <c r="C37" s="995"/>
      <c r="D37" s="512" t="s">
        <v>178</v>
      </c>
      <c r="E37" s="904" t="s">
        <v>297</v>
      </c>
      <c r="F37" s="905" t="s">
        <v>297</v>
      </c>
      <c r="G37" s="905" t="s">
        <v>297</v>
      </c>
      <c r="H37" s="905" t="s">
        <v>297</v>
      </c>
      <c r="I37" s="904" t="s">
        <v>297</v>
      </c>
      <c r="J37" s="906" t="s">
        <v>297</v>
      </c>
      <c r="K37" s="509" t="s">
        <v>452</v>
      </c>
      <c r="L37" s="728" t="s">
        <v>297</v>
      </c>
      <c r="M37" s="511" t="s">
        <v>6</v>
      </c>
    </row>
    <row r="38" spans="1:13" ht="11.25" customHeight="1" x14ac:dyDescent="0.15">
      <c r="A38" s="518"/>
      <c r="B38" s="999"/>
      <c r="C38" s="995"/>
      <c r="D38" s="512" t="s">
        <v>179</v>
      </c>
      <c r="E38" s="904" t="s">
        <v>297</v>
      </c>
      <c r="F38" s="905" t="s">
        <v>297</v>
      </c>
      <c r="G38" s="905" t="s">
        <v>297</v>
      </c>
      <c r="H38" s="905" t="s">
        <v>297</v>
      </c>
      <c r="I38" s="904" t="s">
        <v>297</v>
      </c>
      <c r="J38" s="906" t="s">
        <v>297</v>
      </c>
      <c r="K38" s="509" t="s">
        <v>452</v>
      </c>
      <c r="L38" s="728" t="s">
        <v>297</v>
      </c>
      <c r="M38" s="511" t="s">
        <v>6</v>
      </c>
    </row>
    <row r="39" spans="1:13" ht="11.25" customHeight="1" x14ac:dyDescent="0.15">
      <c r="A39" s="518"/>
      <c r="B39" s="999"/>
      <c r="C39" s="995"/>
      <c r="D39" s="512" t="s">
        <v>50</v>
      </c>
      <c r="E39" s="608">
        <v>44</v>
      </c>
      <c r="F39" s="609">
        <v>43</v>
      </c>
      <c r="G39" s="609">
        <v>41</v>
      </c>
      <c r="H39" s="609">
        <v>40</v>
      </c>
      <c r="I39" s="608">
        <v>41</v>
      </c>
      <c r="J39" s="610">
        <v>1</v>
      </c>
      <c r="K39" s="509" t="s">
        <v>452</v>
      </c>
      <c r="L39" s="611">
        <v>2.1</v>
      </c>
      <c r="M39" s="511" t="s">
        <v>6</v>
      </c>
    </row>
    <row r="40" spans="1:13" ht="11.25" customHeight="1" x14ac:dyDescent="0.15">
      <c r="A40" s="518"/>
      <c r="B40" s="999"/>
      <c r="C40" s="996"/>
      <c r="D40" s="513" t="s">
        <v>51</v>
      </c>
      <c r="E40" s="908" t="s">
        <v>297</v>
      </c>
      <c r="F40" s="909" t="s">
        <v>297</v>
      </c>
      <c r="G40" s="909" t="s">
        <v>297</v>
      </c>
      <c r="H40" s="909" t="s">
        <v>297</v>
      </c>
      <c r="I40" s="612">
        <v>0</v>
      </c>
      <c r="J40" s="907" t="s">
        <v>297</v>
      </c>
      <c r="K40" s="514" t="s">
        <v>452</v>
      </c>
      <c r="L40" s="903" t="s">
        <v>297</v>
      </c>
      <c r="M40" s="511" t="s">
        <v>6</v>
      </c>
    </row>
    <row r="41" spans="1:13" ht="11.25" customHeight="1" x14ac:dyDescent="0.15">
      <c r="A41" s="518"/>
      <c r="B41" s="999"/>
      <c r="C41" s="997" t="s">
        <v>454</v>
      </c>
      <c r="D41" s="515"/>
      <c r="E41" s="615" t="s">
        <v>40</v>
      </c>
      <c r="F41" s="125" t="s">
        <v>40</v>
      </c>
      <c r="G41" s="125" t="s">
        <v>40</v>
      </c>
      <c r="H41" s="125" t="s">
        <v>104</v>
      </c>
      <c r="I41" s="615" t="s">
        <v>104</v>
      </c>
      <c r="J41" s="516" t="s">
        <v>40</v>
      </c>
      <c r="L41" s="616"/>
      <c r="M41" s="517"/>
    </row>
    <row r="42" spans="1:13" ht="11.25" customHeight="1" x14ac:dyDescent="0.15">
      <c r="A42" s="518"/>
      <c r="B42" s="999"/>
      <c r="C42" s="995"/>
      <c r="D42" s="510" t="s">
        <v>49</v>
      </c>
      <c r="E42" s="608">
        <v>24</v>
      </c>
      <c r="F42" s="609">
        <v>23</v>
      </c>
      <c r="G42" s="609">
        <v>22</v>
      </c>
      <c r="H42" s="609">
        <v>21</v>
      </c>
      <c r="I42" s="608">
        <v>22</v>
      </c>
      <c r="J42" s="610">
        <v>0</v>
      </c>
      <c r="K42" s="509" t="s">
        <v>452</v>
      </c>
      <c r="L42" s="611">
        <v>1</v>
      </c>
      <c r="M42" s="511" t="s">
        <v>6</v>
      </c>
    </row>
    <row r="43" spans="1:13" ht="11.25" customHeight="1" x14ac:dyDescent="0.15">
      <c r="A43" s="518"/>
      <c r="B43" s="999"/>
      <c r="C43" s="995"/>
      <c r="D43" s="512" t="s">
        <v>178</v>
      </c>
      <c r="E43" s="904" t="s">
        <v>297</v>
      </c>
      <c r="F43" s="905" t="s">
        <v>297</v>
      </c>
      <c r="G43" s="905" t="s">
        <v>297</v>
      </c>
      <c r="H43" s="905" t="s">
        <v>297</v>
      </c>
      <c r="I43" s="904" t="s">
        <v>297</v>
      </c>
      <c r="J43" s="906" t="s">
        <v>297</v>
      </c>
      <c r="K43" s="509" t="s">
        <v>452</v>
      </c>
      <c r="L43" s="728" t="s">
        <v>297</v>
      </c>
      <c r="M43" s="511" t="s">
        <v>6</v>
      </c>
    </row>
    <row r="44" spans="1:13" ht="11.25" customHeight="1" x14ac:dyDescent="0.15">
      <c r="A44" s="518"/>
      <c r="B44" s="999"/>
      <c r="C44" s="995"/>
      <c r="D44" s="512" t="s">
        <v>179</v>
      </c>
      <c r="E44" s="904" t="s">
        <v>297</v>
      </c>
      <c r="F44" s="905" t="s">
        <v>297</v>
      </c>
      <c r="G44" s="905" t="s">
        <v>297</v>
      </c>
      <c r="H44" s="905" t="s">
        <v>297</v>
      </c>
      <c r="I44" s="904" t="s">
        <v>297</v>
      </c>
      <c r="J44" s="906" t="s">
        <v>297</v>
      </c>
      <c r="K44" s="509" t="s">
        <v>452</v>
      </c>
      <c r="L44" s="728" t="s">
        <v>297</v>
      </c>
      <c r="M44" s="511" t="s">
        <v>6</v>
      </c>
    </row>
    <row r="45" spans="1:13" ht="11.25" customHeight="1" x14ac:dyDescent="0.15">
      <c r="A45" s="518"/>
      <c r="B45" s="999"/>
      <c r="C45" s="995"/>
      <c r="D45" s="512" t="s">
        <v>50</v>
      </c>
      <c r="E45" s="608">
        <v>24</v>
      </c>
      <c r="F45" s="609">
        <v>23</v>
      </c>
      <c r="G45" s="609">
        <v>22</v>
      </c>
      <c r="H45" s="609">
        <v>21</v>
      </c>
      <c r="I45" s="608">
        <v>22</v>
      </c>
      <c r="J45" s="610">
        <v>0</v>
      </c>
      <c r="K45" s="509" t="s">
        <v>452</v>
      </c>
      <c r="L45" s="611">
        <v>1</v>
      </c>
      <c r="M45" s="511" t="s">
        <v>6</v>
      </c>
    </row>
    <row r="46" spans="1:13" ht="11.25" customHeight="1" x14ac:dyDescent="0.15">
      <c r="A46" s="518"/>
      <c r="B46" s="1000"/>
      <c r="C46" s="996"/>
      <c r="D46" s="513" t="s">
        <v>51</v>
      </c>
      <c r="E46" s="908" t="s">
        <v>297</v>
      </c>
      <c r="F46" s="909" t="s">
        <v>297</v>
      </c>
      <c r="G46" s="909" t="s">
        <v>297</v>
      </c>
      <c r="H46" s="909" t="s">
        <v>297</v>
      </c>
      <c r="I46" s="612">
        <v>0</v>
      </c>
      <c r="J46" s="907" t="s">
        <v>297</v>
      </c>
      <c r="K46" s="514" t="s">
        <v>452</v>
      </c>
      <c r="L46" s="728" t="s">
        <v>297</v>
      </c>
      <c r="M46" s="511" t="s">
        <v>6</v>
      </c>
    </row>
    <row r="47" spans="1:13" ht="11.25" customHeight="1" x14ac:dyDescent="0.15">
      <c r="A47" s="518"/>
      <c r="B47" s="998" t="s">
        <v>48</v>
      </c>
      <c r="C47" s="997" t="s">
        <v>451</v>
      </c>
      <c r="D47" s="727"/>
      <c r="E47" s="615" t="s">
        <v>41</v>
      </c>
      <c r="F47" s="125" t="s">
        <v>41</v>
      </c>
      <c r="G47" s="125" t="s">
        <v>41</v>
      </c>
      <c r="H47" s="125" t="s">
        <v>109</v>
      </c>
      <c r="I47" s="615" t="s">
        <v>109</v>
      </c>
      <c r="J47" s="516" t="s">
        <v>41</v>
      </c>
      <c r="L47" s="616"/>
      <c r="M47" s="517"/>
    </row>
    <row r="48" spans="1:13" ht="11.25" customHeight="1" x14ac:dyDescent="0.15">
      <c r="A48" s="518"/>
      <c r="B48" s="999"/>
      <c r="C48" s="995"/>
      <c r="D48" s="510" t="s">
        <v>49</v>
      </c>
      <c r="E48" s="608">
        <v>642</v>
      </c>
      <c r="F48" s="609">
        <v>643</v>
      </c>
      <c r="G48" s="609">
        <v>649</v>
      </c>
      <c r="H48" s="609">
        <v>654</v>
      </c>
      <c r="I48" s="608">
        <v>655</v>
      </c>
      <c r="J48" s="610">
        <v>1</v>
      </c>
      <c r="K48" s="509" t="s">
        <v>452</v>
      </c>
      <c r="L48" s="611">
        <v>0.2</v>
      </c>
      <c r="M48" s="511" t="s">
        <v>6</v>
      </c>
    </row>
    <row r="49" spans="1:13" ht="11.25" customHeight="1" x14ac:dyDescent="0.15">
      <c r="A49" s="518"/>
      <c r="B49" s="999"/>
      <c r="C49" s="995"/>
      <c r="D49" s="512" t="s">
        <v>178</v>
      </c>
      <c r="E49" s="608">
        <v>369</v>
      </c>
      <c r="F49" s="609">
        <v>378</v>
      </c>
      <c r="G49" s="609">
        <v>390</v>
      </c>
      <c r="H49" s="609">
        <v>395</v>
      </c>
      <c r="I49" s="608">
        <v>399</v>
      </c>
      <c r="J49" s="610">
        <v>4</v>
      </c>
      <c r="K49" s="509" t="s">
        <v>452</v>
      </c>
      <c r="L49" s="611">
        <v>1.1000000000000001</v>
      </c>
      <c r="M49" s="511" t="s">
        <v>6</v>
      </c>
    </row>
    <row r="50" spans="1:13" ht="11.25" customHeight="1" x14ac:dyDescent="0.15">
      <c r="A50" s="518"/>
      <c r="B50" s="999"/>
      <c r="C50" s="995"/>
      <c r="D50" s="512" t="s">
        <v>179</v>
      </c>
      <c r="E50" s="608">
        <v>9</v>
      </c>
      <c r="F50" s="609">
        <v>10</v>
      </c>
      <c r="G50" s="609">
        <v>10</v>
      </c>
      <c r="H50" s="609">
        <v>10</v>
      </c>
      <c r="I50" s="608">
        <v>11</v>
      </c>
      <c r="J50" s="610">
        <v>0</v>
      </c>
      <c r="K50" s="509" t="s">
        <v>452</v>
      </c>
      <c r="L50" s="611">
        <v>2.9</v>
      </c>
      <c r="M50" s="511" t="s">
        <v>6</v>
      </c>
    </row>
    <row r="51" spans="1:13" ht="11.25" customHeight="1" x14ac:dyDescent="0.15">
      <c r="A51" s="518"/>
      <c r="B51" s="999"/>
      <c r="C51" s="995"/>
      <c r="D51" s="512" t="s">
        <v>50</v>
      </c>
      <c r="E51" s="608">
        <v>127</v>
      </c>
      <c r="F51" s="609">
        <v>121</v>
      </c>
      <c r="G51" s="609">
        <v>115</v>
      </c>
      <c r="H51" s="609">
        <v>115</v>
      </c>
      <c r="I51" s="608">
        <v>112</v>
      </c>
      <c r="J51" s="610">
        <v>-3</v>
      </c>
      <c r="K51" s="509" t="s">
        <v>452</v>
      </c>
      <c r="L51" s="611">
        <v>-2.7</v>
      </c>
      <c r="M51" s="511" t="s">
        <v>6</v>
      </c>
    </row>
    <row r="52" spans="1:13" ht="11.25" customHeight="1" x14ac:dyDescent="0.15">
      <c r="A52" s="518"/>
      <c r="B52" s="999"/>
      <c r="C52" s="996"/>
      <c r="D52" s="513" t="s">
        <v>51</v>
      </c>
      <c r="E52" s="612">
        <v>137</v>
      </c>
      <c r="F52" s="613">
        <v>135</v>
      </c>
      <c r="G52" s="613">
        <v>134</v>
      </c>
      <c r="H52" s="613">
        <v>134</v>
      </c>
      <c r="I52" s="612">
        <v>133</v>
      </c>
      <c r="J52" s="614">
        <v>-1.0000000000000001E-31</v>
      </c>
      <c r="K52" s="514" t="s">
        <v>452</v>
      </c>
      <c r="L52" s="611">
        <v>-0.3</v>
      </c>
      <c r="M52" s="511" t="s">
        <v>6</v>
      </c>
    </row>
    <row r="53" spans="1:13" ht="11.25" customHeight="1" x14ac:dyDescent="0.15">
      <c r="A53" s="518"/>
      <c r="B53" s="999"/>
      <c r="C53" s="997" t="s">
        <v>453</v>
      </c>
      <c r="D53" s="515"/>
      <c r="E53" s="615" t="s">
        <v>40</v>
      </c>
      <c r="F53" s="125" t="s">
        <v>40</v>
      </c>
      <c r="G53" s="125" t="s">
        <v>40</v>
      </c>
      <c r="H53" s="125" t="s">
        <v>104</v>
      </c>
      <c r="I53" s="615" t="s">
        <v>104</v>
      </c>
      <c r="J53" s="516" t="s">
        <v>40</v>
      </c>
      <c r="L53" s="616"/>
      <c r="M53" s="517"/>
    </row>
    <row r="54" spans="1:13" ht="11.25" customHeight="1" x14ac:dyDescent="0.15">
      <c r="A54" s="518"/>
      <c r="B54" s="999"/>
      <c r="C54" s="995"/>
      <c r="D54" s="510" t="s">
        <v>49</v>
      </c>
      <c r="E54" s="608">
        <v>3928</v>
      </c>
      <c r="F54" s="609">
        <v>3924</v>
      </c>
      <c r="G54" s="609">
        <v>3939</v>
      </c>
      <c r="H54" s="609">
        <v>3953</v>
      </c>
      <c r="I54" s="608">
        <v>4037</v>
      </c>
      <c r="J54" s="610">
        <v>84</v>
      </c>
      <c r="K54" s="509" t="s">
        <v>452</v>
      </c>
      <c r="L54" s="611">
        <v>2.1</v>
      </c>
      <c r="M54" s="511" t="s">
        <v>6</v>
      </c>
    </row>
    <row r="55" spans="1:13" ht="11.25" customHeight="1" x14ac:dyDescent="0.15">
      <c r="A55" s="518"/>
      <c r="B55" s="999"/>
      <c r="C55" s="995"/>
      <c r="D55" s="512" t="s">
        <v>178</v>
      </c>
      <c r="E55" s="608">
        <v>2072</v>
      </c>
      <c r="F55" s="609">
        <v>2131</v>
      </c>
      <c r="G55" s="609">
        <v>2199</v>
      </c>
      <c r="H55" s="609">
        <v>2220</v>
      </c>
      <c r="I55" s="608">
        <v>2296</v>
      </c>
      <c r="J55" s="610">
        <v>75</v>
      </c>
      <c r="K55" s="509" t="s">
        <v>452</v>
      </c>
      <c r="L55" s="611">
        <v>3.4</v>
      </c>
      <c r="M55" s="511" t="s">
        <v>6</v>
      </c>
    </row>
    <row r="56" spans="1:13" ht="11.25" customHeight="1" x14ac:dyDescent="0.15">
      <c r="A56" s="518"/>
      <c r="B56" s="999"/>
      <c r="C56" s="995"/>
      <c r="D56" s="512" t="s">
        <v>179</v>
      </c>
      <c r="E56" s="608">
        <v>21</v>
      </c>
      <c r="F56" s="609">
        <v>22</v>
      </c>
      <c r="G56" s="609">
        <v>23</v>
      </c>
      <c r="H56" s="609">
        <v>24</v>
      </c>
      <c r="I56" s="608">
        <v>25</v>
      </c>
      <c r="J56" s="610">
        <v>1</v>
      </c>
      <c r="K56" s="509" t="s">
        <v>452</v>
      </c>
      <c r="L56" s="611">
        <v>5.9</v>
      </c>
      <c r="M56" s="511" t="s">
        <v>6</v>
      </c>
    </row>
    <row r="57" spans="1:13" ht="11.25" customHeight="1" x14ac:dyDescent="0.15">
      <c r="A57" s="518"/>
      <c r="B57" s="999"/>
      <c r="C57" s="995"/>
      <c r="D57" s="512" t="s">
        <v>50</v>
      </c>
      <c r="E57" s="608">
        <v>1034</v>
      </c>
      <c r="F57" s="609">
        <v>982</v>
      </c>
      <c r="G57" s="609">
        <v>935</v>
      </c>
      <c r="H57" s="609">
        <v>932</v>
      </c>
      <c r="I57" s="608">
        <v>925</v>
      </c>
      <c r="J57" s="610">
        <v>-7</v>
      </c>
      <c r="K57" s="509" t="s">
        <v>452</v>
      </c>
      <c r="L57" s="611">
        <v>-0.7</v>
      </c>
      <c r="M57" s="511" t="s">
        <v>6</v>
      </c>
    </row>
    <row r="58" spans="1:13" ht="11.25" customHeight="1" thickBot="1" x14ac:dyDescent="0.2">
      <c r="A58" s="519"/>
      <c r="B58" s="1007"/>
      <c r="C58" s="1008"/>
      <c r="D58" s="520" t="s">
        <v>51</v>
      </c>
      <c r="E58" s="617">
        <v>801</v>
      </c>
      <c r="F58" s="618">
        <v>789</v>
      </c>
      <c r="G58" s="618">
        <v>782</v>
      </c>
      <c r="H58" s="618">
        <v>777</v>
      </c>
      <c r="I58" s="617">
        <v>790</v>
      </c>
      <c r="J58" s="619">
        <v>14</v>
      </c>
      <c r="K58" s="521" t="s">
        <v>452</v>
      </c>
      <c r="L58" s="620">
        <v>1.8</v>
      </c>
      <c r="M58" s="522" t="s">
        <v>6</v>
      </c>
    </row>
    <row r="59" spans="1:13" ht="30" customHeight="1" thickBot="1" x14ac:dyDescent="0.2">
      <c r="A59" s="1001" t="s">
        <v>56</v>
      </c>
      <c r="B59" s="1002"/>
      <c r="C59" s="1002"/>
      <c r="D59" s="1003"/>
      <c r="E59" s="1004" t="s">
        <v>455</v>
      </c>
      <c r="F59" s="1005"/>
      <c r="G59" s="1005"/>
      <c r="H59" s="1005"/>
      <c r="I59" s="1005"/>
      <c r="J59" s="1005"/>
      <c r="K59" s="1005"/>
      <c r="L59" s="1005"/>
      <c r="M59" s="1006"/>
    </row>
  </sheetData>
  <mergeCells count="16">
    <mergeCell ref="A59:D59"/>
    <mergeCell ref="E59:M59"/>
    <mergeCell ref="B29:B46"/>
    <mergeCell ref="C29:C34"/>
    <mergeCell ref="C35:C40"/>
    <mergeCell ref="C41:C46"/>
    <mergeCell ref="B47:B58"/>
    <mergeCell ref="C47:C52"/>
    <mergeCell ref="C53:C58"/>
    <mergeCell ref="J4:M4"/>
    <mergeCell ref="A5:B16"/>
    <mergeCell ref="C5:C10"/>
    <mergeCell ref="C11:C16"/>
    <mergeCell ref="B17:B28"/>
    <mergeCell ref="C17:C22"/>
    <mergeCell ref="C23:C28"/>
  </mergeCells>
  <phoneticPr fontId="7"/>
  <printOptions horizontalCentered="1" verticalCentered="1"/>
  <pageMargins left="0" right="0" top="0.39370078740157483" bottom="0.59055118110236227" header="0" footer="0.39370078740157483"/>
  <pageSetup paperSize="9" scale="80" firstPageNumber="5" fitToWidth="0" fitToHeight="0" orientation="landscape" r:id="rId1"/>
  <headerFooter alignWithMargins="0">
    <oddFooter>&amp;C&amp;"ＭＳ Ｐ明朝,標準"&amp;14-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FD9DF-EDFD-4097-BDBD-9998C3717863}">
  <dimension ref="A1:N51"/>
  <sheetViews>
    <sheetView showGridLines="0" zoomScaleNormal="100" zoomScaleSheetLayoutView="100" workbookViewId="0"/>
  </sheetViews>
  <sheetFormatPr defaultRowHeight="13.5" x14ac:dyDescent="0.15"/>
  <cols>
    <col min="1" max="2" width="5.5" customWidth="1"/>
    <col min="3" max="3" width="2.625" customWidth="1"/>
    <col min="4" max="4" width="3.5" customWidth="1"/>
    <col min="5" max="5" width="20.375" customWidth="1"/>
    <col min="6" max="11" width="16.25" customWidth="1"/>
    <col min="12" max="12" width="2.125" style="106" customWidth="1"/>
    <col min="13" max="13" width="7.5" style="106" bestFit="1" customWidth="1"/>
    <col min="14" max="14" width="2.875" style="106" bestFit="1" customWidth="1"/>
  </cols>
  <sheetData>
    <row r="1" spans="1:14" s="104" customFormat="1" ht="20.100000000000001" customHeight="1" thickBot="1" x14ac:dyDescent="0.2">
      <c r="A1" s="104" t="s">
        <v>421</v>
      </c>
    </row>
    <row r="2" spans="1:14" ht="32.25" customHeight="1" thickBot="1" x14ac:dyDescent="0.2">
      <c r="A2" s="856"/>
      <c r="B2" s="857"/>
      <c r="C2" s="857"/>
      <c r="D2" s="857"/>
      <c r="E2" s="858"/>
      <c r="F2" s="853" t="s">
        <v>416</v>
      </c>
      <c r="G2" s="621" t="s">
        <v>417</v>
      </c>
      <c r="H2" s="621" t="s">
        <v>418</v>
      </c>
      <c r="I2" s="621" t="s">
        <v>419</v>
      </c>
      <c r="J2" s="853" t="s">
        <v>420</v>
      </c>
      <c r="K2" s="929" t="s">
        <v>42</v>
      </c>
      <c r="L2" s="930"/>
      <c r="M2" s="930"/>
      <c r="N2" s="931"/>
    </row>
    <row r="3" spans="1:14" ht="13.5" customHeight="1" x14ac:dyDescent="0.15">
      <c r="A3" s="1009" t="s">
        <v>174</v>
      </c>
      <c r="B3" s="1012" t="s">
        <v>146</v>
      </c>
      <c r="C3" s="1015" t="s">
        <v>422</v>
      </c>
      <c r="D3" s="1016"/>
      <c r="E3" s="783"/>
      <c r="F3" s="724" t="s">
        <v>17</v>
      </c>
      <c r="G3" s="785" t="s">
        <v>17</v>
      </c>
      <c r="H3" s="785" t="s">
        <v>17</v>
      </c>
      <c r="I3" s="785" t="s">
        <v>17</v>
      </c>
      <c r="J3" s="622" t="s">
        <v>17</v>
      </c>
      <c r="K3" s="623" t="s">
        <v>17</v>
      </c>
      <c r="L3" s="859"/>
      <c r="M3" s="860"/>
      <c r="N3" s="861"/>
    </row>
    <row r="4" spans="1:14" x14ac:dyDescent="0.15">
      <c r="A4" s="1010"/>
      <c r="B4" s="1013"/>
      <c r="C4" s="1017"/>
      <c r="D4" s="1018"/>
      <c r="E4" s="510" t="s">
        <v>49</v>
      </c>
      <c r="F4" s="624">
        <v>4163</v>
      </c>
      <c r="G4" s="625">
        <v>4004</v>
      </c>
      <c r="H4" s="625">
        <v>3844</v>
      </c>
      <c r="I4" s="625">
        <v>3694</v>
      </c>
      <c r="J4" s="626">
        <v>3567</v>
      </c>
      <c r="K4" s="729">
        <v>-127</v>
      </c>
      <c r="L4" s="390" t="s">
        <v>5</v>
      </c>
      <c r="M4" s="730">
        <v>-3.4</v>
      </c>
      <c r="N4" s="511" t="s">
        <v>6</v>
      </c>
    </row>
    <row r="5" spans="1:14" x14ac:dyDescent="0.15">
      <c r="A5" s="1010"/>
      <c r="B5" s="1013"/>
      <c r="C5" s="1017"/>
      <c r="D5" s="1018"/>
      <c r="E5" s="510" t="s">
        <v>180</v>
      </c>
      <c r="F5" s="624">
        <v>4025</v>
      </c>
      <c r="G5" s="625">
        <v>3886</v>
      </c>
      <c r="H5" s="625">
        <v>3742</v>
      </c>
      <c r="I5" s="625">
        <v>3605</v>
      </c>
      <c r="J5" s="626">
        <v>3488</v>
      </c>
      <c r="K5" s="729">
        <v>-118</v>
      </c>
      <c r="L5" s="390" t="s">
        <v>5</v>
      </c>
      <c r="M5" s="730">
        <v>-3.3</v>
      </c>
      <c r="N5" s="511" t="s">
        <v>6</v>
      </c>
    </row>
    <row r="6" spans="1:14" x14ac:dyDescent="0.15">
      <c r="A6" s="1010"/>
      <c r="B6" s="1013"/>
      <c r="C6" s="1019"/>
      <c r="D6" s="1020"/>
      <c r="E6" s="510" t="s">
        <v>179</v>
      </c>
      <c r="F6" s="627">
        <v>138</v>
      </c>
      <c r="G6" s="628">
        <v>119</v>
      </c>
      <c r="H6" s="628">
        <v>102</v>
      </c>
      <c r="I6" s="628">
        <v>88</v>
      </c>
      <c r="J6" s="629">
        <v>79</v>
      </c>
      <c r="K6" s="729">
        <v>-9</v>
      </c>
      <c r="L6" s="390" t="s">
        <v>5</v>
      </c>
      <c r="M6" s="730">
        <v>-10.3</v>
      </c>
      <c r="N6" s="630" t="s">
        <v>6</v>
      </c>
    </row>
    <row r="7" spans="1:14" ht="13.5" customHeight="1" x14ac:dyDescent="0.15">
      <c r="A7" s="1010"/>
      <c r="B7" s="1013"/>
      <c r="C7" s="1021" t="s">
        <v>52</v>
      </c>
      <c r="D7" s="1022"/>
      <c r="E7" s="515"/>
      <c r="F7" s="615" t="s">
        <v>40</v>
      </c>
      <c r="G7" s="125" t="s">
        <v>40</v>
      </c>
      <c r="H7" s="125" t="s">
        <v>40</v>
      </c>
      <c r="I7" s="125" t="s">
        <v>104</v>
      </c>
      <c r="J7" s="631" t="s">
        <v>104</v>
      </c>
      <c r="K7" s="731" t="s">
        <v>45</v>
      </c>
      <c r="L7" s="732"/>
      <c r="M7" s="733"/>
      <c r="N7" s="525"/>
    </row>
    <row r="8" spans="1:14" x14ac:dyDescent="0.15">
      <c r="A8" s="1010"/>
      <c r="B8" s="1013"/>
      <c r="C8" s="1021"/>
      <c r="D8" s="1022"/>
      <c r="E8" s="510" t="s">
        <v>49</v>
      </c>
      <c r="F8" s="624">
        <v>21068</v>
      </c>
      <c r="G8" s="625">
        <v>20461</v>
      </c>
      <c r="H8" s="625">
        <v>19755</v>
      </c>
      <c r="I8" s="625">
        <v>19043</v>
      </c>
      <c r="J8" s="626">
        <v>18863</v>
      </c>
      <c r="K8" s="729">
        <v>-180</v>
      </c>
      <c r="L8" s="390" t="s">
        <v>5</v>
      </c>
      <c r="M8" s="730">
        <v>-0.9</v>
      </c>
      <c r="N8" s="511" t="s">
        <v>6</v>
      </c>
    </row>
    <row r="9" spans="1:14" x14ac:dyDescent="0.15">
      <c r="A9" s="1010"/>
      <c r="B9" s="1013"/>
      <c r="C9" s="1021"/>
      <c r="D9" s="1022"/>
      <c r="E9" s="510" t="s">
        <v>180</v>
      </c>
      <c r="F9" s="624">
        <v>20777</v>
      </c>
      <c r="G9" s="625">
        <v>20208</v>
      </c>
      <c r="H9" s="625">
        <v>19535</v>
      </c>
      <c r="I9" s="625">
        <v>18851</v>
      </c>
      <c r="J9" s="626">
        <v>18685</v>
      </c>
      <c r="K9" s="729">
        <v>-166</v>
      </c>
      <c r="L9" s="390" t="s">
        <v>5</v>
      </c>
      <c r="M9" s="730">
        <v>-0.9</v>
      </c>
      <c r="N9" s="511" t="s">
        <v>6</v>
      </c>
    </row>
    <row r="10" spans="1:14" x14ac:dyDescent="0.15">
      <c r="A10" s="1010"/>
      <c r="B10" s="1014"/>
      <c r="C10" s="1023"/>
      <c r="D10" s="1024"/>
      <c r="E10" s="632" t="s">
        <v>179</v>
      </c>
      <c r="F10" s="627">
        <v>290</v>
      </c>
      <c r="G10" s="628">
        <v>253</v>
      </c>
      <c r="H10" s="628">
        <v>220</v>
      </c>
      <c r="I10" s="628">
        <v>192</v>
      </c>
      <c r="J10" s="629">
        <v>178</v>
      </c>
      <c r="K10" s="734">
        <v>-14</v>
      </c>
      <c r="L10" s="735" t="s">
        <v>5</v>
      </c>
      <c r="M10" s="736">
        <v>-7.1</v>
      </c>
      <c r="N10" s="630" t="s">
        <v>6</v>
      </c>
    </row>
    <row r="11" spans="1:14" ht="13.5" customHeight="1" x14ac:dyDescent="0.15">
      <c r="A11" s="1010"/>
      <c r="B11" s="1025" t="s">
        <v>147</v>
      </c>
      <c r="C11" s="1017" t="s">
        <v>422</v>
      </c>
      <c r="D11" s="1018"/>
      <c r="E11" s="510"/>
      <c r="F11" s="633" t="s">
        <v>41</v>
      </c>
      <c r="G11" s="634" t="s">
        <v>41</v>
      </c>
      <c r="H11" s="634" t="s">
        <v>41</v>
      </c>
      <c r="I11" s="634" t="s">
        <v>109</v>
      </c>
      <c r="J11" s="635" t="s">
        <v>109</v>
      </c>
      <c r="K11" s="737" t="s">
        <v>17</v>
      </c>
      <c r="L11" s="282"/>
      <c r="M11" s="466"/>
      <c r="N11" s="525"/>
    </row>
    <row r="12" spans="1:14" x14ac:dyDescent="0.15">
      <c r="A12" s="1010"/>
      <c r="B12" s="1025"/>
      <c r="C12" s="1017"/>
      <c r="D12" s="1018"/>
      <c r="E12" s="510" t="s">
        <v>49</v>
      </c>
      <c r="F12" s="624">
        <v>493</v>
      </c>
      <c r="G12" s="625">
        <v>553</v>
      </c>
      <c r="H12" s="625">
        <v>612</v>
      </c>
      <c r="I12" s="625">
        <v>672</v>
      </c>
      <c r="J12" s="626">
        <v>759</v>
      </c>
      <c r="K12" s="738">
        <v>86</v>
      </c>
      <c r="L12" s="390" t="s">
        <v>5</v>
      </c>
      <c r="M12" s="730">
        <v>12.8</v>
      </c>
      <c r="N12" s="511" t="s">
        <v>6</v>
      </c>
    </row>
    <row r="13" spans="1:14" x14ac:dyDescent="0.15">
      <c r="A13" s="1010"/>
      <c r="B13" s="1025"/>
      <c r="C13" s="1017"/>
      <c r="D13" s="1018"/>
      <c r="E13" s="510" t="s">
        <v>180</v>
      </c>
      <c r="F13" s="624">
        <v>490</v>
      </c>
      <c r="G13" s="625">
        <v>548</v>
      </c>
      <c r="H13" s="625">
        <v>604</v>
      </c>
      <c r="I13" s="625">
        <v>659</v>
      </c>
      <c r="J13" s="626">
        <v>733</v>
      </c>
      <c r="K13" s="738">
        <v>74</v>
      </c>
      <c r="L13" s="390" t="s">
        <v>5</v>
      </c>
      <c r="M13" s="730">
        <v>11.2</v>
      </c>
      <c r="N13" s="511" t="s">
        <v>6</v>
      </c>
    </row>
    <row r="14" spans="1:14" x14ac:dyDescent="0.15">
      <c r="A14" s="1010"/>
      <c r="B14" s="1025"/>
      <c r="C14" s="1019"/>
      <c r="D14" s="1020"/>
      <c r="E14" s="510" t="s">
        <v>179</v>
      </c>
      <c r="F14" s="627">
        <v>3</v>
      </c>
      <c r="G14" s="628">
        <v>5</v>
      </c>
      <c r="H14" s="628">
        <v>8</v>
      </c>
      <c r="I14" s="628">
        <v>13</v>
      </c>
      <c r="J14" s="629">
        <v>25</v>
      </c>
      <c r="K14" s="738">
        <v>12</v>
      </c>
      <c r="L14" s="735" t="s">
        <v>5</v>
      </c>
      <c r="M14" s="736">
        <v>92.2</v>
      </c>
      <c r="N14" s="630" t="s">
        <v>6</v>
      </c>
    </row>
    <row r="15" spans="1:14" ht="13.5" customHeight="1" x14ac:dyDescent="0.15">
      <c r="A15" s="1010"/>
      <c r="B15" s="1025"/>
      <c r="C15" s="1021" t="s">
        <v>52</v>
      </c>
      <c r="D15" s="1022"/>
      <c r="E15" s="515"/>
      <c r="F15" s="615" t="s">
        <v>40</v>
      </c>
      <c r="G15" s="125" t="s">
        <v>40</v>
      </c>
      <c r="H15" s="125" t="s">
        <v>40</v>
      </c>
      <c r="I15" s="125" t="s">
        <v>104</v>
      </c>
      <c r="J15" s="631" t="s">
        <v>104</v>
      </c>
      <c r="K15" s="739" t="s">
        <v>45</v>
      </c>
      <c r="L15" s="282"/>
      <c r="M15" s="466"/>
      <c r="N15" s="525"/>
    </row>
    <row r="16" spans="1:14" x14ac:dyDescent="0.15">
      <c r="A16" s="1010"/>
      <c r="B16" s="1025"/>
      <c r="C16" s="1021"/>
      <c r="D16" s="1022"/>
      <c r="E16" s="510" t="s">
        <v>49</v>
      </c>
      <c r="F16" s="624">
        <v>4468</v>
      </c>
      <c r="G16" s="625">
        <v>4995</v>
      </c>
      <c r="H16" s="625">
        <v>5475</v>
      </c>
      <c r="I16" s="625">
        <v>5935</v>
      </c>
      <c r="J16" s="626">
        <v>6720</v>
      </c>
      <c r="K16" s="738">
        <v>785</v>
      </c>
      <c r="L16" s="390" t="s">
        <v>5</v>
      </c>
      <c r="M16" s="730">
        <v>13.2</v>
      </c>
      <c r="N16" s="511" t="s">
        <v>6</v>
      </c>
    </row>
    <row r="17" spans="1:14" x14ac:dyDescent="0.15">
      <c r="A17" s="1010"/>
      <c r="B17" s="1025"/>
      <c r="C17" s="1021"/>
      <c r="D17" s="1022"/>
      <c r="E17" s="510" t="s">
        <v>180</v>
      </c>
      <c r="F17" s="624">
        <v>4460</v>
      </c>
      <c r="G17" s="625">
        <v>4980</v>
      </c>
      <c r="H17" s="625">
        <v>5452</v>
      </c>
      <c r="I17" s="625">
        <v>5897</v>
      </c>
      <c r="J17" s="626">
        <v>6648</v>
      </c>
      <c r="K17" s="738">
        <v>751</v>
      </c>
      <c r="L17" s="390" t="s">
        <v>5</v>
      </c>
      <c r="M17" s="730">
        <v>12.7</v>
      </c>
      <c r="N17" s="511" t="s">
        <v>6</v>
      </c>
    </row>
    <row r="18" spans="1:14" ht="14.25" thickBot="1" x14ac:dyDescent="0.2">
      <c r="A18" s="1011"/>
      <c r="B18" s="1026"/>
      <c r="C18" s="1027"/>
      <c r="D18" s="1028"/>
      <c r="E18" s="636" t="s">
        <v>179</v>
      </c>
      <c r="F18" s="637">
        <v>8</v>
      </c>
      <c r="G18" s="638">
        <v>14</v>
      </c>
      <c r="H18" s="638">
        <v>23</v>
      </c>
      <c r="I18" s="638">
        <v>38</v>
      </c>
      <c r="J18" s="639">
        <v>72</v>
      </c>
      <c r="K18" s="738">
        <v>34</v>
      </c>
      <c r="L18" s="409" t="s">
        <v>5</v>
      </c>
      <c r="M18" s="730">
        <v>89.3</v>
      </c>
      <c r="N18" s="522" t="s">
        <v>6</v>
      </c>
    </row>
    <row r="19" spans="1:14" ht="13.5" customHeight="1" x14ac:dyDescent="0.15">
      <c r="A19" s="1009" t="s">
        <v>175</v>
      </c>
      <c r="B19" s="1012" t="s">
        <v>146</v>
      </c>
      <c r="C19" s="1015" t="s">
        <v>422</v>
      </c>
      <c r="D19" s="1016"/>
      <c r="E19" s="783"/>
      <c r="F19" s="724" t="s">
        <v>41</v>
      </c>
      <c r="G19" s="785" t="s">
        <v>41</v>
      </c>
      <c r="H19" s="785" t="s">
        <v>41</v>
      </c>
      <c r="I19" s="785" t="s">
        <v>109</v>
      </c>
      <c r="J19" s="622" t="s">
        <v>109</v>
      </c>
      <c r="K19" s="862" t="s">
        <v>17</v>
      </c>
      <c r="L19" s="863"/>
      <c r="M19" s="864"/>
      <c r="N19" s="861"/>
    </row>
    <row r="20" spans="1:14" x14ac:dyDescent="0.15">
      <c r="A20" s="1010"/>
      <c r="B20" s="1013"/>
      <c r="C20" s="1017"/>
      <c r="D20" s="1018"/>
      <c r="E20" s="510" t="s">
        <v>49</v>
      </c>
      <c r="F20" s="624">
        <v>1304</v>
      </c>
      <c r="G20" s="625">
        <v>1279</v>
      </c>
      <c r="H20" s="625">
        <v>1255</v>
      </c>
      <c r="I20" s="625">
        <v>1241</v>
      </c>
      <c r="J20" s="626">
        <v>1233</v>
      </c>
      <c r="K20" s="738">
        <v>-8</v>
      </c>
      <c r="L20" s="390" t="s">
        <v>5</v>
      </c>
      <c r="M20" s="730">
        <v>-0.7</v>
      </c>
      <c r="N20" s="511" t="s">
        <v>6</v>
      </c>
    </row>
    <row r="21" spans="1:14" x14ac:dyDescent="0.15">
      <c r="A21" s="1010"/>
      <c r="B21" s="1013"/>
      <c r="C21" s="1017"/>
      <c r="D21" s="1018"/>
      <c r="E21" s="510" t="s">
        <v>180</v>
      </c>
      <c r="F21" s="624">
        <v>1285</v>
      </c>
      <c r="G21" s="625">
        <v>1260</v>
      </c>
      <c r="H21" s="625">
        <v>1234</v>
      </c>
      <c r="I21" s="625">
        <v>1219</v>
      </c>
      <c r="J21" s="626">
        <v>1209</v>
      </c>
      <c r="K21" s="729">
        <v>-10</v>
      </c>
      <c r="L21" s="390" t="s">
        <v>5</v>
      </c>
      <c r="M21" s="730">
        <v>-0.8</v>
      </c>
      <c r="N21" s="511" t="s">
        <v>6</v>
      </c>
    </row>
    <row r="22" spans="1:14" x14ac:dyDescent="0.15">
      <c r="A22" s="1010"/>
      <c r="B22" s="1013"/>
      <c r="C22" s="1019"/>
      <c r="D22" s="1020"/>
      <c r="E22" s="510" t="s">
        <v>179</v>
      </c>
      <c r="F22" s="627">
        <v>19</v>
      </c>
      <c r="G22" s="628">
        <v>19</v>
      </c>
      <c r="H22" s="628">
        <v>21</v>
      </c>
      <c r="I22" s="628">
        <v>22</v>
      </c>
      <c r="J22" s="629">
        <v>25</v>
      </c>
      <c r="K22" s="734">
        <v>2</v>
      </c>
      <c r="L22" s="390" t="s">
        <v>5</v>
      </c>
      <c r="M22" s="736">
        <v>9.8000000000000007</v>
      </c>
      <c r="N22" s="630" t="s">
        <v>6</v>
      </c>
    </row>
    <row r="23" spans="1:14" ht="13.5" customHeight="1" x14ac:dyDescent="0.15">
      <c r="A23" s="1010"/>
      <c r="B23" s="1013"/>
      <c r="C23" s="1021" t="s">
        <v>52</v>
      </c>
      <c r="D23" s="1022"/>
      <c r="E23" s="515"/>
      <c r="F23" s="615" t="s">
        <v>40</v>
      </c>
      <c r="G23" s="125" t="s">
        <v>40</v>
      </c>
      <c r="H23" s="125" t="s">
        <v>40</v>
      </c>
      <c r="I23" s="125" t="s">
        <v>104</v>
      </c>
      <c r="J23" s="631" t="s">
        <v>104</v>
      </c>
      <c r="K23" s="731" t="s">
        <v>45</v>
      </c>
      <c r="L23" s="732"/>
      <c r="M23" s="466"/>
      <c r="N23" s="525"/>
    </row>
    <row r="24" spans="1:14" x14ac:dyDescent="0.15">
      <c r="A24" s="1010"/>
      <c r="B24" s="1013"/>
      <c r="C24" s="1021"/>
      <c r="D24" s="1022"/>
      <c r="E24" s="510" t="s">
        <v>49</v>
      </c>
      <c r="F24" s="624">
        <v>6955</v>
      </c>
      <c r="G24" s="625">
        <v>6855</v>
      </c>
      <c r="H24" s="625">
        <v>6730</v>
      </c>
      <c r="I24" s="625">
        <v>6647</v>
      </c>
      <c r="J24" s="626">
        <v>6748</v>
      </c>
      <c r="K24" s="729">
        <v>101</v>
      </c>
      <c r="L24" s="390" t="s">
        <v>5</v>
      </c>
      <c r="M24" s="730">
        <v>1.5</v>
      </c>
      <c r="N24" s="511" t="s">
        <v>6</v>
      </c>
    </row>
    <row r="25" spans="1:14" x14ac:dyDescent="0.15">
      <c r="A25" s="1010"/>
      <c r="B25" s="1013"/>
      <c r="C25" s="1021"/>
      <c r="D25" s="1022"/>
      <c r="E25" s="510" t="s">
        <v>180</v>
      </c>
      <c r="F25" s="624">
        <v>6913</v>
      </c>
      <c r="G25" s="625">
        <v>6811</v>
      </c>
      <c r="H25" s="625">
        <v>6683</v>
      </c>
      <c r="I25" s="625">
        <v>6595</v>
      </c>
      <c r="J25" s="626">
        <v>6688</v>
      </c>
      <c r="K25" s="729">
        <v>94</v>
      </c>
      <c r="L25" s="390" t="s">
        <v>5</v>
      </c>
      <c r="M25" s="730">
        <v>1.4</v>
      </c>
      <c r="N25" s="511" t="s">
        <v>6</v>
      </c>
    </row>
    <row r="26" spans="1:14" x14ac:dyDescent="0.15">
      <c r="A26" s="1010"/>
      <c r="B26" s="1014"/>
      <c r="C26" s="1023"/>
      <c r="D26" s="1024"/>
      <c r="E26" s="632" t="s">
        <v>179</v>
      </c>
      <c r="F26" s="627">
        <v>42</v>
      </c>
      <c r="G26" s="628">
        <v>44</v>
      </c>
      <c r="H26" s="628">
        <v>47</v>
      </c>
      <c r="I26" s="628">
        <v>52</v>
      </c>
      <c r="J26" s="629">
        <v>59</v>
      </c>
      <c r="K26" s="734">
        <v>7</v>
      </c>
      <c r="L26" s="735" t="s">
        <v>5</v>
      </c>
      <c r="M26" s="736">
        <v>14.1</v>
      </c>
      <c r="N26" s="630" t="s">
        <v>6</v>
      </c>
    </row>
    <row r="27" spans="1:14" ht="13.5" customHeight="1" x14ac:dyDescent="0.15">
      <c r="A27" s="1010"/>
      <c r="B27" s="1025" t="s">
        <v>147</v>
      </c>
      <c r="C27" s="1017" t="s">
        <v>422</v>
      </c>
      <c r="D27" s="1018"/>
      <c r="E27" s="510"/>
      <c r="F27" s="633" t="s">
        <v>41</v>
      </c>
      <c r="G27" s="634" t="s">
        <v>41</v>
      </c>
      <c r="H27" s="634" t="s">
        <v>41</v>
      </c>
      <c r="I27" s="634" t="s">
        <v>109</v>
      </c>
      <c r="J27" s="635" t="s">
        <v>109</v>
      </c>
      <c r="K27" s="737" t="s">
        <v>17</v>
      </c>
      <c r="L27" s="282"/>
      <c r="M27" s="466"/>
      <c r="N27" s="525"/>
    </row>
    <row r="28" spans="1:14" x14ac:dyDescent="0.15">
      <c r="A28" s="1010"/>
      <c r="B28" s="1025"/>
      <c r="C28" s="1017"/>
      <c r="D28" s="1018"/>
      <c r="E28" s="510" t="s">
        <v>49</v>
      </c>
      <c r="F28" s="624">
        <v>259</v>
      </c>
      <c r="G28" s="625">
        <v>295</v>
      </c>
      <c r="H28" s="625">
        <v>328</v>
      </c>
      <c r="I28" s="625">
        <v>362</v>
      </c>
      <c r="J28" s="626">
        <v>410</v>
      </c>
      <c r="K28" s="729">
        <v>48</v>
      </c>
      <c r="L28" s="390" t="s">
        <v>5</v>
      </c>
      <c r="M28" s="730">
        <v>13.2</v>
      </c>
      <c r="N28" s="511" t="s">
        <v>6</v>
      </c>
    </row>
    <row r="29" spans="1:14" x14ac:dyDescent="0.15">
      <c r="A29" s="1010"/>
      <c r="B29" s="1025"/>
      <c r="C29" s="1017"/>
      <c r="D29" s="1018"/>
      <c r="E29" s="510" t="s">
        <v>180</v>
      </c>
      <c r="F29" s="624">
        <v>257</v>
      </c>
      <c r="G29" s="625">
        <v>291</v>
      </c>
      <c r="H29" s="625">
        <v>323</v>
      </c>
      <c r="I29" s="625">
        <v>354</v>
      </c>
      <c r="J29" s="626">
        <v>395</v>
      </c>
      <c r="K29" s="729">
        <v>41</v>
      </c>
      <c r="L29" s="390" t="s">
        <v>5</v>
      </c>
      <c r="M29" s="730">
        <v>11.6</v>
      </c>
      <c r="N29" s="511" t="s">
        <v>6</v>
      </c>
    </row>
    <row r="30" spans="1:14" x14ac:dyDescent="0.15">
      <c r="A30" s="1010"/>
      <c r="B30" s="1025"/>
      <c r="C30" s="1019"/>
      <c r="D30" s="1020"/>
      <c r="E30" s="510" t="s">
        <v>179</v>
      </c>
      <c r="F30" s="627">
        <v>2</v>
      </c>
      <c r="G30" s="628">
        <v>3</v>
      </c>
      <c r="H30" s="628">
        <v>5</v>
      </c>
      <c r="I30" s="628">
        <v>8</v>
      </c>
      <c r="J30" s="629">
        <v>15</v>
      </c>
      <c r="K30" s="738">
        <v>7</v>
      </c>
      <c r="L30" s="735" t="s">
        <v>5</v>
      </c>
      <c r="M30" s="736">
        <v>88.8</v>
      </c>
      <c r="N30" s="630" t="s">
        <v>6</v>
      </c>
    </row>
    <row r="31" spans="1:14" ht="13.5" customHeight="1" x14ac:dyDescent="0.15">
      <c r="A31" s="1010"/>
      <c r="B31" s="1025"/>
      <c r="C31" s="1021" t="s">
        <v>52</v>
      </c>
      <c r="D31" s="1022"/>
      <c r="E31" s="515"/>
      <c r="F31" s="615" t="s">
        <v>40</v>
      </c>
      <c r="G31" s="125" t="s">
        <v>40</v>
      </c>
      <c r="H31" s="125" t="s">
        <v>40</v>
      </c>
      <c r="I31" s="125" t="s">
        <v>104</v>
      </c>
      <c r="J31" s="631" t="s">
        <v>104</v>
      </c>
      <c r="K31" s="731" t="s">
        <v>45</v>
      </c>
      <c r="L31" s="282"/>
      <c r="M31" s="466"/>
      <c r="N31" s="525"/>
    </row>
    <row r="32" spans="1:14" x14ac:dyDescent="0.15">
      <c r="A32" s="1010"/>
      <c r="B32" s="1025"/>
      <c r="C32" s="1021"/>
      <c r="D32" s="1022"/>
      <c r="E32" s="510" t="s">
        <v>49</v>
      </c>
      <c r="F32" s="624">
        <v>2445</v>
      </c>
      <c r="G32" s="625">
        <v>2756</v>
      </c>
      <c r="H32" s="625">
        <v>3030</v>
      </c>
      <c r="I32" s="625">
        <v>3282</v>
      </c>
      <c r="J32" s="626">
        <v>3714</v>
      </c>
      <c r="K32" s="729">
        <v>432</v>
      </c>
      <c r="L32" s="390" t="s">
        <v>5</v>
      </c>
      <c r="M32" s="730">
        <v>13.2</v>
      </c>
      <c r="N32" s="511" t="s">
        <v>6</v>
      </c>
    </row>
    <row r="33" spans="1:14" x14ac:dyDescent="0.15">
      <c r="A33" s="1010"/>
      <c r="B33" s="1025"/>
      <c r="C33" s="1021"/>
      <c r="D33" s="1022"/>
      <c r="E33" s="510" t="s">
        <v>180</v>
      </c>
      <c r="F33" s="624">
        <v>2440</v>
      </c>
      <c r="G33" s="625">
        <v>2747</v>
      </c>
      <c r="H33" s="625">
        <v>3017</v>
      </c>
      <c r="I33" s="625">
        <v>3259</v>
      </c>
      <c r="J33" s="626">
        <v>3671</v>
      </c>
      <c r="K33" s="729">
        <v>412</v>
      </c>
      <c r="L33" s="390" t="s">
        <v>5</v>
      </c>
      <c r="M33" s="730">
        <v>12.6</v>
      </c>
      <c r="N33" s="511" t="s">
        <v>6</v>
      </c>
    </row>
    <row r="34" spans="1:14" ht="14.25" thickBot="1" x14ac:dyDescent="0.2">
      <c r="A34" s="1011"/>
      <c r="B34" s="1026"/>
      <c r="C34" s="1027"/>
      <c r="D34" s="1028"/>
      <c r="E34" s="636" t="s">
        <v>179</v>
      </c>
      <c r="F34" s="637">
        <v>5</v>
      </c>
      <c r="G34" s="638">
        <v>9</v>
      </c>
      <c r="H34" s="638">
        <v>14</v>
      </c>
      <c r="I34" s="638">
        <v>23</v>
      </c>
      <c r="J34" s="639">
        <v>43</v>
      </c>
      <c r="K34" s="738">
        <v>20</v>
      </c>
      <c r="L34" s="409" t="s">
        <v>5</v>
      </c>
      <c r="M34" s="730">
        <v>87.5</v>
      </c>
      <c r="N34" s="522" t="s">
        <v>6</v>
      </c>
    </row>
    <row r="35" spans="1:14" ht="13.5" customHeight="1" x14ac:dyDescent="0.15">
      <c r="A35" s="1009" t="s">
        <v>176</v>
      </c>
      <c r="B35" s="1012" t="s">
        <v>146</v>
      </c>
      <c r="C35" s="1015" t="s">
        <v>422</v>
      </c>
      <c r="D35" s="1016"/>
      <c r="E35" s="783"/>
      <c r="F35" s="724" t="s">
        <v>41</v>
      </c>
      <c r="G35" s="785" t="s">
        <v>41</v>
      </c>
      <c r="H35" s="785" t="s">
        <v>41</v>
      </c>
      <c r="I35" s="785" t="s">
        <v>109</v>
      </c>
      <c r="J35" s="622" t="s">
        <v>109</v>
      </c>
      <c r="K35" s="740" t="s">
        <v>17</v>
      </c>
      <c r="L35" s="863"/>
      <c r="M35" s="865"/>
      <c r="N35" s="861"/>
    </row>
    <row r="36" spans="1:14" x14ac:dyDescent="0.15">
      <c r="A36" s="1010"/>
      <c r="B36" s="1013"/>
      <c r="C36" s="1017"/>
      <c r="D36" s="1018"/>
      <c r="E36" s="510" t="s">
        <v>49</v>
      </c>
      <c r="F36" s="624">
        <v>2859</v>
      </c>
      <c r="G36" s="625">
        <v>2725</v>
      </c>
      <c r="H36" s="625">
        <v>2589</v>
      </c>
      <c r="I36" s="625">
        <v>2452</v>
      </c>
      <c r="J36" s="626">
        <v>2333</v>
      </c>
      <c r="K36" s="729">
        <v>-119</v>
      </c>
      <c r="L36" s="390" t="s">
        <v>5</v>
      </c>
      <c r="M36" s="730">
        <v>-4.8</v>
      </c>
      <c r="N36" s="511" t="s">
        <v>6</v>
      </c>
    </row>
    <row r="37" spans="1:14" x14ac:dyDescent="0.15">
      <c r="A37" s="1010"/>
      <c r="B37" s="1013"/>
      <c r="C37" s="1017"/>
      <c r="D37" s="1018"/>
      <c r="E37" s="510" t="s">
        <v>180</v>
      </c>
      <c r="F37" s="624">
        <v>2740</v>
      </c>
      <c r="G37" s="625">
        <v>2626</v>
      </c>
      <c r="H37" s="625">
        <v>2508</v>
      </c>
      <c r="I37" s="625">
        <v>2386</v>
      </c>
      <c r="J37" s="626">
        <v>2279</v>
      </c>
      <c r="K37" s="729">
        <v>-108</v>
      </c>
      <c r="L37" s="390" t="s">
        <v>5</v>
      </c>
      <c r="M37" s="730">
        <v>-4.5</v>
      </c>
      <c r="N37" s="511" t="s">
        <v>6</v>
      </c>
    </row>
    <row r="38" spans="1:14" x14ac:dyDescent="0.15">
      <c r="A38" s="1010"/>
      <c r="B38" s="1013"/>
      <c r="C38" s="1019"/>
      <c r="D38" s="1020"/>
      <c r="E38" s="510" t="s">
        <v>179</v>
      </c>
      <c r="F38" s="627">
        <v>119</v>
      </c>
      <c r="G38" s="628">
        <v>99</v>
      </c>
      <c r="H38" s="628">
        <v>82</v>
      </c>
      <c r="I38" s="628">
        <v>66</v>
      </c>
      <c r="J38" s="629">
        <v>55</v>
      </c>
      <c r="K38" s="734">
        <v>-11</v>
      </c>
      <c r="L38" s="390" t="s">
        <v>5</v>
      </c>
      <c r="M38" s="730">
        <v>-17.100000000000001</v>
      </c>
      <c r="N38" s="630" t="s">
        <v>6</v>
      </c>
    </row>
    <row r="39" spans="1:14" ht="13.5" customHeight="1" x14ac:dyDescent="0.15">
      <c r="A39" s="1010"/>
      <c r="B39" s="1013"/>
      <c r="C39" s="1021" t="s">
        <v>52</v>
      </c>
      <c r="D39" s="1022"/>
      <c r="E39" s="515"/>
      <c r="F39" s="615" t="s">
        <v>40</v>
      </c>
      <c r="G39" s="125" t="s">
        <v>40</v>
      </c>
      <c r="H39" s="125" t="s">
        <v>40</v>
      </c>
      <c r="I39" s="125" t="s">
        <v>104</v>
      </c>
      <c r="J39" s="631" t="s">
        <v>104</v>
      </c>
      <c r="K39" s="731" t="s">
        <v>45</v>
      </c>
      <c r="L39" s="732"/>
      <c r="M39" s="741"/>
      <c r="N39" s="525"/>
    </row>
    <row r="40" spans="1:14" x14ac:dyDescent="0.15">
      <c r="A40" s="1010"/>
      <c r="B40" s="1013"/>
      <c r="C40" s="1021"/>
      <c r="D40" s="1022"/>
      <c r="E40" s="510" t="s">
        <v>49</v>
      </c>
      <c r="F40" s="624">
        <v>14113</v>
      </c>
      <c r="G40" s="625">
        <v>13606</v>
      </c>
      <c r="H40" s="625">
        <v>13025</v>
      </c>
      <c r="I40" s="625">
        <v>12396</v>
      </c>
      <c r="J40" s="626">
        <v>12115</v>
      </c>
      <c r="K40" s="729">
        <v>-281</v>
      </c>
      <c r="L40" s="390" t="s">
        <v>5</v>
      </c>
      <c r="M40" s="730">
        <v>-2.2999999999999998</v>
      </c>
      <c r="N40" s="511" t="s">
        <v>6</v>
      </c>
    </row>
    <row r="41" spans="1:14" x14ac:dyDescent="0.15">
      <c r="A41" s="1010"/>
      <c r="B41" s="1013"/>
      <c r="C41" s="1021"/>
      <c r="D41" s="1022"/>
      <c r="E41" s="510" t="s">
        <v>180</v>
      </c>
      <c r="F41" s="624">
        <v>13864</v>
      </c>
      <c r="G41" s="625">
        <v>13397</v>
      </c>
      <c r="H41" s="625">
        <v>12852</v>
      </c>
      <c r="I41" s="625">
        <v>12257</v>
      </c>
      <c r="J41" s="626">
        <v>11997</v>
      </c>
      <c r="K41" s="729">
        <v>-260</v>
      </c>
      <c r="L41" s="390" t="s">
        <v>5</v>
      </c>
      <c r="M41" s="730">
        <v>-2.1</v>
      </c>
      <c r="N41" s="511" t="s">
        <v>6</v>
      </c>
    </row>
    <row r="42" spans="1:14" x14ac:dyDescent="0.15">
      <c r="A42" s="1010"/>
      <c r="B42" s="1014"/>
      <c r="C42" s="1023"/>
      <c r="D42" s="1024"/>
      <c r="E42" s="632" t="s">
        <v>179</v>
      </c>
      <c r="F42" s="627">
        <v>249</v>
      </c>
      <c r="G42" s="628">
        <v>209</v>
      </c>
      <c r="H42" s="628">
        <v>173</v>
      </c>
      <c r="I42" s="628">
        <v>140</v>
      </c>
      <c r="J42" s="629">
        <v>119</v>
      </c>
      <c r="K42" s="734">
        <v>-21</v>
      </c>
      <c r="L42" s="735" t="s">
        <v>5</v>
      </c>
      <c r="M42" s="736">
        <v>-15</v>
      </c>
      <c r="N42" s="630" t="s">
        <v>6</v>
      </c>
    </row>
    <row r="43" spans="1:14" ht="13.5" customHeight="1" x14ac:dyDescent="0.15">
      <c r="A43" s="1010"/>
      <c r="B43" s="1025" t="s">
        <v>147</v>
      </c>
      <c r="C43" s="1017" t="s">
        <v>422</v>
      </c>
      <c r="D43" s="1018"/>
      <c r="E43" s="510"/>
      <c r="F43" s="633" t="s">
        <v>41</v>
      </c>
      <c r="G43" s="634" t="s">
        <v>41</v>
      </c>
      <c r="H43" s="634" t="s">
        <v>41</v>
      </c>
      <c r="I43" s="634" t="s">
        <v>109</v>
      </c>
      <c r="J43" s="635" t="s">
        <v>109</v>
      </c>
      <c r="K43" s="737" t="s">
        <v>17</v>
      </c>
      <c r="L43" s="282"/>
      <c r="M43" s="730"/>
      <c r="N43" s="525"/>
    </row>
    <row r="44" spans="1:14" x14ac:dyDescent="0.15">
      <c r="A44" s="1010"/>
      <c r="B44" s="1025"/>
      <c r="C44" s="1017"/>
      <c r="D44" s="1018"/>
      <c r="E44" s="510" t="s">
        <v>49</v>
      </c>
      <c r="F44" s="624">
        <v>234</v>
      </c>
      <c r="G44" s="625">
        <v>259</v>
      </c>
      <c r="H44" s="625">
        <v>284</v>
      </c>
      <c r="I44" s="625">
        <v>311</v>
      </c>
      <c r="J44" s="626">
        <v>349</v>
      </c>
      <c r="K44" s="729">
        <v>38</v>
      </c>
      <c r="L44" s="390" t="s">
        <v>5</v>
      </c>
      <c r="M44" s="730">
        <v>12.3</v>
      </c>
      <c r="N44" s="511" t="s">
        <v>6</v>
      </c>
    </row>
    <row r="45" spans="1:14" x14ac:dyDescent="0.15">
      <c r="A45" s="1010"/>
      <c r="B45" s="1025"/>
      <c r="C45" s="1017"/>
      <c r="D45" s="1018"/>
      <c r="E45" s="510" t="s">
        <v>180</v>
      </c>
      <c r="F45" s="624">
        <v>232</v>
      </c>
      <c r="G45" s="625">
        <v>257</v>
      </c>
      <c r="H45" s="625">
        <v>280</v>
      </c>
      <c r="I45" s="625">
        <v>305</v>
      </c>
      <c r="J45" s="626">
        <v>338</v>
      </c>
      <c r="K45" s="729">
        <v>33</v>
      </c>
      <c r="L45" s="390" t="s">
        <v>5</v>
      </c>
      <c r="M45" s="730">
        <v>10.8</v>
      </c>
      <c r="N45" s="511" t="s">
        <v>6</v>
      </c>
    </row>
    <row r="46" spans="1:14" x14ac:dyDescent="0.15">
      <c r="A46" s="1010"/>
      <c r="B46" s="1025"/>
      <c r="C46" s="1019"/>
      <c r="D46" s="1020"/>
      <c r="E46" s="510" t="s">
        <v>179</v>
      </c>
      <c r="F46" s="627">
        <v>1</v>
      </c>
      <c r="G46" s="628">
        <v>2</v>
      </c>
      <c r="H46" s="628">
        <v>3</v>
      </c>
      <c r="I46" s="628">
        <v>5</v>
      </c>
      <c r="J46" s="629">
        <v>11</v>
      </c>
      <c r="K46" s="738">
        <v>5</v>
      </c>
      <c r="L46" s="735" t="s">
        <v>5</v>
      </c>
      <c r="M46" s="736">
        <v>97.3</v>
      </c>
      <c r="N46" s="630" t="s">
        <v>6</v>
      </c>
    </row>
    <row r="47" spans="1:14" ht="13.5" customHeight="1" x14ac:dyDescent="0.15">
      <c r="A47" s="1010"/>
      <c r="B47" s="1025"/>
      <c r="C47" s="1021" t="s">
        <v>52</v>
      </c>
      <c r="D47" s="1022"/>
      <c r="E47" s="515"/>
      <c r="F47" s="615" t="s">
        <v>40</v>
      </c>
      <c r="G47" s="125" t="s">
        <v>40</v>
      </c>
      <c r="H47" s="125" t="s">
        <v>40</v>
      </c>
      <c r="I47" s="125" t="s">
        <v>104</v>
      </c>
      <c r="J47" s="631" t="s">
        <v>104</v>
      </c>
      <c r="K47" s="731" t="s">
        <v>45</v>
      </c>
      <c r="L47" s="282"/>
      <c r="M47" s="730"/>
      <c r="N47" s="525"/>
    </row>
    <row r="48" spans="1:14" x14ac:dyDescent="0.15">
      <c r="A48" s="1010"/>
      <c r="B48" s="1025"/>
      <c r="C48" s="1021"/>
      <c r="D48" s="1022"/>
      <c r="E48" s="510" t="s">
        <v>49</v>
      </c>
      <c r="F48" s="624">
        <v>2023</v>
      </c>
      <c r="G48" s="625">
        <v>2239</v>
      </c>
      <c r="H48" s="625">
        <v>2444</v>
      </c>
      <c r="I48" s="625">
        <v>2653</v>
      </c>
      <c r="J48" s="626">
        <v>3005</v>
      </c>
      <c r="K48" s="729">
        <v>353</v>
      </c>
      <c r="L48" s="390" t="s">
        <v>5</v>
      </c>
      <c r="M48" s="730">
        <v>13.3</v>
      </c>
      <c r="N48" s="511" t="s">
        <v>6</v>
      </c>
    </row>
    <row r="49" spans="1:14" x14ac:dyDescent="0.15">
      <c r="A49" s="1010"/>
      <c r="B49" s="1025"/>
      <c r="C49" s="1021"/>
      <c r="D49" s="1022"/>
      <c r="E49" s="510" t="s">
        <v>180</v>
      </c>
      <c r="F49" s="624">
        <v>2020</v>
      </c>
      <c r="G49" s="625">
        <v>2233</v>
      </c>
      <c r="H49" s="625">
        <v>2435</v>
      </c>
      <c r="I49" s="625">
        <v>2638</v>
      </c>
      <c r="J49" s="626">
        <v>2977</v>
      </c>
      <c r="K49" s="729">
        <v>339</v>
      </c>
      <c r="L49" s="390" t="s">
        <v>5</v>
      </c>
      <c r="M49" s="730">
        <v>12.9</v>
      </c>
      <c r="N49" s="511" t="s">
        <v>6</v>
      </c>
    </row>
    <row r="50" spans="1:14" ht="14.25" thickBot="1" x14ac:dyDescent="0.2">
      <c r="A50" s="1011"/>
      <c r="B50" s="1026"/>
      <c r="C50" s="1027"/>
      <c r="D50" s="1028"/>
      <c r="E50" s="636" t="s">
        <v>179</v>
      </c>
      <c r="F50" s="637">
        <v>4</v>
      </c>
      <c r="G50" s="638">
        <v>6</v>
      </c>
      <c r="H50" s="638">
        <v>9</v>
      </c>
      <c r="I50" s="638">
        <v>15</v>
      </c>
      <c r="J50" s="639">
        <v>28</v>
      </c>
      <c r="K50" s="738">
        <v>14</v>
      </c>
      <c r="L50" s="409" t="s">
        <v>5</v>
      </c>
      <c r="M50" s="730">
        <v>92</v>
      </c>
      <c r="N50" s="522" t="s">
        <v>6</v>
      </c>
    </row>
    <row r="51" spans="1:14" ht="124.5" customHeight="1" thickBot="1" x14ac:dyDescent="0.2">
      <c r="A51" s="1001" t="s">
        <v>56</v>
      </c>
      <c r="B51" s="1002"/>
      <c r="C51" s="1002"/>
      <c r="D51" s="1002"/>
      <c r="E51" s="1002"/>
      <c r="F51" s="1029"/>
      <c r="G51" s="1030"/>
      <c r="H51" s="1030"/>
      <c r="I51" s="1030"/>
      <c r="J51" s="1030"/>
      <c r="K51" s="1030"/>
      <c r="L51" s="1030"/>
      <c r="M51" s="1030"/>
      <c r="N51" s="1031"/>
    </row>
  </sheetData>
  <mergeCells count="24">
    <mergeCell ref="A51:E51"/>
    <mergeCell ref="F51:N51"/>
    <mergeCell ref="A35:A50"/>
    <mergeCell ref="B35:B42"/>
    <mergeCell ref="C35:D38"/>
    <mergeCell ref="C39:D42"/>
    <mergeCell ref="B43:B50"/>
    <mergeCell ref="C43:D46"/>
    <mergeCell ref="C47:D50"/>
    <mergeCell ref="A19:A34"/>
    <mergeCell ref="B19:B26"/>
    <mergeCell ref="C19:D22"/>
    <mergeCell ref="C23:D26"/>
    <mergeCell ref="B27:B34"/>
    <mergeCell ref="C27:D30"/>
    <mergeCell ref="C31:D34"/>
    <mergeCell ref="K2:N2"/>
    <mergeCell ref="A3:A18"/>
    <mergeCell ref="B3:B10"/>
    <mergeCell ref="C3:D6"/>
    <mergeCell ref="C7:D10"/>
    <mergeCell ref="B11:B18"/>
    <mergeCell ref="C11:D14"/>
    <mergeCell ref="C15:D18"/>
  </mergeCells>
  <phoneticPr fontId="7"/>
  <printOptions horizontalCentered="1" verticalCentered="1"/>
  <pageMargins left="0" right="0" top="0" bottom="0.39370078740157483" header="0.19685039370078741" footer="0.19685039370078741"/>
  <pageSetup paperSize="9" scale="73" firstPageNumber="6" fitToWidth="0" fitToHeight="0" orientation="landscape" r:id="rId1"/>
  <headerFooter alignWithMargins="0">
    <oddFooter>&amp;C&amp;"ＭＳ Ｐ明朝,標準"&amp;14-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3DAB6-F89F-4FEE-92C3-F25ACFB10470}">
  <dimension ref="A1:L32"/>
  <sheetViews>
    <sheetView showGridLines="0" zoomScaleNormal="100" zoomScaleSheetLayoutView="100" workbookViewId="0"/>
  </sheetViews>
  <sheetFormatPr defaultRowHeight="13.5" x14ac:dyDescent="0.15"/>
  <cols>
    <col min="1" max="1" width="5.5" customWidth="1"/>
    <col min="2" max="2" width="2.625" style="104" customWidth="1"/>
    <col min="3" max="3" width="26" style="104" customWidth="1"/>
    <col min="4" max="9" width="16.25" customWidth="1"/>
    <col min="10" max="10" width="2.125" style="106" customWidth="1"/>
    <col min="11" max="11" width="8.375" style="106" bestFit="1" customWidth="1"/>
    <col min="12" max="12" width="2.875" style="106" bestFit="1" customWidth="1"/>
  </cols>
  <sheetData>
    <row r="1" spans="1:12" ht="14.25" thickBot="1" x14ac:dyDescent="0.2">
      <c r="A1" s="104" t="s">
        <v>456</v>
      </c>
      <c r="D1" s="104"/>
      <c r="E1" s="104"/>
      <c r="F1" s="104"/>
      <c r="G1" s="104"/>
      <c r="H1" s="104"/>
      <c r="I1" s="104"/>
      <c r="J1" s="104"/>
      <c r="K1" s="104"/>
      <c r="L1" s="104"/>
    </row>
    <row r="2" spans="1:12" ht="32.25" customHeight="1" thickBot="1" x14ac:dyDescent="0.2">
      <c r="A2" s="1036"/>
      <c r="B2" s="1037"/>
      <c r="C2" s="1038"/>
      <c r="D2" s="742" t="s">
        <v>416</v>
      </c>
      <c r="E2" s="621" t="s">
        <v>417</v>
      </c>
      <c r="F2" s="621" t="s">
        <v>418</v>
      </c>
      <c r="G2" s="640" t="s">
        <v>419</v>
      </c>
      <c r="H2" s="667" t="s">
        <v>420</v>
      </c>
      <c r="I2" s="711" t="s">
        <v>42</v>
      </c>
      <c r="J2" s="712"/>
      <c r="K2" s="712"/>
      <c r="L2" s="713"/>
    </row>
    <row r="3" spans="1:12" ht="22.5" customHeight="1" x14ac:dyDescent="0.15">
      <c r="A3" s="1042" t="s">
        <v>53</v>
      </c>
      <c r="B3" s="1039" t="s">
        <v>457</v>
      </c>
      <c r="C3" s="1040"/>
      <c r="D3" s="743" t="s">
        <v>423</v>
      </c>
      <c r="E3" s="743" t="s">
        <v>423</v>
      </c>
      <c r="F3" s="743" t="s">
        <v>423</v>
      </c>
      <c r="G3" s="743" t="s">
        <v>423</v>
      </c>
      <c r="H3" s="744" t="s">
        <v>423</v>
      </c>
      <c r="I3" s="745" t="s">
        <v>458</v>
      </c>
      <c r="J3" s="746"/>
      <c r="K3" s="747"/>
      <c r="L3" s="748"/>
    </row>
    <row r="4" spans="1:12" ht="22.5" customHeight="1" x14ac:dyDescent="0.15">
      <c r="A4" s="1043"/>
      <c r="B4" s="1041" t="s">
        <v>459</v>
      </c>
      <c r="C4" s="1035"/>
      <c r="D4" s="749">
        <v>55946</v>
      </c>
      <c r="E4" s="749">
        <v>56252</v>
      </c>
      <c r="F4" s="749">
        <v>56368</v>
      </c>
      <c r="G4" s="749">
        <v>56316</v>
      </c>
      <c r="H4" s="750">
        <v>57584</v>
      </c>
      <c r="I4" s="751">
        <v>1268</v>
      </c>
      <c r="J4" s="148" t="s">
        <v>452</v>
      </c>
      <c r="K4" s="752">
        <v>2.2999999999999998</v>
      </c>
      <c r="L4" s="523" t="s">
        <v>6</v>
      </c>
    </row>
    <row r="5" spans="1:12" ht="22.5" customHeight="1" x14ac:dyDescent="0.15">
      <c r="A5" s="1043"/>
      <c r="B5" s="1032" t="s">
        <v>460</v>
      </c>
      <c r="C5" s="1033"/>
      <c r="D5" s="753" t="s">
        <v>461</v>
      </c>
      <c r="E5" s="753" t="s">
        <v>461</v>
      </c>
      <c r="F5" s="753" t="s">
        <v>461</v>
      </c>
      <c r="G5" s="753" t="s">
        <v>461</v>
      </c>
      <c r="H5" s="754" t="s">
        <v>461</v>
      </c>
      <c r="I5" s="755" t="s">
        <v>461</v>
      </c>
      <c r="J5" s="146"/>
      <c r="K5" s="144"/>
      <c r="L5" s="524"/>
    </row>
    <row r="6" spans="1:12" ht="22.5" customHeight="1" thickBot="1" x14ac:dyDescent="0.2">
      <c r="A6" s="1044"/>
      <c r="B6" s="1041" t="s">
        <v>459</v>
      </c>
      <c r="C6" s="1035"/>
      <c r="D6" s="749">
        <v>391</v>
      </c>
      <c r="E6" s="749">
        <v>394</v>
      </c>
      <c r="F6" s="749">
        <v>397</v>
      </c>
      <c r="G6" s="756">
        <v>400</v>
      </c>
      <c r="H6" s="757">
        <v>403</v>
      </c>
      <c r="I6" s="758">
        <v>3</v>
      </c>
      <c r="J6" s="146" t="s">
        <v>452</v>
      </c>
      <c r="K6" s="759">
        <v>0.7</v>
      </c>
      <c r="L6" s="525" t="s">
        <v>6</v>
      </c>
    </row>
    <row r="7" spans="1:12" ht="22.5" customHeight="1" x14ac:dyDescent="0.15">
      <c r="A7" s="1042" t="s">
        <v>54</v>
      </c>
      <c r="B7" s="1039" t="s">
        <v>457</v>
      </c>
      <c r="C7" s="1040"/>
      <c r="D7" s="743" t="s">
        <v>458</v>
      </c>
      <c r="E7" s="743" t="s">
        <v>458</v>
      </c>
      <c r="F7" s="743" t="s">
        <v>458</v>
      </c>
      <c r="G7" s="743" t="s">
        <v>458</v>
      </c>
      <c r="H7" s="744" t="s">
        <v>458</v>
      </c>
      <c r="I7" s="745" t="s">
        <v>458</v>
      </c>
      <c r="J7" s="746"/>
      <c r="K7" s="747"/>
      <c r="L7" s="748"/>
    </row>
    <row r="8" spans="1:12" ht="22.5" customHeight="1" x14ac:dyDescent="0.15">
      <c r="A8" s="1043"/>
      <c r="B8" s="1034" t="s">
        <v>462</v>
      </c>
      <c r="C8" s="1035"/>
      <c r="D8" s="749">
        <v>58866</v>
      </c>
      <c r="E8" s="749">
        <v>59040</v>
      </c>
      <c r="F8" s="749">
        <v>59013</v>
      </c>
      <c r="G8" s="749">
        <v>58798</v>
      </c>
      <c r="H8" s="750">
        <v>59965</v>
      </c>
      <c r="I8" s="751">
        <v>1167</v>
      </c>
      <c r="J8" s="148" t="s">
        <v>452</v>
      </c>
      <c r="K8" s="752">
        <v>2</v>
      </c>
      <c r="L8" s="523" t="s">
        <v>6</v>
      </c>
    </row>
    <row r="9" spans="1:12" ht="22.5" customHeight="1" x14ac:dyDescent="0.15">
      <c r="A9" s="1043"/>
      <c r="B9" s="1032" t="s">
        <v>460</v>
      </c>
      <c r="C9" s="1033"/>
      <c r="D9" s="753" t="s">
        <v>461</v>
      </c>
      <c r="E9" s="753" t="s">
        <v>461</v>
      </c>
      <c r="F9" s="753" t="s">
        <v>461</v>
      </c>
      <c r="G9" s="753" t="s">
        <v>461</v>
      </c>
      <c r="H9" s="754" t="s">
        <v>461</v>
      </c>
      <c r="I9" s="755" t="s">
        <v>461</v>
      </c>
      <c r="J9" s="146"/>
      <c r="K9" s="144"/>
      <c r="L9" s="524"/>
    </row>
    <row r="10" spans="1:12" ht="22.5" customHeight="1" thickBot="1" x14ac:dyDescent="0.2">
      <c r="A10" s="1044"/>
      <c r="B10" s="1041" t="s">
        <v>459</v>
      </c>
      <c r="C10" s="1035"/>
      <c r="D10" s="749">
        <v>423</v>
      </c>
      <c r="E10" s="749">
        <v>425</v>
      </c>
      <c r="F10" s="749">
        <v>427</v>
      </c>
      <c r="G10" s="760">
        <v>429</v>
      </c>
      <c r="H10" s="761">
        <v>431</v>
      </c>
      <c r="I10" s="762">
        <v>2</v>
      </c>
      <c r="J10" s="526" t="s">
        <v>452</v>
      </c>
      <c r="K10" s="763">
        <v>0.4</v>
      </c>
      <c r="L10" s="527" t="s">
        <v>6</v>
      </c>
    </row>
    <row r="11" spans="1:12" ht="22.5" customHeight="1" x14ac:dyDescent="0.15">
      <c r="A11" s="1043" t="s">
        <v>55</v>
      </c>
      <c r="B11" s="1039" t="s">
        <v>457</v>
      </c>
      <c r="C11" s="1040"/>
      <c r="D11" s="743" t="s">
        <v>458</v>
      </c>
      <c r="E11" s="743" t="s">
        <v>458</v>
      </c>
      <c r="F11" s="743" t="s">
        <v>458</v>
      </c>
      <c r="G11" s="743" t="s">
        <v>458</v>
      </c>
      <c r="H11" s="744" t="s">
        <v>458</v>
      </c>
      <c r="I11" s="764" t="s">
        <v>458</v>
      </c>
      <c r="J11" s="146"/>
      <c r="L11" s="528"/>
    </row>
    <row r="12" spans="1:12" ht="22.5" customHeight="1" x14ac:dyDescent="0.15">
      <c r="A12" s="1043"/>
      <c r="B12" s="1034" t="s">
        <v>462</v>
      </c>
      <c r="C12" s="1035"/>
      <c r="D12" s="749">
        <v>53699</v>
      </c>
      <c r="E12" s="749">
        <v>54112</v>
      </c>
      <c r="F12" s="749">
        <v>54346</v>
      </c>
      <c r="G12" s="749">
        <v>54426</v>
      </c>
      <c r="H12" s="750">
        <v>55777</v>
      </c>
      <c r="I12" s="751">
        <v>1351</v>
      </c>
      <c r="J12" s="148" t="s">
        <v>452</v>
      </c>
      <c r="K12" s="752">
        <v>2.5</v>
      </c>
      <c r="L12" s="523" t="s">
        <v>6</v>
      </c>
    </row>
    <row r="13" spans="1:12" ht="22.5" customHeight="1" x14ac:dyDescent="0.15">
      <c r="A13" s="1043"/>
      <c r="B13" s="1032" t="s">
        <v>460</v>
      </c>
      <c r="C13" s="1033"/>
      <c r="D13" s="753" t="s">
        <v>461</v>
      </c>
      <c r="E13" s="753" t="s">
        <v>461</v>
      </c>
      <c r="F13" s="753" t="s">
        <v>461</v>
      </c>
      <c r="G13" s="753" t="s">
        <v>461</v>
      </c>
      <c r="H13" s="754" t="s">
        <v>461</v>
      </c>
      <c r="I13" s="755" t="s">
        <v>461</v>
      </c>
      <c r="J13" s="146"/>
      <c r="K13" s="144"/>
      <c r="L13" s="524"/>
    </row>
    <row r="14" spans="1:12" ht="22.5" customHeight="1" thickBot="1" x14ac:dyDescent="0.2">
      <c r="A14" s="1044"/>
      <c r="B14" s="1034" t="s">
        <v>462</v>
      </c>
      <c r="C14" s="1035"/>
      <c r="D14" s="760">
        <v>366</v>
      </c>
      <c r="E14" s="760">
        <v>369</v>
      </c>
      <c r="F14" s="760">
        <v>373</v>
      </c>
      <c r="G14" s="760">
        <v>377</v>
      </c>
      <c r="H14" s="761">
        <v>381</v>
      </c>
      <c r="I14" s="758">
        <v>4</v>
      </c>
      <c r="J14" s="526" t="s">
        <v>452</v>
      </c>
      <c r="K14" s="759">
        <v>1</v>
      </c>
      <c r="L14" s="527" t="s">
        <v>6</v>
      </c>
    </row>
    <row r="15" spans="1:12" ht="39.75" customHeight="1" thickBot="1" x14ac:dyDescent="0.2">
      <c r="A15" s="1001" t="s">
        <v>56</v>
      </c>
      <c r="B15" s="1059"/>
      <c r="C15" s="1003"/>
      <c r="D15" s="1004"/>
      <c r="E15" s="1005"/>
      <c r="F15" s="1005"/>
      <c r="G15" s="1005"/>
      <c r="H15" s="1005"/>
      <c r="I15" s="1005"/>
      <c r="J15" s="1005"/>
      <c r="K15" s="1005"/>
      <c r="L15" s="1006"/>
    </row>
    <row r="16" spans="1:12" s="106" customFormat="1" x14ac:dyDescent="0.15"/>
    <row r="17" spans="1:12" s="104" customFormat="1" ht="20.100000000000001" customHeight="1" thickBot="1" x14ac:dyDescent="0.2">
      <c r="A17" s="104" t="s">
        <v>464</v>
      </c>
    </row>
    <row r="18" spans="1:12" s="104" customFormat="1" ht="32.25" customHeight="1" thickBot="1" x14ac:dyDescent="0.2">
      <c r="A18" s="1036"/>
      <c r="B18" s="1037"/>
      <c r="C18" s="1038"/>
      <c r="D18" s="742" t="s">
        <v>186</v>
      </c>
      <c r="E18" s="621" t="s">
        <v>190</v>
      </c>
      <c r="F18" s="621" t="s">
        <v>424</v>
      </c>
      <c r="G18" s="640" t="s">
        <v>425</v>
      </c>
      <c r="H18" s="667" t="s">
        <v>426</v>
      </c>
      <c r="I18" s="711" t="s">
        <v>42</v>
      </c>
      <c r="J18" s="712"/>
      <c r="K18" s="712"/>
      <c r="L18" s="713"/>
    </row>
    <row r="19" spans="1:12" ht="22.5" customHeight="1" x14ac:dyDescent="0.15">
      <c r="A19" s="1045" t="s">
        <v>148</v>
      </c>
      <c r="B19" s="1048" t="s">
        <v>465</v>
      </c>
      <c r="C19" s="1049"/>
      <c r="D19" s="743" t="s">
        <v>423</v>
      </c>
      <c r="E19" s="743" t="s">
        <v>423</v>
      </c>
      <c r="F19" s="743" t="s">
        <v>423</v>
      </c>
      <c r="G19" s="743" t="s">
        <v>423</v>
      </c>
      <c r="H19" s="744" t="s">
        <v>423</v>
      </c>
      <c r="I19" s="745" t="s">
        <v>466</v>
      </c>
      <c r="J19" s="747"/>
      <c r="K19" s="747"/>
      <c r="L19" s="748"/>
    </row>
    <row r="20" spans="1:12" ht="22.5" customHeight="1" x14ac:dyDescent="0.15">
      <c r="A20" s="1046"/>
      <c r="B20" s="1050" t="s">
        <v>149</v>
      </c>
      <c r="C20" s="1051"/>
      <c r="D20" s="756">
        <v>53914</v>
      </c>
      <c r="E20" s="756">
        <v>54421</v>
      </c>
      <c r="F20" s="756">
        <v>54050</v>
      </c>
      <c r="G20" s="756">
        <v>53619</v>
      </c>
      <c r="H20" s="757">
        <v>55256</v>
      </c>
      <c r="I20" s="751">
        <v>1637</v>
      </c>
      <c r="J20" s="146" t="s">
        <v>452</v>
      </c>
      <c r="K20" s="752">
        <v>3.1</v>
      </c>
      <c r="L20" s="523" t="s">
        <v>6</v>
      </c>
    </row>
    <row r="21" spans="1:12" ht="22.5" customHeight="1" x14ac:dyDescent="0.15">
      <c r="A21" s="1046"/>
      <c r="B21" s="1052" t="s">
        <v>467</v>
      </c>
      <c r="C21" s="1053"/>
      <c r="D21" s="753" t="s">
        <v>461</v>
      </c>
      <c r="E21" s="753" t="s">
        <v>461</v>
      </c>
      <c r="F21" s="753" t="s">
        <v>461</v>
      </c>
      <c r="G21" s="753" t="s">
        <v>461</v>
      </c>
      <c r="H21" s="754" t="s">
        <v>461</v>
      </c>
      <c r="I21" s="755" t="s">
        <v>461</v>
      </c>
      <c r="J21" s="144"/>
      <c r="K21" s="144"/>
      <c r="L21" s="524"/>
    </row>
    <row r="22" spans="1:12" ht="22.5" customHeight="1" thickBot="1" x14ac:dyDescent="0.2">
      <c r="A22" s="1047"/>
      <c r="B22" s="1054" t="s">
        <v>149</v>
      </c>
      <c r="C22" s="1055"/>
      <c r="D22" s="756">
        <v>417</v>
      </c>
      <c r="E22" s="756">
        <v>420</v>
      </c>
      <c r="F22" s="756">
        <v>419</v>
      </c>
      <c r="G22" s="756">
        <v>423</v>
      </c>
      <c r="H22" s="757">
        <v>426</v>
      </c>
      <c r="I22" s="751">
        <v>2</v>
      </c>
      <c r="J22" s="526" t="s">
        <v>452</v>
      </c>
      <c r="K22" s="763">
        <v>0.5</v>
      </c>
      <c r="L22" s="527" t="s">
        <v>6</v>
      </c>
    </row>
    <row r="23" spans="1:12" ht="22.5" customHeight="1" x14ac:dyDescent="0.15">
      <c r="A23" s="1045" t="s">
        <v>82</v>
      </c>
      <c r="B23" s="1048" t="s">
        <v>465</v>
      </c>
      <c r="C23" s="1049"/>
      <c r="D23" s="743" t="s">
        <v>458</v>
      </c>
      <c r="E23" s="743" t="s">
        <v>458</v>
      </c>
      <c r="F23" s="743" t="s">
        <v>458</v>
      </c>
      <c r="G23" s="743" t="s">
        <v>458</v>
      </c>
      <c r="H23" s="744" t="s">
        <v>458</v>
      </c>
      <c r="I23" s="745" t="s">
        <v>458</v>
      </c>
      <c r="L23" s="528"/>
    </row>
    <row r="24" spans="1:12" ht="22.5" customHeight="1" x14ac:dyDescent="0.15">
      <c r="A24" s="1046"/>
      <c r="B24" s="1060" t="s">
        <v>149</v>
      </c>
      <c r="C24" s="1061"/>
      <c r="D24" s="756">
        <v>53734</v>
      </c>
      <c r="E24" s="756">
        <v>54120</v>
      </c>
      <c r="F24" s="756">
        <v>53828</v>
      </c>
      <c r="G24" s="756">
        <v>53003</v>
      </c>
      <c r="H24" s="757">
        <v>54670</v>
      </c>
      <c r="I24" s="751">
        <v>1667</v>
      </c>
      <c r="J24" s="146" t="s">
        <v>452</v>
      </c>
      <c r="K24" s="752">
        <v>3.1</v>
      </c>
      <c r="L24" s="523" t="s">
        <v>6</v>
      </c>
    </row>
    <row r="25" spans="1:12" ht="22.5" customHeight="1" x14ac:dyDescent="0.15">
      <c r="A25" s="1046"/>
      <c r="B25" s="1062" t="s">
        <v>460</v>
      </c>
      <c r="C25" s="1063"/>
      <c r="D25" s="753" t="s">
        <v>461</v>
      </c>
      <c r="E25" s="753" t="s">
        <v>461</v>
      </c>
      <c r="F25" s="753" t="s">
        <v>461</v>
      </c>
      <c r="G25" s="753" t="s">
        <v>461</v>
      </c>
      <c r="H25" s="754" t="s">
        <v>461</v>
      </c>
      <c r="I25" s="755" t="s">
        <v>461</v>
      </c>
      <c r="J25" s="144"/>
      <c r="K25" s="144"/>
      <c r="L25" s="524"/>
    </row>
    <row r="26" spans="1:12" ht="22.5" customHeight="1" thickBot="1" x14ac:dyDescent="0.2">
      <c r="A26" s="1047"/>
      <c r="B26" s="1064" t="s">
        <v>149</v>
      </c>
      <c r="C26" s="1055"/>
      <c r="D26" s="760">
        <v>425</v>
      </c>
      <c r="E26" s="760">
        <v>425</v>
      </c>
      <c r="F26" s="760">
        <v>426</v>
      </c>
      <c r="G26" s="756">
        <v>427</v>
      </c>
      <c r="H26" s="757">
        <v>428</v>
      </c>
      <c r="I26" s="751">
        <v>1</v>
      </c>
      <c r="J26" s="526" t="s">
        <v>452</v>
      </c>
      <c r="K26" s="763">
        <v>0.2</v>
      </c>
      <c r="L26" s="527" t="s">
        <v>6</v>
      </c>
    </row>
    <row r="27" spans="1:12" ht="22.5" customHeight="1" x14ac:dyDescent="0.15">
      <c r="A27" s="1045" t="s">
        <v>83</v>
      </c>
      <c r="B27" s="1048" t="s">
        <v>465</v>
      </c>
      <c r="C27" s="1049"/>
      <c r="D27" s="743" t="s">
        <v>458</v>
      </c>
      <c r="E27" s="743" t="s">
        <v>458</v>
      </c>
      <c r="F27" s="743" t="s">
        <v>458</v>
      </c>
      <c r="G27" s="743" t="s">
        <v>458</v>
      </c>
      <c r="H27" s="744" t="s">
        <v>458</v>
      </c>
      <c r="I27" s="745" t="s">
        <v>458</v>
      </c>
      <c r="L27" s="528"/>
    </row>
    <row r="28" spans="1:12" ht="22.5" customHeight="1" x14ac:dyDescent="0.15">
      <c r="A28" s="1046"/>
      <c r="B28" s="1050" t="s">
        <v>149</v>
      </c>
      <c r="C28" s="1051"/>
      <c r="D28" s="756">
        <v>54074</v>
      </c>
      <c r="E28" s="756">
        <v>54712</v>
      </c>
      <c r="F28" s="756">
        <v>54268</v>
      </c>
      <c r="G28" s="756">
        <v>54290</v>
      </c>
      <c r="H28" s="757">
        <v>55915</v>
      </c>
      <c r="I28" s="751">
        <v>1625</v>
      </c>
      <c r="J28" s="146" t="s">
        <v>452</v>
      </c>
      <c r="K28" s="752">
        <v>3</v>
      </c>
      <c r="L28" s="523" t="s">
        <v>6</v>
      </c>
    </row>
    <row r="29" spans="1:12" ht="22.5" customHeight="1" x14ac:dyDescent="0.15">
      <c r="A29" s="1046"/>
      <c r="B29" s="1052" t="s">
        <v>460</v>
      </c>
      <c r="C29" s="1053"/>
      <c r="D29" s="753" t="s">
        <v>461</v>
      </c>
      <c r="E29" s="753" t="s">
        <v>461</v>
      </c>
      <c r="F29" s="753" t="s">
        <v>461</v>
      </c>
      <c r="G29" s="753" t="s">
        <v>461</v>
      </c>
      <c r="H29" s="754" t="s">
        <v>461</v>
      </c>
      <c r="I29" s="755" t="s">
        <v>461</v>
      </c>
      <c r="J29" s="144"/>
      <c r="K29" s="144"/>
      <c r="L29" s="524"/>
    </row>
    <row r="30" spans="1:12" ht="22.5" customHeight="1" thickBot="1" x14ac:dyDescent="0.2">
      <c r="A30" s="1047"/>
      <c r="B30" s="1054" t="s">
        <v>149</v>
      </c>
      <c r="C30" s="1055"/>
      <c r="D30" s="756">
        <v>411</v>
      </c>
      <c r="E30" s="756">
        <v>415</v>
      </c>
      <c r="F30" s="756">
        <v>413</v>
      </c>
      <c r="G30" s="756">
        <v>419</v>
      </c>
      <c r="H30" s="757">
        <v>423</v>
      </c>
      <c r="I30" s="758">
        <v>4</v>
      </c>
      <c r="J30" s="765" t="s">
        <v>452</v>
      </c>
      <c r="K30" s="759">
        <v>0.9</v>
      </c>
      <c r="L30" s="525" t="s">
        <v>6</v>
      </c>
    </row>
    <row r="31" spans="1:12" ht="41.25" customHeight="1" thickBot="1" x14ac:dyDescent="0.2">
      <c r="A31" s="1056" t="s">
        <v>56</v>
      </c>
      <c r="B31" s="1057"/>
      <c r="C31" s="1058"/>
      <c r="D31" s="1004" t="s">
        <v>463</v>
      </c>
      <c r="E31" s="1030"/>
      <c r="F31" s="1030"/>
      <c r="G31" s="1030"/>
      <c r="H31" s="1030"/>
      <c r="I31" s="1030"/>
      <c r="J31" s="1030"/>
      <c r="K31" s="1030"/>
      <c r="L31" s="1031"/>
    </row>
    <row r="32" spans="1:12" ht="14.25" x14ac:dyDescent="0.2">
      <c r="A32" s="529"/>
    </row>
  </sheetData>
  <mergeCells count="36">
    <mergeCell ref="A15:C15"/>
    <mergeCell ref="D15:L15"/>
    <mergeCell ref="A23:A26"/>
    <mergeCell ref="B23:C23"/>
    <mergeCell ref="B24:C24"/>
    <mergeCell ref="B25:C25"/>
    <mergeCell ref="B26:C26"/>
    <mergeCell ref="A19:A22"/>
    <mergeCell ref="B19:C19"/>
    <mergeCell ref="B20:C20"/>
    <mergeCell ref="B21:C21"/>
    <mergeCell ref="B22:C22"/>
    <mergeCell ref="A18:C18"/>
    <mergeCell ref="D31:L31"/>
    <mergeCell ref="A27:A30"/>
    <mergeCell ref="B27:C27"/>
    <mergeCell ref="B28:C28"/>
    <mergeCell ref="B29:C29"/>
    <mergeCell ref="B30:C30"/>
    <mergeCell ref="A31:C31"/>
    <mergeCell ref="B13:C13"/>
    <mergeCell ref="B14:C14"/>
    <mergeCell ref="A2:C2"/>
    <mergeCell ref="B3:C3"/>
    <mergeCell ref="B4:C4"/>
    <mergeCell ref="A3:A6"/>
    <mergeCell ref="A7:A10"/>
    <mergeCell ref="B5:C5"/>
    <mergeCell ref="B6:C6"/>
    <mergeCell ref="B7:C7"/>
    <mergeCell ref="B8:C8"/>
    <mergeCell ref="B9:C9"/>
    <mergeCell ref="B10:C10"/>
    <mergeCell ref="A11:A14"/>
    <mergeCell ref="B11:C11"/>
    <mergeCell ref="B12:C12"/>
  </mergeCells>
  <phoneticPr fontId="7"/>
  <printOptions horizontalCentered="1"/>
  <pageMargins left="0.39370078740157483" right="0.39370078740157483" top="0.59055118110236227" bottom="0.39370078740157483" header="0.31496062992125984" footer="0.19685039370078741"/>
  <pageSetup paperSize="9" scale="79" firstPageNumber="7" fitToWidth="0" fitToHeight="0" orientation="landscape" r:id="rId1"/>
  <headerFooter alignWithMargins="0">
    <oddFooter>&amp;C&amp;"ＭＳ Ｐ明朝,標準"&amp;14-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683B-C240-4D45-9AB3-E483A6014C7C}">
  <dimension ref="A1:N19"/>
  <sheetViews>
    <sheetView showGridLines="0" zoomScaleNormal="100" zoomScaleSheetLayoutView="100" workbookViewId="0"/>
  </sheetViews>
  <sheetFormatPr defaultRowHeight="13.5" x14ac:dyDescent="0.15"/>
  <cols>
    <col min="1" max="1" width="11.625" style="106" customWidth="1"/>
    <col min="2" max="2" width="5.5" style="106" customWidth="1"/>
    <col min="3" max="3" width="1.5" style="106" customWidth="1"/>
    <col min="4" max="4" width="8.375" style="106" customWidth="1"/>
    <col min="5" max="5" width="5.5" style="106" customWidth="1"/>
    <col min="6" max="6" width="17.5" style="106" customWidth="1"/>
    <col min="7" max="7" width="6.875" style="106" customWidth="1"/>
    <col min="8" max="8" width="10.625" style="106" customWidth="1"/>
    <col min="9" max="9" width="17.5" style="106" customWidth="1"/>
    <col min="10" max="10" width="6.875" style="106" customWidth="1"/>
    <col min="11" max="11" width="10.625" style="106" customWidth="1"/>
    <col min="12" max="12" width="17.5" style="106" customWidth="1"/>
    <col min="13" max="13" width="6.875" style="106" customWidth="1"/>
    <col min="14" max="14" width="10.625" style="106" customWidth="1"/>
    <col min="15" max="16384" width="9" style="106"/>
  </cols>
  <sheetData>
    <row r="1" spans="1:14" ht="34.5" customHeight="1" thickBot="1" x14ac:dyDescent="0.25">
      <c r="A1" s="121" t="s">
        <v>469</v>
      </c>
      <c r="B1" s="121"/>
      <c r="N1" s="766" t="s">
        <v>470</v>
      </c>
    </row>
    <row r="2" spans="1:14" s="104" customFormat="1" ht="38.25" customHeight="1" x14ac:dyDescent="0.15">
      <c r="A2" s="1068" t="s">
        <v>62</v>
      </c>
      <c r="B2" s="1069"/>
      <c r="C2" s="1069"/>
      <c r="D2" s="1069"/>
      <c r="E2" s="1070"/>
      <c r="F2" s="767" t="s">
        <v>63</v>
      </c>
      <c r="G2" s="645"/>
      <c r="H2" s="645"/>
      <c r="I2" s="767" t="s">
        <v>64</v>
      </c>
      <c r="J2" s="768"/>
      <c r="K2" s="769"/>
      <c r="L2" s="767" t="s">
        <v>44</v>
      </c>
      <c r="M2" s="768"/>
      <c r="N2" s="769"/>
    </row>
    <row r="3" spans="1:14" ht="36" customHeight="1" thickBot="1" x14ac:dyDescent="0.2">
      <c r="A3" s="1071"/>
      <c r="B3" s="1072"/>
      <c r="C3" s="1072"/>
      <c r="D3" s="1072"/>
      <c r="E3" s="1073"/>
      <c r="F3" s="714"/>
      <c r="G3" s="1074" t="s">
        <v>65</v>
      </c>
      <c r="H3" s="1075"/>
      <c r="I3" s="714"/>
      <c r="J3" s="1074" t="s">
        <v>65</v>
      </c>
      <c r="K3" s="1075"/>
      <c r="L3" s="714"/>
      <c r="M3" s="1074" t="s">
        <v>65</v>
      </c>
      <c r="N3" s="1075"/>
    </row>
    <row r="4" spans="1:14" ht="22.5" customHeight="1" x14ac:dyDescent="0.15">
      <c r="A4" s="770"/>
      <c r="B4" s="771" t="s">
        <v>471</v>
      </c>
      <c r="C4" s="772"/>
      <c r="D4" s="772"/>
      <c r="E4" s="773" t="s">
        <v>472</v>
      </c>
      <c r="F4" s="774" t="s">
        <v>473</v>
      </c>
      <c r="G4" s="1076" t="s">
        <v>474</v>
      </c>
      <c r="H4" s="1077"/>
      <c r="I4" s="775" t="s">
        <v>473</v>
      </c>
      <c r="J4" s="1076" t="s">
        <v>474</v>
      </c>
      <c r="K4" s="1077"/>
      <c r="L4" s="774" t="s">
        <v>473</v>
      </c>
      <c r="M4" s="1076" t="s">
        <v>474</v>
      </c>
      <c r="N4" s="1077"/>
    </row>
    <row r="5" spans="1:14" ht="24" customHeight="1" x14ac:dyDescent="0.15">
      <c r="A5" s="530" t="s">
        <v>67</v>
      </c>
      <c r="B5" s="1065" t="s">
        <v>66</v>
      </c>
      <c r="C5" s="1065"/>
      <c r="D5" s="531" t="s">
        <v>68</v>
      </c>
      <c r="E5" s="202"/>
      <c r="F5" s="29">
        <v>132</v>
      </c>
      <c r="G5" s="1066">
        <v>0.9</v>
      </c>
      <c r="H5" s="1067"/>
      <c r="I5" s="29">
        <v>78</v>
      </c>
      <c r="J5" s="1066">
        <v>0.4</v>
      </c>
      <c r="K5" s="1067"/>
      <c r="L5" s="29">
        <v>210</v>
      </c>
      <c r="M5" s="1066">
        <v>0.6</v>
      </c>
      <c r="N5" s="1067"/>
    </row>
    <row r="6" spans="1:14" ht="24" customHeight="1" x14ac:dyDescent="0.15">
      <c r="A6" s="530" t="s">
        <v>68</v>
      </c>
      <c r="B6" s="1065" t="s">
        <v>66</v>
      </c>
      <c r="C6" s="1065"/>
      <c r="D6" s="531" t="s">
        <v>57</v>
      </c>
      <c r="E6" s="202"/>
      <c r="F6" s="29">
        <v>2781</v>
      </c>
      <c r="G6" s="1066">
        <v>19.3</v>
      </c>
      <c r="H6" s="1067"/>
      <c r="I6" s="29">
        <v>3138</v>
      </c>
      <c r="J6" s="1066">
        <v>16.5</v>
      </c>
      <c r="K6" s="1067"/>
      <c r="L6" s="29">
        <v>5918</v>
      </c>
      <c r="M6" s="1066">
        <v>17.7</v>
      </c>
      <c r="N6" s="1067"/>
    </row>
    <row r="7" spans="1:14" ht="24" customHeight="1" x14ac:dyDescent="0.15">
      <c r="A7" s="530" t="s">
        <v>69</v>
      </c>
      <c r="B7" s="1065" t="s">
        <v>66</v>
      </c>
      <c r="C7" s="1065"/>
      <c r="D7" s="531" t="s">
        <v>58</v>
      </c>
      <c r="E7" s="202"/>
      <c r="F7" s="29">
        <v>3691</v>
      </c>
      <c r="G7" s="1066">
        <v>25.6</v>
      </c>
      <c r="H7" s="1067"/>
      <c r="I7" s="29">
        <v>4216</v>
      </c>
      <c r="J7" s="1066">
        <v>22.2</v>
      </c>
      <c r="K7" s="1067"/>
      <c r="L7" s="29">
        <v>7907</v>
      </c>
      <c r="M7" s="1066">
        <v>23.6</v>
      </c>
      <c r="N7" s="1067"/>
    </row>
    <row r="8" spans="1:14" ht="24" customHeight="1" x14ac:dyDescent="0.15">
      <c r="A8" s="530" t="s">
        <v>70</v>
      </c>
      <c r="B8" s="1065" t="s">
        <v>66</v>
      </c>
      <c r="C8" s="1065"/>
      <c r="D8" s="531" t="s">
        <v>59</v>
      </c>
      <c r="E8" s="202"/>
      <c r="F8" s="29">
        <v>3277</v>
      </c>
      <c r="G8" s="1066">
        <v>22.7</v>
      </c>
      <c r="H8" s="1067"/>
      <c r="I8" s="29">
        <v>3988</v>
      </c>
      <c r="J8" s="1066">
        <v>21</v>
      </c>
      <c r="K8" s="1067"/>
      <c r="L8" s="29">
        <v>7265</v>
      </c>
      <c r="M8" s="1066">
        <v>21.7</v>
      </c>
      <c r="N8" s="1067"/>
    </row>
    <row r="9" spans="1:14" ht="24" customHeight="1" x14ac:dyDescent="0.15">
      <c r="A9" s="530" t="s">
        <v>71</v>
      </c>
      <c r="B9" s="1065" t="s">
        <v>66</v>
      </c>
      <c r="C9" s="1065"/>
      <c r="D9" s="531" t="s">
        <v>60</v>
      </c>
      <c r="E9" s="202"/>
      <c r="F9" s="29">
        <v>2428</v>
      </c>
      <c r="G9" s="1066">
        <v>16.8</v>
      </c>
      <c r="H9" s="1067"/>
      <c r="I9" s="29">
        <v>3354</v>
      </c>
      <c r="J9" s="1066">
        <v>17.600000000000001</v>
      </c>
      <c r="K9" s="1067"/>
      <c r="L9" s="29">
        <v>5782</v>
      </c>
      <c r="M9" s="1066">
        <v>17.3</v>
      </c>
      <c r="N9" s="1067"/>
    </row>
    <row r="10" spans="1:14" ht="24" customHeight="1" x14ac:dyDescent="0.15">
      <c r="A10" s="530" t="s">
        <v>72</v>
      </c>
      <c r="B10" s="1065" t="s">
        <v>66</v>
      </c>
      <c r="C10" s="1065"/>
      <c r="D10" s="531" t="s">
        <v>61</v>
      </c>
      <c r="E10" s="202"/>
      <c r="F10" s="29">
        <v>1412</v>
      </c>
      <c r="G10" s="1066">
        <v>9.8000000000000007</v>
      </c>
      <c r="H10" s="1067"/>
      <c r="I10" s="29">
        <v>2388</v>
      </c>
      <c r="J10" s="1066">
        <v>12.6</v>
      </c>
      <c r="K10" s="1067"/>
      <c r="L10" s="29">
        <v>3800</v>
      </c>
      <c r="M10" s="1066">
        <v>11.4</v>
      </c>
      <c r="N10" s="1067"/>
    </row>
    <row r="11" spans="1:14" ht="24" customHeight="1" x14ac:dyDescent="0.15">
      <c r="A11" s="530" t="s">
        <v>73</v>
      </c>
      <c r="B11" s="1065" t="s">
        <v>66</v>
      </c>
      <c r="C11" s="1065"/>
      <c r="D11" s="531"/>
      <c r="E11" s="202"/>
      <c r="F11" s="29">
        <v>715</v>
      </c>
      <c r="G11" s="1066">
        <v>5</v>
      </c>
      <c r="H11" s="1067"/>
      <c r="I11" s="29">
        <v>1859</v>
      </c>
      <c r="J11" s="1066">
        <v>9.8000000000000007</v>
      </c>
      <c r="K11" s="1067"/>
      <c r="L11" s="29">
        <v>2574</v>
      </c>
      <c r="M11" s="1066">
        <v>7.7</v>
      </c>
      <c r="N11" s="1067"/>
    </row>
    <row r="12" spans="1:14" ht="32.25" customHeight="1" thickBot="1" x14ac:dyDescent="0.2">
      <c r="A12" s="1082" t="s">
        <v>74</v>
      </c>
      <c r="B12" s="1083"/>
      <c r="C12" s="1083"/>
      <c r="D12" s="1083"/>
      <c r="E12" s="1084"/>
      <c r="F12" s="30">
        <v>14435</v>
      </c>
      <c r="G12" s="1085">
        <v>100</v>
      </c>
      <c r="H12" s="1086"/>
      <c r="I12" s="30">
        <v>19021</v>
      </c>
      <c r="J12" s="1085">
        <v>100</v>
      </c>
      <c r="K12" s="1086"/>
      <c r="L12" s="30">
        <v>33456</v>
      </c>
      <c r="M12" s="1085">
        <v>100</v>
      </c>
      <c r="N12" s="1086"/>
    </row>
    <row r="13" spans="1:14" ht="32.25" customHeight="1" thickBot="1" x14ac:dyDescent="0.2">
      <c r="A13" s="1078" t="s">
        <v>75</v>
      </c>
      <c r="B13" s="1087"/>
      <c r="C13" s="1087"/>
      <c r="D13" s="1087"/>
      <c r="E13" s="1080"/>
      <c r="F13" s="1088">
        <v>76.7</v>
      </c>
      <c r="G13" s="1089"/>
      <c r="H13" s="646" t="s">
        <v>76</v>
      </c>
      <c r="I13" s="1088">
        <v>78.400000000000006</v>
      </c>
      <c r="J13" s="1089"/>
      <c r="K13" s="646" t="s">
        <v>76</v>
      </c>
      <c r="L13" s="1088">
        <v>77.599999999999994</v>
      </c>
      <c r="M13" s="1089"/>
      <c r="N13" s="646" t="s">
        <v>76</v>
      </c>
    </row>
    <row r="14" spans="1:14" ht="147" customHeight="1" thickBot="1" x14ac:dyDescent="0.2">
      <c r="A14" s="1078" t="s">
        <v>77</v>
      </c>
      <c r="B14" s="1079"/>
      <c r="C14" s="1079"/>
      <c r="D14" s="1079"/>
      <c r="E14" s="1080"/>
      <c r="F14" s="926"/>
      <c r="G14" s="1081"/>
      <c r="H14" s="1081"/>
      <c r="I14" s="1081"/>
      <c r="J14" s="1081"/>
      <c r="K14" s="1081"/>
      <c r="L14" s="1081"/>
      <c r="M14" s="1081"/>
      <c r="N14" s="928"/>
    </row>
    <row r="15" spans="1:14" ht="60.75" customHeight="1" thickBot="1" x14ac:dyDescent="0.2">
      <c r="A15" s="1078" t="s">
        <v>78</v>
      </c>
      <c r="B15" s="1079"/>
      <c r="C15" s="1079"/>
      <c r="D15" s="1079"/>
      <c r="E15" s="1080"/>
      <c r="F15" s="926" t="s">
        <v>468</v>
      </c>
      <c r="G15" s="927"/>
      <c r="H15" s="927"/>
      <c r="I15" s="927"/>
      <c r="J15" s="927"/>
      <c r="K15" s="927"/>
      <c r="L15" s="927"/>
      <c r="M15" s="927"/>
      <c r="N15" s="928"/>
    </row>
    <row r="16" spans="1:14" x14ac:dyDescent="0.15">
      <c r="A16" s="105"/>
      <c r="B16" s="105"/>
    </row>
    <row r="17" spans="1:2" x14ac:dyDescent="0.15">
      <c r="A17" s="105"/>
      <c r="B17" s="105"/>
    </row>
    <row r="18" spans="1:2" x14ac:dyDescent="0.15">
      <c r="A18" s="105"/>
      <c r="B18" s="105"/>
    </row>
    <row r="19" spans="1:2" x14ac:dyDescent="0.15">
      <c r="A19" s="105"/>
      <c r="B19" s="105"/>
    </row>
  </sheetData>
  <mergeCells count="47">
    <mergeCell ref="A14:E14"/>
    <mergeCell ref="F14:N14"/>
    <mergeCell ref="A15:E15"/>
    <mergeCell ref="F15:N15"/>
    <mergeCell ref="A12:E12"/>
    <mergeCell ref="G12:H12"/>
    <mergeCell ref="J12:K12"/>
    <mergeCell ref="M12:N12"/>
    <mergeCell ref="A13:E13"/>
    <mergeCell ref="F13:G13"/>
    <mergeCell ref="I13:J13"/>
    <mergeCell ref="L13:M13"/>
    <mergeCell ref="B10:C10"/>
    <mergeCell ref="G10:H10"/>
    <mergeCell ref="J10:K10"/>
    <mergeCell ref="M10:N10"/>
    <mergeCell ref="B11:C11"/>
    <mergeCell ref="G11:H11"/>
    <mergeCell ref="J11:K11"/>
    <mergeCell ref="M11:N11"/>
    <mergeCell ref="B8:C8"/>
    <mergeCell ref="G8:H8"/>
    <mergeCell ref="J8:K8"/>
    <mergeCell ref="M8:N8"/>
    <mergeCell ref="B9:C9"/>
    <mergeCell ref="G9:H9"/>
    <mergeCell ref="J9:K9"/>
    <mergeCell ref="M9:N9"/>
    <mergeCell ref="B6:C6"/>
    <mergeCell ref="G6:H6"/>
    <mergeCell ref="J6:K6"/>
    <mergeCell ref="M6:N6"/>
    <mergeCell ref="B7:C7"/>
    <mergeCell ref="G7:H7"/>
    <mergeCell ref="J7:K7"/>
    <mergeCell ref="M7:N7"/>
    <mergeCell ref="B5:C5"/>
    <mergeCell ref="G5:H5"/>
    <mergeCell ref="J5:K5"/>
    <mergeCell ref="M5:N5"/>
    <mergeCell ref="A2:E3"/>
    <mergeCell ref="G3:H3"/>
    <mergeCell ref="J3:K3"/>
    <mergeCell ref="M3:N3"/>
    <mergeCell ref="G4:H4"/>
    <mergeCell ref="J4:K4"/>
    <mergeCell ref="M4:N4"/>
  </mergeCells>
  <phoneticPr fontId="7"/>
  <printOptions horizontalCentered="1"/>
  <pageMargins left="0.39370078740157483" right="0.39370078740157483" top="0.39370078740157483" bottom="0.59055118110236227" header="0.31496062992125984" footer="0.31496062992125984"/>
  <pageSetup paperSize="9" firstPageNumber="8" fitToWidth="0" fitToHeight="0" orientation="landscape" r:id="rId1"/>
  <headerFooter alignWithMargins="0">
    <oddFooter>&amp;C&amp;"ＭＳ Ｐ明朝,標準"&amp;14- &amp;P -</oddFooter>
  </headerFooter>
  <ignoredErrors>
    <ignoredError sqref="D5:D10 A5:A11" numberStoredAsText="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67d50d2b-fd57-4c3c-9548-0c812c1723e4">
      <UserInfo>
        <DisplayName/>
        <AccountId xsi:nil="true"/>
        <AccountType/>
      </UserInfo>
    </Owner>
    <TaxCatchAll xmlns="263dbbe5-076b-4606-a03b-9598f5f2f35a" xsi:nil="true"/>
    <lcf76f155ced4ddcb4097134ff3c332f xmlns="67d50d2b-fd57-4c3c-9548-0c812c1723e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CA79587C28B9E4CB07EA5BBFD4AF516" ma:contentTypeVersion="14" ma:contentTypeDescription="新しいドキュメントを作成します。" ma:contentTypeScope="" ma:versionID="63f2a63835325ac778924f83da2506b0">
  <xsd:schema xmlns:xsd="http://www.w3.org/2001/XMLSchema" xmlns:xs="http://www.w3.org/2001/XMLSchema" xmlns:p="http://schemas.microsoft.com/office/2006/metadata/properties" xmlns:ns2="67d50d2b-fd57-4c3c-9548-0c812c1723e4" xmlns:ns3="263dbbe5-076b-4606-a03b-9598f5f2f35a" targetNamespace="http://schemas.microsoft.com/office/2006/metadata/properties" ma:root="true" ma:fieldsID="e232a06375f0522cb0809245787f857d" ns2:_="" ns3:_="">
    <xsd:import namespace="67d50d2b-fd57-4c3c-9548-0c812c1723e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50d2b-fd57-4c3c-9548-0c812c172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529459-8a2e-4711-a6ed-52383c08c9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9382C4-BA4E-4D05-B6EC-7865F7B1D3A7}">
  <ds:schemaRefs>
    <ds:schemaRef ds:uri="http://schemas.microsoft.com/sharepoint/v3/contenttype/forms"/>
  </ds:schemaRefs>
</ds:datastoreItem>
</file>

<file path=customXml/itemProps2.xml><?xml version="1.0" encoding="utf-8"?>
<ds:datastoreItem xmlns:ds="http://schemas.openxmlformats.org/officeDocument/2006/customXml" ds:itemID="{5E2F1E2B-604A-4AFB-839D-0F7F02DCEF5A}">
  <ds:schemaRefs>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263dbbe5-076b-4606-a03b-9598f5f2f35a"/>
    <ds:schemaRef ds:uri="67d50d2b-fd57-4c3c-9548-0c812c1723e4"/>
  </ds:schemaRefs>
</ds:datastoreItem>
</file>

<file path=customXml/itemProps3.xml><?xml version="1.0" encoding="utf-8"?>
<ds:datastoreItem xmlns:ds="http://schemas.openxmlformats.org/officeDocument/2006/customXml" ds:itemID="{76975642-E33B-47D4-A6EE-C1F3AC870D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50d2b-fd57-4c3c-9548-0c812c1723e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26</vt:i4>
      </vt:variant>
    </vt:vector>
  </HeadingPairs>
  <TitlesOfParts>
    <vt:vector size="26" baseType="lpstr">
      <vt:lpstr>表紙（目次）</vt:lpstr>
      <vt:lpstr>１(1)</vt:lpstr>
      <vt:lpstr>１(2)</vt:lpstr>
      <vt:lpstr>１(3)</vt:lpstr>
      <vt:lpstr>１(3)参考</vt:lpstr>
      <vt:lpstr>２(1)①</vt:lpstr>
      <vt:lpstr>２(1)②</vt:lpstr>
      <vt:lpstr>２(1)③④</vt:lpstr>
      <vt:lpstr>２(2)</vt:lpstr>
      <vt:lpstr>２(3)</vt:lpstr>
      <vt:lpstr>３(1)</vt:lpstr>
      <vt:lpstr>３(2)計</vt:lpstr>
      <vt:lpstr>３(2)男</vt:lpstr>
      <vt:lpstr>３(2)女</vt:lpstr>
      <vt:lpstr>３(3)計</vt:lpstr>
      <vt:lpstr>３(3)男</vt:lpstr>
      <vt:lpstr>３(3)女</vt:lpstr>
      <vt:lpstr>３(4)</vt:lpstr>
      <vt:lpstr>４</vt:lpstr>
      <vt:lpstr>５(1)</vt:lpstr>
      <vt:lpstr>５(2)</vt:lpstr>
      <vt:lpstr>５(3)扶養</vt:lpstr>
      <vt:lpstr>５(3)保険料</vt:lpstr>
      <vt:lpstr>５(3)収支</vt:lpstr>
      <vt:lpstr>５(3)積立</vt:lpstr>
      <vt:lpstr>総括</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384800</vt:r8>
  </property>
  <property fmtid="{D5CDD505-2E9C-101B-9397-08002B2CF9AE}" pid="3" name="ContentTypeId">
    <vt:lpwstr>0x010100ACA79587C28B9E4CB07EA5BBFD4AF516</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