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25.171.246\kikoku-ka\20 基金数理室\05_データ関係\◆DB統計公表◆\令和４年度\03_局内説明\DB公表物\"/>
    </mc:Choice>
  </mc:AlternateContent>
  <xr:revisionPtr revIDLastSave="0" documentId="13_ncr:1_{F0276478-7456-4CF4-A31D-BB59A1138D40}" xr6:coauthVersionLast="47" xr6:coauthVersionMax="47" xr10:uidLastSave="{00000000-0000-0000-0000-000000000000}"/>
  <bookViews>
    <workbookView xWindow="-28920" yWindow="-120" windowWidth="29040" windowHeight="15840" xr2:uid="{9684A5FF-80C9-436A-A2B4-FC363CFFEC9F}"/>
  </bookViews>
  <sheets>
    <sheet name="事業状況等" sheetId="29" r:id="rId1"/>
    <sheet name="ＢＳ（年金経理）" sheetId="30" r:id="rId2"/>
    <sheet name="PL（年金経理）" sheetId="31" r:id="rId3"/>
    <sheet name="ＢＳ（業務会計）" sheetId="32" r:id="rId4"/>
    <sheet name="PL（業務会計）" sheetId="33" r:id="rId5"/>
    <sheet name="ＢＳ（福祉事業会計）" sheetId="34" r:id="rId6"/>
    <sheet name="PL（福祉事業会計）" sheetId="35" r:id="rId7"/>
    <sheet name="時系列表" sheetId="36" r:id="rId8"/>
  </sheets>
  <definedNames>
    <definedName name="kawai2" localSheetId="3">#REF!</definedName>
    <definedName name="kawai2" localSheetId="1">#REF!</definedName>
    <definedName name="kawai2" localSheetId="5">#REF!</definedName>
    <definedName name="kawai2" localSheetId="4">#REF!</definedName>
    <definedName name="kawai2" localSheetId="2">#REF!</definedName>
    <definedName name="kawai2" localSheetId="6">#REF!</definedName>
    <definedName name="kawai2">#REF!</definedName>
    <definedName name="kawai3">#REF!</definedName>
    <definedName name="_xlnm.Print_Area" localSheetId="3">'ＢＳ（業務会計）'!$A$1:$I$26</definedName>
    <definedName name="_xlnm.Print_Area" localSheetId="1">'ＢＳ（年金経理）'!$A$1:$I$25</definedName>
    <definedName name="_xlnm.Print_Area" localSheetId="5">'ＢＳ（福祉事業会計）'!$B$1:$J$25</definedName>
    <definedName name="_xlnm.Print_Area" localSheetId="4">'PL（業務会計）'!$A$1:$I$37</definedName>
    <definedName name="_xlnm.Print_Area" localSheetId="2">'PL（年金経理）'!$A$1:$I$46</definedName>
    <definedName name="_xlnm.Print_Area" localSheetId="6">'PL（福祉事業会計）'!$B$1:$I$31</definedName>
    <definedName name="_xlnm.Print_Area" localSheetId="0">事業状況等!$A$1:$BZ$149</definedName>
    <definedName name="_xlnm.Print_Area" localSheetId="7">時系列表!$A$1:$CE$204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<sst xmlns="http://schemas.openxmlformats.org/spreadsheetml/2006/main" count="687" uniqueCount="318">
  <si>
    <t>貸借対照表（年金経理）</t>
    <rPh sb="0" eb="2">
      <t>タイシャク</t>
    </rPh>
    <rPh sb="2" eb="5">
      <t>タイショウヒョウ</t>
    </rPh>
    <rPh sb="6" eb="8">
      <t>ネンキン</t>
    </rPh>
    <rPh sb="8" eb="10">
      <t>ケイリ</t>
    </rPh>
    <phoneticPr fontId="3"/>
  </si>
  <si>
    <t>[ 単位：　億円 ]</t>
    <rPh sb="2" eb="4">
      <t>タンイ</t>
    </rPh>
    <rPh sb="6" eb="8">
      <t>オクエン</t>
    </rPh>
    <phoneticPr fontId="3"/>
  </si>
  <si>
    <t>資産勘定</t>
    <rPh sb="0" eb="2">
      <t>シサン</t>
    </rPh>
    <rPh sb="2" eb="4">
      <t>カンジョウ</t>
    </rPh>
    <phoneticPr fontId="3"/>
  </si>
  <si>
    <t>負債勘定</t>
    <rPh sb="0" eb="2">
      <t>フサイ</t>
    </rPh>
    <rPh sb="2" eb="4">
      <t>カンジョウ</t>
    </rPh>
    <phoneticPr fontId="10"/>
  </si>
  <si>
    <t>１．純資産</t>
    <rPh sb="2" eb="5">
      <t>ジュンシサン</t>
    </rPh>
    <phoneticPr fontId="14"/>
  </si>
  <si>
    <t>流動資産</t>
    <rPh sb="0" eb="2">
      <t>リュウドウ</t>
    </rPh>
    <rPh sb="2" eb="4">
      <t>シサン</t>
    </rPh>
    <phoneticPr fontId="14"/>
  </si>
  <si>
    <t>流動負債</t>
    <rPh sb="0" eb="2">
      <t>リュウドウ</t>
    </rPh>
    <rPh sb="2" eb="4">
      <t>フサイ</t>
    </rPh>
    <phoneticPr fontId="14"/>
  </si>
  <si>
    <t>現金・預貯金</t>
  </si>
  <si>
    <t>未払運用報酬等</t>
  </si>
  <si>
    <t>投資</t>
    <rPh sb="0" eb="2">
      <t>トウシ</t>
    </rPh>
    <phoneticPr fontId="3"/>
  </si>
  <si>
    <t>未払業務委託費等</t>
  </si>
  <si>
    <t>未収掛金</t>
  </si>
  <si>
    <t>未払特別法人税</t>
  </si>
  <si>
    <t>未収受換金等</t>
  </si>
  <si>
    <t>預り金</t>
  </si>
  <si>
    <t>未収脱退一時金相当額受入金</t>
  </si>
  <si>
    <t>支払備金</t>
  </si>
  <si>
    <t>未収返納金</t>
  </si>
  <si>
    <t>未払給付費</t>
  </si>
  <si>
    <t>未収収益</t>
    <rPh sb="0" eb="2">
      <t>ミシュウ</t>
    </rPh>
    <rPh sb="2" eb="4">
      <t>シュウエキ</t>
    </rPh>
    <phoneticPr fontId="3"/>
  </si>
  <si>
    <t>未払移換金</t>
  </si>
  <si>
    <t>固定資産</t>
  </si>
  <si>
    <t>小計</t>
    <rPh sb="0" eb="1">
      <t>ショウ</t>
    </rPh>
    <rPh sb="1" eb="2">
      <t>ケイ</t>
    </rPh>
    <phoneticPr fontId="14"/>
  </si>
  <si>
    <t>信託資産</t>
    <rPh sb="0" eb="2">
      <t>シンタク</t>
    </rPh>
    <phoneticPr fontId="14"/>
  </si>
  <si>
    <t>２．負債</t>
    <rPh sb="2" eb="4">
      <t>フサイ</t>
    </rPh>
    <phoneticPr fontId="14"/>
  </si>
  <si>
    <t>保険資産</t>
  </si>
  <si>
    <t>責任準備金</t>
  </si>
  <si>
    <t>共済資産</t>
    <phoneticPr fontId="14"/>
  </si>
  <si>
    <t>投資</t>
    <phoneticPr fontId="14"/>
  </si>
  <si>
    <t>３．基本金</t>
    <rPh sb="2" eb="4">
      <t>キホン</t>
    </rPh>
    <rPh sb="4" eb="5">
      <t>キン</t>
    </rPh>
    <phoneticPr fontId="14"/>
  </si>
  <si>
    <t>基本金</t>
    <phoneticPr fontId="14"/>
  </si>
  <si>
    <t>承継事業所償却積立金</t>
  </si>
  <si>
    <t>繰越不足金</t>
  </si>
  <si>
    <t>別途積立金</t>
  </si>
  <si>
    <t>当年度不足金</t>
  </si>
  <si>
    <t>当年度剰余金</t>
  </si>
  <si>
    <t>総合計</t>
    <rPh sb="0" eb="1">
      <t>ソウ</t>
    </rPh>
    <rPh sb="1" eb="3">
      <t>ゴウケイ</t>
    </rPh>
    <phoneticPr fontId="14"/>
  </si>
  <si>
    <t>損益計算書（年金経理）</t>
    <rPh sb="0" eb="2">
      <t>ソンエキ</t>
    </rPh>
    <rPh sb="2" eb="5">
      <t>ケイサンショ</t>
    </rPh>
    <rPh sb="6" eb="8">
      <t>ネンキン</t>
    </rPh>
    <rPh sb="8" eb="10">
      <t>ケイリ</t>
    </rPh>
    <phoneticPr fontId="3"/>
  </si>
  <si>
    <t>費用勘定</t>
    <rPh sb="0" eb="2">
      <t>ヒヨウ</t>
    </rPh>
    <rPh sb="2" eb="4">
      <t>カンジョウ</t>
    </rPh>
    <phoneticPr fontId="3"/>
  </si>
  <si>
    <t>収益勘定</t>
    <rPh sb="0" eb="2">
      <t>シュウエキ</t>
    </rPh>
    <rPh sb="2" eb="4">
      <t>カンジョウ</t>
    </rPh>
    <phoneticPr fontId="10"/>
  </si>
  <si>
    <t>１．経常収支</t>
    <phoneticPr fontId="14"/>
  </si>
  <si>
    <t>給付費</t>
    <rPh sb="0" eb="3">
      <t>キュウフヒ</t>
    </rPh>
    <phoneticPr fontId="14"/>
  </si>
  <si>
    <t>掛金等収入</t>
    <phoneticPr fontId="14"/>
  </si>
  <si>
    <t>老齢給付金</t>
    <phoneticPr fontId="14"/>
  </si>
  <si>
    <t>脱退一時金</t>
    <phoneticPr fontId="14"/>
  </si>
  <si>
    <t>受換金等</t>
    <rPh sb="0" eb="1">
      <t>ウケ</t>
    </rPh>
    <rPh sb="1" eb="2">
      <t>カ</t>
    </rPh>
    <rPh sb="2" eb="3">
      <t>キン</t>
    </rPh>
    <rPh sb="3" eb="4">
      <t>トウ</t>
    </rPh>
    <phoneticPr fontId="14"/>
  </si>
  <si>
    <t>遺族給付金</t>
    <phoneticPr fontId="14"/>
  </si>
  <si>
    <t>受換金等</t>
    <phoneticPr fontId="14"/>
  </si>
  <si>
    <t>障害給付金</t>
    <phoneticPr fontId="14"/>
  </si>
  <si>
    <t>脱退一時金相当額受入金</t>
    <rPh sb="0" eb="2">
      <t>ダッタイ</t>
    </rPh>
    <rPh sb="2" eb="5">
      <t>イチジキン</t>
    </rPh>
    <rPh sb="5" eb="7">
      <t>ソウトウ</t>
    </rPh>
    <rPh sb="7" eb="8">
      <t>ガク</t>
    </rPh>
    <rPh sb="8" eb="10">
      <t>ウケイレ</t>
    </rPh>
    <rPh sb="10" eb="11">
      <t>キン</t>
    </rPh>
    <phoneticPr fontId="14"/>
  </si>
  <si>
    <t>移換金</t>
    <phoneticPr fontId="14"/>
  </si>
  <si>
    <t>脱退一時金相当額受入金</t>
    <phoneticPr fontId="14"/>
  </si>
  <si>
    <t>運用収益</t>
    <rPh sb="0" eb="2">
      <t>ウンヨウ</t>
    </rPh>
    <rPh sb="2" eb="4">
      <t>シュウエキ</t>
    </rPh>
    <phoneticPr fontId="14"/>
  </si>
  <si>
    <t>運用報酬等</t>
    <rPh sb="0" eb="2">
      <t>ウンヨウ</t>
    </rPh>
    <rPh sb="2" eb="4">
      <t>ホウシュウ</t>
    </rPh>
    <rPh sb="4" eb="5">
      <t>トウ</t>
    </rPh>
    <phoneticPr fontId="14"/>
  </si>
  <si>
    <t>信託資産に係る当期運用収益</t>
    <rPh sb="11" eb="13">
      <t>シュウエキ</t>
    </rPh>
    <phoneticPr fontId="14"/>
  </si>
  <si>
    <t>保険資産に係る当期運用収益</t>
    <rPh sb="11" eb="13">
      <t>シュウエキ</t>
    </rPh>
    <phoneticPr fontId="14"/>
  </si>
  <si>
    <t>業務委託費等</t>
    <rPh sb="0" eb="2">
      <t>ギョウム</t>
    </rPh>
    <rPh sb="2" eb="4">
      <t>イタク</t>
    </rPh>
    <rPh sb="4" eb="5">
      <t>ヒ</t>
    </rPh>
    <rPh sb="5" eb="6">
      <t>トウ</t>
    </rPh>
    <phoneticPr fontId="14"/>
  </si>
  <si>
    <t>共済資産に係る当期運用収益</t>
    <phoneticPr fontId="14"/>
  </si>
  <si>
    <t>投資資産に係る当期運用収益</t>
    <phoneticPr fontId="14"/>
  </si>
  <si>
    <t>特別法人税</t>
    <rPh sb="0" eb="2">
      <t>トクベツ</t>
    </rPh>
    <rPh sb="2" eb="5">
      <t>ホウジンゼイ</t>
    </rPh>
    <phoneticPr fontId="14"/>
  </si>
  <si>
    <t>２．特別収支</t>
    <rPh sb="2" eb="4">
      <t>トクベツ</t>
    </rPh>
    <rPh sb="4" eb="6">
      <t>シュウシ</t>
    </rPh>
    <phoneticPr fontId="14"/>
  </si>
  <si>
    <t>運用損失</t>
    <rPh sb="0" eb="2">
      <t>ウンヨウ</t>
    </rPh>
    <rPh sb="2" eb="4">
      <t>ソンシツ</t>
    </rPh>
    <phoneticPr fontId="14"/>
  </si>
  <si>
    <t>特別収入</t>
    <phoneticPr fontId="14"/>
  </si>
  <si>
    <t>信託資産に係る当期運用損失</t>
    <phoneticPr fontId="14"/>
  </si>
  <si>
    <t>保険資産に係る当期運用損失</t>
    <phoneticPr fontId="14"/>
  </si>
  <si>
    <t>受入金</t>
    <rPh sb="0" eb="1">
      <t>ウ</t>
    </rPh>
    <rPh sb="1" eb="2">
      <t>イ</t>
    </rPh>
    <rPh sb="2" eb="3">
      <t>キン</t>
    </rPh>
    <phoneticPr fontId="14"/>
  </si>
  <si>
    <t>共済資産に係る当期運用損失</t>
    <phoneticPr fontId="14"/>
  </si>
  <si>
    <t>業務経理からの受入金</t>
    <phoneticPr fontId="14"/>
  </si>
  <si>
    <t>投資資産に係る当期運用損失</t>
    <phoneticPr fontId="14"/>
  </si>
  <si>
    <t>３．負債の変動</t>
    <rPh sb="2" eb="4">
      <t>フサイ</t>
    </rPh>
    <rPh sb="5" eb="7">
      <t>ヘンドウ</t>
    </rPh>
    <phoneticPr fontId="14"/>
  </si>
  <si>
    <t>責任準備金減少額</t>
    <phoneticPr fontId="14"/>
  </si>
  <si>
    <t>特別支出</t>
    <rPh sb="0" eb="2">
      <t>トクベツ</t>
    </rPh>
    <rPh sb="2" eb="4">
      <t>シシュツ</t>
    </rPh>
    <phoneticPr fontId="14"/>
  </si>
  <si>
    <t>繰入金</t>
    <rPh sb="0" eb="2">
      <t>クリイレ</t>
    </rPh>
    <rPh sb="2" eb="3">
      <t>キン</t>
    </rPh>
    <phoneticPr fontId="14"/>
  </si>
  <si>
    <t>４．基本金</t>
    <phoneticPr fontId="14"/>
  </si>
  <si>
    <t>業務会計への繰入金</t>
    <phoneticPr fontId="14"/>
  </si>
  <si>
    <t>承継事業所償却積立金取崩金</t>
    <phoneticPr fontId="14"/>
  </si>
  <si>
    <t>福祉事業会計への繰入金</t>
    <phoneticPr fontId="14"/>
  </si>
  <si>
    <t>別途積立金取崩金</t>
    <phoneticPr fontId="14"/>
  </si>
  <si>
    <t>責任準備金増加額</t>
    <rPh sb="0" eb="2">
      <t>セキニン</t>
    </rPh>
    <rPh sb="2" eb="5">
      <t>ジュンビキン</t>
    </rPh>
    <rPh sb="5" eb="7">
      <t>ゾウカ</t>
    </rPh>
    <rPh sb="7" eb="8">
      <t>ガク</t>
    </rPh>
    <phoneticPr fontId="14"/>
  </si>
  <si>
    <t>当年度不足金</t>
    <phoneticPr fontId="14"/>
  </si>
  <si>
    <t>４．基本金</t>
    <rPh sb="2" eb="4">
      <t>キホン</t>
    </rPh>
    <rPh sb="4" eb="5">
      <t>キン</t>
    </rPh>
    <phoneticPr fontId="14"/>
  </si>
  <si>
    <t>繰越不足金処理金</t>
    <rPh sb="0" eb="2">
      <t>クリコシ</t>
    </rPh>
    <rPh sb="2" eb="4">
      <t>フソク</t>
    </rPh>
    <rPh sb="4" eb="5">
      <t>キン</t>
    </rPh>
    <rPh sb="5" eb="7">
      <t>ショリ</t>
    </rPh>
    <rPh sb="7" eb="8">
      <t>キン</t>
    </rPh>
    <phoneticPr fontId="14"/>
  </si>
  <si>
    <t>繰越不足金処理金</t>
    <phoneticPr fontId="14"/>
  </si>
  <si>
    <t>承継事業所償却積立金積増金</t>
    <rPh sb="0" eb="2">
      <t>ショウケイ</t>
    </rPh>
    <rPh sb="2" eb="5">
      <t>ジギョウショ</t>
    </rPh>
    <rPh sb="5" eb="7">
      <t>ショウキャク</t>
    </rPh>
    <rPh sb="7" eb="9">
      <t>ツミタテ</t>
    </rPh>
    <rPh sb="9" eb="10">
      <t>キン</t>
    </rPh>
    <rPh sb="10" eb="11">
      <t>セキ</t>
    </rPh>
    <rPh sb="11" eb="13">
      <t>マスカネ</t>
    </rPh>
    <phoneticPr fontId="14"/>
  </si>
  <si>
    <t>承継事業所償却積立金積増金</t>
    <phoneticPr fontId="14"/>
  </si>
  <si>
    <t>別途積立金積増金</t>
    <phoneticPr fontId="14"/>
  </si>
  <si>
    <t>当年度剰余金</t>
    <phoneticPr fontId="14"/>
  </si>
  <si>
    <t>貸借対照表（業務経理業務会計）</t>
    <rPh sb="0" eb="2">
      <t>タイシャク</t>
    </rPh>
    <rPh sb="2" eb="5">
      <t>タイショウヒョウ</t>
    </rPh>
    <rPh sb="6" eb="8">
      <t>ギョウム</t>
    </rPh>
    <rPh sb="8" eb="10">
      <t>ケイリ</t>
    </rPh>
    <rPh sb="10" eb="12">
      <t>ギョウム</t>
    </rPh>
    <rPh sb="12" eb="14">
      <t>カイケイ</t>
    </rPh>
    <phoneticPr fontId="3"/>
  </si>
  <si>
    <t>[ 単位：　億円 ]</t>
    <rPh sb="2" eb="4">
      <t>タンイ</t>
    </rPh>
    <rPh sb="6" eb="7">
      <t>オク</t>
    </rPh>
    <rPh sb="7" eb="8">
      <t>エン</t>
    </rPh>
    <phoneticPr fontId="3"/>
  </si>
  <si>
    <t>預り金</t>
    <phoneticPr fontId="14"/>
  </si>
  <si>
    <t>未収事務費掛金</t>
    <rPh sb="2" eb="5">
      <t>ジムヒ</t>
    </rPh>
    <phoneticPr fontId="14"/>
  </si>
  <si>
    <t>引当金</t>
    <phoneticPr fontId="14"/>
  </si>
  <si>
    <t>未収金</t>
    <phoneticPr fontId="14"/>
  </si>
  <si>
    <t>未払金</t>
    <phoneticPr fontId="14"/>
  </si>
  <si>
    <t>有価証券</t>
  </si>
  <si>
    <t>その他</t>
    <rPh sb="2" eb="3">
      <t>タ</t>
    </rPh>
    <phoneticPr fontId="3"/>
  </si>
  <si>
    <t>固定負債</t>
    <rPh sb="0" eb="2">
      <t>コテイ</t>
    </rPh>
    <rPh sb="2" eb="4">
      <t>フサイ</t>
    </rPh>
    <phoneticPr fontId="14"/>
  </si>
  <si>
    <t>土地</t>
    <phoneticPr fontId="14"/>
  </si>
  <si>
    <t>長期借入金</t>
    <phoneticPr fontId="14"/>
  </si>
  <si>
    <t>建物及び工作物</t>
    <phoneticPr fontId="14"/>
  </si>
  <si>
    <t>車両</t>
    <phoneticPr fontId="14"/>
  </si>
  <si>
    <t>基本金</t>
    <rPh sb="0" eb="2">
      <t>キホン</t>
    </rPh>
    <rPh sb="2" eb="3">
      <t>キン</t>
    </rPh>
    <phoneticPr fontId="14"/>
  </si>
  <si>
    <t>器具及び備品</t>
    <phoneticPr fontId="14"/>
  </si>
  <si>
    <t>繰越剰余金</t>
    <rPh sb="0" eb="1">
      <t>ク</t>
    </rPh>
    <rPh sb="1" eb="2">
      <t>コ</t>
    </rPh>
    <rPh sb="2" eb="5">
      <t>ジョウヨキン</t>
    </rPh>
    <phoneticPr fontId="14"/>
  </si>
  <si>
    <t>電話加入権</t>
    <phoneticPr fontId="14"/>
  </si>
  <si>
    <t>当年度剰余金</t>
    <rPh sb="0" eb="3">
      <t>トウネンド</t>
    </rPh>
    <rPh sb="3" eb="6">
      <t>ジョウヨキン</t>
    </rPh>
    <phoneticPr fontId="14"/>
  </si>
  <si>
    <t>権利金敷金</t>
    <phoneticPr fontId="3"/>
  </si>
  <si>
    <t>その他</t>
    <rPh sb="2" eb="3">
      <t>ホカ</t>
    </rPh>
    <phoneticPr fontId="14"/>
  </si>
  <si>
    <t>繰延勘定</t>
    <rPh sb="0" eb="1">
      <t>クリ</t>
    </rPh>
    <rPh sb="1" eb="2">
      <t>エン</t>
    </rPh>
    <rPh sb="2" eb="3">
      <t>カン</t>
    </rPh>
    <rPh sb="3" eb="4">
      <t>サダム</t>
    </rPh>
    <phoneticPr fontId="14"/>
  </si>
  <si>
    <t>前払金</t>
    <rPh sb="0" eb="2">
      <t>マエバラ</t>
    </rPh>
    <rPh sb="2" eb="3">
      <t>キン</t>
    </rPh>
    <phoneticPr fontId="14"/>
  </si>
  <si>
    <t>損益計算書（業務経理業務会計）</t>
    <rPh sb="0" eb="2">
      <t>ソンエキ</t>
    </rPh>
    <rPh sb="2" eb="5">
      <t>ケイサンショ</t>
    </rPh>
    <rPh sb="6" eb="8">
      <t>ギョウム</t>
    </rPh>
    <rPh sb="8" eb="10">
      <t>ケイリ</t>
    </rPh>
    <rPh sb="10" eb="12">
      <t>ギョウム</t>
    </rPh>
    <rPh sb="12" eb="14">
      <t>カイケイ</t>
    </rPh>
    <phoneticPr fontId="3"/>
  </si>
  <si>
    <t>事務費</t>
    <phoneticPr fontId="14"/>
  </si>
  <si>
    <t>掛金収入</t>
    <rPh sb="0" eb="1">
      <t>カ</t>
    </rPh>
    <rPh sb="1" eb="2">
      <t>キン</t>
    </rPh>
    <rPh sb="2" eb="4">
      <t>シュウニュウ</t>
    </rPh>
    <phoneticPr fontId="14"/>
  </si>
  <si>
    <t>役職員給与</t>
    <phoneticPr fontId="14"/>
  </si>
  <si>
    <t>事務費掛金収入</t>
    <rPh sb="0" eb="3">
      <t>ジムヒ</t>
    </rPh>
    <rPh sb="3" eb="4">
      <t>カ</t>
    </rPh>
    <rPh sb="4" eb="5">
      <t>キン</t>
    </rPh>
    <rPh sb="5" eb="7">
      <t>シュウニュウ</t>
    </rPh>
    <phoneticPr fontId="14"/>
  </si>
  <si>
    <t>役職員諸手当</t>
    <phoneticPr fontId="14"/>
  </si>
  <si>
    <t>旅費</t>
    <phoneticPr fontId="14"/>
  </si>
  <si>
    <t>年金経理からの受入金</t>
    <phoneticPr fontId="14"/>
  </si>
  <si>
    <t>退職手当引当費</t>
    <phoneticPr fontId="14"/>
  </si>
  <si>
    <t>福祉事業会計からの受入金</t>
    <phoneticPr fontId="14"/>
  </si>
  <si>
    <t>需用費</t>
    <phoneticPr fontId="14"/>
  </si>
  <si>
    <t>その他</t>
    <rPh sb="2" eb="3">
      <t>タ</t>
    </rPh>
    <phoneticPr fontId="10"/>
  </si>
  <si>
    <t>会議費</t>
    <phoneticPr fontId="14"/>
  </si>
  <si>
    <t>寄付金</t>
    <rPh sb="0" eb="3">
      <t>キフキン</t>
    </rPh>
    <phoneticPr fontId="14"/>
  </si>
  <si>
    <t>代議員会費</t>
    <rPh sb="0" eb="3">
      <t>ダイギイン</t>
    </rPh>
    <rPh sb="3" eb="5">
      <t>カイヒ</t>
    </rPh>
    <phoneticPr fontId="14"/>
  </si>
  <si>
    <t>雑収入</t>
    <rPh sb="0" eb="3">
      <t>ザツシュウニュウ</t>
    </rPh>
    <phoneticPr fontId="14"/>
  </si>
  <si>
    <t>代議員報酬補償費</t>
    <phoneticPr fontId="14"/>
  </si>
  <si>
    <t>受取利息及び配当収入</t>
    <phoneticPr fontId="10"/>
  </si>
  <si>
    <t>代議員旅費</t>
    <phoneticPr fontId="14"/>
  </si>
  <si>
    <t>代議員会需用費</t>
    <phoneticPr fontId="14"/>
  </si>
  <si>
    <t>その他</t>
    <rPh sb="2" eb="3">
      <t>タ</t>
    </rPh>
    <phoneticPr fontId="14"/>
  </si>
  <si>
    <t>代議員会会議費</t>
    <phoneticPr fontId="14"/>
  </si>
  <si>
    <t>不足金</t>
    <rPh sb="0" eb="2">
      <t>フソク</t>
    </rPh>
    <rPh sb="2" eb="3">
      <t>キン</t>
    </rPh>
    <phoneticPr fontId="14"/>
  </si>
  <si>
    <t>当年度不足金</t>
    <rPh sb="0" eb="3">
      <t>トウネンド</t>
    </rPh>
    <rPh sb="3" eb="5">
      <t>フソク</t>
    </rPh>
    <rPh sb="5" eb="6">
      <t>キン</t>
    </rPh>
    <phoneticPr fontId="14"/>
  </si>
  <si>
    <t>業務委託費等</t>
    <phoneticPr fontId="14"/>
  </si>
  <si>
    <t>機械処理経費</t>
    <phoneticPr fontId="14"/>
  </si>
  <si>
    <t>繰入金</t>
    <phoneticPr fontId="14"/>
  </si>
  <si>
    <t>年金経理への繰入金</t>
    <phoneticPr fontId="14"/>
  </si>
  <si>
    <t>基本金への繰入金</t>
    <phoneticPr fontId="3"/>
  </si>
  <si>
    <t>雑支出</t>
    <rPh sb="0" eb="1">
      <t>ザツ</t>
    </rPh>
    <rPh sb="1" eb="3">
      <t>シシュツ</t>
    </rPh>
    <phoneticPr fontId="14"/>
  </si>
  <si>
    <t>不納欠損</t>
    <rPh sb="0" eb="2">
      <t>フノウ</t>
    </rPh>
    <rPh sb="2" eb="4">
      <t>ケッソン</t>
    </rPh>
    <phoneticPr fontId="14"/>
  </si>
  <si>
    <t>剰余金</t>
    <rPh sb="0" eb="3">
      <t>ジョウヨキン</t>
    </rPh>
    <phoneticPr fontId="14"/>
  </si>
  <si>
    <t>貸借対照表（業務経理福祉事業会計）</t>
    <rPh sb="0" eb="2">
      <t>タイシャク</t>
    </rPh>
    <rPh sb="2" eb="5">
      <t>タイショウヒョウ</t>
    </rPh>
    <rPh sb="6" eb="8">
      <t>ギョウム</t>
    </rPh>
    <rPh sb="8" eb="10">
      <t>ケイリ</t>
    </rPh>
    <rPh sb="10" eb="12">
      <t>フクシ</t>
    </rPh>
    <rPh sb="12" eb="14">
      <t>ジギョウ</t>
    </rPh>
    <rPh sb="14" eb="16">
      <t>カイケイ</t>
    </rPh>
    <phoneticPr fontId="3"/>
  </si>
  <si>
    <t>有価証券</t>
    <phoneticPr fontId="14"/>
  </si>
  <si>
    <t>仮払金</t>
    <rPh sb="0" eb="2">
      <t>カリバライ</t>
    </rPh>
    <rPh sb="2" eb="3">
      <t>キン</t>
    </rPh>
    <phoneticPr fontId="14"/>
  </si>
  <si>
    <t>権利金敷金</t>
    <phoneticPr fontId="14"/>
  </si>
  <si>
    <t>損益計算書（業務経理福祉事業会計）</t>
    <rPh sb="0" eb="2">
      <t>ソンエキ</t>
    </rPh>
    <rPh sb="2" eb="5">
      <t>ケイサンショ</t>
    </rPh>
    <rPh sb="6" eb="8">
      <t>ギョウム</t>
    </rPh>
    <rPh sb="8" eb="10">
      <t>ケイリ</t>
    </rPh>
    <rPh sb="10" eb="12">
      <t>フクシ</t>
    </rPh>
    <rPh sb="12" eb="14">
      <t>ジギョウ</t>
    </rPh>
    <rPh sb="14" eb="16">
      <t>カイケイ</t>
    </rPh>
    <phoneticPr fontId="3"/>
  </si>
  <si>
    <t>施設収入</t>
    <rPh sb="0" eb="2">
      <t>シセツ</t>
    </rPh>
    <rPh sb="2" eb="4">
      <t>シュウニュウ</t>
    </rPh>
    <phoneticPr fontId="14"/>
  </si>
  <si>
    <t>材料費</t>
    <rPh sb="0" eb="3">
      <t>ザイリョウヒ</t>
    </rPh>
    <phoneticPr fontId="14"/>
  </si>
  <si>
    <t>年金経理からの受入金</t>
    <rPh sb="0" eb="2">
      <t>ネンキン</t>
    </rPh>
    <rPh sb="2" eb="4">
      <t>ケイリ</t>
    </rPh>
    <rPh sb="7" eb="9">
      <t>ウケイレ</t>
    </rPh>
    <rPh sb="9" eb="10">
      <t>キン</t>
    </rPh>
    <phoneticPr fontId="14"/>
  </si>
  <si>
    <t>業務会計からの受入金</t>
    <rPh sb="0" eb="2">
      <t>ギョウム</t>
    </rPh>
    <rPh sb="2" eb="4">
      <t>カイケイ</t>
    </rPh>
    <rPh sb="7" eb="9">
      <t>ウケイレ</t>
    </rPh>
    <rPh sb="9" eb="10">
      <t>キン</t>
    </rPh>
    <phoneticPr fontId="14"/>
  </si>
  <si>
    <t>業務会計への繰入金</t>
    <rPh sb="0" eb="2">
      <t>ギョウム</t>
    </rPh>
    <rPh sb="2" eb="4">
      <t>カイケイ</t>
    </rPh>
    <phoneticPr fontId="14"/>
  </si>
  <si>
    <t>基本金への繰入金</t>
    <phoneticPr fontId="14"/>
  </si>
  <si>
    <t>戻入金</t>
    <rPh sb="0" eb="1">
      <t>モド</t>
    </rPh>
    <rPh sb="1" eb="2">
      <t>イ</t>
    </rPh>
    <rPh sb="2" eb="3">
      <t>キン</t>
    </rPh>
    <phoneticPr fontId="14"/>
  </si>
  <si>
    <t>福祉事業費</t>
    <rPh sb="0" eb="2">
      <t>フクシ</t>
    </rPh>
    <rPh sb="2" eb="5">
      <t>ジギョウヒ</t>
    </rPh>
    <phoneticPr fontId="14"/>
  </si>
  <si>
    <t>基本金戻入金</t>
    <rPh sb="0" eb="2">
      <t>キホン</t>
    </rPh>
    <rPh sb="2" eb="3">
      <t>キン</t>
    </rPh>
    <rPh sb="3" eb="4">
      <t>モド</t>
    </rPh>
    <rPh sb="4" eb="5">
      <t>イ</t>
    </rPh>
    <rPh sb="5" eb="6">
      <t>キン</t>
    </rPh>
    <phoneticPr fontId="14"/>
  </si>
  <si>
    <t>福祉施設費</t>
    <rPh sb="0" eb="2">
      <t>フクシ</t>
    </rPh>
    <rPh sb="2" eb="4">
      <t>シセツ</t>
    </rPh>
    <rPh sb="4" eb="5">
      <t>ヒ</t>
    </rPh>
    <phoneticPr fontId="14"/>
  </si>
  <si>
    <t>補助金</t>
    <rPh sb="0" eb="3">
      <t>ホジョキン</t>
    </rPh>
    <phoneticPr fontId="14"/>
  </si>
  <si>
    <t>福祉給付金</t>
    <rPh sb="0" eb="2">
      <t>フクシ</t>
    </rPh>
    <rPh sb="2" eb="5">
      <t>キュウフキン</t>
    </rPh>
    <phoneticPr fontId="14"/>
  </si>
  <si>
    <t>受取利息及び配当収入</t>
    <rPh sb="0" eb="2">
      <t>ウケトリ</t>
    </rPh>
    <rPh sb="2" eb="4">
      <t>リソク</t>
    </rPh>
    <rPh sb="4" eb="5">
      <t>オヨ</t>
    </rPh>
    <rPh sb="6" eb="8">
      <t>ハイトウ</t>
    </rPh>
    <rPh sb="8" eb="10">
      <t>シュウニュウ</t>
    </rPh>
    <phoneticPr fontId="14"/>
  </si>
  <si>
    <t>諸謝金</t>
    <rPh sb="0" eb="3">
      <t>ショシャキン</t>
    </rPh>
    <phoneticPr fontId="14"/>
  </si>
  <si>
    <t>※　確定給付企業年金より提出された令和４年度の決算に関する報告書（規約型10589制度、基金型715制度）を集計したもの。</t>
  </si>
  <si>
    <t>※　確定給付企業年金より提出された令和４年度の決算に関する報告書（基金型715制度）を集計したもの。</t>
    <phoneticPr fontId="3"/>
  </si>
  <si>
    <t>参考資料　：　時系列表</t>
    <rPh sb="0" eb="2">
      <t>サンコウ</t>
    </rPh>
    <rPh sb="2" eb="4">
      <t>シリョウ</t>
    </rPh>
    <rPh sb="7" eb="10">
      <t>ジケイレツ</t>
    </rPh>
    <rPh sb="10" eb="11">
      <t>ヒョウ</t>
    </rPh>
    <phoneticPr fontId="3"/>
  </si>
  <si>
    <t>１．適用</t>
    <rPh sb="2" eb="4">
      <t>テキヨウ</t>
    </rPh>
    <phoneticPr fontId="10"/>
  </si>
  <si>
    <t>表１　適用状況</t>
    <rPh sb="0" eb="1">
      <t>ヒョウ</t>
    </rPh>
    <rPh sb="3" eb="5">
      <t>テキヨウ</t>
    </rPh>
    <rPh sb="5" eb="7">
      <t>ジョウキョウ</t>
    </rPh>
    <phoneticPr fontId="3"/>
  </si>
  <si>
    <t>実施事業所数（万）</t>
    <rPh sb="0" eb="2">
      <t>ジッシ</t>
    </rPh>
    <rPh sb="2" eb="5">
      <t>ジギョウショ</t>
    </rPh>
    <rPh sb="5" eb="6">
      <t>スウ</t>
    </rPh>
    <rPh sb="7" eb="8">
      <t>マン</t>
    </rPh>
    <phoneticPr fontId="10"/>
  </si>
  <si>
    <t>（前年比）</t>
    <phoneticPr fontId="10"/>
  </si>
  <si>
    <t>加入者数（万人）</t>
    <rPh sb="0" eb="3">
      <t>カニュウシャ</t>
    </rPh>
    <rPh sb="3" eb="4">
      <t>スウ</t>
    </rPh>
    <rPh sb="5" eb="7">
      <t>マンニン</t>
    </rPh>
    <phoneticPr fontId="10"/>
  </si>
  <si>
    <t>制度数</t>
    <rPh sb="0" eb="2">
      <t>セイド</t>
    </rPh>
    <rPh sb="2" eb="3">
      <t>スウ</t>
    </rPh>
    <phoneticPr fontId="10"/>
  </si>
  <si>
    <t>　　うち規約型</t>
    <rPh sb="4" eb="7">
      <t>キヤクガタ</t>
    </rPh>
    <phoneticPr fontId="10"/>
  </si>
  <si>
    <t>　　（前年比）</t>
    <phoneticPr fontId="10"/>
  </si>
  <si>
    <t>　　うち基金型</t>
    <rPh sb="4" eb="6">
      <t>キキン</t>
    </rPh>
    <rPh sb="6" eb="7">
      <t>ガタ</t>
    </rPh>
    <phoneticPr fontId="10"/>
  </si>
  <si>
    <t>２．給付</t>
    <rPh sb="2" eb="4">
      <t>キュウフ</t>
    </rPh>
    <phoneticPr fontId="10"/>
  </si>
  <si>
    <t>表２　給付の件数</t>
    <rPh sb="0" eb="1">
      <t>ヒョウ</t>
    </rPh>
    <rPh sb="3" eb="5">
      <t>キュウフ</t>
    </rPh>
    <rPh sb="6" eb="8">
      <t>ケンスウ</t>
    </rPh>
    <phoneticPr fontId="3"/>
  </si>
  <si>
    <t>（千件）</t>
    <rPh sb="1" eb="3">
      <t>センケン</t>
    </rPh>
    <phoneticPr fontId="3"/>
  </si>
  <si>
    <t>老齢給付金</t>
    <rPh sb="0" eb="2">
      <t>ロウレイ</t>
    </rPh>
    <rPh sb="2" eb="5">
      <t>キュウフキン</t>
    </rPh>
    <phoneticPr fontId="10"/>
  </si>
  <si>
    <t>年金</t>
    <rPh sb="0" eb="2">
      <t>ネンキン</t>
    </rPh>
    <phoneticPr fontId="10"/>
  </si>
  <si>
    <t>一時金</t>
    <rPh sb="0" eb="3">
      <t>イチジキン</t>
    </rPh>
    <phoneticPr fontId="10"/>
  </si>
  <si>
    <t xml:space="preserve"> 脱退一時金</t>
    <rPh sb="1" eb="3">
      <t>ダッタイ</t>
    </rPh>
    <rPh sb="3" eb="6">
      <t>イチジキン</t>
    </rPh>
    <phoneticPr fontId="10"/>
  </si>
  <si>
    <t>障害給付金</t>
    <rPh sb="0" eb="2">
      <t>ショウガイ</t>
    </rPh>
    <rPh sb="2" eb="5">
      <t>キュウフキン</t>
    </rPh>
    <phoneticPr fontId="10"/>
  </si>
  <si>
    <t>遺族給付金</t>
    <rPh sb="0" eb="2">
      <t>イゾク</t>
    </rPh>
    <rPh sb="2" eb="5">
      <t>キュウフキン</t>
    </rPh>
    <phoneticPr fontId="10"/>
  </si>
  <si>
    <t>表３　給付の額（総額）</t>
    <rPh sb="0" eb="1">
      <t>ヒョウ</t>
    </rPh>
    <rPh sb="3" eb="5">
      <t>キュウフ</t>
    </rPh>
    <rPh sb="6" eb="7">
      <t>ガク</t>
    </rPh>
    <rPh sb="8" eb="10">
      <t>ソウガク</t>
    </rPh>
    <phoneticPr fontId="3"/>
  </si>
  <si>
    <t>（億円）</t>
    <rPh sb="1" eb="3">
      <t>オクエン</t>
    </rPh>
    <phoneticPr fontId="3"/>
  </si>
  <si>
    <t>脱退一時金</t>
    <rPh sb="0" eb="2">
      <t>ダッタイ</t>
    </rPh>
    <rPh sb="2" eb="5">
      <t>イチジキン</t>
    </rPh>
    <phoneticPr fontId="10"/>
  </si>
  <si>
    <t>表４　給付の額（１件当たりの額）</t>
    <rPh sb="0" eb="1">
      <t>ヒョウ</t>
    </rPh>
    <rPh sb="3" eb="5">
      <t>キュウフ</t>
    </rPh>
    <rPh sb="6" eb="7">
      <t>ガク</t>
    </rPh>
    <rPh sb="9" eb="10">
      <t>ケン</t>
    </rPh>
    <rPh sb="10" eb="11">
      <t>ア</t>
    </rPh>
    <rPh sb="14" eb="15">
      <t>ガク</t>
    </rPh>
    <phoneticPr fontId="3"/>
  </si>
  <si>
    <t>（円）</t>
    <rPh sb="1" eb="2">
      <t>エン</t>
    </rPh>
    <phoneticPr fontId="3"/>
  </si>
  <si>
    <t>３．掛金</t>
    <rPh sb="2" eb="4">
      <t>カケキン</t>
    </rPh>
    <phoneticPr fontId="10"/>
  </si>
  <si>
    <t>表５　掛金の納付額</t>
    <rPh sb="0" eb="1">
      <t>ヒョウ</t>
    </rPh>
    <rPh sb="3" eb="5">
      <t>カケキン</t>
    </rPh>
    <rPh sb="6" eb="9">
      <t>ノウフガク</t>
    </rPh>
    <phoneticPr fontId="3"/>
  </si>
  <si>
    <t>納付額計</t>
    <rPh sb="0" eb="3">
      <t>ノウフガク</t>
    </rPh>
    <rPh sb="3" eb="4">
      <t>ケイ</t>
    </rPh>
    <phoneticPr fontId="10"/>
  </si>
  <si>
    <t>４．積立状況</t>
    <rPh sb="2" eb="4">
      <t>ツミタテ</t>
    </rPh>
    <rPh sb="4" eb="6">
      <t>ジョウキョウ</t>
    </rPh>
    <phoneticPr fontId="10"/>
  </si>
  <si>
    <t>表６　継続基準・非継続基準の積立水準</t>
    <rPh sb="0" eb="1">
      <t>ヒョウ</t>
    </rPh>
    <rPh sb="3" eb="5">
      <t>ケイゾク</t>
    </rPh>
    <rPh sb="5" eb="7">
      <t>キジュン</t>
    </rPh>
    <rPh sb="8" eb="11">
      <t>ヒケイゾク</t>
    </rPh>
    <rPh sb="11" eb="13">
      <t>キジュン</t>
    </rPh>
    <rPh sb="14" eb="16">
      <t>ツミタテ</t>
    </rPh>
    <rPh sb="16" eb="18">
      <t>スイジュン</t>
    </rPh>
    <phoneticPr fontId="3"/>
  </si>
  <si>
    <t>（兆円）</t>
    <rPh sb="1" eb="3">
      <t>チョウエン</t>
    </rPh>
    <phoneticPr fontId="3"/>
  </si>
  <si>
    <t>純資産額（①）</t>
    <rPh sb="0" eb="3">
      <t>ジュンシサン</t>
    </rPh>
    <rPh sb="3" eb="4">
      <t>ガク</t>
    </rPh>
    <phoneticPr fontId="10"/>
  </si>
  <si>
    <t>責任準備金（②）</t>
    <rPh sb="0" eb="2">
      <t>セキニン</t>
    </rPh>
    <rPh sb="2" eb="5">
      <t>ジュンビキン</t>
    </rPh>
    <phoneticPr fontId="10"/>
  </si>
  <si>
    <t>積立水準（①／②）</t>
    <rPh sb="0" eb="2">
      <t>ツミタテ</t>
    </rPh>
    <rPh sb="2" eb="4">
      <t>スイジュン</t>
    </rPh>
    <phoneticPr fontId="3"/>
  </si>
  <si>
    <t xml:space="preserve"> 　　（増減）</t>
    <rPh sb="4" eb="6">
      <t>ゾウゲン</t>
    </rPh>
    <phoneticPr fontId="10"/>
  </si>
  <si>
    <t>最低積立基準額（③）</t>
    <rPh sb="0" eb="7">
      <t>サイテイツミタテキジュンガク</t>
    </rPh>
    <phoneticPr fontId="10"/>
  </si>
  <si>
    <t>積立水準（①／③）</t>
    <rPh sb="0" eb="2">
      <t>ツミタテ</t>
    </rPh>
    <rPh sb="2" eb="4">
      <t>スイジュン</t>
    </rPh>
    <phoneticPr fontId="3"/>
  </si>
  <si>
    <t>表７　継続基準の積立水準（内訳）</t>
    <rPh sb="0" eb="1">
      <t>ヒョウ</t>
    </rPh>
    <rPh sb="3" eb="5">
      <t>ケイゾク</t>
    </rPh>
    <rPh sb="5" eb="7">
      <t>キジュン</t>
    </rPh>
    <rPh sb="8" eb="10">
      <t>ツミタテ</t>
    </rPh>
    <rPh sb="10" eb="12">
      <t>スイジュン</t>
    </rPh>
    <rPh sb="13" eb="15">
      <t>ウチワケ</t>
    </rPh>
    <phoneticPr fontId="3"/>
  </si>
  <si>
    <t>（％）</t>
  </si>
  <si>
    <t>制度数計</t>
    <rPh sb="0" eb="2">
      <t>セイド</t>
    </rPh>
    <rPh sb="2" eb="3">
      <t>スウ</t>
    </rPh>
    <rPh sb="3" eb="4">
      <t>ケイ</t>
    </rPh>
    <phoneticPr fontId="10"/>
  </si>
  <si>
    <t>純資産額が責任準備金以上である制度数の割合</t>
    <rPh sb="0" eb="3">
      <t>ジュンシサン</t>
    </rPh>
    <rPh sb="3" eb="4">
      <t>ガク</t>
    </rPh>
    <rPh sb="5" eb="7">
      <t>セキニン</t>
    </rPh>
    <rPh sb="7" eb="10">
      <t>ジュンビキン</t>
    </rPh>
    <rPh sb="10" eb="12">
      <t>イジョウ</t>
    </rPh>
    <rPh sb="19" eb="21">
      <t>ワリアイ</t>
    </rPh>
    <phoneticPr fontId="10"/>
  </si>
  <si>
    <t>（増減）</t>
    <rPh sb="1" eb="3">
      <t>ゾウゲン</t>
    </rPh>
    <phoneticPr fontId="10"/>
  </si>
  <si>
    <t>純資産額が責任準備金未満である制度数の割合</t>
    <rPh sb="0" eb="3">
      <t>ジュンシサン</t>
    </rPh>
    <rPh sb="3" eb="4">
      <t>ガク</t>
    </rPh>
    <rPh sb="5" eb="7">
      <t>セキニン</t>
    </rPh>
    <rPh sb="7" eb="10">
      <t>ジュンビキン</t>
    </rPh>
    <rPh sb="10" eb="12">
      <t>ミマン</t>
    </rPh>
    <phoneticPr fontId="10"/>
  </si>
  <si>
    <t>うち純資産額が責任準備金の90％以上100％未満であるもの</t>
    <rPh sb="2" eb="5">
      <t>ジュンシサン</t>
    </rPh>
    <rPh sb="5" eb="6">
      <t>ガク</t>
    </rPh>
    <rPh sb="7" eb="9">
      <t>セキニン</t>
    </rPh>
    <rPh sb="9" eb="12">
      <t>ジュンビキン</t>
    </rPh>
    <phoneticPr fontId="10"/>
  </si>
  <si>
    <t>うち純資産額が責任準備金の90％未満であるもの</t>
    <rPh sb="2" eb="5">
      <t>ジュンシサン</t>
    </rPh>
    <rPh sb="5" eb="6">
      <t>ガク</t>
    </rPh>
    <rPh sb="7" eb="9">
      <t>セキニン</t>
    </rPh>
    <rPh sb="9" eb="12">
      <t>ジュンビキン</t>
    </rPh>
    <phoneticPr fontId="3"/>
  </si>
  <si>
    <t>表８　非継続基準の積立水準（内訳）</t>
    <rPh sb="0" eb="1">
      <t>ヒョウ</t>
    </rPh>
    <rPh sb="3" eb="4">
      <t>ヒ</t>
    </rPh>
    <rPh sb="4" eb="6">
      <t>ケイゾク</t>
    </rPh>
    <rPh sb="6" eb="8">
      <t>キジュン</t>
    </rPh>
    <rPh sb="9" eb="11">
      <t>ツミタテ</t>
    </rPh>
    <rPh sb="11" eb="13">
      <t>スイジュン</t>
    </rPh>
    <rPh sb="14" eb="16">
      <t>ウチワケ</t>
    </rPh>
    <phoneticPr fontId="3"/>
  </si>
  <si>
    <t>純資産額が最低積立基準額以上である制度数の割合</t>
    <rPh sb="0" eb="3">
      <t>ジュンシサン</t>
    </rPh>
    <rPh sb="3" eb="4">
      <t>ガク</t>
    </rPh>
    <rPh sb="5" eb="7">
      <t>サイテイ</t>
    </rPh>
    <rPh sb="7" eb="9">
      <t>ツミタテ</t>
    </rPh>
    <rPh sb="9" eb="11">
      <t>キジュン</t>
    </rPh>
    <rPh sb="11" eb="12">
      <t>ガク</t>
    </rPh>
    <rPh sb="12" eb="14">
      <t>イジョウ</t>
    </rPh>
    <phoneticPr fontId="10"/>
  </si>
  <si>
    <t>純資産額が最低積立基準額未満である制度数の割合</t>
    <rPh sb="0" eb="3">
      <t>ジュンシサン</t>
    </rPh>
    <rPh sb="3" eb="4">
      <t>ガク</t>
    </rPh>
    <rPh sb="5" eb="7">
      <t>サイテイ</t>
    </rPh>
    <rPh sb="7" eb="9">
      <t>ツミタテ</t>
    </rPh>
    <rPh sb="9" eb="11">
      <t>キジュン</t>
    </rPh>
    <rPh sb="11" eb="12">
      <t>ガク</t>
    </rPh>
    <rPh sb="12" eb="14">
      <t>ミマン</t>
    </rPh>
    <phoneticPr fontId="10"/>
  </si>
  <si>
    <t>うち純資産額が最低積立基準額の90％以上100％未満であるもの</t>
    <rPh sb="2" eb="5">
      <t>ジュンシサン</t>
    </rPh>
    <rPh sb="5" eb="6">
      <t>ガク</t>
    </rPh>
    <rPh sb="7" eb="9">
      <t>サイテイ</t>
    </rPh>
    <rPh sb="9" eb="11">
      <t>ツミタテ</t>
    </rPh>
    <rPh sb="11" eb="13">
      <t>キジュン</t>
    </rPh>
    <rPh sb="13" eb="14">
      <t>ガク</t>
    </rPh>
    <phoneticPr fontId="10"/>
  </si>
  <si>
    <t>うち純資産額が最低積立基準額の90％未満であるもの</t>
    <rPh sb="2" eb="5">
      <t>ジュンシサン</t>
    </rPh>
    <rPh sb="5" eb="6">
      <t>ガク</t>
    </rPh>
    <rPh sb="7" eb="9">
      <t>サイテイ</t>
    </rPh>
    <rPh sb="9" eb="11">
      <t>ツミタテ</t>
    </rPh>
    <rPh sb="11" eb="13">
      <t>キジュン</t>
    </rPh>
    <rPh sb="13" eb="14">
      <t>ガク</t>
    </rPh>
    <phoneticPr fontId="3"/>
  </si>
  <si>
    <t>５．運用の資産構成</t>
    <rPh sb="2" eb="4">
      <t>ウンヨウ</t>
    </rPh>
    <rPh sb="5" eb="7">
      <t>シサン</t>
    </rPh>
    <rPh sb="7" eb="9">
      <t>コウセイ</t>
    </rPh>
    <phoneticPr fontId="10"/>
  </si>
  <si>
    <t>表９　運用の資産構成割合</t>
    <rPh sb="0" eb="1">
      <t>ヒョウ</t>
    </rPh>
    <rPh sb="3" eb="5">
      <t>ウンヨウ</t>
    </rPh>
    <rPh sb="6" eb="8">
      <t>シサン</t>
    </rPh>
    <rPh sb="8" eb="10">
      <t>コウセイ</t>
    </rPh>
    <rPh sb="10" eb="12">
      <t>ワリアイ</t>
    </rPh>
    <phoneticPr fontId="3"/>
  </si>
  <si>
    <t>総資産額</t>
    <rPh sb="0" eb="3">
      <t>ソウシサン</t>
    </rPh>
    <rPh sb="3" eb="4">
      <t>ガク</t>
    </rPh>
    <phoneticPr fontId="10"/>
  </si>
  <si>
    <t>国内債券</t>
    <rPh sb="0" eb="2">
      <t>コクナイ</t>
    </rPh>
    <rPh sb="2" eb="4">
      <t>サイケン</t>
    </rPh>
    <phoneticPr fontId="10"/>
  </si>
  <si>
    <t>国内株式</t>
    <rPh sb="0" eb="2">
      <t>コクナイ</t>
    </rPh>
    <rPh sb="2" eb="4">
      <t>カブシキ</t>
    </rPh>
    <phoneticPr fontId="10"/>
  </si>
  <si>
    <t>外国債券</t>
    <rPh sb="0" eb="4">
      <t>ガイコクサイケン</t>
    </rPh>
    <phoneticPr fontId="3"/>
  </si>
  <si>
    <t>外国株式</t>
    <rPh sb="0" eb="4">
      <t>ガイコクカブシキ</t>
    </rPh>
    <phoneticPr fontId="10"/>
  </si>
  <si>
    <t>一般勘定</t>
    <rPh sb="0" eb="2">
      <t>イッパン</t>
    </rPh>
    <rPh sb="2" eb="4">
      <t>カンジョウ</t>
    </rPh>
    <phoneticPr fontId="10"/>
  </si>
  <si>
    <t>短期資産</t>
    <rPh sb="0" eb="2">
      <t>タンキ</t>
    </rPh>
    <rPh sb="2" eb="4">
      <t>シサン</t>
    </rPh>
    <phoneticPr fontId="10"/>
  </si>
  <si>
    <t>その他資産</t>
    <rPh sb="2" eb="3">
      <t>タ</t>
    </rPh>
    <rPh sb="3" eb="5">
      <t>シサン</t>
    </rPh>
    <phoneticPr fontId="10"/>
  </si>
  <si>
    <t>６．運用利回り</t>
    <rPh sb="2" eb="4">
      <t>ウンヨウ</t>
    </rPh>
    <rPh sb="4" eb="6">
      <t>リマワ</t>
    </rPh>
    <phoneticPr fontId="10"/>
  </si>
  <si>
    <t>表10　運用利回り</t>
    <rPh sb="0" eb="1">
      <t>ヒョウ</t>
    </rPh>
    <rPh sb="4" eb="6">
      <t>ウンヨウ</t>
    </rPh>
    <rPh sb="6" eb="8">
      <t>リマワ</t>
    </rPh>
    <phoneticPr fontId="3"/>
  </si>
  <si>
    <t>単純平均利回り</t>
    <rPh sb="0" eb="2">
      <t>タンジュン</t>
    </rPh>
    <rPh sb="2" eb="4">
      <t>ヘイキン</t>
    </rPh>
    <rPh sb="4" eb="6">
      <t>リマワ</t>
    </rPh>
    <phoneticPr fontId="10"/>
  </si>
  <si>
    <t>資産加重平均利回り</t>
    <rPh sb="0" eb="2">
      <t>シサン</t>
    </rPh>
    <rPh sb="2" eb="4">
      <t>カジュウ</t>
    </rPh>
    <rPh sb="4" eb="6">
      <t>ヘイキン</t>
    </rPh>
    <rPh sb="6" eb="8">
      <t>リマワ</t>
    </rPh>
    <phoneticPr fontId="10"/>
  </si>
  <si>
    <t>注意事項</t>
    <rPh sb="0" eb="2">
      <t>チュウイ</t>
    </rPh>
    <rPh sb="2" eb="4">
      <t>ジコウ</t>
    </rPh>
    <phoneticPr fontId="3"/>
  </si>
  <si>
    <t>１　統計表の符号の用法は次のとおりである。</t>
    <rPh sb="2" eb="5">
      <t>トウケイヒョウ</t>
    </rPh>
    <rPh sb="6" eb="8">
      <t>フゴウ</t>
    </rPh>
    <rPh sb="9" eb="11">
      <t>ヨウホウ</t>
    </rPh>
    <rPh sb="12" eb="13">
      <t>ツギ</t>
    </rPh>
    <phoneticPr fontId="3"/>
  </si>
  <si>
    <t>「・」は統計項目のあり得ないもの（制度的にないもの）</t>
    <rPh sb="4" eb="6">
      <t>トウケイ</t>
    </rPh>
    <rPh sb="6" eb="8">
      <t>コウモク</t>
    </rPh>
    <rPh sb="11" eb="12">
      <t>エ</t>
    </rPh>
    <rPh sb="17" eb="20">
      <t>セイドテキ</t>
    </rPh>
    <phoneticPr fontId="3"/>
  </si>
  <si>
    <t>「-」は計数のないものまたは計数不明（未調査等）のもの</t>
    <rPh sb="4" eb="6">
      <t>ケイスウ</t>
    </rPh>
    <phoneticPr fontId="3"/>
  </si>
  <si>
    <t>「0」は四捨五入の結果１単位に満たない数となったもの</t>
    <rPh sb="4" eb="8">
      <t>シシャゴニュウ</t>
    </rPh>
    <rPh sb="9" eb="11">
      <t>ケッカ</t>
    </rPh>
    <rPh sb="12" eb="14">
      <t>タンイ</t>
    </rPh>
    <rPh sb="15" eb="16">
      <t>ミ</t>
    </rPh>
    <rPh sb="19" eb="20">
      <t>カズ</t>
    </rPh>
    <phoneticPr fontId="3"/>
  </si>
  <si>
    <t>「△」は負数</t>
    <rPh sb="4" eb="6">
      <t>フスウ</t>
    </rPh>
    <phoneticPr fontId="3"/>
  </si>
  <si>
    <t>２　単位未満の数は四捨五入しているため、内容の計と合計が一致しないことがある。</t>
    <rPh sb="2" eb="4">
      <t>タンイ</t>
    </rPh>
    <rPh sb="4" eb="6">
      <t>ミマン</t>
    </rPh>
    <rPh sb="7" eb="8">
      <t>カズ</t>
    </rPh>
    <rPh sb="9" eb="13">
      <t>シシャゴニュウ</t>
    </rPh>
    <rPh sb="20" eb="22">
      <t>ナイヨウ</t>
    </rPh>
    <rPh sb="23" eb="24">
      <t>ケイ</t>
    </rPh>
    <rPh sb="25" eb="27">
      <t>ゴウケイ</t>
    </rPh>
    <rPh sb="28" eb="30">
      <t>イッチ</t>
    </rPh>
    <phoneticPr fontId="3"/>
  </si>
  <si>
    <t>確定給付企業年金の事業状況等</t>
    <rPh sb="0" eb="2">
      <t>カクテイ</t>
    </rPh>
    <rPh sb="2" eb="4">
      <t>キュウフ</t>
    </rPh>
    <rPh sb="4" eb="6">
      <t>キギョウ</t>
    </rPh>
    <rPh sb="6" eb="8">
      <t>ネンキン</t>
    </rPh>
    <rPh sb="9" eb="11">
      <t>ジギョウ</t>
    </rPh>
    <rPh sb="11" eb="13">
      <t>ジョウキョウ</t>
    </rPh>
    <rPh sb="13" eb="14">
      <t>トウ</t>
    </rPh>
    <phoneticPr fontId="10"/>
  </si>
  <si>
    <t>（2022（令和４）年度）</t>
    <rPh sb="6" eb="8">
      <t>レイワ</t>
    </rPh>
    <rPh sb="10" eb="12">
      <t>ネンド</t>
    </rPh>
    <phoneticPr fontId="10"/>
  </si>
  <si>
    <t>※　確定給付企業年金より提出された、事業年度の末日が2022（令和４）年度中である事業年度の
　事業及び決算に関する報告書を2024（令和６）年12月時点で集計したもの。
　　運用の方法が生命保険一般勘定に限定され、積立不足の生じない設計となっている受託保証型
　確定給付企業年金（604件）については報告様式が異なっていることから、本集計には含まれていない。</t>
    <rPh sb="18" eb="20">
      <t>ジギョウ</t>
    </rPh>
    <rPh sb="20" eb="22">
      <t>ネンド</t>
    </rPh>
    <rPh sb="23" eb="25">
      <t>マツジツ</t>
    </rPh>
    <rPh sb="31" eb="33">
      <t>レイワ</t>
    </rPh>
    <rPh sb="35" eb="37">
      <t>ネンド</t>
    </rPh>
    <rPh sb="37" eb="38">
      <t>チュウ</t>
    </rPh>
    <rPh sb="41" eb="43">
      <t>ジギョウ</t>
    </rPh>
    <rPh sb="43" eb="45">
      <t>ネンド</t>
    </rPh>
    <rPh sb="67" eb="69">
      <t>レイワ</t>
    </rPh>
    <rPh sb="74" eb="75">
      <t>ガツ</t>
    </rPh>
    <rPh sb="75" eb="77">
      <t>ジテン</t>
    </rPh>
    <rPh sb="78" eb="80">
      <t>シュウケイ</t>
    </rPh>
    <rPh sb="144" eb="145">
      <t>ケン</t>
    </rPh>
    <rPh sb="151" eb="153">
      <t>ホウコク</t>
    </rPh>
    <rPh sb="153" eb="155">
      <t>ヨウシキ</t>
    </rPh>
    <rPh sb="156" eb="157">
      <t>コト</t>
    </rPh>
    <phoneticPr fontId="10"/>
  </si>
  <si>
    <t>実施事業所数</t>
    <rPh sb="0" eb="2">
      <t>ジッシ</t>
    </rPh>
    <rPh sb="2" eb="5">
      <t>ジギョウショ</t>
    </rPh>
    <rPh sb="5" eb="6">
      <t>スウ</t>
    </rPh>
    <phoneticPr fontId="10"/>
  </si>
  <si>
    <t>うち規約型</t>
    <rPh sb="2" eb="5">
      <t>キヤクガタ</t>
    </rPh>
    <phoneticPr fontId="10"/>
  </si>
  <si>
    <t>加入者数</t>
    <rPh sb="0" eb="3">
      <t>カニュウシャ</t>
    </rPh>
    <rPh sb="3" eb="4">
      <t>スウ</t>
    </rPh>
    <phoneticPr fontId="10"/>
  </si>
  <si>
    <t>うち基金型</t>
    <rPh sb="2" eb="5">
      <t>キキンガタ</t>
    </rPh>
    <phoneticPr fontId="10"/>
  </si>
  <si>
    <t>件数（①）</t>
    <rPh sb="0" eb="2">
      <t>ケンスウ</t>
    </rPh>
    <phoneticPr fontId="10"/>
  </si>
  <si>
    <t>総額（②）</t>
    <rPh sb="0" eb="2">
      <t>ソウガク</t>
    </rPh>
    <phoneticPr fontId="10"/>
  </si>
  <si>
    <t>１件当たり金額（②／①）</t>
    <rPh sb="1" eb="2">
      <t>ケン</t>
    </rPh>
    <rPh sb="2" eb="3">
      <t>ア</t>
    </rPh>
    <rPh sb="5" eb="7">
      <t>キンガク</t>
    </rPh>
    <phoneticPr fontId="10"/>
  </si>
  <si>
    <t>※　年金の「件数」は事業年度末の年金受給者（受給待期者を除く。）の数、</t>
    <rPh sb="2" eb="4">
      <t>ネンキン</t>
    </rPh>
    <rPh sb="6" eb="8">
      <t>ケンスウ</t>
    </rPh>
    <rPh sb="10" eb="12">
      <t>ジギョウ</t>
    </rPh>
    <rPh sb="12" eb="15">
      <t>ネンドマツ</t>
    </rPh>
    <rPh sb="16" eb="18">
      <t>ネンキン</t>
    </rPh>
    <rPh sb="18" eb="21">
      <t>ジュキュウシャ</t>
    </rPh>
    <rPh sb="22" eb="24">
      <t>ジュキュウ</t>
    </rPh>
    <rPh sb="24" eb="26">
      <t>タイキ</t>
    </rPh>
    <rPh sb="26" eb="27">
      <t>シャ</t>
    </rPh>
    <rPh sb="28" eb="29">
      <t>ノゾ</t>
    </rPh>
    <rPh sb="33" eb="34">
      <t>カズ</t>
    </rPh>
    <phoneticPr fontId="3"/>
  </si>
  <si>
    <t>　　「総額」は当該事業年度末の当該年金受給者の年金額の合計</t>
    <phoneticPr fontId="10"/>
  </si>
  <si>
    <t>納付額計</t>
    <rPh sb="0" eb="3">
      <t>ノウフガク</t>
    </rPh>
    <rPh sb="3" eb="4">
      <t>ケイ</t>
    </rPh>
    <phoneticPr fontId="3"/>
  </si>
  <si>
    <t>　うちリスク対応掛金</t>
    <rPh sb="6" eb="8">
      <t>タイオウ</t>
    </rPh>
    <rPh sb="8" eb="10">
      <t>カケキン</t>
    </rPh>
    <phoneticPr fontId="3"/>
  </si>
  <si>
    <t>※　標準掛金：　財政計算毎に定める将来にわたって平準的に拠出する掛金</t>
    <rPh sb="2" eb="4">
      <t>ヒョウジュン</t>
    </rPh>
    <rPh sb="4" eb="6">
      <t>カケキン</t>
    </rPh>
    <rPh sb="8" eb="10">
      <t>ザイセイ</t>
    </rPh>
    <rPh sb="10" eb="12">
      <t>ケイサン</t>
    </rPh>
    <rPh sb="12" eb="13">
      <t>ゴト</t>
    </rPh>
    <rPh sb="14" eb="15">
      <t>サダ</t>
    </rPh>
    <rPh sb="17" eb="19">
      <t>ショウライ</t>
    </rPh>
    <rPh sb="24" eb="26">
      <t>ヘイジュン</t>
    </rPh>
    <rPh sb="26" eb="27">
      <t>テキ</t>
    </rPh>
    <rPh sb="28" eb="30">
      <t>キョシュツ</t>
    </rPh>
    <rPh sb="32" eb="34">
      <t>カケキン</t>
    </rPh>
    <phoneticPr fontId="3"/>
  </si>
  <si>
    <t>※　特別掛金：　財政計算毎に定める過去勤務債務に係る掛金</t>
    <rPh sb="2" eb="4">
      <t>トクベツ</t>
    </rPh>
    <rPh sb="4" eb="6">
      <t>カケキン</t>
    </rPh>
    <rPh sb="17" eb="19">
      <t>カコ</t>
    </rPh>
    <rPh sb="19" eb="21">
      <t>キンム</t>
    </rPh>
    <rPh sb="21" eb="23">
      <t>サイム</t>
    </rPh>
    <rPh sb="24" eb="25">
      <t>カカ</t>
    </rPh>
    <rPh sb="26" eb="27">
      <t>カ</t>
    </rPh>
    <rPh sb="27" eb="28">
      <t>キン</t>
    </rPh>
    <phoneticPr fontId="3"/>
  </si>
  <si>
    <t>※　リスク対応掛金：　あらかじめ将来発生するリスクに備えて、財政を安定化させるための掛金</t>
    <rPh sb="5" eb="9">
      <t>タイオウカケキン</t>
    </rPh>
    <rPh sb="16" eb="18">
      <t>ショウライ</t>
    </rPh>
    <rPh sb="18" eb="20">
      <t>ハッセイ</t>
    </rPh>
    <rPh sb="26" eb="27">
      <t>ソナ</t>
    </rPh>
    <rPh sb="30" eb="32">
      <t>ザイセイ</t>
    </rPh>
    <rPh sb="33" eb="36">
      <t>アンテイカ</t>
    </rPh>
    <rPh sb="42" eb="44">
      <t>カケキン</t>
    </rPh>
    <phoneticPr fontId="3"/>
  </si>
  <si>
    <t>※　特例掛金：　給付に充てる掛金のうち、標準掛金、特別掛金及びリスク対応掛金以外の掛金</t>
    <rPh sb="2" eb="4">
      <t>トクレイ</t>
    </rPh>
    <rPh sb="4" eb="6">
      <t>カケキン</t>
    </rPh>
    <rPh sb="8" eb="10">
      <t>キュウフ</t>
    </rPh>
    <rPh sb="11" eb="12">
      <t>ア</t>
    </rPh>
    <rPh sb="14" eb="16">
      <t>カケキン</t>
    </rPh>
    <rPh sb="20" eb="22">
      <t>ヒョウジュン</t>
    </rPh>
    <rPh sb="22" eb="24">
      <t>カケキン</t>
    </rPh>
    <rPh sb="25" eb="27">
      <t>トクベツ</t>
    </rPh>
    <rPh sb="27" eb="29">
      <t>カケキン</t>
    </rPh>
    <rPh sb="29" eb="30">
      <t>キュウ</t>
    </rPh>
    <rPh sb="34" eb="38">
      <t>タイオウカケキン</t>
    </rPh>
    <rPh sb="38" eb="40">
      <t>イガイ</t>
    </rPh>
    <rPh sb="41" eb="43">
      <t>カケキン</t>
    </rPh>
    <phoneticPr fontId="3"/>
  </si>
  <si>
    <t>※　事務費掛金：　事務費に充てる掛金</t>
    <rPh sb="2" eb="5">
      <t>ジムヒ</t>
    </rPh>
    <rPh sb="5" eb="7">
      <t>カケキン</t>
    </rPh>
    <rPh sb="9" eb="12">
      <t>ジムヒ</t>
    </rPh>
    <rPh sb="13" eb="14">
      <t>ア</t>
    </rPh>
    <rPh sb="16" eb="17">
      <t>カ</t>
    </rPh>
    <rPh sb="17" eb="18">
      <t>キン</t>
    </rPh>
    <phoneticPr fontId="3"/>
  </si>
  <si>
    <t>積立水準（①／②）</t>
    <rPh sb="0" eb="2">
      <t>ツミタテ</t>
    </rPh>
    <rPh sb="2" eb="4">
      <t>スイジュン</t>
    </rPh>
    <phoneticPr fontId="10"/>
  </si>
  <si>
    <t>最低積立基準額（③）</t>
    <rPh sb="0" eb="2">
      <t>サイテイ</t>
    </rPh>
    <rPh sb="2" eb="4">
      <t>ツミタテ</t>
    </rPh>
    <rPh sb="4" eb="7">
      <t>キジュンガク</t>
    </rPh>
    <phoneticPr fontId="10"/>
  </si>
  <si>
    <t>積立水準（①／③）</t>
    <rPh sb="0" eb="2">
      <t>ツミタテ</t>
    </rPh>
    <rPh sb="2" eb="4">
      <t>スイジュン</t>
    </rPh>
    <phoneticPr fontId="10"/>
  </si>
  <si>
    <t>※　純資産額 ： 　流動資産＋固定資産（時価）－流動負債－支払備金</t>
  </si>
  <si>
    <t>※　責任準備金 ： 　将来の給付を賄うために現時点で保有しておくべき積立金の額</t>
  </si>
  <si>
    <t>　　　　　　　　　　　　＝給付現価－掛金収入現価－追加拠出可能額現価</t>
    <rPh sb="18" eb="20">
      <t>カケキン</t>
    </rPh>
    <rPh sb="20" eb="22">
      <t>シュウニュウ</t>
    </rPh>
    <rPh sb="22" eb="24">
      <t>ゲンカ</t>
    </rPh>
    <rPh sb="25" eb="32">
      <t>ツイカキョシュツカノウガク</t>
    </rPh>
    <rPh sb="32" eb="34">
      <t>ゲンカ</t>
    </rPh>
    <phoneticPr fontId="10"/>
  </si>
  <si>
    <t>　　　　　　　　　　　 （ただし、給付現価には財政悪化リスク相当額を含む。）</t>
  </si>
  <si>
    <t>※　最低積立基準額 ： 　加入者等のこれまでの加入期間にかかる給付（最低保全給付）の現価</t>
  </si>
  <si>
    <t>（１）継続基準</t>
    <rPh sb="3" eb="5">
      <t>ケイゾク</t>
    </rPh>
    <rPh sb="5" eb="7">
      <t>キジュン</t>
    </rPh>
    <phoneticPr fontId="10"/>
  </si>
  <si>
    <t>（２）非継続基準</t>
    <rPh sb="3" eb="4">
      <t>ヒ</t>
    </rPh>
    <rPh sb="4" eb="6">
      <t>ケイゾク</t>
    </rPh>
    <rPh sb="6" eb="8">
      <t>キジュン</t>
    </rPh>
    <phoneticPr fontId="10"/>
  </si>
  <si>
    <t>純資産額が責任準備金以上である</t>
    <rPh sb="0" eb="3">
      <t>ジュンシサン</t>
    </rPh>
    <rPh sb="3" eb="4">
      <t>ガク</t>
    </rPh>
    <rPh sb="5" eb="7">
      <t>セキニン</t>
    </rPh>
    <rPh sb="7" eb="9">
      <t>ジュンビ</t>
    </rPh>
    <rPh sb="9" eb="10">
      <t>キン</t>
    </rPh>
    <rPh sb="10" eb="12">
      <t>イジョウ</t>
    </rPh>
    <phoneticPr fontId="10"/>
  </si>
  <si>
    <t>純資産額が最低積立基準額以上である</t>
    <rPh sb="0" eb="3">
      <t>ジュンシサン</t>
    </rPh>
    <rPh sb="3" eb="4">
      <t>ガク</t>
    </rPh>
    <rPh sb="5" eb="7">
      <t>サイテイ</t>
    </rPh>
    <rPh sb="7" eb="9">
      <t>ツミタテ</t>
    </rPh>
    <rPh sb="9" eb="11">
      <t>キジュン</t>
    </rPh>
    <phoneticPr fontId="10"/>
  </si>
  <si>
    <t>純資産額が責任準備金未満である</t>
    <rPh sb="0" eb="3">
      <t>ジュンシサン</t>
    </rPh>
    <rPh sb="3" eb="4">
      <t>ガク</t>
    </rPh>
    <rPh sb="5" eb="7">
      <t>セキニン</t>
    </rPh>
    <rPh sb="7" eb="9">
      <t>ジュンビ</t>
    </rPh>
    <rPh sb="9" eb="10">
      <t>キン</t>
    </rPh>
    <rPh sb="10" eb="12">
      <t>ミマン</t>
    </rPh>
    <phoneticPr fontId="10"/>
  </si>
  <si>
    <t>純資産額が最低積立基準額未満である</t>
    <rPh sb="0" eb="3">
      <t>ジュンシサン</t>
    </rPh>
    <rPh sb="3" eb="4">
      <t>ガク</t>
    </rPh>
    <rPh sb="5" eb="7">
      <t>サイテイ</t>
    </rPh>
    <rPh sb="7" eb="9">
      <t>ツミタテ</t>
    </rPh>
    <rPh sb="9" eb="11">
      <t>キジュン</t>
    </rPh>
    <rPh sb="11" eb="12">
      <t>ガク</t>
    </rPh>
    <rPh sb="12" eb="13">
      <t>ミ</t>
    </rPh>
    <phoneticPr fontId="10"/>
  </si>
  <si>
    <t>うち純資産額が責任準備金の</t>
    <rPh sb="2" eb="5">
      <t>ジュンシサン</t>
    </rPh>
    <rPh sb="5" eb="6">
      <t>ガク</t>
    </rPh>
    <rPh sb="7" eb="9">
      <t>セキニン</t>
    </rPh>
    <rPh sb="9" eb="11">
      <t>ジュンビ</t>
    </rPh>
    <rPh sb="11" eb="12">
      <t>キン</t>
    </rPh>
    <phoneticPr fontId="10"/>
  </si>
  <si>
    <t>うち純資産額が最低積立基準額の</t>
    <rPh sb="5" eb="6">
      <t>ガク</t>
    </rPh>
    <rPh sb="7" eb="9">
      <t>サイテイ</t>
    </rPh>
    <rPh sb="9" eb="11">
      <t>ツミタテ</t>
    </rPh>
    <rPh sb="11" eb="14">
      <t>キジュンガク</t>
    </rPh>
    <phoneticPr fontId="10"/>
  </si>
  <si>
    <t>90％以上100％未満であるもの</t>
    <phoneticPr fontId="10"/>
  </si>
  <si>
    <t>90％以上100％未満であるもの</t>
  </si>
  <si>
    <t>うち純資産額が責任準備金の</t>
    <rPh sb="5" eb="6">
      <t>ガク</t>
    </rPh>
    <phoneticPr fontId="10"/>
  </si>
  <si>
    <t>90％未満であるもの</t>
    <phoneticPr fontId="10"/>
  </si>
  <si>
    <t>90％未満であるもの</t>
  </si>
  <si>
    <t>※　継続基準による財政検証 ： 　現在の掛金水準で将来にわたって制度を継続できるかどうかの検証</t>
    <phoneticPr fontId="10"/>
  </si>
  <si>
    <t>※　非継続基準による財政検証 ： 　加入者等に対して、これまでの加入期間にかかる給付を行うだけの</t>
    <phoneticPr fontId="10"/>
  </si>
  <si>
    <t>　　　　　　　　　　　　　　　　　　　　　積立金を確保しているかどうかの検証</t>
    <phoneticPr fontId="10"/>
  </si>
  <si>
    <t>国内株式</t>
    <phoneticPr fontId="10"/>
  </si>
  <si>
    <t>外国債券</t>
    <phoneticPr fontId="10"/>
  </si>
  <si>
    <t>外国株式</t>
    <phoneticPr fontId="10"/>
  </si>
  <si>
    <t>短期資産</t>
    <rPh sb="0" eb="2">
      <t>タンキ</t>
    </rPh>
    <rPh sb="2" eb="4">
      <t>シサン</t>
    </rPh>
    <phoneticPr fontId="3"/>
  </si>
  <si>
    <t>計</t>
    <rPh sb="0" eb="1">
      <t>ケイ</t>
    </rPh>
    <phoneticPr fontId="10"/>
  </si>
  <si>
    <t>　うち規約型</t>
    <rPh sb="3" eb="6">
      <t>キヤクガタ</t>
    </rPh>
    <phoneticPr fontId="10"/>
  </si>
  <si>
    <t>　うち基金型</t>
    <rPh sb="3" eb="6">
      <t>キキンガタ</t>
    </rPh>
    <phoneticPr fontId="10"/>
  </si>
  <si>
    <t>単純平均利回り</t>
    <rPh sb="0" eb="2">
      <t>タンジュン</t>
    </rPh>
    <rPh sb="2" eb="4">
      <t>ヘイキン</t>
    </rPh>
    <rPh sb="4" eb="6">
      <t>リマワ</t>
    </rPh>
    <phoneticPr fontId="3"/>
  </si>
  <si>
    <t>資産加重平均利回り</t>
    <rPh sb="0" eb="2">
      <t>シサン</t>
    </rPh>
    <rPh sb="2" eb="4">
      <t>カジュウ</t>
    </rPh>
    <rPh sb="4" eb="6">
      <t>ヘイキン</t>
    </rPh>
    <rPh sb="6" eb="8">
      <t>リマワ</t>
    </rPh>
    <phoneticPr fontId="3"/>
  </si>
  <si>
    <t>　計</t>
    <rPh sb="1" eb="2">
      <t>ケイ</t>
    </rPh>
    <phoneticPr fontId="10"/>
  </si>
  <si>
    <t>　　うち基金型</t>
    <rPh sb="4" eb="7">
      <t>キキンガタ</t>
    </rPh>
    <phoneticPr fontId="10"/>
  </si>
  <si>
    <t>※　時価ベース。資産加重平均利回りは以下の簡便式により算出。</t>
    <rPh sb="2" eb="4">
      <t>ジカ</t>
    </rPh>
    <rPh sb="8" eb="10">
      <t>シサン</t>
    </rPh>
    <rPh sb="10" eb="12">
      <t>カジュウ</t>
    </rPh>
    <rPh sb="12" eb="14">
      <t>ヘイキン</t>
    </rPh>
    <rPh sb="14" eb="16">
      <t>リマワ</t>
    </rPh>
    <rPh sb="18" eb="20">
      <t>イカ</t>
    </rPh>
    <rPh sb="21" eb="23">
      <t>カンベン</t>
    </rPh>
    <rPh sb="23" eb="24">
      <t>シキ</t>
    </rPh>
    <rPh sb="27" eb="29">
      <t>サンシュツ</t>
    </rPh>
    <phoneticPr fontId="10"/>
  </si>
  <si>
    <t xml:space="preserve">（運用収益－運用損失－運用報酬等）÷ </t>
    <phoneticPr fontId="10"/>
  </si>
  <si>
    <t>（年度始の資産）＋（年度末の資産）－（運用収益－運用損失－運用報酬等）</t>
    <phoneticPr fontId="10"/>
  </si>
  <si>
    <t>（2018（平成30）年度～2022（令和４）年度）</t>
  </si>
  <si>
    <t>2018年度</t>
  </si>
  <si>
    <t>2019年度</t>
  </si>
  <si>
    <t>2020年度</t>
  </si>
  <si>
    <t>2021年度</t>
  </si>
  <si>
    <t>2022年度</t>
  </si>
  <si>
    <t>（平成30年度）</t>
  </si>
  <si>
    <t>（令和元年度）</t>
  </si>
  <si>
    <t>（令和２年度）</t>
  </si>
  <si>
    <t>（令和３年度）</t>
  </si>
  <si>
    <t>（令和４年度）</t>
  </si>
  <si>
    <t>ー</t>
  </si>
  <si>
    <t>※　財政悪化リスク相当額は13.6兆円、リスク対応掛金収入現価は0.7兆円である。</t>
  </si>
  <si>
    <t>リスク分担型企業年金以外</t>
    <rPh sb="3" eb="12">
      <t>ブンタンガタキギョウネンキンイガイ</t>
    </rPh>
    <phoneticPr fontId="3"/>
  </si>
  <si>
    <t>　うち標準掛金</t>
  </si>
  <si>
    <t>　うち特別掛金</t>
  </si>
  <si>
    <t>　　　　うちリスク分担型企業年金掛金</t>
    <rPh sb="9" eb="18">
      <t>ブンタンガタキギョウネンキンカケキン</t>
    </rPh>
    <phoneticPr fontId="3"/>
  </si>
  <si>
    <t>　　　　うち特例掛金</t>
    <phoneticPr fontId="3"/>
  </si>
  <si>
    <t>　　　　うち事務費掛金</t>
    <phoneticPr fontId="3"/>
  </si>
  <si>
    <t>　うち標準掛金</t>
    <rPh sb="3" eb="5">
      <t>ヒョウジュン</t>
    </rPh>
    <rPh sb="5" eb="7">
      <t>カケキン</t>
    </rPh>
    <phoneticPr fontId="10"/>
  </si>
  <si>
    <t>　（前年比）</t>
    <phoneticPr fontId="10"/>
  </si>
  <si>
    <r>
      <t>※　リスク分担型企業年金掛金：　</t>
    </r>
    <r>
      <rPr>
        <sz val="16"/>
        <color theme="1"/>
        <rFont val="ＭＳ Ｐゴシック"/>
        <family val="3"/>
        <charset val="128"/>
      </rPr>
      <t>リスク分担型企業年金において給付財源となる掛金</t>
    </r>
    <rPh sb="5" eb="8">
      <t>ブンタンガタ</t>
    </rPh>
    <rPh sb="8" eb="10">
      <t>キギョウ</t>
    </rPh>
    <rPh sb="10" eb="12">
      <t>ネンキン</t>
    </rPh>
    <rPh sb="12" eb="14">
      <t>カケキン</t>
    </rPh>
    <rPh sb="19" eb="22">
      <t>ブンタンガタ</t>
    </rPh>
    <rPh sb="22" eb="24">
      <t>キギョウ</t>
    </rPh>
    <rPh sb="24" eb="26">
      <t>ネンキン</t>
    </rPh>
    <rPh sb="30" eb="32">
      <t>キュウフ</t>
    </rPh>
    <rPh sb="32" eb="34">
      <t>ザイゲン</t>
    </rPh>
    <rPh sb="37" eb="39">
      <t>カケキン</t>
    </rPh>
    <phoneticPr fontId="3"/>
  </si>
  <si>
    <t>　　　　　うちリスク分担型企業年金掛金</t>
    <rPh sb="10" eb="12">
      <t>ブンタン</t>
    </rPh>
    <rPh sb="12" eb="13">
      <t>ガタ</t>
    </rPh>
    <rPh sb="13" eb="15">
      <t>キギョウ</t>
    </rPh>
    <rPh sb="15" eb="17">
      <t>ネンキン</t>
    </rPh>
    <rPh sb="17" eb="19">
      <t>カケキン</t>
    </rPh>
    <phoneticPr fontId="10"/>
  </si>
  <si>
    <t>　　　　　（前年比）</t>
    <phoneticPr fontId="10"/>
  </si>
  <si>
    <t>　　　　　うち特例掛金</t>
    <rPh sb="7" eb="9">
      <t>トクレイ</t>
    </rPh>
    <rPh sb="9" eb="11">
      <t>カケキン</t>
    </rPh>
    <phoneticPr fontId="10"/>
  </si>
  <si>
    <t>　　　　　うち事務費掛金</t>
    <rPh sb="7" eb="10">
      <t>ジムヒ</t>
    </rPh>
    <rPh sb="10" eb="12">
      <t>カケキン</t>
    </rPh>
    <phoneticPr fontId="10"/>
  </si>
  <si>
    <t>　うちリスク対応掛金</t>
    <rPh sb="6" eb="8">
      <t>タイオウ</t>
    </rPh>
    <rPh sb="8" eb="10">
      <t>カケキン</t>
    </rPh>
    <phoneticPr fontId="10"/>
  </si>
  <si>
    <t>　うち特別掛金</t>
    <rPh sb="3" eb="5">
      <t>トクベツ</t>
    </rPh>
    <rPh sb="5" eb="7">
      <t>カケキン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</si>
</sst>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 \ \ #,##0\ \ \ \)"/>
    <numFmt numFmtId="177" formatCode="0.000000000000"/>
    <numFmt numFmtId="178" formatCode="0.00000"/>
    <numFmt numFmtId="179" formatCode="#,##0_ "/>
    <numFmt numFmtId="180" formatCode="#,##0_);[Red]\(#,##0\)"/>
    <numFmt numFmtId="181" formatCode="\(\ \ \ 0\ \ \ \)"/>
    <numFmt numFmtId="182" formatCode="#,##0.0;[Red]\-#,##0.0"/>
    <numFmt numFmtId="183" formatCode="\(\ 0.0%\ \);\(\ &quot;△ &quot;0.0%\ \)"/>
    <numFmt numFmtId="184" formatCode="\(\ 0.0%\ \);\(\ &quot;▲ &quot;0.0%\ \)"/>
    <numFmt numFmtId="185" formatCode="#,##0.00_);[Red]\(#,##0.00\)"/>
    <numFmt numFmtId="186" formatCode="\(\ 0.00\ \);\(\ &quot;△ &quot;0.00\ \)"/>
    <numFmt numFmtId="187" formatCode="\(\ 0.00\ \);\(\ &quot;▲ &quot;0.00\ \)"/>
    <numFmt numFmtId="188" formatCode="#,##0.0_);[Red]\(#,##0.0\)"/>
    <numFmt numFmtId="189" formatCode="0.00_);[Red]\(0.00\)"/>
    <numFmt numFmtId="190" formatCode="\(\ 0.0\ \);\(\ &quot;△ &quot;0.0\ \)"/>
    <numFmt numFmtId="191" formatCode="\(\ 0.0\ \);\(\ &quot;▲ &quot;0.0\ \)"/>
    <numFmt numFmtId="192" formatCode="#,##0.00;&quot;△ &quot;#,##0.00"/>
    <numFmt numFmtId="193" formatCode="0.0&quot;万&quot;"/>
    <numFmt numFmtId="194" formatCode="0.0&quot; 万人&quot;"/>
    <numFmt numFmtId="195" formatCode="0.0&quot; 千件&quot;"/>
    <numFmt numFmtId="196" formatCode="#,#00&quot; 億円&quot;"/>
    <numFmt numFmtId="197" formatCode="0,000&quot; 円&quot;"/>
    <numFmt numFmtId="198" formatCode="0&quot; 億円&quot;"/>
    <numFmt numFmtId="199" formatCode="#,#00&quot; 円&quot;"/>
    <numFmt numFmtId="200" formatCode="0.0%"/>
    <numFmt numFmtId="201" formatCode="#,##0.0&quot; 兆円&quot;"/>
    <numFmt numFmtId="202" formatCode="0.00&quot; ％&quot;"/>
    <numFmt numFmtId="203" formatCode="#,##0.00&quot; ％&quot;;&quot;△ &quot;#,##0.00&quot; ％&quot;"/>
  </numFmts>
  <fonts count="33" x14ac:knownFonts="1">
    <font>
      <sz val="11"/>
      <color theme="1"/>
      <name val="游ゴシック"/>
      <family val="2"/>
      <charset val="128"/>
      <scheme val="minor"/>
    </font>
    <font>
      <sz val="11"/>
      <color theme="1"/>
      <name val="游ゴシック"/>
      <family val="2"/>
      <charset val="128"/>
      <scheme val="minor"/>
    </font>
    <font>
      <b/>
      <sz val="20"/>
      <name val="游ゴシック"/>
      <family val="3"/>
      <charset val="128"/>
      <scheme val="minor"/>
    </font>
    <font>
      <sz val="6"/>
      <name val="游ゴシック"/>
      <family val="2"/>
      <charset val="128"/>
      <scheme val="minor"/>
    </font>
    <font>
      <sz val="22"/>
      <name val="游ゴシック"/>
      <family val="2"/>
      <charset val="128"/>
      <scheme val="minor"/>
    </font>
    <font>
      <sz val="22"/>
      <name val="游ゴシック"/>
      <family val="3"/>
      <charset val="128"/>
      <scheme val="minor"/>
    </font>
    <font>
      <sz val="14"/>
      <name val="游ゴシック"/>
      <family val="3"/>
      <charset val="128"/>
      <scheme val="minor"/>
    </font>
    <font>
      <sz val="16"/>
      <name val="游ゴシック"/>
      <family val="3"/>
      <charset val="128"/>
      <scheme val="minor"/>
    </font>
    <font>
      <sz val="10"/>
      <name val="游ゴシック"/>
      <family val="2"/>
      <charset val="128"/>
      <scheme val="minor"/>
    </font>
    <font>
      <b/>
      <sz val="14"/>
      <name val="游ゴシック"/>
      <family val="3"/>
      <charset val="128"/>
      <scheme val="minor"/>
    </font>
    <font>
      <sz val="6"/>
      <name val="ＭＳ 明朝"/>
      <family val="1"/>
      <charset val="128"/>
    </font>
    <font>
      <sz val="14"/>
      <name val="游ゴシック"/>
      <family val="2"/>
      <charset val="128"/>
      <scheme val="minor"/>
    </font>
    <font>
      <sz val="12"/>
      <name val="ＭＳ 明朝"/>
      <family val="1"/>
      <charset val="128"/>
    </font>
    <font>
      <sz val="11"/>
      <name val="ＭＳ Ｐ明朝"/>
      <family val="1"/>
      <charset val="128"/>
    </font>
    <font>
      <sz val="6"/>
      <name val="ＭＳ Ｐゴシック"/>
      <family val="3"/>
      <charset val="128"/>
    </font>
    <font>
      <sz val="10"/>
      <name val="ＭＳ Ｐ明朝"/>
      <family val="1"/>
      <charset val="128"/>
    </font>
    <font>
      <sz val="12"/>
      <name val="游ゴシック"/>
      <family val="2"/>
      <charset val="128"/>
      <scheme val="minor"/>
    </font>
    <font>
      <sz val="12"/>
      <name val="游ゴシック"/>
      <family val="3"/>
      <charset val="128"/>
      <scheme val="minor"/>
    </font>
    <font>
      <sz val="18"/>
      <name val="游ゴシック"/>
      <family val="2"/>
      <charset val="128"/>
      <scheme val="minor"/>
    </font>
    <font>
      <sz val="9"/>
      <name val="ＭＳ Ｐ明朝"/>
      <family val="1"/>
      <charset val="128"/>
    </font>
    <font>
      <sz val="11"/>
      <color theme="1"/>
      <name val="ＭＳ Ｐゴシック"/>
      <family val="3"/>
      <charset val="128"/>
    </font>
    <font>
      <sz val="36"/>
      <color theme="1"/>
      <name val="ＭＳ Ｐゴシック"/>
      <family val="3"/>
      <charset val="128"/>
    </font>
    <font>
      <sz val="14"/>
      <color theme="1"/>
      <name val="ＭＳ Ｐゴシック"/>
      <family val="3"/>
      <charset val="128"/>
    </font>
    <font>
      <sz val="16"/>
      <color theme="1"/>
      <name val="ＭＳ Ｐゴシック"/>
      <family val="3"/>
      <charset val="128"/>
    </font>
    <font>
      <sz val="16"/>
      <name val="ＭＳ 明朝"/>
      <family val="1"/>
      <charset val="128"/>
    </font>
    <font>
      <b/>
      <sz val="36"/>
      <name val="游ゴシック"/>
      <family val="3"/>
      <charset val="128"/>
      <scheme val="minor"/>
    </font>
    <font>
      <sz val="16"/>
      <name val="ＭＳ Ｐゴシック"/>
      <family val="3"/>
      <charset val="128"/>
    </font>
    <font>
      <b/>
      <u/>
      <sz val="20"/>
      <name val="ＭＳ Ｐゴシック"/>
      <family val="3"/>
      <charset val="128"/>
    </font>
    <font>
      <sz val="20"/>
      <name val="ＭＳ Ｐゴシック"/>
      <family val="3"/>
      <charset val="128"/>
    </font>
    <font>
      <b/>
      <u/>
      <sz val="1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style="thin">
        <color indexed="64"/>
      </left>
      <right style="medium">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hair">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medium">
        <color indexed="64"/>
      </top>
      <bottom/>
      <diagonal/>
    </border>
    <border>
      <left/>
      <right style="double">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double">
        <color indexed="64"/>
      </top>
      <bottom/>
      <diagonal/>
    </border>
  </borders>
  <cellStyleXfs count="8">
    <xf numFmtId="0" fontId="0" fillId="0" borderId="0">
      <alignment vertical="center"/>
    </xf>
    <xf numFmtId="0" fontId="1" fillId="0" borderId="0">
      <alignment vertical="center"/>
    </xf>
    <xf numFmtId="0" fontId="12" fillId="0" borderId="0"/>
    <xf numFmtId="38" fontId="1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2" fillId="0" borderId="0"/>
  </cellStyleXfs>
  <cellXfs count="530">
    <xf numFmtId="0" fontId="0" fillId="0" borderId="0" xfId="0">
      <alignment vertical="center"/>
    </xf>
    <xf numFmtId="0" fontId="4" fillId="0" borderId="0" xfId="1" applyFont="1" applyAlignment="1">
      <alignment horizontal="left" vertical="center"/>
    </xf>
    <xf numFmtId="0" fontId="5" fillId="0" borderId="0" xfId="1" applyFont="1" applyAlignment="1">
      <alignment horizontal="right" vertical="center"/>
    </xf>
    <xf numFmtId="0" fontId="6" fillId="0" borderId="0" xfId="1" applyFont="1" applyAlignment="1">
      <alignment horizontal="left" vertical="center"/>
    </xf>
    <xf numFmtId="0" fontId="7" fillId="0" borderId="0" xfId="1" applyFont="1" applyAlignment="1">
      <alignment horizontal="right"/>
    </xf>
    <xf numFmtId="0" fontId="8" fillId="0" borderId="0" xfId="1" applyFont="1" applyAlignment="1">
      <alignment horizontal="left" vertical="center"/>
    </xf>
    <xf numFmtId="0" fontId="8" fillId="0" borderId="0" xfId="1" applyFont="1" applyAlignment="1">
      <alignment horizontal="right" vertical="center"/>
    </xf>
    <xf numFmtId="0" fontId="11" fillId="0" borderId="0" xfId="1" applyFont="1" applyAlignment="1">
      <alignment horizontal="center" vertical="center"/>
    </xf>
    <xf numFmtId="0" fontId="6" fillId="0" borderId="0" xfId="1" applyFont="1" applyAlignment="1">
      <alignment horizontal="center" vertical="center"/>
    </xf>
    <xf numFmtId="0" fontId="13" fillId="0" borderId="4" xfId="2" applyFont="1" applyBorder="1" applyAlignment="1">
      <alignment vertical="center"/>
    </xf>
    <xf numFmtId="0" fontId="13" fillId="0" borderId="5" xfId="2" applyFont="1" applyBorder="1" applyAlignment="1">
      <alignment vertical="center"/>
    </xf>
    <xf numFmtId="38" fontId="13" fillId="0" borderId="6" xfId="3" applyFont="1" applyFill="1" applyBorder="1" applyAlignment="1" applyProtection="1">
      <alignment horizontal="center" vertical="center"/>
    </xf>
    <xf numFmtId="0" fontId="11" fillId="0" borderId="0" xfId="1" applyFont="1" applyAlignment="1">
      <alignment horizontal="left" vertical="center"/>
    </xf>
    <xf numFmtId="0" fontId="13" fillId="0" borderId="7" xfId="2" applyFont="1" applyBorder="1" applyAlignment="1">
      <alignment vertical="center"/>
    </xf>
    <xf numFmtId="0" fontId="13" fillId="0" borderId="8" xfId="2" applyFont="1" applyBorder="1" applyAlignment="1">
      <alignment vertical="center"/>
    </xf>
    <xf numFmtId="0" fontId="13" fillId="0" borderId="9" xfId="2" applyFont="1" applyBorder="1" applyAlignment="1">
      <alignment vertical="center"/>
    </xf>
    <xf numFmtId="176" fontId="13" fillId="0" borderId="10" xfId="3" applyNumberFormat="1" applyFont="1" applyFill="1" applyBorder="1" applyAlignment="1" applyProtection="1">
      <alignment horizontal="center" vertical="center"/>
    </xf>
    <xf numFmtId="0" fontId="13" fillId="0" borderId="11" xfId="2" applyFont="1" applyBorder="1" applyAlignment="1">
      <alignment vertical="center"/>
    </xf>
    <xf numFmtId="0" fontId="13" fillId="0" borderId="12" xfId="2" applyFont="1" applyBorder="1" applyAlignment="1">
      <alignment horizontal="justify" vertical="center"/>
    </xf>
    <xf numFmtId="38" fontId="13" fillId="0" borderId="13" xfId="3" applyFont="1" applyFill="1" applyBorder="1" applyAlignment="1" applyProtection="1">
      <alignment horizontal="right" vertical="center" indent="1"/>
    </xf>
    <xf numFmtId="0" fontId="13" fillId="0" borderId="14" xfId="2" applyFont="1" applyBorder="1" applyAlignment="1">
      <alignment horizontal="justify" vertical="center"/>
    </xf>
    <xf numFmtId="0" fontId="13" fillId="0" borderId="15" xfId="2" applyFont="1" applyBorder="1" applyAlignment="1">
      <alignment horizontal="justify" vertical="center"/>
    </xf>
    <xf numFmtId="38" fontId="13" fillId="0" borderId="16" xfId="3" applyFont="1" applyFill="1" applyBorder="1" applyAlignment="1" applyProtection="1">
      <alignment horizontal="right" vertical="center" indent="1"/>
    </xf>
    <xf numFmtId="0" fontId="13" fillId="0" borderId="17" xfId="2" applyFont="1" applyBorder="1" applyAlignment="1">
      <alignment vertical="center"/>
    </xf>
    <xf numFmtId="38" fontId="13" fillId="0" borderId="18" xfId="3" applyFont="1" applyFill="1" applyBorder="1" applyAlignment="1" applyProtection="1">
      <alignment horizontal="right" vertical="center" indent="1"/>
    </xf>
    <xf numFmtId="0" fontId="13" fillId="0" borderId="19" xfId="2" applyFont="1" applyBorder="1" applyAlignment="1">
      <alignment vertical="center"/>
    </xf>
    <xf numFmtId="0" fontId="13" fillId="0" borderId="20" xfId="2" applyFont="1" applyBorder="1" applyAlignment="1">
      <alignment vertical="center"/>
    </xf>
    <xf numFmtId="38" fontId="13" fillId="0" borderId="21" xfId="3" applyFont="1" applyFill="1" applyBorder="1" applyAlignment="1" applyProtection="1">
      <alignment horizontal="right" vertical="center" indent="1"/>
    </xf>
    <xf numFmtId="0" fontId="13" fillId="0" borderId="22" xfId="2" applyFont="1" applyBorder="1" applyAlignment="1">
      <alignment vertical="center"/>
    </xf>
    <xf numFmtId="0" fontId="13" fillId="0" borderId="23" xfId="2" applyFont="1" applyBorder="1" applyAlignment="1">
      <alignment vertical="center"/>
    </xf>
    <xf numFmtId="0" fontId="13" fillId="0" borderId="12" xfId="2" applyFont="1" applyBorder="1" applyAlignment="1">
      <alignment vertical="center"/>
    </xf>
    <xf numFmtId="0" fontId="11" fillId="0" borderId="19" xfId="1" applyFont="1" applyBorder="1" applyAlignment="1">
      <alignment horizontal="left" vertical="center"/>
    </xf>
    <xf numFmtId="0" fontId="13" fillId="0" borderId="15" xfId="2" applyFont="1" applyBorder="1" applyAlignment="1">
      <alignment vertical="center"/>
    </xf>
    <xf numFmtId="0" fontId="13" fillId="0" borderId="24" xfId="2" applyFont="1" applyBorder="1" applyAlignment="1">
      <alignment vertical="center"/>
    </xf>
    <xf numFmtId="38" fontId="13" fillId="0" borderId="10" xfId="3" applyFont="1" applyFill="1" applyBorder="1" applyAlignment="1" applyProtection="1">
      <alignment horizontal="right" vertical="center" indent="1"/>
    </xf>
    <xf numFmtId="0" fontId="13" fillId="0" borderId="14" xfId="2" applyFont="1" applyBorder="1" applyAlignment="1">
      <alignment vertical="center"/>
    </xf>
    <xf numFmtId="0" fontId="13" fillId="0" borderId="27" xfId="2" applyFont="1" applyBorder="1" applyAlignment="1">
      <alignment vertical="center"/>
    </xf>
    <xf numFmtId="38" fontId="13" fillId="0" borderId="28" xfId="3" applyFont="1" applyFill="1" applyBorder="1" applyAlignment="1" applyProtection="1">
      <alignment horizontal="center" vertical="center"/>
    </xf>
    <xf numFmtId="0" fontId="13" fillId="0" borderId="29" xfId="2" applyFont="1" applyBorder="1" applyAlignment="1">
      <alignment vertical="center"/>
    </xf>
    <xf numFmtId="38" fontId="13" fillId="0" borderId="30" xfId="3" applyFont="1" applyFill="1" applyBorder="1" applyAlignment="1" applyProtection="1">
      <alignment horizontal="right" vertical="center" indent="1"/>
    </xf>
    <xf numFmtId="38" fontId="13" fillId="0" borderId="31" xfId="3" applyFont="1" applyFill="1" applyBorder="1" applyAlignment="1" applyProtection="1">
      <alignment horizontal="center" vertical="center"/>
    </xf>
    <xf numFmtId="177" fontId="11" fillId="0" borderId="0" xfId="1" applyNumberFormat="1" applyFont="1" applyAlignment="1">
      <alignment horizontal="left" vertical="center"/>
    </xf>
    <xf numFmtId="178" fontId="11" fillId="0" borderId="0" xfId="1" applyNumberFormat="1" applyFont="1" applyAlignment="1">
      <alignment horizontal="left" vertical="center"/>
    </xf>
    <xf numFmtId="0" fontId="11" fillId="0" borderId="28" xfId="1" applyFont="1" applyBorder="1" applyAlignment="1">
      <alignment horizontal="left" vertical="center"/>
    </xf>
    <xf numFmtId="0" fontId="13" fillId="0" borderId="32" xfId="2" applyFont="1" applyBorder="1" applyAlignment="1">
      <alignment vertical="center"/>
    </xf>
    <xf numFmtId="0" fontId="13" fillId="0" borderId="33" xfId="2" applyFont="1" applyBorder="1" applyAlignment="1">
      <alignment vertical="center"/>
    </xf>
    <xf numFmtId="0" fontId="13" fillId="0" borderId="34" xfId="2" applyFont="1" applyBorder="1" applyAlignment="1">
      <alignment vertical="center"/>
    </xf>
    <xf numFmtId="0" fontId="13" fillId="0" borderId="35" xfId="2" applyFont="1" applyBorder="1" applyAlignment="1">
      <alignment vertical="center"/>
    </xf>
    <xf numFmtId="0" fontId="13" fillId="0" borderId="36" xfId="2" applyFont="1" applyBorder="1" applyAlignment="1">
      <alignment vertical="center"/>
    </xf>
    <xf numFmtId="38" fontId="13" fillId="0" borderId="37" xfId="3" applyFont="1" applyFill="1" applyBorder="1" applyAlignment="1" applyProtection="1">
      <alignment horizontal="right" vertical="center" indent="1"/>
    </xf>
    <xf numFmtId="0" fontId="15" fillId="0" borderId="0" xfId="1" applyFont="1" applyAlignment="1">
      <alignment horizontal="left" vertical="center"/>
    </xf>
    <xf numFmtId="0" fontId="16" fillId="0" borderId="0" xfId="1" applyFont="1" applyAlignment="1">
      <alignment horizontal="left" vertical="center"/>
    </xf>
    <xf numFmtId="179" fontId="17" fillId="0" borderId="0" xfId="1" applyNumberFormat="1" applyFont="1" applyAlignment="1">
      <alignment horizontal="left" vertical="center"/>
    </xf>
    <xf numFmtId="0" fontId="17" fillId="0" borderId="0" xfId="1" applyFont="1" applyAlignment="1">
      <alignment horizontal="right" vertical="center"/>
    </xf>
    <xf numFmtId="0" fontId="4" fillId="0" borderId="0" xfId="4" applyFont="1" applyAlignment="1">
      <alignment horizontal="left" vertical="center"/>
    </xf>
    <xf numFmtId="0" fontId="5" fillId="0" borderId="0" xfId="4" applyFont="1" applyAlignment="1">
      <alignment horizontal="right" vertical="center"/>
    </xf>
    <xf numFmtId="0" fontId="6" fillId="0" borderId="0" xfId="4" applyFont="1" applyAlignment="1">
      <alignment horizontal="left" vertical="center"/>
    </xf>
    <xf numFmtId="0" fontId="7" fillId="0" borderId="0" xfId="4" applyFont="1" applyAlignment="1">
      <alignment horizontal="right" vertical="center"/>
    </xf>
    <xf numFmtId="0" fontId="8" fillId="0" borderId="0" xfId="4" applyFont="1" applyAlignment="1">
      <alignment horizontal="left" vertical="center"/>
    </xf>
    <xf numFmtId="0" fontId="8" fillId="0" borderId="0" xfId="4" applyFont="1" applyAlignment="1">
      <alignment horizontal="right" vertical="center"/>
    </xf>
    <xf numFmtId="0" fontId="11" fillId="0" borderId="0" xfId="4" applyFont="1" applyAlignment="1">
      <alignment horizontal="center" vertical="center"/>
    </xf>
    <xf numFmtId="0" fontId="6" fillId="0" borderId="0" xfId="4" applyFont="1" applyAlignment="1">
      <alignment horizontal="center" vertical="center"/>
    </xf>
    <xf numFmtId="0" fontId="13" fillId="0" borderId="0" xfId="2" applyFont="1" applyAlignment="1">
      <alignment vertical="center"/>
    </xf>
    <xf numFmtId="0" fontId="18" fillId="0" borderId="0" xfId="4" applyFont="1" applyAlignment="1">
      <alignment horizontal="left" vertical="center"/>
    </xf>
    <xf numFmtId="0" fontId="11" fillId="0" borderId="0" xfId="4" applyFont="1" applyAlignment="1">
      <alignment horizontal="left" vertical="center"/>
    </xf>
    <xf numFmtId="180" fontId="13" fillId="0" borderId="13" xfId="2" applyNumberFormat="1" applyFont="1" applyBorder="1" applyAlignment="1">
      <alignment horizontal="right" vertical="center" indent="1"/>
    </xf>
    <xf numFmtId="180" fontId="13" fillId="0" borderId="18" xfId="2" applyNumberFormat="1" applyFont="1" applyBorder="1" applyAlignment="1">
      <alignment horizontal="right" vertical="center" indent="1"/>
    </xf>
    <xf numFmtId="0" fontId="13" fillId="0" borderId="38" xfId="2" applyFont="1" applyBorder="1" applyAlignment="1">
      <alignment vertical="center"/>
    </xf>
    <xf numFmtId="0" fontId="13" fillId="0" borderId="39" xfId="2" applyFont="1" applyBorder="1" applyAlignment="1">
      <alignment vertical="center"/>
    </xf>
    <xf numFmtId="180" fontId="13" fillId="0" borderId="21" xfId="2" applyNumberFormat="1" applyFont="1" applyBorder="1" applyAlignment="1">
      <alignment horizontal="right" vertical="center" indent="1"/>
    </xf>
    <xf numFmtId="180" fontId="13" fillId="0" borderId="10" xfId="2" applyNumberFormat="1" applyFont="1" applyBorder="1" applyAlignment="1">
      <alignment horizontal="right" vertical="center" indent="1"/>
    </xf>
    <xf numFmtId="0" fontId="13" fillId="0" borderId="40" xfId="2" applyFont="1" applyBorder="1" applyAlignment="1">
      <alignment vertical="center"/>
    </xf>
    <xf numFmtId="0" fontId="13" fillId="0" borderId="40" xfId="2" applyFont="1" applyBorder="1" applyAlignment="1">
      <alignment horizontal="justify" vertical="center"/>
    </xf>
    <xf numFmtId="0" fontId="11" fillId="0" borderId="7" xfId="4" applyFont="1" applyBorder="1" applyAlignment="1">
      <alignment horizontal="left" vertical="center"/>
    </xf>
    <xf numFmtId="0" fontId="11" fillId="0" borderId="31" xfId="4" applyFont="1" applyBorder="1" applyAlignment="1">
      <alignment horizontal="left" vertical="center"/>
    </xf>
    <xf numFmtId="0" fontId="11" fillId="0" borderId="28" xfId="4" applyFont="1" applyBorder="1" applyAlignment="1">
      <alignment horizontal="left" vertical="center"/>
    </xf>
    <xf numFmtId="0" fontId="8" fillId="0" borderId="28" xfId="4" applyFont="1" applyBorder="1" applyAlignment="1">
      <alignment horizontal="left" vertical="center"/>
    </xf>
    <xf numFmtId="0" fontId="16" fillId="0" borderId="0" xfId="4" applyFont="1" applyAlignment="1">
      <alignment horizontal="left" vertical="center"/>
    </xf>
    <xf numFmtId="0" fontId="17" fillId="0" borderId="0" xfId="4" applyFont="1" applyAlignment="1">
      <alignment horizontal="right" vertical="center"/>
    </xf>
    <xf numFmtId="0" fontId="13" fillId="0" borderId="29" xfId="2" applyFont="1" applyBorder="1" applyAlignment="1">
      <alignment horizontal="justify" vertical="center"/>
    </xf>
    <xf numFmtId="0" fontId="8" fillId="0" borderId="41" xfId="4" applyFont="1" applyBorder="1" applyAlignment="1">
      <alignment horizontal="left" vertical="center"/>
    </xf>
    <xf numFmtId="180" fontId="13" fillId="0" borderId="37" xfId="2" applyNumberFormat="1" applyFont="1" applyBorder="1" applyAlignment="1">
      <alignment horizontal="right" vertical="center" indent="1"/>
    </xf>
    <xf numFmtId="0" fontId="13" fillId="0" borderId="42" xfId="2" applyFont="1" applyBorder="1" applyAlignment="1">
      <alignment vertical="center"/>
    </xf>
    <xf numFmtId="0" fontId="13" fillId="0" borderId="43" xfId="2" applyFont="1" applyBorder="1" applyAlignment="1">
      <alignment vertical="center"/>
    </xf>
    <xf numFmtId="181" fontId="13" fillId="0" borderId="44" xfId="3" applyNumberFormat="1" applyFont="1" applyFill="1" applyBorder="1" applyAlignment="1" applyProtection="1">
      <alignment horizontal="center" vertical="center"/>
    </xf>
    <xf numFmtId="181" fontId="13" fillId="0" borderId="10" xfId="3" applyNumberFormat="1" applyFont="1" applyFill="1" applyBorder="1" applyAlignment="1" applyProtection="1">
      <alignment horizontal="center" vertical="center"/>
    </xf>
    <xf numFmtId="38" fontId="8" fillId="0" borderId="0" xfId="1" applyNumberFormat="1" applyFont="1" applyAlignment="1">
      <alignment horizontal="left" vertical="center"/>
    </xf>
    <xf numFmtId="38" fontId="13" fillId="0" borderId="13" xfId="2" applyNumberFormat="1" applyFont="1" applyBorder="1" applyAlignment="1">
      <alignment horizontal="right" vertical="center" indent="1"/>
    </xf>
    <xf numFmtId="38" fontId="13" fillId="0" borderId="18" xfId="2" applyNumberFormat="1" applyFont="1" applyBorder="1" applyAlignment="1">
      <alignment horizontal="right" vertical="center" indent="1"/>
    </xf>
    <xf numFmtId="0" fontId="13" fillId="0" borderId="45" xfId="2" applyFont="1" applyBorder="1" applyAlignment="1">
      <alignment vertical="center"/>
    </xf>
    <xf numFmtId="38" fontId="13" fillId="0" borderId="21" xfId="2" applyNumberFormat="1" applyFont="1" applyBorder="1" applyAlignment="1">
      <alignment horizontal="right" vertical="center" indent="1"/>
    </xf>
    <xf numFmtId="0" fontId="13" fillId="0" borderId="46" xfId="2" applyFont="1" applyBorder="1" applyAlignment="1">
      <alignment vertical="center"/>
    </xf>
    <xf numFmtId="0" fontId="13" fillId="0" borderId="26" xfId="2" applyFont="1" applyBorder="1" applyAlignment="1">
      <alignment vertical="center"/>
    </xf>
    <xf numFmtId="38" fontId="13" fillId="0" borderId="47" xfId="2" applyNumberFormat="1" applyFont="1" applyBorder="1" applyAlignment="1">
      <alignment horizontal="right" vertical="center" indent="1"/>
    </xf>
    <xf numFmtId="0" fontId="8" fillId="0" borderId="7" xfId="1" applyFont="1" applyBorder="1" applyAlignment="1">
      <alignment horizontal="left" vertical="center"/>
    </xf>
    <xf numFmtId="0" fontId="8" fillId="0" borderId="11" xfId="1" applyFont="1" applyBorder="1" applyAlignment="1">
      <alignment horizontal="left" vertical="center"/>
    </xf>
    <xf numFmtId="0" fontId="8" fillId="0" borderId="28" xfId="1" applyFont="1" applyBorder="1" applyAlignment="1">
      <alignment horizontal="left" vertical="center"/>
    </xf>
    <xf numFmtId="0" fontId="13" fillId="0" borderId="24" xfId="2" applyFont="1" applyBorder="1" applyAlignment="1">
      <alignment horizontal="justify" vertical="center"/>
    </xf>
    <xf numFmtId="38" fontId="13" fillId="0" borderId="48" xfId="2" applyNumberFormat="1" applyFont="1" applyBorder="1" applyAlignment="1">
      <alignment horizontal="right" vertical="center" indent="1"/>
    </xf>
    <xf numFmtId="0" fontId="13" fillId="0" borderId="49" xfId="2" applyFont="1" applyBorder="1" applyAlignment="1">
      <alignment vertical="center"/>
    </xf>
    <xf numFmtId="0" fontId="8" fillId="0" borderId="38" xfId="1" applyFont="1" applyBorder="1" applyAlignment="1">
      <alignment horizontal="left" vertical="center"/>
    </xf>
    <xf numFmtId="38" fontId="13" fillId="0" borderId="37" xfId="2" applyNumberFormat="1" applyFont="1" applyBorder="1" applyAlignment="1">
      <alignment horizontal="right" vertical="center" indent="1"/>
    </xf>
    <xf numFmtId="0" fontId="7" fillId="0" borderId="0" xfId="4" applyFont="1" applyAlignment="1">
      <alignment horizontal="right"/>
    </xf>
    <xf numFmtId="0" fontId="13" fillId="0" borderId="50" xfId="2" applyFont="1" applyBorder="1" applyAlignment="1">
      <alignment vertical="center"/>
    </xf>
    <xf numFmtId="0" fontId="13" fillId="0" borderId="33" xfId="2" applyFont="1" applyBorder="1" applyAlignment="1">
      <alignment horizontal="justify" vertical="center"/>
    </xf>
    <xf numFmtId="0" fontId="8" fillId="0" borderId="19" xfId="4" applyFont="1" applyBorder="1" applyAlignment="1">
      <alignment horizontal="left" vertical="center"/>
    </xf>
    <xf numFmtId="0" fontId="8" fillId="0" borderId="11" xfId="4" applyFont="1" applyBorder="1" applyAlignment="1">
      <alignment horizontal="left" vertical="center"/>
    </xf>
    <xf numFmtId="0" fontId="8" fillId="0" borderId="7" xfId="4" applyFont="1" applyBorder="1" applyAlignment="1">
      <alignment horizontal="left" vertical="center"/>
    </xf>
    <xf numFmtId="0" fontId="8" fillId="0" borderId="51" xfId="4" applyFont="1" applyBorder="1" applyAlignment="1">
      <alignment horizontal="left" vertical="center"/>
    </xf>
    <xf numFmtId="0" fontId="13" fillId="0" borderId="35" xfId="2" applyFont="1" applyBorder="1"/>
    <xf numFmtId="0" fontId="13" fillId="0" borderId="36" xfId="2" applyFont="1" applyBorder="1"/>
    <xf numFmtId="0" fontId="8" fillId="0" borderId="49" xfId="4" applyFont="1" applyBorder="1" applyAlignment="1">
      <alignment horizontal="left" vertical="center"/>
    </xf>
    <xf numFmtId="0" fontId="8" fillId="0" borderId="28" xfId="4" applyFont="1" applyBorder="1" applyAlignment="1">
      <alignment horizontal="center" vertical="center"/>
    </xf>
    <xf numFmtId="0" fontId="13" fillId="0" borderId="52" xfId="2" applyFont="1" applyBorder="1" applyAlignment="1">
      <alignment vertical="center"/>
    </xf>
    <xf numFmtId="0" fontId="13" fillId="0" borderId="53" xfId="2" applyFont="1" applyBorder="1" applyAlignment="1">
      <alignment vertical="center"/>
    </xf>
    <xf numFmtId="0" fontId="19" fillId="0" borderId="0" xfId="1" applyFont="1" applyAlignment="1">
      <alignment horizontal="left" vertical="center"/>
    </xf>
    <xf numFmtId="176" fontId="13" fillId="0" borderId="44" xfId="3" applyNumberFormat="1" applyFont="1" applyFill="1" applyBorder="1" applyAlignment="1" applyProtection="1">
      <alignment horizontal="center" vertical="center"/>
    </xf>
    <xf numFmtId="0" fontId="13" fillId="0" borderId="54" xfId="2" applyFont="1" applyBorder="1" applyAlignment="1">
      <alignment vertical="center"/>
    </xf>
    <xf numFmtId="38" fontId="13" fillId="0" borderId="31" xfId="2" applyNumberFormat="1" applyFont="1" applyBorder="1" applyAlignment="1">
      <alignment horizontal="right" vertical="center" indent="1"/>
    </xf>
    <xf numFmtId="0" fontId="13" fillId="0" borderId="55" xfId="2" applyFont="1" applyBorder="1" applyAlignment="1">
      <alignment vertical="center"/>
    </xf>
    <xf numFmtId="0" fontId="13" fillId="0" borderId="56" xfId="2" applyFont="1" applyBorder="1" applyAlignment="1">
      <alignment horizontal="justify" vertical="center"/>
    </xf>
    <xf numFmtId="0" fontId="13" fillId="0" borderId="45" xfId="2" applyFont="1" applyBorder="1" applyAlignment="1">
      <alignment horizontal="justify" vertical="center"/>
    </xf>
    <xf numFmtId="0" fontId="8" fillId="0" borderId="8" xfId="4" applyFont="1" applyBorder="1" applyAlignment="1">
      <alignment horizontal="left" vertical="center"/>
    </xf>
    <xf numFmtId="0" fontId="8" fillId="0" borderId="9" xfId="4" applyFont="1" applyBorder="1" applyAlignment="1">
      <alignment horizontal="lef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23" fillId="0" borderId="0" xfId="0" applyFont="1">
      <alignment vertical="center"/>
    </xf>
    <xf numFmtId="0" fontId="7" fillId="0" borderId="0" xfId="7" applyFont="1"/>
    <xf numFmtId="193" fontId="7" fillId="0" borderId="0" xfId="7" applyNumberFormat="1" applyFont="1"/>
    <xf numFmtId="0" fontId="24" fillId="0" borderId="0" xfId="7" applyFont="1"/>
    <xf numFmtId="0" fontId="24" fillId="0" borderId="0" xfId="7" applyFont="1" applyAlignment="1">
      <alignment vertical="center"/>
    </xf>
    <xf numFmtId="180" fontId="24" fillId="0" borderId="0" xfId="7" applyNumberFormat="1" applyFont="1"/>
    <xf numFmtId="0" fontId="24" fillId="0" borderId="0" xfId="7" applyFont="1" applyAlignment="1">
      <alignment vertical="top" wrapText="1"/>
    </xf>
    <xf numFmtId="0" fontId="26" fillId="0" borderId="9" xfId="7" applyFont="1" applyBorder="1" applyAlignment="1">
      <alignment vertical="center"/>
    </xf>
    <xf numFmtId="0" fontId="26" fillId="0" borderId="0" xfId="7" applyFont="1" applyAlignment="1">
      <alignment vertical="center"/>
    </xf>
    <xf numFmtId="0" fontId="26" fillId="0" borderId="0" xfId="7" quotePrefix="1" applyFont="1" applyAlignment="1">
      <alignment vertical="center"/>
    </xf>
    <xf numFmtId="0" fontId="21" fillId="0" borderId="0" xfId="0" applyFont="1" applyAlignment="1">
      <alignment horizontal="center" vertical="center"/>
    </xf>
    <xf numFmtId="0" fontId="26" fillId="0" borderId="0" xfId="7" applyFont="1"/>
    <xf numFmtId="0" fontId="27" fillId="0" borderId="0" xfId="7" applyFont="1" applyAlignment="1">
      <alignment vertical="center"/>
    </xf>
    <xf numFmtId="180" fontId="26" fillId="0" borderId="0" xfId="7" applyNumberFormat="1" applyFont="1"/>
    <xf numFmtId="193" fontId="26" fillId="0" borderId="0" xfId="7" applyNumberFormat="1" applyFont="1"/>
    <xf numFmtId="0" fontId="26" fillId="0" borderId="29" xfId="7" applyFont="1" applyBorder="1" applyAlignment="1">
      <alignment vertical="center"/>
    </xf>
    <xf numFmtId="0" fontId="26" fillId="0" borderId="26" xfId="7" applyFont="1" applyBorder="1" applyAlignment="1">
      <alignment vertical="center"/>
    </xf>
    <xf numFmtId="0" fontId="26" fillId="0" borderId="87" xfId="7" applyFont="1" applyBorder="1" applyAlignment="1">
      <alignment vertical="center"/>
    </xf>
    <xf numFmtId="0" fontId="26" fillId="0" borderId="88" xfId="7" applyFont="1" applyBorder="1" applyAlignment="1">
      <alignment vertical="center"/>
    </xf>
    <xf numFmtId="0" fontId="26" fillId="0" borderId="0" xfId="7" applyFont="1" applyAlignment="1">
      <alignment horizontal="left" vertical="center" indent="1"/>
    </xf>
    <xf numFmtId="193" fontId="26" fillId="0" borderId="0" xfId="7" applyNumberFormat="1" applyFont="1" applyAlignment="1">
      <alignment horizontal="center" vertical="center"/>
    </xf>
    <xf numFmtId="0" fontId="26" fillId="0" borderId="32" xfId="7" applyFont="1" applyBorder="1" applyAlignment="1">
      <alignment vertical="center"/>
    </xf>
    <xf numFmtId="0" fontId="26" fillId="0" borderId="72" xfId="7" applyFont="1" applyBorder="1" applyAlignment="1">
      <alignment vertical="center"/>
    </xf>
    <xf numFmtId="0" fontId="28" fillId="0" borderId="0" xfId="7" applyFont="1"/>
    <xf numFmtId="196" fontId="26" fillId="0" borderId="11" xfId="7" applyNumberFormat="1" applyFont="1" applyBorder="1" applyAlignment="1">
      <alignment horizontal="right" vertical="center" indent="1"/>
    </xf>
    <xf numFmtId="196" fontId="26" fillId="0" borderId="0" xfId="7" applyNumberFormat="1" applyFont="1" applyAlignment="1">
      <alignment horizontal="right" vertical="center" indent="1"/>
    </xf>
    <xf numFmtId="199" fontId="26" fillId="0" borderId="0" xfId="7" applyNumberFormat="1" applyFont="1" applyAlignment="1">
      <alignment horizontal="right" vertical="center" indent="1"/>
    </xf>
    <xf numFmtId="198" fontId="26" fillId="0" borderId="0" xfId="7" applyNumberFormat="1" applyFont="1" applyAlignment="1">
      <alignment horizontal="right" vertical="center" indent="1"/>
    </xf>
    <xf numFmtId="200" fontId="26" fillId="0" borderId="0" xfId="7" applyNumberFormat="1" applyFont="1" applyAlignment="1">
      <alignment horizontal="right" vertical="center" indent="1"/>
    </xf>
    <xf numFmtId="0" fontId="26" fillId="0" borderId="0" xfId="7" applyFont="1" applyAlignment="1">
      <alignment horizontal="left" vertical="center"/>
    </xf>
    <xf numFmtId="0" fontId="26" fillId="0" borderId="0" xfId="7" applyFont="1" applyAlignment="1">
      <alignment horizontal="center" vertical="center"/>
    </xf>
    <xf numFmtId="0" fontId="31" fillId="0" borderId="0" xfId="7" applyFont="1" applyAlignment="1">
      <alignment vertical="center"/>
    </xf>
    <xf numFmtId="20" fontId="26" fillId="0" borderId="0" xfId="7" applyNumberFormat="1" applyFont="1" applyAlignment="1">
      <alignment vertical="center"/>
    </xf>
    <xf numFmtId="0" fontId="26" fillId="0" borderId="11" xfId="7" applyFont="1" applyBorder="1"/>
    <xf numFmtId="0" fontId="23" fillId="0" borderId="11" xfId="0" applyFont="1" applyBorder="1" applyAlignment="1">
      <alignment horizontal="center" vertical="center"/>
    </xf>
    <xf numFmtId="0" fontId="23" fillId="0" borderId="0" xfId="0" applyFont="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182" fontId="23" fillId="0" borderId="11" xfId="5" applyNumberFormat="1" applyFont="1" applyBorder="1" applyAlignment="1">
      <alignment horizontal="center" vertical="center"/>
    </xf>
    <xf numFmtId="182" fontId="23" fillId="0" borderId="0" xfId="5" applyNumberFormat="1" applyFont="1" applyBorder="1" applyAlignment="1">
      <alignment horizontal="center" vertical="center"/>
    </xf>
    <xf numFmtId="184" fontId="23" fillId="0" borderId="11" xfId="6" applyNumberFormat="1" applyFont="1" applyBorder="1" applyAlignment="1">
      <alignment horizontal="center" vertical="center"/>
    </xf>
    <xf numFmtId="184" fontId="23" fillId="0" borderId="0" xfId="6" applyNumberFormat="1" applyFont="1" applyBorder="1" applyAlignment="1">
      <alignment horizontal="center" vertical="center"/>
    </xf>
    <xf numFmtId="38" fontId="23" fillId="0" borderId="11" xfId="0" applyNumberFormat="1" applyFont="1" applyBorder="1" applyAlignment="1">
      <alignment horizontal="center" vertical="center"/>
    </xf>
    <xf numFmtId="38" fontId="23" fillId="0" borderId="11" xfId="5" applyFont="1" applyBorder="1" applyAlignment="1">
      <alignment horizontal="center" vertical="center"/>
    </xf>
    <xf numFmtId="38" fontId="23" fillId="0" borderId="0" xfId="5" applyFont="1" applyBorder="1" applyAlignment="1">
      <alignment horizontal="center" vertical="center"/>
    </xf>
    <xf numFmtId="183" fontId="23" fillId="0" borderId="0" xfId="6" applyNumberFormat="1" applyFont="1" applyBorder="1" applyAlignment="1">
      <alignment horizontal="center" vertical="center"/>
    </xf>
    <xf numFmtId="185" fontId="23" fillId="0" borderId="11" xfId="6" applyNumberFormat="1" applyFont="1" applyBorder="1" applyAlignment="1">
      <alignment horizontal="center" vertical="center"/>
    </xf>
    <xf numFmtId="185" fontId="23" fillId="0" borderId="0" xfId="6" applyNumberFormat="1" applyFont="1" applyBorder="1" applyAlignment="1">
      <alignment horizontal="center" vertical="center"/>
    </xf>
    <xf numFmtId="187" fontId="23" fillId="0" borderId="11" xfId="6" applyNumberFormat="1" applyFont="1" applyBorder="1" applyAlignment="1">
      <alignment horizontal="center" vertical="center"/>
    </xf>
    <xf numFmtId="187" fontId="23" fillId="0" borderId="0" xfId="6" applyNumberFormat="1" applyFont="1" applyBorder="1" applyAlignment="1">
      <alignment horizontal="center" vertical="center"/>
    </xf>
    <xf numFmtId="188" fontId="23" fillId="0" borderId="11" xfId="6" applyNumberFormat="1" applyFont="1" applyBorder="1" applyAlignment="1">
      <alignment horizontal="center" vertical="center"/>
    </xf>
    <xf numFmtId="188" fontId="23" fillId="0" borderId="0" xfId="6" applyNumberFormat="1" applyFont="1" applyBorder="1" applyAlignment="1">
      <alignment horizontal="center" vertical="center"/>
    </xf>
    <xf numFmtId="189" fontId="23" fillId="0" borderId="11" xfId="6" applyNumberFormat="1" applyFont="1" applyBorder="1" applyAlignment="1">
      <alignment horizontal="center" vertical="center"/>
    </xf>
    <xf numFmtId="189" fontId="23" fillId="0" borderId="0" xfId="6" applyNumberFormat="1" applyFont="1" applyBorder="1" applyAlignment="1">
      <alignment horizontal="center" vertical="center"/>
    </xf>
    <xf numFmtId="191" fontId="23" fillId="0" borderId="0" xfId="6" applyNumberFormat="1" applyFont="1" applyBorder="1" applyAlignment="1">
      <alignment horizontal="center" vertical="center"/>
    </xf>
    <xf numFmtId="182" fontId="23" fillId="0" borderId="0" xfId="0" applyNumberFormat="1" applyFont="1" applyAlignment="1">
      <alignment horizontal="center" vertical="center"/>
    </xf>
    <xf numFmtId="191" fontId="23" fillId="0" borderId="11" xfId="6" applyNumberFormat="1" applyFont="1" applyBorder="1" applyAlignment="1">
      <alignment horizontal="center" vertical="center"/>
    </xf>
    <xf numFmtId="182" fontId="23" fillId="0" borderId="11" xfId="5" applyNumberFormat="1" applyFont="1" applyFill="1" applyBorder="1" applyAlignment="1">
      <alignment horizontal="center" vertical="center"/>
    </xf>
    <xf numFmtId="182" fontId="23" fillId="0" borderId="0" xfId="5" applyNumberFormat="1" applyFont="1" applyFill="1" applyBorder="1" applyAlignment="1">
      <alignment horizontal="center" vertical="center"/>
    </xf>
    <xf numFmtId="191" fontId="23" fillId="0" borderId="11" xfId="6" applyNumberFormat="1" applyFont="1" applyFill="1" applyBorder="1" applyAlignment="1">
      <alignment horizontal="center" vertical="center"/>
    </xf>
    <xf numFmtId="191" fontId="23" fillId="0" borderId="0" xfId="6" applyNumberFormat="1" applyFont="1" applyFill="1" applyBorder="1" applyAlignment="1">
      <alignment horizontal="center" vertical="center"/>
    </xf>
    <xf numFmtId="40" fontId="23" fillId="0" borderId="11" xfId="5" applyNumberFormat="1" applyFont="1" applyBorder="1" applyAlignment="1">
      <alignment horizontal="center" vertical="center"/>
    </xf>
    <xf numFmtId="40" fontId="23" fillId="0" borderId="0" xfId="5" applyNumberFormat="1" applyFont="1" applyBorder="1" applyAlignment="1">
      <alignment horizontal="center" vertical="center"/>
    </xf>
    <xf numFmtId="0" fontId="26" fillId="0" borderId="0" xfId="7" applyFont="1" applyAlignment="1">
      <alignment horizontal="center" vertical="center"/>
    </xf>
    <xf numFmtId="0" fontId="26" fillId="0" borderId="32" xfId="7" applyFont="1" applyBorder="1" applyAlignment="1">
      <alignment horizontal="center"/>
    </xf>
    <xf numFmtId="0" fontId="26" fillId="0" borderId="0" xfId="7" applyFont="1" applyAlignment="1">
      <alignment horizontal="center" vertical="top"/>
    </xf>
    <xf numFmtId="0" fontId="26" fillId="0" borderId="40" xfId="7" applyFont="1" applyBorder="1" applyAlignment="1">
      <alignment horizontal="left" vertical="center"/>
    </xf>
    <xf numFmtId="0" fontId="26" fillId="0" borderId="57" xfId="7" applyFont="1" applyBorder="1" applyAlignment="1">
      <alignment horizontal="left" vertical="center"/>
    </xf>
    <xf numFmtId="203" fontId="26" fillId="0" borderId="26" xfId="7" applyNumberFormat="1" applyFont="1" applyBorder="1" applyAlignment="1">
      <alignment horizontal="right" vertical="center" indent="1"/>
    </xf>
    <xf numFmtId="203" fontId="26" fillId="0" borderId="40" xfId="7" applyNumberFormat="1" applyFont="1" applyBorder="1" applyAlignment="1">
      <alignment horizontal="right" vertical="center" indent="1"/>
    </xf>
    <xf numFmtId="0" fontId="26" fillId="0" borderId="49" xfId="7" applyFont="1" applyBorder="1" applyAlignment="1">
      <alignment horizontal="left" vertical="center"/>
    </xf>
    <xf numFmtId="0" fontId="26" fillId="0" borderId="70" xfId="7" applyFont="1" applyBorder="1" applyAlignment="1">
      <alignment horizontal="left" vertical="center"/>
    </xf>
    <xf numFmtId="203" fontId="26" fillId="0" borderId="72" xfId="7" applyNumberFormat="1" applyFont="1" applyBorder="1" applyAlignment="1">
      <alignment horizontal="right" vertical="center" indent="1"/>
    </xf>
    <xf numFmtId="203" fontId="26" fillId="0" borderId="49" xfId="7" applyNumberFormat="1" applyFont="1" applyBorder="1" applyAlignment="1">
      <alignment horizontal="right" vertical="center" indent="1"/>
    </xf>
    <xf numFmtId="201" fontId="26" fillId="0" borderId="98" xfId="3" applyNumberFormat="1" applyFont="1" applyBorder="1" applyAlignment="1">
      <alignment horizontal="center" vertical="center"/>
    </xf>
    <xf numFmtId="201" fontId="26" fillId="0" borderId="22" xfId="3" applyNumberFormat="1" applyFont="1" applyBorder="1" applyAlignment="1">
      <alignment horizontal="center" vertical="center"/>
    </xf>
    <xf numFmtId="0" fontId="26" fillId="0" borderId="29" xfId="7" applyFont="1" applyBorder="1" applyAlignment="1">
      <alignment horizontal="center" vertical="center"/>
    </xf>
    <xf numFmtId="0" fontId="26" fillId="0" borderId="22" xfId="7" applyFont="1" applyBorder="1" applyAlignment="1">
      <alignment horizontal="center" vertical="center"/>
    </xf>
    <xf numFmtId="0" fontId="26" fillId="0" borderId="89" xfId="7" applyFont="1" applyBorder="1" applyAlignment="1">
      <alignment horizontal="center" vertical="center"/>
    </xf>
    <xf numFmtId="201" fontId="26" fillId="0" borderId="26" xfId="3" applyNumberFormat="1" applyFont="1" applyBorder="1" applyAlignment="1">
      <alignment horizontal="center" vertical="center"/>
    </xf>
    <xf numFmtId="201" fontId="26" fillId="0" borderId="29" xfId="3" applyNumberFormat="1" applyFont="1" applyBorder="1" applyAlignment="1">
      <alignment horizontal="center" vertical="center"/>
    </xf>
    <xf numFmtId="201" fontId="26" fillId="0" borderId="29" xfId="3" applyNumberFormat="1" applyFont="1" applyFill="1" applyBorder="1" applyAlignment="1">
      <alignment horizontal="center" vertical="center"/>
    </xf>
    <xf numFmtId="201" fontId="26" fillId="0" borderId="22" xfId="3" applyNumberFormat="1" applyFont="1" applyFill="1" applyBorder="1" applyAlignment="1">
      <alignment horizontal="center" vertical="center"/>
    </xf>
    <xf numFmtId="201" fontId="26" fillId="0" borderId="26" xfId="3" applyNumberFormat="1" applyFont="1" applyFill="1" applyBorder="1" applyAlignment="1">
      <alignment horizontal="center" vertical="center"/>
    </xf>
    <xf numFmtId="201" fontId="26" fillId="0" borderId="89" xfId="3" applyNumberFormat="1" applyFont="1" applyBorder="1" applyAlignment="1">
      <alignment horizontal="center" vertical="center"/>
    </xf>
    <xf numFmtId="0" fontId="26" fillId="0" borderId="59" xfId="7" applyFont="1" applyBorder="1" applyAlignment="1">
      <alignment horizontal="left" vertical="center"/>
    </xf>
    <xf numFmtId="0" fontId="26" fillId="0" borderId="60" xfId="7" applyFont="1" applyBorder="1" applyAlignment="1">
      <alignment horizontal="left" vertical="center"/>
    </xf>
    <xf numFmtId="202" fontId="26" fillId="0" borderId="88" xfId="7" applyNumberFormat="1" applyFont="1" applyBorder="1" applyAlignment="1">
      <alignment horizontal="center" vertical="center"/>
    </xf>
    <xf numFmtId="202" fontId="26" fillId="0" borderId="59" xfId="7" applyNumberFormat="1" applyFont="1" applyBorder="1" applyAlignment="1">
      <alignment horizontal="center" vertical="center"/>
    </xf>
    <xf numFmtId="0" fontId="26" fillId="0" borderId="90" xfId="7" applyFont="1" applyBorder="1" applyAlignment="1">
      <alignment horizontal="center" vertical="center" wrapText="1"/>
    </xf>
    <xf numFmtId="0" fontId="26" fillId="0" borderId="87" xfId="7" applyFont="1" applyBorder="1" applyAlignment="1">
      <alignment horizontal="center" vertical="center" wrapText="1"/>
    </xf>
    <xf numFmtId="0" fontId="26" fillId="0" borderId="88" xfId="7" applyFont="1" applyBorder="1" applyAlignment="1">
      <alignment horizontal="center" vertical="center" wrapText="1"/>
    </xf>
    <xf numFmtId="0" fontId="32" fillId="0" borderId="90" xfId="7" applyFont="1" applyBorder="1" applyAlignment="1">
      <alignment horizontal="center" vertical="center" wrapText="1"/>
    </xf>
    <xf numFmtId="0" fontId="32" fillId="0" borderId="87" xfId="7" applyFont="1" applyBorder="1" applyAlignment="1">
      <alignment horizontal="center" vertical="center" wrapText="1"/>
    </xf>
    <xf numFmtId="0" fontId="32" fillId="0" borderId="94" xfId="7" applyFont="1" applyBorder="1" applyAlignment="1">
      <alignment horizontal="center" vertical="center" wrapText="1"/>
    </xf>
    <xf numFmtId="0" fontId="26" fillId="0" borderId="95" xfId="7" applyFont="1" applyBorder="1" applyAlignment="1">
      <alignment horizontal="center" vertical="center" wrapText="1"/>
    </xf>
    <xf numFmtId="0" fontId="26" fillId="0" borderId="91" xfId="7" applyFont="1" applyBorder="1" applyAlignment="1">
      <alignment horizontal="center" vertical="center"/>
    </xf>
    <xf numFmtId="0" fontId="26" fillId="0" borderId="92" xfId="7" applyFont="1" applyBorder="1" applyAlignment="1">
      <alignment horizontal="center" vertical="center"/>
    </xf>
    <xf numFmtId="0" fontId="26" fillId="0" borderId="96" xfId="7" applyFont="1" applyBorder="1" applyAlignment="1">
      <alignment horizontal="center" vertical="center"/>
    </xf>
    <xf numFmtId="201" fontId="26" fillId="0" borderId="97" xfId="7" applyNumberFormat="1" applyFont="1" applyBorder="1" applyAlignment="1">
      <alignment horizontal="center" vertical="center"/>
    </xf>
    <xf numFmtId="201" fontId="26" fillId="0" borderId="92" xfId="7" applyNumberFormat="1" applyFont="1" applyBorder="1" applyAlignment="1">
      <alignment horizontal="center" vertical="center"/>
    </xf>
    <xf numFmtId="201" fontId="26" fillId="0" borderId="93" xfId="7" applyNumberFormat="1" applyFont="1" applyBorder="1" applyAlignment="1">
      <alignment horizontal="center" vertical="center"/>
    </xf>
    <xf numFmtId="201" fontId="26" fillId="0" borderId="91" xfId="7" applyNumberFormat="1" applyFont="1" applyBorder="1" applyAlignment="1">
      <alignment horizontal="center" vertical="center"/>
    </xf>
    <xf numFmtId="201" fontId="26" fillId="0" borderId="91" xfId="3" applyNumberFormat="1" applyFont="1" applyBorder="1" applyAlignment="1">
      <alignment horizontal="center" vertical="center"/>
    </xf>
    <xf numFmtId="201" fontId="26" fillId="0" borderId="92" xfId="3" applyNumberFormat="1" applyFont="1" applyBorder="1" applyAlignment="1">
      <alignment horizontal="center" vertical="center"/>
    </xf>
    <xf numFmtId="201" fontId="26" fillId="0" borderId="93" xfId="3" applyNumberFormat="1" applyFont="1" applyBorder="1" applyAlignment="1">
      <alignment horizontal="center" vertical="center"/>
    </xf>
    <xf numFmtId="0" fontId="26" fillId="0" borderId="90" xfId="7" applyFont="1" applyBorder="1" applyAlignment="1">
      <alignment horizontal="center"/>
    </xf>
    <xf numFmtId="0" fontId="26" fillId="0" borderId="87" xfId="7" applyFont="1" applyBorder="1" applyAlignment="1">
      <alignment horizontal="center"/>
    </xf>
    <xf numFmtId="0" fontId="26" fillId="0" borderId="94" xfId="7" applyFont="1" applyBorder="1" applyAlignment="1">
      <alignment horizontal="center"/>
    </xf>
    <xf numFmtId="201" fontId="26" fillId="0" borderId="96" xfId="7" applyNumberFormat="1" applyFont="1" applyBorder="1" applyAlignment="1">
      <alignment horizontal="center" vertical="center"/>
    </xf>
    <xf numFmtId="201" fontId="26" fillId="0" borderId="97" xfId="3" applyNumberFormat="1" applyFont="1" applyBorder="1" applyAlignment="1">
      <alignment horizontal="center" vertical="center"/>
    </xf>
    <xf numFmtId="0" fontId="26" fillId="0" borderId="8" xfId="7" applyFont="1" applyBorder="1" applyAlignment="1">
      <alignment horizontal="left" vertical="center" indent="3"/>
    </xf>
    <xf numFmtId="0" fontId="26" fillId="0" borderId="9" xfId="7" applyFont="1" applyBorder="1" applyAlignment="1">
      <alignment horizontal="left" vertical="center" indent="3"/>
    </xf>
    <xf numFmtId="0" fontId="26" fillId="0" borderId="46" xfId="7" applyFont="1" applyBorder="1" applyAlignment="1">
      <alignment horizontal="left" vertical="center" indent="3"/>
    </xf>
    <xf numFmtId="38" fontId="26" fillId="0" borderId="8" xfId="3" applyFont="1" applyFill="1" applyBorder="1" applyAlignment="1">
      <alignment horizontal="right" vertical="center" indent="1"/>
    </xf>
    <xf numFmtId="38" fontId="26" fillId="0" borderId="9" xfId="3" applyFont="1" applyFill="1" applyBorder="1" applyAlignment="1">
      <alignment horizontal="right" vertical="center" indent="1"/>
    </xf>
    <xf numFmtId="38" fontId="26" fillId="0" borderId="46" xfId="3" applyFont="1" applyFill="1" applyBorder="1" applyAlignment="1">
      <alignment horizontal="right" vertical="center" indent="1"/>
    </xf>
    <xf numFmtId="38" fontId="26" fillId="0" borderId="38" xfId="3" applyFont="1" applyFill="1" applyBorder="1" applyAlignment="1">
      <alignment horizontal="right" vertical="center" indent="1"/>
    </xf>
    <xf numFmtId="38" fontId="26" fillId="0" borderId="32" xfId="3" applyFont="1" applyFill="1" applyBorder="1" applyAlignment="1">
      <alignment horizontal="right" vertical="center" indent="1"/>
    </xf>
    <xf numFmtId="38" fontId="26" fillId="0" borderId="72" xfId="3" applyFont="1" applyFill="1" applyBorder="1" applyAlignment="1">
      <alignment horizontal="right" vertical="center" indent="1"/>
    </xf>
    <xf numFmtId="0" fontId="26" fillId="0" borderId="38" xfId="7" applyFont="1" applyBorder="1" applyAlignment="1">
      <alignment horizontal="left" vertical="center" indent="3"/>
    </xf>
    <xf numFmtId="0" fontId="26" fillId="0" borderId="32" xfId="7" applyFont="1" applyBorder="1" applyAlignment="1">
      <alignment horizontal="left" vertical="center" indent="3"/>
    </xf>
    <xf numFmtId="0" fontId="26" fillId="0" borderId="72" xfId="7" applyFont="1" applyBorder="1" applyAlignment="1">
      <alignment horizontal="left" vertical="center" indent="3"/>
    </xf>
    <xf numFmtId="38" fontId="26" fillId="0" borderId="11" xfId="3" applyFont="1" applyFill="1" applyBorder="1" applyAlignment="1">
      <alignment horizontal="right" vertical="center" indent="1"/>
    </xf>
    <xf numFmtId="38" fontId="26" fillId="0" borderId="0" xfId="3" applyFont="1" applyFill="1" applyBorder="1" applyAlignment="1">
      <alignment horizontal="right" vertical="center" indent="1"/>
    </xf>
    <xf numFmtId="38" fontId="26" fillId="0" borderId="55" xfId="3" applyFont="1" applyFill="1" applyBorder="1" applyAlignment="1">
      <alignment horizontal="right" vertical="center" indent="1"/>
    </xf>
    <xf numFmtId="0" fontId="26" fillId="0" borderId="8" xfId="7" applyFont="1" applyBorder="1" applyAlignment="1">
      <alignment horizontal="left" vertical="center" indent="1"/>
    </xf>
    <xf numFmtId="0" fontId="26" fillId="0" borderId="9" xfId="7" applyFont="1" applyBorder="1" applyAlignment="1">
      <alignment horizontal="left" vertical="center" indent="1"/>
    </xf>
    <xf numFmtId="0" fontId="26" fillId="0" borderId="46" xfId="7" applyFont="1" applyBorder="1" applyAlignment="1">
      <alignment horizontal="left" vertical="center" indent="1"/>
    </xf>
    <xf numFmtId="0" fontId="26" fillId="0" borderId="38" xfId="7" applyFont="1" applyBorder="1" applyAlignment="1">
      <alignment horizontal="left" vertical="center" indent="1"/>
    </xf>
    <xf numFmtId="0" fontId="26" fillId="0" borderId="32" xfId="7" applyFont="1" applyBorder="1" applyAlignment="1">
      <alignment horizontal="left" vertical="center" indent="1"/>
    </xf>
    <xf numFmtId="0" fontId="26" fillId="0" borderId="72" xfId="7" applyFont="1" applyBorder="1" applyAlignment="1">
      <alignment horizontal="left" vertical="center" indent="1"/>
    </xf>
    <xf numFmtId="0" fontId="26" fillId="0" borderId="11" xfId="7" applyFont="1" applyBorder="1" applyAlignment="1">
      <alignment horizontal="left" vertical="center" indent="1"/>
    </xf>
    <xf numFmtId="0" fontId="26" fillId="0" borderId="0" xfId="7" applyFont="1" applyAlignment="1">
      <alignment horizontal="left" vertical="center" indent="1"/>
    </xf>
    <xf numFmtId="201" fontId="26" fillId="0" borderId="8" xfId="7" applyNumberFormat="1" applyFont="1" applyBorder="1" applyAlignment="1">
      <alignment horizontal="right" vertical="center" indent="1"/>
    </xf>
    <xf numFmtId="201" fontId="26" fillId="0" borderId="9" xfId="7" applyNumberFormat="1" applyFont="1" applyBorder="1" applyAlignment="1">
      <alignment horizontal="right" vertical="center" indent="1"/>
    </xf>
    <xf numFmtId="201" fontId="26" fillId="0" borderId="46" xfId="7" applyNumberFormat="1" applyFont="1" applyBorder="1" applyAlignment="1">
      <alignment horizontal="right" vertical="center" indent="1"/>
    </xf>
    <xf numFmtId="0" fontId="26" fillId="0" borderId="38" xfId="7" applyFont="1" applyBorder="1" applyAlignment="1">
      <alignment horizontal="right" vertical="center" indent="1"/>
    </xf>
    <xf numFmtId="0" fontId="26" fillId="0" borderId="32" xfId="7" applyFont="1" applyBorder="1" applyAlignment="1">
      <alignment horizontal="right" vertical="center" indent="1"/>
    </xf>
    <xf numFmtId="0" fontId="26" fillId="0" borderId="72" xfId="7" applyFont="1" applyBorder="1" applyAlignment="1">
      <alignment horizontal="right" vertical="center" indent="1"/>
    </xf>
    <xf numFmtId="2" fontId="26" fillId="0" borderId="38" xfId="7" applyNumberFormat="1" applyFont="1" applyBorder="1" applyAlignment="1">
      <alignment horizontal="right" vertical="center" indent="1"/>
    </xf>
    <xf numFmtId="2" fontId="26" fillId="0" borderId="32" xfId="7" applyNumberFormat="1" applyFont="1" applyBorder="1" applyAlignment="1">
      <alignment horizontal="right" vertical="center" indent="1"/>
    </xf>
    <xf numFmtId="2" fontId="26" fillId="0" borderId="72" xfId="7" applyNumberFormat="1" applyFont="1" applyBorder="1" applyAlignment="1">
      <alignment horizontal="right" vertical="center" indent="1"/>
    </xf>
    <xf numFmtId="0" fontId="26" fillId="0" borderId="29" xfId="7" applyFont="1" applyBorder="1" applyAlignment="1">
      <alignment horizontal="left" vertical="center" indent="1"/>
    </xf>
    <xf numFmtId="0" fontId="26" fillId="0" borderId="22" xfId="7" applyFont="1" applyBorder="1" applyAlignment="1">
      <alignment horizontal="left" vertical="center" indent="1"/>
    </xf>
    <xf numFmtId="0" fontId="26" fillId="0" borderId="26" xfId="7" applyFont="1" applyBorder="1" applyAlignment="1">
      <alignment horizontal="left" vertical="center" indent="1"/>
    </xf>
    <xf numFmtId="201" fontId="26" fillId="0" borderId="29" xfId="7" applyNumberFormat="1" applyFont="1" applyBorder="1" applyAlignment="1">
      <alignment horizontal="right" vertical="center" indent="1"/>
    </xf>
    <xf numFmtId="201" fontId="26" fillId="0" borderId="22" xfId="7" applyNumberFormat="1" applyFont="1" applyBorder="1" applyAlignment="1">
      <alignment horizontal="right" vertical="center" indent="1"/>
    </xf>
    <xf numFmtId="201" fontId="26" fillId="0" borderId="26" xfId="7" applyNumberFormat="1" applyFont="1" applyBorder="1" applyAlignment="1">
      <alignment horizontal="right" vertical="center" indent="1"/>
    </xf>
    <xf numFmtId="40" fontId="26" fillId="0" borderId="38" xfId="3" applyNumberFormat="1" applyFont="1" applyFill="1" applyBorder="1" applyAlignment="1">
      <alignment horizontal="right" vertical="center" indent="1"/>
    </xf>
    <xf numFmtId="40" fontId="26" fillId="0" borderId="32" xfId="3" applyNumberFormat="1" applyFont="1" applyFill="1" applyBorder="1" applyAlignment="1">
      <alignment horizontal="right" vertical="center" indent="1"/>
    </xf>
    <xf numFmtId="40" fontId="26" fillId="0" borderId="72" xfId="3" applyNumberFormat="1" applyFont="1" applyFill="1" applyBorder="1" applyAlignment="1">
      <alignment horizontal="right" vertical="center" indent="1"/>
    </xf>
    <xf numFmtId="196" fontId="26" fillId="0" borderId="29" xfId="7" applyNumberFormat="1" applyFont="1" applyBorder="1" applyAlignment="1">
      <alignment horizontal="right" vertical="center"/>
    </xf>
    <xf numFmtId="196" fontId="26" fillId="0" borderId="22" xfId="7" applyNumberFormat="1" applyFont="1" applyBorder="1" applyAlignment="1">
      <alignment horizontal="right" vertical="center"/>
    </xf>
    <xf numFmtId="196" fontId="26" fillId="0" borderId="26" xfId="7" applyNumberFormat="1" applyFont="1" applyBorder="1" applyAlignment="1">
      <alignment horizontal="right" vertical="center"/>
    </xf>
    <xf numFmtId="0" fontId="26" fillId="0" borderId="29" xfId="7" applyFont="1" applyBorder="1" applyAlignment="1">
      <alignment horizontal="left" vertical="center"/>
    </xf>
    <xf numFmtId="0" fontId="26" fillId="0" borderId="22" xfId="7" applyFont="1" applyBorder="1" applyAlignment="1">
      <alignment horizontal="left" vertical="center"/>
    </xf>
    <xf numFmtId="0" fontId="26" fillId="0" borderId="89" xfId="7" applyFont="1" applyBorder="1" applyAlignment="1">
      <alignment horizontal="left" vertical="center"/>
    </xf>
    <xf numFmtId="0" fontId="26" fillId="0" borderId="90" xfId="7" applyFont="1" applyBorder="1" applyAlignment="1">
      <alignment horizontal="left" vertical="center"/>
    </xf>
    <xf numFmtId="0" fontId="26" fillId="0" borderId="87" xfId="7" applyFont="1" applyBorder="1" applyAlignment="1">
      <alignment horizontal="left" vertical="center"/>
    </xf>
    <xf numFmtId="0" fontId="26" fillId="0" borderId="94" xfId="7" applyFont="1" applyBorder="1" applyAlignment="1">
      <alignment horizontal="left" vertical="center"/>
    </xf>
    <xf numFmtId="196" fontId="26" fillId="0" borderId="58" xfId="7" applyNumberFormat="1" applyFont="1" applyBorder="1" applyAlignment="1">
      <alignment horizontal="right" vertical="center"/>
    </xf>
    <xf numFmtId="196" fontId="26" fillId="0" borderId="9" xfId="7" applyNumberFormat="1" applyFont="1" applyBorder="1" applyAlignment="1">
      <alignment horizontal="right" vertical="center"/>
    </xf>
    <xf numFmtId="0" fontId="30" fillId="0" borderId="11" xfId="7" applyFont="1" applyBorder="1" applyAlignment="1">
      <alignment horizontal="center" vertical="center" textRotation="255" wrapText="1"/>
    </xf>
    <xf numFmtId="0" fontId="30" fillId="0" borderId="0" xfId="7" applyFont="1" applyAlignment="1">
      <alignment horizontal="center" vertical="center" textRotation="255" wrapText="1"/>
    </xf>
    <xf numFmtId="0" fontId="30" fillId="0" borderId="55" xfId="7" applyFont="1" applyBorder="1" applyAlignment="1">
      <alignment horizontal="center" vertical="center" textRotation="255" wrapText="1"/>
    </xf>
    <xf numFmtId="0" fontId="30" fillId="0" borderId="38" xfId="7" applyFont="1" applyBorder="1" applyAlignment="1">
      <alignment horizontal="center" vertical="center" textRotation="255" wrapText="1"/>
    </xf>
    <xf numFmtId="0" fontId="30" fillId="0" borderId="32" xfId="7" applyFont="1" applyBorder="1" applyAlignment="1">
      <alignment horizontal="center" vertical="center" textRotation="255" wrapText="1"/>
    </xf>
    <xf numFmtId="0" fontId="30" fillId="0" borderId="72" xfId="7" applyFont="1" applyBorder="1" applyAlignment="1">
      <alignment horizontal="center" vertical="center" textRotation="255" wrapText="1"/>
    </xf>
    <xf numFmtId="0" fontId="26" fillId="0" borderId="91" xfId="7" applyFont="1" applyBorder="1" applyAlignment="1">
      <alignment horizontal="left" vertical="center"/>
    </xf>
    <xf numFmtId="0" fontId="26" fillId="0" borderId="92" xfId="7" applyFont="1" applyBorder="1" applyAlignment="1">
      <alignment horizontal="left" vertical="center"/>
    </xf>
    <xf numFmtId="196" fontId="26" fillId="0" borderId="97" xfId="7" applyNumberFormat="1" applyFont="1" applyBorder="1" applyAlignment="1">
      <alignment horizontal="right" vertical="center"/>
    </xf>
    <xf numFmtId="196" fontId="26" fillId="0" borderId="92" xfId="7" applyNumberFormat="1" applyFont="1" applyBorder="1" applyAlignment="1">
      <alignment horizontal="right" vertical="center"/>
    </xf>
    <xf numFmtId="196" fontId="26" fillId="0" borderId="93" xfId="7" applyNumberFormat="1" applyFont="1" applyBorder="1" applyAlignment="1">
      <alignment horizontal="right" vertical="center"/>
    </xf>
    <xf numFmtId="0" fontId="26" fillId="0" borderId="40" xfId="7" applyFont="1" applyBorder="1" applyAlignment="1">
      <alignment horizontal="left" vertical="center" indent="1"/>
    </xf>
    <xf numFmtId="0" fontId="26" fillId="0" borderId="40" xfId="7" applyFont="1" applyBorder="1" applyAlignment="1">
      <alignment horizontal="center" vertical="center"/>
    </xf>
    <xf numFmtId="0" fontId="26" fillId="0" borderId="57" xfId="7" applyFont="1" applyBorder="1" applyAlignment="1">
      <alignment horizontal="center" vertical="center"/>
    </xf>
    <xf numFmtId="195" fontId="26" fillId="0" borderId="26" xfId="7" applyNumberFormat="1" applyFont="1" applyBorder="1" applyAlignment="1">
      <alignment horizontal="right" vertical="center" indent="1"/>
    </xf>
    <xf numFmtId="0" fontId="26" fillId="0" borderId="40" xfId="7" applyFont="1" applyBorder="1" applyAlignment="1">
      <alignment horizontal="right" vertical="center" indent="1"/>
    </xf>
    <xf numFmtId="196" fontId="26" fillId="0" borderId="29" xfId="7" applyNumberFormat="1" applyFont="1" applyBorder="1" applyAlignment="1">
      <alignment horizontal="right" vertical="center" indent="1"/>
    </xf>
    <xf numFmtId="196" fontId="26" fillId="0" borderId="22" xfId="7" applyNumberFormat="1" applyFont="1" applyBorder="1" applyAlignment="1">
      <alignment horizontal="right" vertical="center" indent="1"/>
    </xf>
    <xf numFmtId="197" fontId="26" fillId="0" borderId="29" xfId="7" applyNumberFormat="1" applyFont="1" applyBorder="1" applyAlignment="1">
      <alignment horizontal="right" vertical="center" indent="1"/>
    </xf>
    <xf numFmtId="197" fontId="26" fillId="0" borderId="22" xfId="7" applyNumberFormat="1" applyFont="1" applyBorder="1" applyAlignment="1">
      <alignment horizontal="right" vertical="center" indent="1"/>
    </xf>
    <xf numFmtId="197" fontId="26" fillId="0" borderId="26" xfId="7" applyNumberFormat="1" applyFont="1" applyBorder="1" applyAlignment="1">
      <alignment horizontal="right" vertical="center" indent="1"/>
    </xf>
    <xf numFmtId="197" fontId="26" fillId="0" borderId="40" xfId="7" applyNumberFormat="1" applyFont="1" applyBorder="1" applyAlignment="1">
      <alignment horizontal="right" vertical="center" indent="1"/>
    </xf>
    <xf numFmtId="198" fontId="26" fillId="0" borderId="29" xfId="7" applyNumberFormat="1" applyFont="1" applyBorder="1" applyAlignment="1">
      <alignment horizontal="right" vertical="center" indent="1"/>
    </xf>
    <xf numFmtId="198" fontId="26" fillId="0" borderId="22" xfId="7" applyNumberFormat="1" applyFont="1" applyBorder="1" applyAlignment="1">
      <alignment horizontal="right" vertical="center" indent="1"/>
    </xf>
    <xf numFmtId="195" fontId="26" fillId="0" borderId="40" xfId="7" applyNumberFormat="1" applyFont="1" applyBorder="1" applyAlignment="1">
      <alignment horizontal="right" vertical="center" indent="1"/>
    </xf>
    <xf numFmtId="0" fontId="26" fillId="0" borderId="89" xfId="7" applyFont="1" applyBorder="1" applyAlignment="1">
      <alignment horizontal="left" vertical="center" indent="1"/>
    </xf>
    <xf numFmtId="0" fontId="29" fillId="0" borderId="59" xfId="7" applyFont="1" applyBorder="1" applyAlignment="1">
      <alignment horizontal="center" vertical="center"/>
    </xf>
    <xf numFmtId="0" fontId="29" fillId="0" borderId="60" xfId="7" applyFont="1" applyBorder="1" applyAlignment="1">
      <alignment horizontal="center" vertical="center"/>
    </xf>
    <xf numFmtId="0" fontId="26" fillId="0" borderId="88" xfId="7" applyFont="1" applyBorder="1" applyAlignment="1">
      <alignment horizontal="center" vertical="center"/>
    </xf>
    <xf numFmtId="0" fontId="26" fillId="0" borderId="59" xfId="7" applyFont="1" applyBorder="1" applyAlignment="1">
      <alignment horizontal="center" vertical="center"/>
    </xf>
    <xf numFmtId="0" fontId="26" fillId="0" borderId="90" xfId="7" applyFont="1" applyBorder="1" applyAlignment="1">
      <alignment horizontal="center" vertical="center"/>
    </xf>
    <xf numFmtId="0" fontId="26" fillId="0" borderId="87" xfId="7" applyFont="1" applyBorder="1" applyAlignment="1">
      <alignment horizontal="center" vertical="center"/>
    </xf>
    <xf numFmtId="0" fontId="26" fillId="0" borderId="49" xfId="7" applyFont="1" applyBorder="1" applyAlignment="1">
      <alignment horizontal="left" vertical="center" indent="1"/>
    </xf>
    <xf numFmtId="0" fontId="26" fillId="0" borderId="49" xfId="7" applyFont="1" applyBorder="1" applyAlignment="1">
      <alignment horizontal="center" vertical="center"/>
    </xf>
    <xf numFmtId="0" fontId="26" fillId="0" borderId="70" xfId="7" applyFont="1" applyBorder="1" applyAlignment="1">
      <alignment horizontal="center" vertical="center"/>
    </xf>
    <xf numFmtId="195" fontId="26" fillId="0" borderId="72" xfId="7" applyNumberFormat="1" applyFont="1" applyBorder="1" applyAlignment="1">
      <alignment horizontal="right" vertical="center" indent="1"/>
    </xf>
    <xf numFmtId="0" fontId="26" fillId="0" borderId="49" xfId="7" applyFont="1" applyBorder="1" applyAlignment="1">
      <alignment horizontal="right" vertical="center" indent="1"/>
    </xf>
    <xf numFmtId="196" fontId="26" fillId="0" borderId="91" xfId="7" applyNumberFormat="1" applyFont="1" applyBorder="1" applyAlignment="1">
      <alignment horizontal="right" vertical="center" indent="1"/>
    </xf>
    <xf numFmtId="196" fontId="26" fillId="0" borderId="92" xfId="7" applyNumberFormat="1" applyFont="1" applyBorder="1" applyAlignment="1">
      <alignment horizontal="right" vertical="center" indent="1"/>
    </xf>
    <xf numFmtId="197" fontId="26" fillId="0" borderId="91" xfId="7" applyNumberFormat="1" applyFont="1" applyBorder="1" applyAlignment="1">
      <alignment horizontal="right" vertical="center" indent="1"/>
    </xf>
    <xf numFmtId="197" fontId="26" fillId="0" borderId="92" xfId="7" applyNumberFormat="1" applyFont="1" applyBorder="1" applyAlignment="1">
      <alignment horizontal="right" vertical="center" indent="1"/>
    </xf>
    <xf numFmtId="197" fontId="26" fillId="0" borderId="93" xfId="7" applyNumberFormat="1" applyFont="1" applyBorder="1" applyAlignment="1">
      <alignment horizontal="right" vertical="center" indent="1"/>
    </xf>
    <xf numFmtId="0" fontId="26" fillId="0" borderId="38" xfId="7" applyFont="1" applyBorder="1" applyAlignment="1">
      <alignment horizontal="center" vertical="center"/>
    </xf>
    <xf numFmtId="0" fontId="26" fillId="0" borderId="32" xfId="7" applyFont="1" applyBorder="1" applyAlignment="1">
      <alignment horizontal="center" vertical="center"/>
    </xf>
    <xf numFmtId="0" fontId="26" fillId="0" borderId="75" xfId="7" applyFont="1" applyBorder="1" applyAlignment="1">
      <alignment horizontal="center" vertical="center"/>
    </xf>
    <xf numFmtId="38" fontId="26" fillId="0" borderId="32" xfId="3" applyFont="1" applyFill="1" applyBorder="1" applyAlignment="1">
      <alignment horizontal="right" vertical="center"/>
    </xf>
    <xf numFmtId="194" fontId="26" fillId="0" borderId="22" xfId="7" applyNumberFormat="1" applyFont="1" applyBorder="1" applyAlignment="1">
      <alignment horizontal="right" vertical="center"/>
    </xf>
    <xf numFmtId="0" fontId="26" fillId="0" borderId="22" xfId="7" applyFont="1" applyBorder="1" applyAlignment="1">
      <alignment horizontal="right" vertical="center"/>
    </xf>
    <xf numFmtId="38" fontId="26" fillId="0" borderId="22" xfId="3" applyFont="1" applyFill="1" applyBorder="1" applyAlignment="1">
      <alignment horizontal="right" vertical="center"/>
    </xf>
    <xf numFmtId="0" fontId="25" fillId="0" borderId="0" xfId="7" applyFont="1" applyAlignment="1">
      <alignment horizontal="center" vertical="center"/>
    </xf>
    <xf numFmtId="0" fontId="26" fillId="0" borderId="0" xfId="7" applyFont="1" applyAlignment="1">
      <alignment horizontal="left" vertical="top" wrapText="1"/>
    </xf>
    <xf numFmtId="193" fontId="26" fillId="0" borderId="22" xfId="7" applyNumberFormat="1" applyFont="1" applyBorder="1" applyAlignment="1">
      <alignment horizontal="right" vertical="center"/>
    </xf>
    <xf numFmtId="0" fontId="26" fillId="0" borderId="59" xfId="7" applyFont="1" applyBorder="1" applyAlignment="1">
      <alignment horizontal="left" vertical="center" indent="1"/>
    </xf>
    <xf numFmtId="0" fontId="26" fillId="0" borderId="60" xfId="7" applyFont="1" applyBorder="1" applyAlignment="1">
      <alignment horizontal="left" vertical="center" indent="1"/>
    </xf>
    <xf numFmtId="38" fontId="26" fillId="0" borderId="87" xfId="3" applyFont="1" applyFill="1" applyBorder="1" applyAlignment="1">
      <alignment horizontal="right" vertical="center"/>
    </xf>
    <xf numFmtId="0" fontId="13" fillId="0" borderId="22" xfId="2" applyFont="1" applyBorder="1" applyAlignment="1">
      <alignment horizontal="left" vertical="center"/>
    </xf>
    <xf numFmtId="0" fontId="13" fillId="0" borderId="26" xfId="2" applyFont="1" applyBorder="1" applyAlignment="1">
      <alignment horizontal="left" vertical="center"/>
    </xf>
    <xf numFmtId="0" fontId="2"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13" fillId="0" borderId="25" xfId="2" applyFont="1" applyBorder="1" applyAlignment="1">
      <alignment horizontal="left" vertical="center"/>
    </xf>
    <xf numFmtId="0" fontId="2" fillId="0" borderId="0" xfId="4" applyFont="1" applyAlignment="1">
      <alignment horizontal="center" vertical="center"/>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26" fillId="0" borderId="57" xfId="7" applyFont="1" applyBorder="1" applyAlignment="1">
      <alignment horizontal="left" vertical="center" indent="1"/>
    </xf>
    <xf numFmtId="192" fontId="23" fillId="0" borderId="29" xfId="5" applyNumberFormat="1" applyFont="1" applyBorder="1" applyAlignment="1">
      <alignment horizontal="center" vertical="center"/>
    </xf>
    <xf numFmtId="192" fontId="23" fillId="0" borderId="22" xfId="5" applyNumberFormat="1" applyFont="1" applyBorder="1" applyAlignment="1">
      <alignment horizontal="center" vertical="center"/>
    </xf>
    <xf numFmtId="192" fontId="23" fillId="0" borderId="26" xfId="5" applyNumberFormat="1" applyFont="1" applyBorder="1" applyAlignment="1">
      <alignment horizontal="center" vertical="center"/>
    </xf>
    <xf numFmtId="0" fontId="22" fillId="0" borderId="76" xfId="0" applyFont="1" applyBorder="1" applyAlignment="1">
      <alignment horizontal="center" vertical="center"/>
    </xf>
    <xf numFmtId="0" fontId="26" fillId="0" borderId="70" xfId="7" applyFont="1" applyBorder="1" applyAlignment="1">
      <alignment horizontal="left" vertical="center" indent="1"/>
    </xf>
    <xf numFmtId="0" fontId="20" fillId="0" borderId="40" xfId="0" applyFont="1" applyBorder="1" applyAlignment="1">
      <alignment horizontal="center" vertical="center"/>
    </xf>
    <xf numFmtId="0" fontId="20" fillId="0" borderId="57"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3" fillId="0" borderId="46" xfId="0" applyFont="1" applyBorder="1" applyAlignment="1">
      <alignment horizontal="center" vertical="center"/>
    </xf>
    <xf numFmtId="0" fontId="23" fillId="0" borderId="56" xfId="0" applyFont="1" applyBorder="1" applyAlignment="1">
      <alignment horizontal="center" vertical="center"/>
    </xf>
    <xf numFmtId="0" fontId="22" fillId="0" borderId="63" xfId="0" applyFont="1" applyBorder="1" applyAlignment="1">
      <alignment horizontal="center" vertical="center"/>
    </xf>
    <xf numFmtId="0" fontId="26" fillId="0" borderId="75" xfId="7" applyFont="1" applyBorder="1" applyAlignment="1">
      <alignment horizontal="left" vertical="center" indent="1"/>
    </xf>
    <xf numFmtId="190" fontId="23" fillId="0" borderId="71" xfId="6" applyNumberFormat="1" applyFont="1" applyBorder="1" applyAlignment="1">
      <alignment horizontal="center" vertical="center"/>
    </xf>
    <xf numFmtId="190" fontId="23" fillId="0" borderId="32" xfId="6" applyNumberFormat="1" applyFont="1" applyBorder="1" applyAlignment="1">
      <alignment horizontal="center" vertical="center"/>
    </xf>
    <xf numFmtId="190" fontId="23" fillId="0" borderId="72" xfId="6" applyNumberFormat="1" applyFont="1" applyBorder="1" applyAlignment="1">
      <alignment horizontal="center" vertical="center"/>
    </xf>
    <xf numFmtId="190" fontId="23" fillId="0" borderId="38" xfId="6" applyNumberFormat="1" applyFont="1" applyBorder="1" applyAlignment="1">
      <alignment horizontal="center" vertical="center"/>
    </xf>
    <xf numFmtId="0" fontId="26" fillId="0" borderId="74" xfId="7" applyFont="1" applyBorder="1" applyAlignment="1">
      <alignment horizontal="left" vertical="center" indent="1"/>
    </xf>
    <xf numFmtId="182" fontId="23" fillId="0" borderId="58" xfId="5" applyNumberFormat="1" applyFont="1" applyBorder="1" applyAlignment="1">
      <alignment horizontal="center" vertical="center"/>
    </xf>
    <xf numFmtId="182" fontId="23" fillId="0" borderId="9" xfId="5" applyNumberFormat="1" applyFont="1" applyBorder="1" applyAlignment="1">
      <alignment horizontal="center" vertical="center"/>
    </xf>
    <xf numFmtId="182" fontId="23" fillId="0" borderId="46" xfId="5" applyNumberFormat="1" applyFont="1" applyBorder="1" applyAlignment="1">
      <alignment horizontal="center" vertical="center"/>
    </xf>
    <xf numFmtId="182" fontId="23" fillId="0" borderId="8" xfId="5" applyNumberFormat="1" applyFont="1" applyBorder="1" applyAlignment="1">
      <alignment horizontal="center" vertical="center"/>
    </xf>
    <xf numFmtId="0" fontId="26" fillId="0" borderId="86" xfId="7" applyFont="1" applyBorder="1" applyAlignment="1">
      <alignment horizontal="left" vertical="center" indent="1"/>
    </xf>
    <xf numFmtId="182" fontId="23" fillId="0" borderId="8" xfId="6" applyNumberFormat="1" applyFont="1" applyFill="1" applyBorder="1" applyAlignment="1">
      <alignment horizontal="center" vertical="center"/>
    </xf>
    <xf numFmtId="182" fontId="23" fillId="0" borderId="9" xfId="6" applyNumberFormat="1" applyFont="1" applyFill="1" applyBorder="1" applyAlignment="1">
      <alignment horizontal="center" vertical="center"/>
    </xf>
    <xf numFmtId="182" fontId="23" fillId="0" borderId="46" xfId="6" applyNumberFormat="1" applyFont="1" applyFill="1" applyBorder="1" applyAlignment="1">
      <alignment horizontal="center" vertical="center"/>
    </xf>
    <xf numFmtId="182" fontId="23" fillId="0" borderId="8" xfId="5" applyNumberFormat="1" applyFont="1" applyFill="1" applyBorder="1" applyAlignment="1">
      <alignment horizontal="center" vertical="center"/>
    </xf>
    <xf numFmtId="182" fontId="23" fillId="0" borderId="9" xfId="5" applyNumberFormat="1" applyFont="1" applyFill="1" applyBorder="1" applyAlignment="1">
      <alignment horizontal="center" vertical="center"/>
    </xf>
    <xf numFmtId="182" fontId="23" fillId="0" borderId="46" xfId="5" applyNumberFormat="1" applyFont="1" applyFill="1" applyBorder="1" applyAlignment="1">
      <alignment horizontal="center" vertical="center"/>
    </xf>
    <xf numFmtId="0" fontId="26" fillId="0" borderId="42" xfId="7" applyFont="1" applyBorder="1" applyAlignment="1">
      <alignment horizontal="left" vertical="center" indent="1"/>
    </xf>
    <xf numFmtId="0" fontId="26" fillId="0" borderId="5" xfId="7" applyFont="1" applyBorder="1" applyAlignment="1">
      <alignment horizontal="left" vertical="center" indent="1"/>
    </xf>
    <xf numFmtId="0" fontId="26" fillId="0" borderId="85" xfId="7" applyFont="1" applyBorder="1" applyAlignment="1">
      <alignment horizontal="left" vertical="center" indent="1"/>
    </xf>
    <xf numFmtId="182" fontId="23" fillId="0" borderId="79" xfId="5" applyNumberFormat="1" applyFont="1" applyBorder="1" applyAlignment="1">
      <alignment horizontal="center" vertical="center"/>
    </xf>
    <xf numFmtId="182" fontId="23" fillId="0" borderId="5" xfId="5" applyNumberFormat="1" applyFont="1" applyBorder="1" applyAlignment="1">
      <alignment horizontal="center" vertical="center"/>
    </xf>
    <xf numFmtId="182" fontId="23" fillId="0" borderId="43" xfId="5" applyNumberFormat="1" applyFont="1" applyBorder="1" applyAlignment="1">
      <alignment horizontal="center" vertical="center"/>
    </xf>
    <xf numFmtId="182" fontId="23" fillId="0" borderId="42" xfId="5" applyNumberFormat="1" applyFont="1" applyBorder="1" applyAlignment="1">
      <alignment horizontal="center" vertical="center"/>
    </xf>
    <xf numFmtId="0" fontId="22" fillId="0" borderId="64" xfId="0" applyFont="1" applyBorder="1" applyAlignment="1">
      <alignment horizontal="center" vertical="center"/>
    </xf>
    <xf numFmtId="0" fontId="22" fillId="0" borderId="62" xfId="0" applyFont="1" applyBorder="1" applyAlignment="1">
      <alignment horizontal="center" vertical="center"/>
    </xf>
    <xf numFmtId="0" fontId="26" fillId="0" borderId="81" xfId="7" applyFont="1" applyBorder="1" applyAlignment="1">
      <alignment horizontal="left" vertical="center" indent="1"/>
    </xf>
    <xf numFmtId="0" fontId="26" fillId="0" borderId="82" xfId="7" applyFont="1" applyBorder="1" applyAlignment="1">
      <alignment horizontal="left" vertical="center" indent="1"/>
    </xf>
    <xf numFmtId="0" fontId="26" fillId="0" borderId="83" xfId="7" applyFont="1" applyBorder="1" applyAlignment="1">
      <alignment horizontal="left" vertical="center" indent="1"/>
    </xf>
    <xf numFmtId="38" fontId="23" fillId="0" borderId="81" xfId="5" applyFont="1" applyBorder="1" applyAlignment="1">
      <alignment horizontal="center" vertical="center"/>
    </xf>
    <xf numFmtId="38" fontId="23" fillId="0" borderId="82" xfId="5" applyFont="1" applyBorder="1" applyAlignment="1">
      <alignment horizontal="center" vertical="center"/>
    </xf>
    <xf numFmtId="38" fontId="23" fillId="0" borderId="84" xfId="5"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74" xfId="0" applyFont="1" applyBorder="1" applyAlignment="1">
      <alignment horizontal="center" vertical="center"/>
    </xf>
    <xf numFmtId="0" fontId="20" fillId="0" borderId="64" xfId="0" applyFont="1" applyBorder="1" applyAlignment="1">
      <alignment horizontal="center" vertical="center"/>
    </xf>
    <xf numFmtId="0" fontId="20" fillId="0" borderId="62" xfId="0" applyFont="1" applyBorder="1" applyAlignment="1">
      <alignment horizontal="center" vertical="center"/>
    </xf>
    <xf numFmtId="0" fontId="20" fillId="0" borderId="80" xfId="0" applyFont="1" applyBorder="1" applyAlignment="1">
      <alignment horizontal="center" vertical="center"/>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6" fillId="0" borderId="49" xfId="7" applyFont="1" applyBorder="1" applyAlignment="1">
      <alignment horizontal="left" vertical="center" indent="4"/>
    </xf>
    <xf numFmtId="0" fontId="26" fillId="0" borderId="70" xfId="7" applyFont="1" applyBorder="1" applyAlignment="1">
      <alignment horizontal="left" vertical="center" indent="4"/>
    </xf>
    <xf numFmtId="0" fontId="26" fillId="0" borderId="56" xfId="7" applyFont="1" applyBorder="1" applyAlignment="1">
      <alignment horizontal="left" vertical="center" wrapText="1" indent="4"/>
    </xf>
    <xf numFmtId="0" fontId="26" fillId="0" borderId="73" xfId="7" applyFont="1" applyBorder="1" applyAlignment="1">
      <alignment horizontal="left" vertical="center" wrapText="1" indent="4"/>
    </xf>
    <xf numFmtId="182" fontId="23" fillId="0" borderId="58" xfId="0" applyNumberFormat="1" applyFont="1" applyBorder="1" applyAlignment="1">
      <alignment horizontal="center" vertical="center"/>
    </xf>
    <xf numFmtId="182" fontId="23" fillId="0" borderId="9" xfId="0" applyNumberFormat="1" applyFont="1" applyBorder="1" applyAlignment="1">
      <alignment horizontal="center" vertical="center"/>
    </xf>
    <xf numFmtId="182" fontId="23" fillId="0" borderId="46" xfId="0" applyNumberFormat="1" applyFont="1" applyBorder="1" applyAlignment="1">
      <alignment horizontal="center" vertical="center"/>
    </xf>
    <xf numFmtId="182" fontId="23" fillId="0" borderId="8" xfId="0" applyNumberFormat="1" applyFont="1" applyBorder="1" applyAlignment="1">
      <alignment horizontal="center" vertical="center"/>
    </xf>
    <xf numFmtId="182" fontId="23" fillId="0" borderId="56" xfId="0" applyNumberFormat="1" applyFont="1" applyBorder="1" applyAlignment="1">
      <alignment horizontal="center" vertical="center"/>
    </xf>
    <xf numFmtId="0" fontId="26" fillId="0" borderId="56" xfId="7" applyFont="1" applyBorder="1" applyAlignment="1">
      <alignment horizontal="left" vertical="center" wrapText="1" indent="1"/>
    </xf>
    <xf numFmtId="0" fontId="26" fillId="0" borderId="73" xfId="7" applyFont="1" applyBorder="1" applyAlignment="1">
      <alignment horizontal="left" vertical="center" wrapText="1" indent="1"/>
    </xf>
    <xf numFmtId="182" fontId="23" fillId="0" borderId="56" xfId="5" applyNumberFormat="1" applyFont="1" applyBorder="1" applyAlignment="1">
      <alignment horizontal="center" vertical="center"/>
    </xf>
    <xf numFmtId="0" fontId="26" fillId="0" borderId="23" xfId="7" applyFont="1" applyBorder="1" applyAlignment="1">
      <alignment horizontal="left" vertical="center" wrapText="1" indent="1"/>
    </xf>
    <xf numFmtId="0" fontId="26" fillId="0" borderId="65" xfId="7" applyFont="1" applyBorder="1" applyAlignment="1">
      <alignment horizontal="left" vertical="center" wrapText="1" indent="1"/>
    </xf>
    <xf numFmtId="182" fontId="23" fillId="0" borderId="55" xfId="5" applyNumberFormat="1" applyFont="1" applyBorder="1" applyAlignment="1">
      <alignment horizontal="center" vertical="center"/>
    </xf>
    <xf numFmtId="182" fontId="23" fillId="0" borderId="23" xfId="5" applyNumberFormat="1" applyFont="1" applyBorder="1" applyAlignment="1">
      <alignment horizontal="center" vertical="center"/>
    </xf>
    <xf numFmtId="0" fontId="26" fillId="0" borderId="77" xfId="7" applyFont="1" applyBorder="1" applyAlignment="1">
      <alignment horizontal="left" vertical="center" wrapText="1" indent="1"/>
    </xf>
    <xf numFmtId="0" fontId="26" fillId="0" borderId="78" xfId="7" applyFont="1" applyBorder="1" applyAlignment="1">
      <alignment horizontal="left" vertical="center" wrapText="1" indent="1"/>
    </xf>
    <xf numFmtId="38" fontId="23" fillId="0" borderId="77" xfId="5" applyFont="1" applyBorder="1" applyAlignment="1">
      <alignment horizontal="center" vertical="center"/>
    </xf>
    <xf numFmtId="0" fontId="22" fillId="0" borderId="23" xfId="0" applyFont="1" applyBorder="1" applyAlignment="1">
      <alignment horizontal="center" vertical="center"/>
    </xf>
    <xf numFmtId="0" fontId="20" fillId="0" borderId="56" xfId="0" applyFont="1" applyBorder="1" applyAlignment="1">
      <alignment horizontal="center" vertical="center"/>
    </xf>
    <xf numFmtId="0" fontId="20" fillId="0" borderId="73" xfId="0" applyFont="1" applyBorder="1" applyAlignment="1">
      <alignment horizontal="center" vertical="center"/>
    </xf>
    <xf numFmtId="0" fontId="22" fillId="0" borderId="55" xfId="0" applyFont="1" applyBorder="1" applyAlignment="1">
      <alignment horizontal="center"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186" fontId="23" fillId="0" borderId="71" xfId="6" applyNumberFormat="1" applyFont="1" applyBorder="1" applyAlignment="1">
      <alignment horizontal="center" vertical="center"/>
    </xf>
    <xf numFmtId="186" fontId="23" fillId="0" borderId="32" xfId="6" applyNumberFormat="1" applyFont="1" applyBorder="1" applyAlignment="1">
      <alignment horizontal="center" vertical="center"/>
    </xf>
    <xf numFmtId="186" fontId="23" fillId="0" borderId="72" xfId="6" applyNumberFormat="1" applyFont="1" applyBorder="1" applyAlignment="1">
      <alignment horizontal="center" vertical="center"/>
    </xf>
    <xf numFmtId="186" fontId="23" fillId="0" borderId="38" xfId="6" applyNumberFormat="1" applyFont="1" applyBorder="1" applyAlignment="1">
      <alignment horizontal="center" vertical="center"/>
    </xf>
    <xf numFmtId="0" fontId="26" fillId="0" borderId="23" xfId="7" applyFont="1" applyBorder="1" applyAlignment="1">
      <alignment horizontal="right" vertical="center" indent="1"/>
    </xf>
    <xf numFmtId="0" fontId="26" fillId="0" borderId="65" xfId="7" applyFont="1" applyBorder="1" applyAlignment="1">
      <alignment horizontal="right" vertical="center" indent="1"/>
    </xf>
    <xf numFmtId="189" fontId="23" fillId="0" borderId="58" xfId="6" applyNumberFormat="1" applyFont="1" applyBorder="1" applyAlignment="1">
      <alignment horizontal="center" vertical="center"/>
    </xf>
    <xf numFmtId="189" fontId="23" fillId="0" borderId="9" xfId="6" applyNumberFormat="1" applyFont="1" applyBorder="1" applyAlignment="1">
      <alignment horizontal="center" vertical="center"/>
    </xf>
    <xf numFmtId="189" fontId="23" fillId="0" borderId="46" xfId="6" applyNumberFormat="1" applyFont="1" applyBorder="1" applyAlignment="1">
      <alignment horizontal="center" vertical="center"/>
    </xf>
    <xf numFmtId="189" fontId="23" fillId="0" borderId="8" xfId="6" applyNumberFormat="1" applyFont="1" applyBorder="1" applyAlignment="1">
      <alignment horizontal="center" vertical="center"/>
    </xf>
    <xf numFmtId="183" fontId="23" fillId="0" borderId="71" xfId="6" applyNumberFormat="1" applyFont="1" applyBorder="1" applyAlignment="1">
      <alignment horizontal="center" vertical="center"/>
    </xf>
    <xf numFmtId="183" fontId="23" fillId="0" borderId="32" xfId="6" applyNumberFormat="1" applyFont="1" applyBorder="1" applyAlignment="1">
      <alignment horizontal="center" vertical="center"/>
    </xf>
    <xf numFmtId="183" fontId="23" fillId="0" borderId="72" xfId="6" applyNumberFormat="1" applyFont="1" applyBorder="1" applyAlignment="1">
      <alignment horizontal="center" vertical="center"/>
    </xf>
    <xf numFmtId="183" fontId="23" fillId="0" borderId="38" xfId="6" applyNumberFormat="1" applyFont="1" applyBorder="1" applyAlignment="1">
      <alignment horizontal="center" vertical="center"/>
    </xf>
    <xf numFmtId="0" fontId="26" fillId="0" borderId="56" xfId="7" applyFont="1" applyBorder="1" applyAlignment="1">
      <alignment horizontal="left" vertical="center" indent="1"/>
    </xf>
    <xf numFmtId="0" fontId="26" fillId="0" borderId="73" xfId="7" applyFont="1" applyBorder="1" applyAlignment="1">
      <alignment horizontal="left" vertical="center" indent="1"/>
    </xf>
    <xf numFmtId="188" fontId="23" fillId="0" borderId="58" xfId="6" applyNumberFormat="1" applyFont="1" applyBorder="1" applyAlignment="1">
      <alignment horizontal="center" vertical="center"/>
    </xf>
    <xf numFmtId="188" fontId="23" fillId="0" borderId="9" xfId="6" applyNumberFormat="1" applyFont="1" applyBorder="1" applyAlignment="1">
      <alignment horizontal="center" vertical="center"/>
    </xf>
    <xf numFmtId="188" fontId="23" fillId="0" borderId="46" xfId="6" applyNumberFormat="1" applyFont="1" applyBorder="1" applyAlignment="1">
      <alignment horizontal="center" vertical="center"/>
    </xf>
    <xf numFmtId="188" fontId="23" fillId="0" borderId="8" xfId="6" applyNumberFormat="1" applyFont="1" applyBorder="1" applyAlignment="1">
      <alignment horizontal="center" vertical="center"/>
    </xf>
    <xf numFmtId="0" fontId="26" fillId="0" borderId="56" xfId="7" applyFont="1" applyBorder="1" applyAlignment="1">
      <alignment horizontal="right" vertical="center" indent="1"/>
    </xf>
    <xf numFmtId="0" fontId="26" fillId="0" borderId="73" xfId="7" applyFont="1" applyBorder="1" applyAlignment="1">
      <alignment horizontal="right" vertical="center" indent="1"/>
    </xf>
    <xf numFmtId="185" fontId="23" fillId="0" borderId="58" xfId="6" applyNumberFormat="1" applyFont="1" applyBorder="1" applyAlignment="1">
      <alignment horizontal="center" vertical="center"/>
    </xf>
    <xf numFmtId="185" fontId="23" fillId="0" borderId="9" xfId="6" applyNumberFormat="1" applyFont="1" applyBorder="1" applyAlignment="1">
      <alignment horizontal="center" vertical="center"/>
    </xf>
    <xf numFmtId="185" fontId="23" fillId="0" borderId="46" xfId="6" applyNumberFormat="1" applyFont="1" applyBorder="1" applyAlignment="1">
      <alignment horizontal="center" vertical="center"/>
    </xf>
    <xf numFmtId="185" fontId="23" fillId="0" borderId="8" xfId="6" applyNumberFormat="1" applyFont="1" applyBorder="1" applyAlignment="1">
      <alignment horizontal="center" vertical="center"/>
    </xf>
    <xf numFmtId="0" fontId="26" fillId="0" borderId="23" xfId="7" applyFont="1" applyBorder="1" applyAlignment="1">
      <alignment horizontal="left" vertical="center" indent="1"/>
    </xf>
    <xf numFmtId="0" fontId="26" fillId="0" borderId="65" xfId="7" applyFont="1" applyBorder="1" applyAlignment="1">
      <alignment horizontal="left" vertical="center" indent="1"/>
    </xf>
    <xf numFmtId="182" fontId="23" fillId="0" borderId="66" xfId="5" applyNumberFormat="1" applyFont="1" applyBorder="1" applyAlignment="1">
      <alignment horizontal="center" vertical="center"/>
    </xf>
    <xf numFmtId="182" fontId="23" fillId="0" borderId="67" xfId="5" applyNumberFormat="1" applyFont="1" applyBorder="1" applyAlignment="1">
      <alignment horizontal="center" vertical="center"/>
    </xf>
    <xf numFmtId="182" fontId="23" fillId="0" borderId="68" xfId="5" applyNumberFormat="1" applyFont="1" applyBorder="1" applyAlignment="1">
      <alignment horizontal="center" vertical="center"/>
    </xf>
    <xf numFmtId="182" fontId="23" fillId="0" borderId="69" xfId="5" applyNumberFormat="1" applyFont="1" applyBorder="1" applyAlignment="1">
      <alignment horizontal="center" vertical="center"/>
    </xf>
    <xf numFmtId="0" fontId="26" fillId="0" borderId="38" xfId="7" applyFont="1" applyBorder="1" applyAlignment="1">
      <alignment horizontal="left" vertical="center"/>
    </xf>
    <xf numFmtId="0" fontId="26" fillId="0" borderId="32" xfId="7" applyFont="1" applyBorder="1" applyAlignment="1">
      <alignment horizontal="left" vertical="center"/>
    </xf>
    <xf numFmtId="0" fontId="26" fillId="0" borderId="75" xfId="7" applyFont="1" applyBorder="1" applyAlignment="1">
      <alignment horizontal="left" vertical="center"/>
    </xf>
    <xf numFmtId="0" fontId="26" fillId="0" borderId="8" xfId="7" applyFont="1" applyBorder="1" applyAlignment="1">
      <alignment horizontal="left" vertical="center"/>
    </xf>
    <xf numFmtId="0" fontId="26" fillId="0" borderId="9" xfId="7" applyFont="1" applyBorder="1" applyAlignment="1">
      <alignment horizontal="left" vertical="center"/>
    </xf>
    <xf numFmtId="0" fontId="26" fillId="0" borderId="74" xfId="7" applyFont="1" applyBorder="1" applyAlignment="1">
      <alignment horizontal="left" vertical="center"/>
    </xf>
    <xf numFmtId="38" fontId="23" fillId="0" borderId="0" xfId="5" applyFont="1" applyBorder="1" applyAlignment="1">
      <alignment horizontal="center" vertical="center"/>
    </xf>
    <xf numFmtId="38" fontId="23" fillId="0" borderId="55" xfId="5" applyFont="1" applyBorder="1" applyAlignment="1">
      <alignment horizontal="center" vertical="center"/>
    </xf>
    <xf numFmtId="183" fontId="23" fillId="0" borderId="32" xfId="6" applyNumberFormat="1" applyFont="1" applyFill="1" applyBorder="1" applyAlignment="1">
      <alignment horizontal="center" vertical="center"/>
    </xf>
    <xf numFmtId="183" fontId="23" fillId="0" borderId="72" xfId="6" applyNumberFormat="1" applyFont="1" applyFill="1" applyBorder="1" applyAlignment="1">
      <alignment horizontal="center" vertical="center"/>
    </xf>
    <xf numFmtId="0" fontId="32" fillId="0" borderId="8" xfId="7" applyFont="1" applyBorder="1" applyAlignment="1">
      <alignment horizontal="center" vertical="center" textRotation="255" wrapText="1"/>
    </xf>
    <xf numFmtId="0" fontId="32" fillId="0" borderId="9" xfId="7" applyFont="1" applyBorder="1" applyAlignment="1">
      <alignment horizontal="center" vertical="center" textRotation="255" wrapText="1"/>
    </xf>
    <xf numFmtId="0" fontId="32" fillId="0" borderId="46" xfId="7" applyFont="1" applyBorder="1" applyAlignment="1">
      <alignment horizontal="center" vertical="center" textRotation="255" wrapText="1"/>
    </xf>
    <xf numFmtId="0" fontId="32" fillId="0" borderId="11" xfId="7" applyFont="1" applyBorder="1" applyAlignment="1">
      <alignment horizontal="center" vertical="center" textRotation="255" wrapText="1"/>
    </xf>
    <xf numFmtId="0" fontId="32" fillId="0" borderId="0" xfId="7" applyFont="1" applyAlignment="1">
      <alignment horizontal="center" vertical="center" textRotation="255" wrapText="1"/>
    </xf>
    <xf numFmtId="0" fontId="32" fillId="0" borderId="55" xfId="7" applyFont="1" applyBorder="1" applyAlignment="1">
      <alignment horizontal="center" vertical="center" textRotation="255" wrapText="1"/>
    </xf>
    <xf numFmtId="0" fontId="32" fillId="0" borderId="38" xfId="7" applyFont="1" applyBorder="1" applyAlignment="1">
      <alignment horizontal="center" vertical="center" textRotation="255" wrapText="1"/>
    </xf>
    <xf numFmtId="0" fontId="32" fillId="0" borderId="32" xfId="7" applyFont="1" applyBorder="1" applyAlignment="1">
      <alignment horizontal="center" vertical="center" textRotation="255" wrapText="1"/>
    </xf>
    <xf numFmtId="0" fontId="32" fillId="0" borderId="72" xfId="7" applyFont="1" applyBorder="1" applyAlignment="1">
      <alignment horizontal="center" vertical="center" textRotation="255" wrapText="1"/>
    </xf>
    <xf numFmtId="183" fontId="23" fillId="0" borderId="38" xfId="6" applyNumberFormat="1" applyFont="1" applyFill="1" applyBorder="1" applyAlignment="1">
      <alignment horizontal="center" vertical="center"/>
    </xf>
    <xf numFmtId="0" fontId="26" fillId="0" borderId="11" xfId="7" applyFont="1" applyBorder="1" applyAlignment="1">
      <alignment horizontal="left" vertical="center"/>
    </xf>
    <xf numFmtId="0" fontId="26" fillId="0" borderId="0" xfId="7" applyFont="1" applyAlignment="1">
      <alignment horizontal="left" vertical="center"/>
    </xf>
    <xf numFmtId="0" fontId="26" fillId="0" borderId="86" xfId="7" applyFont="1" applyBorder="1" applyAlignment="1">
      <alignment horizontal="left" vertical="center"/>
    </xf>
    <xf numFmtId="0" fontId="26" fillId="0" borderId="69" xfId="7" applyFont="1" applyBorder="1" applyAlignment="1">
      <alignment horizontal="left" vertical="center"/>
    </xf>
    <xf numFmtId="0" fontId="26" fillId="0" borderId="67" xfId="7" applyFont="1" applyBorder="1" applyAlignment="1">
      <alignment horizontal="left" vertical="center"/>
    </xf>
    <xf numFmtId="0" fontId="26" fillId="0" borderId="99" xfId="7" applyFont="1" applyBorder="1" applyAlignment="1">
      <alignment horizontal="left" vertical="center"/>
    </xf>
    <xf numFmtId="38" fontId="23" fillId="0" borderId="67" xfId="5" applyFont="1" applyBorder="1" applyAlignment="1">
      <alignment horizontal="center" vertical="center"/>
    </xf>
    <xf numFmtId="38" fontId="23" fillId="0" borderId="68" xfId="5" applyFont="1" applyBorder="1" applyAlignment="1">
      <alignment horizontal="center" vertical="center"/>
    </xf>
    <xf numFmtId="38" fontId="23" fillId="0" borderId="8" xfId="5" applyFont="1" applyBorder="1" applyAlignment="1">
      <alignment horizontal="center" vertical="center"/>
    </xf>
    <xf numFmtId="38" fontId="23" fillId="0" borderId="9" xfId="5" applyFont="1" applyBorder="1" applyAlignment="1">
      <alignment horizontal="center" vertical="center"/>
    </xf>
    <xf numFmtId="38" fontId="23" fillId="0" borderId="46" xfId="5" applyFont="1" applyBorder="1" applyAlignment="1">
      <alignment horizontal="center" vertical="center"/>
    </xf>
    <xf numFmtId="0" fontId="26" fillId="0" borderId="56" xfId="7" applyFont="1" applyBorder="1" applyAlignment="1">
      <alignment horizontal="center" vertical="center"/>
    </xf>
    <xf numFmtId="0" fontId="26" fillId="0" borderId="73" xfId="7" applyFont="1" applyBorder="1" applyAlignment="1">
      <alignment horizontal="center" vertical="center"/>
    </xf>
    <xf numFmtId="38" fontId="23" fillId="0" borderId="58" xfId="5" applyFont="1" applyBorder="1" applyAlignment="1">
      <alignment horizontal="center" vertical="center"/>
    </xf>
    <xf numFmtId="38" fontId="23" fillId="0" borderId="56" xfId="5" applyFont="1" applyBorder="1" applyAlignment="1">
      <alignment horizontal="center" vertical="center"/>
    </xf>
    <xf numFmtId="0" fontId="26" fillId="0" borderId="8" xfId="7" applyFont="1" applyBorder="1" applyAlignment="1">
      <alignment horizontal="center" vertical="center"/>
    </xf>
    <xf numFmtId="0" fontId="26" fillId="0" borderId="9" xfId="7" applyFont="1" applyBorder="1" applyAlignment="1">
      <alignment horizontal="center" vertical="center"/>
    </xf>
    <xf numFmtId="0" fontId="26" fillId="0" borderId="74" xfId="7" applyFont="1" applyBorder="1" applyAlignment="1">
      <alignment horizontal="center" vertical="center"/>
    </xf>
    <xf numFmtId="0" fontId="26" fillId="0" borderId="23" xfId="7" applyFont="1" applyBorder="1" applyAlignment="1">
      <alignment horizontal="center" vertical="center"/>
    </xf>
    <xf numFmtId="0" fontId="26" fillId="0" borderId="65" xfId="7" applyFont="1" applyBorder="1" applyAlignment="1">
      <alignment horizontal="center" vertical="center"/>
    </xf>
    <xf numFmtId="38" fontId="23" fillId="0" borderId="66" xfId="5" applyFont="1" applyBorder="1" applyAlignment="1">
      <alignment horizontal="center" vertical="center"/>
    </xf>
    <xf numFmtId="38" fontId="23" fillId="0" borderId="69" xfId="5" applyFont="1" applyBorder="1" applyAlignment="1">
      <alignment horizontal="center" vertical="center"/>
    </xf>
    <xf numFmtId="38" fontId="23" fillId="0" borderId="23" xfId="5" applyFont="1" applyBorder="1" applyAlignment="1">
      <alignment horizontal="center" vertical="center"/>
    </xf>
    <xf numFmtId="183" fontId="23" fillId="0" borderId="71" xfId="6" applyNumberFormat="1" applyFont="1" applyFill="1" applyBorder="1" applyAlignment="1">
      <alignment horizontal="center" vertical="center"/>
    </xf>
    <xf numFmtId="38" fontId="23" fillId="0" borderId="58" xfId="5" applyFont="1" applyFill="1" applyBorder="1" applyAlignment="1">
      <alignment horizontal="center" vertical="center"/>
    </xf>
    <xf numFmtId="38" fontId="23" fillId="0" borderId="9" xfId="5" applyFont="1" applyFill="1" applyBorder="1" applyAlignment="1">
      <alignment horizontal="center" vertical="center"/>
    </xf>
    <xf numFmtId="38" fontId="23" fillId="0" borderId="46" xfId="5" applyFont="1" applyFill="1" applyBorder="1" applyAlignment="1">
      <alignment horizontal="center" vertical="center"/>
    </xf>
    <xf numFmtId="38" fontId="23" fillId="0" borderId="66" xfId="5" applyFont="1" applyFill="1" applyBorder="1" applyAlignment="1">
      <alignment horizontal="center" vertical="center"/>
    </xf>
    <xf numFmtId="38" fontId="23" fillId="0" borderId="67" xfId="5" applyFont="1" applyFill="1" applyBorder="1" applyAlignment="1">
      <alignment horizontal="center" vertical="center"/>
    </xf>
    <xf numFmtId="38" fontId="23" fillId="0" borderId="68" xfId="5" applyFont="1" applyFill="1" applyBorder="1" applyAlignment="1">
      <alignment horizontal="center" vertical="center"/>
    </xf>
    <xf numFmtId="38" fontId="23" fillId="0" borderId="58" xfId="0" applyNumberFormat="1" applyFont="1" applyBorder="1" applyAlignment="1">
      <alignment horizontal="center" vertical="center"/>
    </xf>
    <xf numFmtId="38" fontId="23" fillId="0" borderId="9" xfId="0" applyNumberFormat="1" applyFont="1" applyBorder="1" applyAlignment="1">
      <alignment horizontal="center" vertical="center"/>
    </xf>
    <xf numFmtId="38" fontId="23" fillId="0" borderId="46" xfId="0" applyNumberFormat="1" applyFont="1" applyBorder="1" applyAlignment="1">
      <alignment horizontal="center" vertical="center"/>
    </xf>
    <xf numFmtId="38" fontId="23" fillId="0" borderId="8" xfId="0" applyNumberFormat="1" applyFont="1" applyBorder="1" applyAlignment="1">
      <alignment horizontal="center" vertical="center"/>
    </xf>
    <xf numFmtId="0" fontId="21" fillId="0" borderId="0" xfId="0" applyFont="1" applyAlignment="1">
      <alignment horizontal="center" vertical="center"/>
    </xf>
    <xf numFmtId="0" fontId="23" fillId="0" borderId="58" xfId="0" applyFont="1" applyBorder="1" applyAlignment="1">
      <alignment horizontal="center" vertical="center"/>
    </xf>
    <xf numFmtId="0" fontId="22" fillId="0" borderId="61" xfId="0" applyFont="1" applyBorder="1" applyAlignment="1">
      <alignment horizontal="center" vertical="center"/>
    </xf>
  </cellXfs>
  <cellStyles count="8">
    <cellStyle name="パーセント" xfId="6" builtinId="5"/>
    <cellStyle name="桁区切り" xfId="5" builtinId="6"/>
    <cellStyle name="桁区切り 2" xfId="3" xr:uid="{A1561269-DD71-4323-8C40-F65D39CE055C}"/>
    <cellStyle name="標準" xfId="0" builtinId="0"/>
    <cellStyle name="標準 2" xfId="2" xr:uid="{EAC17ACD-8584-4C45-886C-7192E581061D}"/>
    <cellStyle name="標準 2 2" xfId="4" xr:uid="{69AFA2B9-C25E-4BCF-9EA3-D01CF36A2963}"/>
    <cellStyle name="標準 2 3" xfId="7" xr:uid="{7371243D-B9E2-4B09-AFB4-8DF597F2B5DE}"/>
    <cellStyle name="標準 3" xfId="1" xr:uid="{4A14784D-09E4-4A98-AE56-A5A03D37FB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b="0"/>
              <a:t>積立水準（純資産額／最低積立基準額）ごとの確定給付企業年金の割合</a:t>
            </a:r>
          </a:p>
        </c:rich>
      </c:tx>
      <c:layout>
        <c:manualLayout>
          <c:xMode val="edge"/>
          <c:yMode val="edge"/>
          <c:x val="0.15677538330823002"/>
          <c:y val="4.6009451924384603E-2"/>
        </c:manualLayout>
      </c:layout>
      <c:overlay val="0"/>
    </c:title>
    <c:autoTitleDeleted val="0"/>
    <c:plotArea>
      <c:layout>
        <c:manualLayout>
          <c:layoutTarget val="inner"/>
          <c:xMode val="edge"/>
          <c:yMode val="edge"/>
          <c:x val="3.701213675213675E-2"/>
          <c:y val="0.19849768193378167"/>
          <c:w val="0.92933076923076918"/>
          <c:h val="0.68257863776993644"/>
        </c:manualLayout>
      </c:layout>
      <c:barChart>
        <c:barDir val="bar"/>
        <c:grouping val="percentStacked"/>
        <c:varyColors val="0"/>
        <c:ser>
          <c:idx val="0"/>
          <c:order val="0"/>
          <c:tx>
            <c:v>純資産額が最低積立基準額以上である基金（①）</c:v>
          </c:tx>
          <c:invertIfNegative val="0"/>
          <c:dLbls>
            <c:numFmt formatCode="0.0%" sourceLinked="0"/>
            <c:spPr>
              <a:noFill/>
              <a:ln>
                <a:noFill/>
              </a:ln>
              <a:effectLst/>
            </c:spPr>
            <c:txPr>
              <a:bodyPr/>
              <a:lstStyle/>
              <a:p>
                <a:pPr>
                  <a:defRPr sz="1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0.89400000000000002</c:v>
              </c:pt>
            </c:numLit>
          </c:val>
          <c:extLst>
            <c:ext xmlns:c16="http://schemas.microsoft.com/office/drawing/2014/chart" uri="{C3380CC4-5D6E-409C-BE32-E72D297353CC}">
              <c16:uniqueId val="{00000000-5E90-40A2-88E4-09BC3F4880AE}"/>
            </c:ext>
          </c:extLst>
        </c:ser>
        <c:ser>
          <c:idx val="1"/>
          <c:order val="1"/>
          <c:tx>
            <c:v>純資産額が最低積立基準額の90%以上100%未満であるもの（②）</c:v>
          </c:tx>
          <c:invertIfNegative val="0"/>
          <c:dLbls>
            <c:numFmt formatCode="0.0%" sourceLinked="0"/>
            <c:spPr>
              <a:noFill/>
              <a:ln>
                <a:noFill/>
              </a:ln>
              <a:effectLst/>
            </c:spPr>
            <c:txPr>
              <a:bodyPr/>
              <a:lstStyle/>
              <a:p>
                <a:pPr>
                  <a:defRPr sz="1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6.8000000000000005E-2</c:v>
              </c:pt>
            </c:numLit>
          </c:val>
          <c:extLst>
            <c:ext xmlns:c16="http://schemas.microsoft.com/office/drawing/2014/chart" uri="{C3380CC4-5D6E-409C-BE32-E72D297353CC}">
              <c16:uniqueId val="{00000001-5E90-40A2-88E4-09BC3F4880AE}"/>
            </c:ext>
          </c:extLst>
        </c:ser>
        <c:ser>
          <c:idx val="2"/>
          <c:order val="2"/>
          <c:tx>
            <c:v>純資産額が最低積立基準額の90%未満であるもの（③）</c:v>
          </c:tx>
          <c:invertIfNegative val="0"/>
          <c:dLbls>
            <c:dLbl>
              <c:idx val="0"/>
              <c:layout>
                <c:manualLayout>
                  <c:x val="3.6786003939288611E-3"/>
                  <c:y val="-8.63593091255277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90-40A2-88E4-09BC3F4880AE}"/>
                </c:ext>
              </c:extLst>
            </c:dLbl>
            <c:numFmt formatCode="0.0%" sourceLinked="0"/>
            <c:spPr>
              <a:noFill/>
              <a:ln>
                <a:noFill/>
              </a:ln>
              <a:effectLst/>
            </c:spPr>
            <c:txPr>
              <a:bodyPr/>
              <a:lstStyle/>
              <a:p>
                <a:pPr>
                  <a:defRPr sz="1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3.7999999999999999E-2</c:v>
              </c:pt>
            </c:numLit>
          </c:val>
          <c:extLst>
            <c:ext xmlns:c16="http://schemas.microsoft.com/office/drawing/2014/chart" uri="{C3380CC4-5D6E-409C-BE32-E72D297353CC}">
              <c16:uniqueId val="{00000003-5E90-40A2-88E4-09BC3F4880AE}"/>
            </c:ext>
          </c:extLst>
        </c:ser>
        <c:dLbls>
          <c:showLegendKey val="0"/>
          <c:showVal val="0"/>
          <c:showCatName val="0"/>
          <c:showSerName val="0"/>
          <c:showPercent val="0"/>
          <c:showBubbleSize val="0"/>
        </c:dLbls>
        <c:gapWidth val="150"/>
        <c:overlap val="100"/>
        <c:axId val="116859264"/>
        <c:axId val="116860800"/>
      </c:barChart>
      <c:catAx>
        <c:axId val="116859264"/>
        <c:scaling>
          <c:orientation val="minMax"/>
        </c:scaling>
        <c:delete val="1"/>
        <c:axPos val="l"/>
        <c:numFmt formatCode="General" sourceLinked="0"/>
        <c:majorTickMark val="out"/>
        <c:minorTickMark val="none"/>
        <c:tickLblPos val="nextTo"/>
        <c:crossAx val="116860800"/>
        <c:crosses val="autoZero"/>
        <c:auto val="1"/>
        <c:lblAlgn val="ctr"/>
        <c:lblOffset val="100"/>
        <c:noMultiLvlLbl val="0"/>
      </c:catAx>
      <c:valAx>
        <c:axId val="116860800"/>
        <c:scaling>
          <c:orientation val="minMax"/>
          <c:min val="0"/>
        </c:scaling>
        <c:delete val="0"/>
        <c:axPos val="b"/>
        <c:majorGridlines>
          <c:spPr>
            <a:ln>
              <a:prstDash val="sysDot"/>
            </a:ln>
          </c:spPr>
        </c:majorGridlines>
        <c:numFmt formatCode="0%" sourceLinked="1"/>
        <c:majorTickMark val="out"/>
        <c:minorTickMark val="none"/>
        <c:tickLblPos val="nextTo"/>
        <c:txPr>
          <a:bodyPr/>
          <a:lstStyle/>
          <a:p>
            <a:pPr>
              <a:defRPr sz="1600"/>
            </a:pPr>
            <a:endParaRPr lang="ja-JP"/>
          </a:p>
        </c:txPr>
        <c:crossAx val="116859264"/>
        <c:crosses val="autoZero"/>
        <c:crossBetween val="between"/>
      </c:valAx>
    </c:plotArea>
    <c:plotVisOnly val="1"/>
    <c:dispBlanksAs val="gap"/>
    <c:showDLblsOverMax val="0"/>
  </c:chart>
  <c:spPr>
    <a:ln>
      <a:solidFill>
        <a:srgbClr val="92D050"/>
      </a:solidFill>
    </a:ln>
  </c:sp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b="0"/>
              <a:t>積立水準（純資産額／責任準備金）ごとの確定給付企業年金の割合</a:t>
            </a:r>
          </a:p>
        </c:rich>
      </c:tx>
      <c:layout>
        <c:manualLayout>
          <c:xMode val="edge"/>
          <c:yMode val="edge"/>
          <c:x val="0.19356137991322947"/>
          <c:y val="4.6009396474717607E-2"/>
        </c:manualLayout>
      </c:layout>
      <c:overlay val="0"/>
    </c:title>
    <c:autoTitleDeleted val="0"/>
    <c:plotArea>
      <c:layout>
        <c:manualLayout>
          <c:layoutTarget val="inner"/>
          <c:xMode val="edge"/>
          <c:yMode val="edge"/>
          <c:x val="3.701213675213675E-2"/>
          <c:y val="0.19849768193378167"/>
          <c:w val="0.92933076923076918"/>
          <c:h val="0.68257863776993644"/>
        </c:manualLayout>
      </c:layout>
      <c:barChart>
        <c:barDir val="bar"/>
        <c:grouping val="percentStacked"/>
        <c:varyColors val="0"/>
        <c:ser>
          <c:idx val="0"/>
          <c:order val="0"/>
          <c:tx>
            <c:v>純資産が責任準備金以上である基金（①）</c:v>
          </c:tx>
          <c:invertIfNegative val="0"/>
          <c:dLbls>
            <c:numFmt formatCode="0.0%" sourceLinked="0"/>
            <c:spPr>
              <a:noFill/>
              <a:ln>
                <a:noFill/>
              </a:ln>
              <a:effectLst/>
            </c:spPr>
            <c:txPr>
              <a:bodyPr/>
              <a:lstStyle/>
              <a:p>
                <a:pPr>
                  <a:defRPr sz="1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0.77</c:v>
              </c:pt>
            </c:numLit>
          </c:val>
          <c:extLst>
            <c:ext xmlns:c16="http://schemas.microsoft.com/office/drawing/2014/chart" uri="{C3380CC4-5D6E-409C-BE32-E72D297353CC}">
              <c16:uniqueId val="{00000000-EA9B-4BFB-833E-A09FA83E4642}"/>
            </c:ext>
          </c:extLst>
        </c:ser>
        <c:ser>
          <c:idx val="1"/>
          <c:order val="1"/>
          <c:tx>
            <c:v>純資産が責任準備金の90%以上100%未満であるもの（②）</c:v>
          </c:tx>
          <c:invertIfNegative val="0"/>
          <c:dLbls>
            <c:numFmt formatCode="0.0%" sourceLinked="0"/>
            <c:spPr>
              <a:noFill/>
              <a:ln>
                <a:noFill/>
              </a:ln>
              <a:effectLst/>
            </c:spPr>
            <c:txPr>
              <a:bodyPr/>
              <a:lstStyle/>
              <a:p>
                <a:pPr>
                  <a:defRPr sz="1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0.21099999999999999</c:v>
              </c:pt>
            </c:numLit>
          </c:val>
          <c:extLst>
            <c:ext xmlns:c16="http://schemas.microsoft.com/office/drawing/2014/chart" uri="{C3380CC4-5D6E-409C-BE32-E72D297353CC}">
              <c16:uniqueId val="{00000001-EA9B-4BFB-833E-A09FA83E4642}"/>
            </c:ext>
          </c:extLst>
        </c:ser>
        <c:ser>
          <c:idx val="2"/>
          <c:order val="2"/>
          <c:tx>
            <c:v>純資産が責任準備金の90%未満であるもの（③）</c:v>
          </c:tx>
          <c:invertIfNegative val="0"/>
          <c:dLbls>
            <c:numFmt formatCode="0.0%" sourceLinked="0"/>
            <c:spPr>
              <a:noFill/>
              <a:ln>
                <a:noFill/>
              </a:ln>
              <a:effectLst/>
            </c:spPr>
            <c:txPr>
              <a:bodyPr/>
              <a:lstStyle/>
              <a:p>
                <a:pPr>
                  <a:defRPr sz="18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1.7999999999999999E-2</c:v>
              </c:pt>
            </c:numLit>
          </c:val>
          <c:extLst>
            <c:ext xmlns:c16="http://schemas.microsoft.com/office/drawing/2014/chart" uri="{C3380CC4-5D6E-409C-BE32-E72D297353CC}">
              <c16:uniqueId val="{00000002-EA9B-4BFB-833E-A09FA83E4642}"/>
            </c:ext>
          </c:extLst>
        </c:ser>
        <c:dLbls>
          <c:showLegendKey val="0"/>
          <c:showVal val="0"/>
          <c:showCatName val="0"/>
          <c:showSerName val="0"/>
          <c:showPercent val="0"/>
          <c:showBubbleSize val="0"/>
        </c:dLbls>
        <c:gapWidth val="150"/>
        <c:overlap val="100"/>
        <c:axId val="116859264"/>
        <c:axId val="116860800"/>
      </c:barChart>
      <c:catAx>
        <c:axId val="116859264"/>
        <c:scaling>
          <c:orientation val="minMax"/>
        </c:scaling>
        <c:delete val="1"/>
        <c:axPos val="l"/>
        <c:numFmt formatCode="General" sourceLinked="0"/>
        <c:majorTickMark val="out"/>
        <c:minorTickMark val="none"/>
        <c:tickLblPos val="nextTo"/>
        <c:crossAx val="116860800"/>
        <c:crosses val="autoZero"/>
        <c:auto val="1"/>
        <c:lblAlgn val="ctr"/>
        <c:lblOffset val="100"/>
        <c:noMultiLvlLbl val="0"/>
      </c:catAx>
      <c:valAx>
        <c:axId val="116860800"/>
        <c:scaling>
          <c:orientation val="minMax"/>
        </c:scaling>
        <c:delete val="0"/>
        <c:axPos val="b"/>
        <c:majorGridlines>
          <c:spPr>
            <a:ln>
              <a:prstDash val="sysDot"/>
            </a:ln>
          </c:spPr>
        </c:majorGridlines>
        <c:numFmt formatCode="0%" sourceLinked="1"/>
        <c:majorTickMark val="out"/>
        <c:minorTickMark val="none"/>
        <c:tickLblPos val="nextTo"/>
        <c:txPr>
          <a:bodyPr/>
          <a:lstStyle/>
          <a:p>
            <a:pPr>
              <a:defRPr sz="1600"/>
            </a:pPr>
            <a:endParaRPr lang="ja-JP"/>
          </a:p>
        </c:txPr>
        <c:crossAx val="116859264"/>
        <c:crosses val="autoZero"/>
        <c:crossBetween val="between"/>
      </c:valAx>
    </c:plotArea>
    <c:plotVisOnly val="1"/>
    <c:dispBlanksAs val="gap"/>
    <c:showDLblsOverMax val="0"/>
  </c:chart>
  <c:spPr>
    <a:ln>
      <a:solidFill>
        <a:srgbClr val="92D050"/>
      </a:solidFill>
    </a:ln>
  </c:sp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ja-JP" altLang="ja-JP" sz="2000" b="0" i="0" baseline="0">
                <a:effectLst/>
              </a:rPr>
              <a:t>規約型企業年金の運用の資産構成割合</a:t>
            </a:r>
            <a:endParaRPr lang="ja-JP" altLang="ja-JP" sz="2000">
              <a:effectLst/>
            </a:endParaRPr>
          </a:p>
        </c:rich>
      </c:tx>
      <c:overlay val="0"/>
    </c:title>
    <c:autoTitleDeleted val="0"/>
    <c:plotArea>
      <c:layout/>
      <c:pieChart>
        <c:varyColors val="1"/>
        <c:ser>
          <c:idx val="0"/>
          <c:order val="0"/>
          <c:tx>
            <c:v>国内債券 国内株式 外国債券 外国株式 一般勘定 短期資産 その他資産</c:v>
          </c:tx>
          <c:dLbls>
            <c:dLbl>
              <c:idx val="0"/>
              <c:layout>
                <c:manualLayout>
                  <c:x val="-0.11964236357733929"/>
                  <c:y val="0.1733505846218845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B2E-48EC-8E6F-669BA87D86AB}"/>
                </c:ext>
              </c:extLst>
            </c:dLbl>
            <c:dLbl>
              <c:idx val="1"/>
              <c:layout>
                <c:manualLayout>
                  <c:x val="-0.14674560318364194"/>
                  <c:y val="-2.428394980039259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2E-48EC-8E6F-669BA87D86AB}"/>
                </c:ext>
              </c:extLst>
            </c:dLbl>
            <c:dLbl>
              <c:idx val="2"/>
              <c:layout>
                <c:manualLayout>
                  <c:x val="-0.11954627866030462"/>
                  <c:y val="-0.19005866913694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2E-48EC-8E6F-669BA87D86AB}"/>
                </c:ext>
              </c:extLst>
            </c:dLbl>
            <c:dLbl>
              <c:idx val="3"/>
              <c:layout>
                <c:manualLayout>
                  <c:x val="1.4038525732911814E-2"/>
                  <c:y val="-0.1556871567524647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2E-48EC-8E6F-669BA87D86AB}"/>
                </c:ext>
              </c:extLst>
            </c:dLbl>
            <c:dLbl>
              <c:idx val="4"/>
              <c:layout>
                <c:manualLayout>
                  <c:x val="0.16736138655984711"/>
                  <c:y val="-7.068417918348442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2E-48EC-8E6F-669BA87D86AB}"/>
                </c:ext>
              </c:extLst>
            </c:dLbl>
            <c:dLbl>
              <c:idx val="5"/>
              <c:layout>
                <c:manualLayout>
                  <c:x val="0.10632421570745053"/>
                  <c:y val="0.1312807957828800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2E-48EC-8E6F-669BA87D86AB}"/>
                </c:ext>
              </c:extLst>
            </c:dLbl>
            <c:dLbl>
              <c:idx val="6"/>
              <c:layout>
                <c:manualLayout>
                  <c:x val="8.1611326015669491E-2"/>
                  <c:y val="0.18427446569178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2E-48EC-8E6F-669BA87D86AB}"/>
                </c:ext>
              </c:extLst>
            </c:dLbl>
            <c:numFmt formatCode="0.0%" sourceLinked="0"/>
            <c:spPr>
              <a:noFill/>
              <a:ln>
                <a:noFill/>
              </a:ln>
              <a:effectLst/>
            </c:spPr>
            <c:txPr>
              <a:bodyPr/>
              <a:lstStyle/>
              <a:p>
                <a:pPr>
                  <a:defRPr sz="2000"/>
                </a:pPr>
                <a:endParaRPr lang="ja-JP"/>
              </a:p>
            </c:txPr>
            <c:dLblPos val="inEnd"/>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7"/>
              <c:pt idx="0">
                <c:v>0.218</c:v>
              </c:pt>
              <c:pt idx="1">
                <c:v>9.09999999999999E-2</c:v>
              </c:pt>
              <c:pt idx="2">
                <c:v>0.13900000000000001</c:v>
              </c:pt>
              <c:pt idx="3">
                <c:v>0.11799999999999899</c:v>
              </c:pt>
              <c:pt idx="4">
                <c:v>0.25900000000000001</c:v>
              </c:pt>
              <c:pt idx="5">
                <c:v>6.3E-2</c:v>
              </c:pt>
              <c:pt idx="6">
                <c:v>0.111</c:v>
              </c:pt>
            </c:numLit>
          </c:val>
          <c:extLst>
            <c:ext xmlns:c16="http://schemas.microsoft.com/office/drawing/2014/chart" uri="{C3380CC4-5D6E-409C-BE32-E72D297353CC}">
              <c16:uniqueId val="{00000007-7B2E-48EC-8E6F-669BA87D86AB}"/>
            </c:ext>
          </c:extLst>
        </c:ser>
        <c:dLbls>
          <c:dLblPos val="inEnd"/>
          <c:showLegendKey val="0"/>
          <c:showVal val="1"/>
          <c:showCatName val="0"/>
          <c:showSerName val="0"/>
          <c:showPercent val="0"/>
          <c:showBubbleSize val="0"/>
          <c:showLeaderLines val="1"/>
        </c:dLbls>
        <c:firstSliceAng val="0"/>
      </c:pieChart>
    </c:plotArea>
    <c:plotVisOnly val="1"/>
    <c:dispBlanksAs val="gap"/>
    <c:showDLblsOverMax val="0"/>
  </c:chart>
  <c:spPr>
    <a:ln>
      <a:solidFill>
        <a:srgbClr val="92D050"/>
      </a:solid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ja-JP" altLang="en-US" sz="2000" b="0" i="0" baseline="0">
                <a:effectLst/>
              </a:rPr>
              <a:t>基金</a:t>
            </a:r>
            <a:r>
              <a:rPr lang="ja-JP" altLang="ja-JP" sz="2000" b="0" i="0" baseline="0">
                <a:effectLst/>
              </a:rPr>
              <a:t>型企業年金の運用の資産構成割合</a:t>
            </a:r>
            <a:endParaRPr lang="ja-JP" altLang="ja-JP" sz="2000">
              <a:effectLst/>
            </a:endParaRPr>
          </a:p>
        </c:rich>
      </c:tx>
      <c:overlay val="0"/>
    </c:title>
    <c:autoTitleDeleted val="0"/>
    <c:plotArea>
      <c:layout/>
      <c:pieChart>
        <c:varyColors val="1"/>
        <c:ser>
          <c:idx val="0"/>
          <c:order val="0"/>
          <c:tx>
            <c:v>国内債券 国内株式 外国債券 外国株式 一般勘定 短期資産 その他資産</c:v>
          </c:tx>
          <c:dLbls>
            <c:dLbl>
              <c:idx val="1"/>
              <c:layout>
                <c:manualLayout>
                  <c:x val="-0.14661207872706686"/>
                  <c:y val="4.369488188976378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E9A-4B30-AE1C-B9155714AE9B}"/>
                </c:ext>
              </c:extLst>
            </c:dLbl>
            <c:dLbl>
              <c:idx val="2"/>
              <c:layout>
                <c:manualLayout>
                  <c:x val="-0.12999496010629594"/>
                  <c:y val="-0.1670255905511812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9A-4B30-AE1C-B9155714AE9B}"/>
                </c:ext>
              </c:extLst>
            </c:dLbl>
            <c:dLbl>
              <c:idx val="3"/>
              <c:layout>
                <c:manualLayout>
                  <c:x val="4.4928885136240763E-2"/>
                  <c:y val="-0.1595713035870516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9A-4B30-AE1C-B9155714AE9B}"/>
                </c:ext>
              </c:extLst>
            </c:dLbl>
            <c:dLbl>
              <c:idx val="4"/>
              <c:layout>
                <c:manualLayout>
                  <c:x val="0.14428482599276088"/>
                  <c:y val="-0.1087871828521434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9A-4B30-AE1C-B9155714AE9B}"/>
                </c:ext>
              </c:extLst>
            </c:dLbl>
            <c:dLbl>
              <c:idx val="5"/>
              <c:layout>
                <c:manualLayout>
                  <c:x val="0.13489216591068262"/>
                  <c:y val="4.172572178477690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9A-4B30-AE1C-B9155714AE9B}"/>
                </c:ext>
              </c:extLst>
            </c:dLbl>
            <c:dLbl>
              <c:idx val="6"/>
              <c:layout>
                <c:manualLayout>
                  <c:x val="0.11447064752816122"/>
                  <c:y val="0.197921697287839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E9A-4B30-AE1C-B9155714AE9B}"/>
                </c:ext>
              </c:extLst>
            </c:dLbl>
            <c:numFmt formatCode="0.0%" sourceLinked="0"/>
            <c:spPr>
              <a:noFill/>
              <a:ln>
                <a:noFill/>
              </a:ln>
              <a:effectLst/>
            </c:spPr>
            <c:txPr>
              <a:bodyPr/>
              <a:lstStyle/>
              <a:p>
                <a:pPr>
                  <a:defRPr sz="2000"/>
                </a:pPr>
                <a:endParaRPr lang="ja-JP"/>
              </a:p>
            </c:txPr>
            <c:dLblPos val="ctr"/>
            <c:showLegendKey val="0"/>
            <c:showVal val="1"/>
            <c:showCatName val="0"/>
            <c:showSerName val="0"/>
            <c:showPercent val="0"/>
            <c:showBubbleSize val="0"/>
            <c:showLeaderLines val="1"/>
            <c:extLst>
              <c:ext xmlns:c15="http://schemas.microsoft.com/office/drawing/2012/chart" uri="{CE6537A1-D6FC-4f65-9D91-7224C49458BB}"/>
            </c:extLst>
          </c:dLbls>
          <c:val>
            <c:numLit>
              <c:formatCode>General</c:formatCode>
              <c:ptCount val="7"/>
              <c:pt idx="0">
                <c:v>0.17599999999999899</c:v>
              </c:pt>
              <c:pt idx="1">
                <c:v>8.6999999999999897E-2</c:v>
              </c:pt>
              <c:pt idx="2">
                <c:v>0.193</c:v>
              </c:pt>
              <c:pt idx="3">
                <c:v>0.14599999999999899</c:v>
              </c:pt>
              <c:pt idx="4">
                <c:v>0.152</c:v>
              </c:pt>
              <c:pt idx="5">
                <c:v>5.19999999999999E-2</c:v>
              </c:pt>
              <c:pt idx="6">
                <c:v>0.193</c:v>
              </c:pt>
            </c:numLit>
          </c:val>
          <c:extLst>
            <c:ext xmlns:c16="http://schemas.microsoft.com/office/drawing/2014/chart" uri="{C3380CC4-5D6E-409C-BE32-E72D297353CC}">
              <c16:uniqueId val="{00000007-DE9A-4B30-AE1C-B9155714AE9B}"/>
            </c:ext>
          </c:extLst>
        </c:ser>
        <c:dLbls>
          <c:dLblPos val="inEnd"/>
          <c:showLegendKey val="0"/>
          <c:showVal val="1"/>
          <c:showCatName val="0"/>
          <c:showSerName val="0"/>
          <c:showPercent val="0"/>
          <c:showBubbleSize val="0"/>
          <c:showLeaderLines val="1"/>
        </c:dLbls>
        <c:firstSliceAng val="0"/>
      </c:pieChart>
    </c:plotArea>
    <c:plotVisOnly val="1"/>
    <c:dispBlanksAs val="gap"/>
    <c:showDLblsOverMax val="0"/>
  </c:chart>
  <c:spPr>
    <a:ln>
      <a:solidFill>
        <a:srgbClr val="92D050"/>
      </a:solid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95</xdr:row>
      <xdr:rowOff>0</xdr:rowOff>
    </xdr:from>
    <xdr:to>
      <xdr:col>73</xdr:col>
      <xdr:colOff>70200</xdr:colOff>
      <xdr:row>101</xdr:row>
      <xdr:rowOff>388500</xdr:rowOff>
    </xdr:to>
    <xdr:graphicFrame macro="">
      <xdr:nvGraphicFramePr>
        <xdr:cNvPr id="2" name="グラフ 1">
          <a:extLst>
            <a:ext uri="{FF2B5EF4-FFF2-40B4-BE49-F238E27FC236}">
              <a16:creationId xmlns:a16="http://schemas.microsoft.com/office/drawing/2014/main" id="{A69653B2-1AF9-4E2E-9134-2125E20C5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88</xdr:row>
      <xdr:rowOff>171450</xdr:rowOff>
    </xdr:from>
    <xdr:to>
      <xdr:col>73</xdr:col>
      <xdr:colOff>70200</xdr:colOff>
      <xdr:row>94</xdr:row>
      <xdr:rowOff>331350</xdr:rowOff>
    </xdr:to>
    <xdr:graphicFrame macro="">
      <xdr:nvGraphicFramePr>
        <xdr:cNvPr id="3" name="グラフ 2">
          <a:extLst>
            <a:ext uri="{FF2B5EF4-FFF2-40B4-BE49-F238E27FC236}">
              <a16:creationId xmlns:a16="http://schemas.microsoft.com/office/drawing/2014/main" id="{6EAEF0E8-9D54-4B30-AC30-72BAD36BD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76201</xdr:colOff>
      <xdr:row>113</xdr:row>
      <xdr:rowOff>57150</xdr:rowOff>
    </xdr:from>
    <xdr:to>
      <xdr:col>63</xdr:col>
      <xdr:colOff>1</xdr:colOff>
      <xdr:row>124</xdr:row>
      <xdr:rowOff>333375</xdr:rowOff>
    </xdr:to>
    <xdr:graphicFrame macro="">
      <xdr:nvGraphicFramePr>
        <xdr:cNvPr id="4" name="グラフ 3">
          <a:extLst>
            <a:ext uri="{FF2B5EF4-FFF2-40B4-BE49-F238E27FC236}">
              <a16:creationId xmlns:a16="http://schemas.microsoft.com/office/drawing/2014/main" id="{7AE5E78A-C086-43FC-90C7-3CB7085468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76200</xdr:colOff>
      <xdr:row>124</xdr:row>
      <xdr:rowOff>352424</xdr:rowOff>
    </xdr:from>
    <xdr:to>
      <xdr:col>63</xdr:col>
      <xdr:colOff>0</xdr:colOff>
      <xdr:row>136</xdr:row>
      <xdr:rowOff>285749</xdr:rowOff>
    </xdr:to>
    <xdr:graphicFrame macro="">
      <xdr:nvGraphicFramePr>
        <xdr:cNvPr id="5" name="グラフ 4">
          <a:extLst>
            <a:ext uri="{FF2B5EF4-FFF2-40B4-BE49-F238E27FC236}">
              <a16:creationId xmlns:a16="http://schemas.microsoft.com/office/drawing/2014/main" id="{1A4E7CA1-B676-4D04-9C92-35BDDE98DE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0.81445</cdr:x>
      <cdr:y>0.71128</cdr:y>
    </cdr:from>
    <cdr:to>
      <cdr:x>0.95368</cdr:x>
      <cdr:y>0.81394</cdr:y>
    </cdr:to>
    <cdr:sp macro="" textlink="">
      <cdr:nvSpPr>
        <cdr:cNvPr id="3" name="テキスト ボックス 1"/>
        <cdr:cNvSpPr txBox="1"/>
      </cdr:nvSpPr>
      <cdr:spPr>
        <a:xfrm xmlns:a="http://schemas.openxmlformats.org/drawingml/2006/main">
          <a:off x="8435387" y="2092028"/>
          <a:ext cx="1442037" cy="301943"/>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mj-ea"/>
              <a:ea typeface="+mj-ea"/>
            </a:rPr>
            <a:t>積立水準＜</a:t>
          </a:r>
          <a:r>
            <a:rPr lang="en-US" altLang="ja-JP" sz="1400">
              <a:latin typeface="+mj-ea"/>
              <a:ea typeface="+mj-ea"/>
            </a:rPr>
            <a:t>0.9</a:t>
          </a:r>
          <a:endParaRPr lang="ja-JP" altLang="en-US" sz="1400">
            <a:latin typeface="+mj-ea"/>
            <a:ea typeface="+mj-ea"/>
          </a:endParaRPr>
        </a:p>
      </cdr:txBody>
    </cdr:sp>
  </cdr:relSizeAnchor>
  <cdr:relSizeAnchor xmlns:cdr="http://schemas.openxmlformats.org/drawingml/2006/chartDrawing">
    <cdr:from>
      <cdr:x>0.32052</cdr:x>
      <cdr:y>0.20728</cdr:y>
    </cdr:from>
    <cdr:to>
      <cdr:x>0.44971</cdr:x>
      <cdr:y>0.30994</cdr:y>
    </cdr:to>
    <cdr:sp macro="" textlink="">
      <cdr:nvSpPr>
        <cdr:cNvPr id="4" name="テキスト ボックス 1"/>
        <cdr:cNvSpPr txBox="1"/>
      </cdr:nvSpPr>
      <cdr:spPr>
        <a:xfrm xmlns:a="http://schemas.openxmlformats.org/drawingml/2006/main">
          <a:off x="3319690" y="609652"/>
          <a:ext cx="1338035" cy="301944"/>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t>積立水準≧１</a:t>
          </a:r>
        </a:p>
      </cdr:txBody>
    </cdr:sp>
  </cdr:relSizeAnchor>
  <cdr:relSizeAnchor xmlns:cdr="http://schemas.openxmlformats.org/drawingml/2006/chartDrawing">
    <cdr:from>
      <cdr:x>0.75281</cdr:x>
      <cdr:y>0.22221</cdr:y>
    </cdr:from>
    <cdr:to>
      <cdr:x>0.92701</cdr:x>
      <cdr:y>0.32487</cdr:y>
    </cdr:to>
    <cdr:sp macro="" textlink="">
      <cdr:nvSpPr>
        <cdr:cNvPr id="5" name="テキスト ボックス 1"/>
        <cdr:cNvSpPr txBox="1"/>
      </cdr:nvSpPr>
      <cdr:spPr>
        <a:xfrm xmlns:a="http://schemas.openxmlformats.org/drawingml/2006/main">
          <a:off x="7797004" y="653564"/>
          <a:ext cx="1804196" cy="301944"/>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400">
              <a:latin typeface="+mj-ea"/>
              <a:ea typeface="+mj-ea"/>
            </a:rPr>
            <a:t>0.9</a:t>
          </a:r>
          <a:r>
            <a:rPr lang="ja-JP" altLang="en-US" sz="1400">
              <a:latin typeface="+mj-ea"/>
              <a:ea typeface="+mj-ea"/>
            </a:rPr>
            <a:t>≦積立水準＜１</a:t>
          </a:r>
        </a:p>
      </cdr:txBody>
    </cdr:sp>
  </cdr:relSizeAnchor>
  <cdr:relSizeAnchor xmlns:cdr="http://schemas.openxmlformats.org/drawingml/2006/chartDrawing">
    <cdr:from>
      <cdr:x>0.38452</cdr:x>
      <cdr:y>0.31338</cdr:y>
    </cdr:from>
    <cdr:to>
      <cdr:x>0.40189</cdr:x>
      <cdr:y>0.48577</cdr:y>
    </cdr:to>
    <cdr:cxnSp macro="">
      <cdr:nvCxnSpPr>
        <cdr:cNvPr id="7" name="直線コネクタ 6">
          <a:extLst xmlns:a="http://schemas.openxmlformats.org/drawingml/2006/main">
            <a:ext uri="{FF2B5EF4-FFF2-40B4-BE49-F238E27FC236}">
              <a16:creationId xmlns:a16="http://schemas.microsoft.com/office/drawing/2014/main" id="{BBA28A22-D8BE-415B-AF80-6389F50BDC9C}"/>
            </a:ext>
          </a:extLst>
        </cdr:cNvPr>
        <cdr:cNvCxnSpPr/>
      </cdr:nvCxnSpPr>
      <cdr:spPr>
        <a:xfrm xmlns:a="http://schemas.openxmlformats.org/drawingml/2006/main">
          <a:off x="3982551" y="921713"/>
          <a:ext cx="179874" cy="507037"/>
        </a:xfrm>
        <a:prstGeom xmlns:a="http://schemas.openxmlformats.org/drawingml/2006/main" prst="line">
          <a:avLst/>
        </a:prstGeom>
        <a:ln xmlns:a="http://schemas.openxmlformats.org/drawingml/2006/main" w="25400">
          <a:solidFill>
            <a:sysClr val="windowText" lastClr="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0.91873</cdr:x>
      <cdr:y>0.57969</cdr:y>
    </cdr:from>
    <cdr:to>
      <cdr:x>0.95644</cdr:x>
      <cdr:y>0.71246</cdr:y>
    </cdr:to>
    <cdr:cxnSp macro="">
      <cdr:nvCxnSpPr>
        <cdr:cNvPr id="8" name="直線コネクタ 7">
          <a:extLst xmlns:a="http://schemas.openxmlformats.org/drawingml/2006/main">
            <a:ext uri="{FF2B5EF4-FFF2-40B4-BE49-F238E27FC236}">
              <a16:creationId xmlns:a16="http://schemas.microsoft.com/office/drawing/2014/main" id="{C36146FA-ED6B-43E0-8325-84CCB8487433}"/>
            </a:ext>
          </a:extLst>
        </cdr:cNvPr>
        <cdr:cNvCxnSpPr/>
      </cdr:nvCxnSpPr>
      <cdr:spPr>
        <a:xfrm xmlns:a="http://schemas.openxmlformats.org/drawingml/2006/main" flipH="1">
          <a:off x="9515475" y="1704975"/>
          <a:ext cx="390525" cy="390525"/>
        </a:xfrm>
        <a:prstGeom xmlns:a="http://schemas.openxmlformats.org/drawingml/2006/main" prst="line">
          <a:avLst/>
        </a:prstGeom>
        <a:ln xmlns:a="http://schemas.openxmlformats.org/drawingml/2006/main" w="25400">
          <a:solidFill>
            <a:sysClr val="windowText" lastClr="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0.83238</cdr:x>
      <cdr:y>0.32487</cdr:y>
    </cdr:from>
    <cdr:to>
      <cdr:x>0.89942</cdr:x>
      <cdr:y>0.47282</cdr:y>
    </cdr:to>
    <cdr:cxnSp macro="">
      <cdr:nvCxnSpPr>
        <cdr:cNvPr id="9" name="直線コネクタ 8">
          <a:extLst xmlns:a="http://schemas.openxmlformats.org/drawingml/2006/main">
            <a:ext uri="{FF2B5EF4-FFF2-40B4-BE49-F238E27FC236}">
              <a16:creationId xmlns:a16="http://schemas.microsoft.com/office/drawing/2014/main" id="{357B0EFF-B0EA-41B4-A455-0F559184081D}"/>
            </a:ext>
          </a:extLst>
        </cdr:cNvPr>
        <cdr:cNvCxnSpPr/>
      </cdr:nvCxnSpPr>
      <cdr:spPr>
        <a:xfrm xmlns:a="http://schemas.openxmlformats.org/drawingml/2006/main">
          <a:off x="8621126" y="955508"/>
          <a:ext cx="694324" cy="435142"/>
        </a:xfrm>
        <a:prstGeom xmlns:a="http://schemas.openxmlformats.org/drawingml/2006/main" prst="line">
          <a:avLst/>
        </a:prstGeom>
        <a:ln xmlns:a="http://schemas.openxmlformats.org/drawingml/2006/main" w="25400">
          <a:solidFill>
            <a:sysClr val="windowText" lastClr="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0.81445</cdr:x>
      <cdr:y>0.71128</cdr:y>
    </cdr:from>
    <cdr:to>
      <cdr:x>0.95368</cdr:x>
      <cdr:y>0.81394</cdr:y>
    </cdr:to>
    <cdr:sp macro="" textlink="">
      <cdr:nvSpPr>
        <cdr:cNvPr id="3" name="テキスト ボックス 1"/>
        <cdr:cNvSpPr txBox="1"/>
      </cdr:nvSpPr>
      <cdr:spPr>
        <a:xfrm xmlns:a="http://schemas.openxmlformats.org/drawingml/2006/main">
          <a:off x="8435387" y="2092028"/>
          <a:ext cx="1442037" cy="301943"/>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latin typeface="+mj-ea"/>
              <a:ea typeface="+mj-ea"/>
            </a:rPr>
            <a:t>積立水準＜</a:t>
          </a:r>
          <a:r>
            <a:rPr lang="en-US" altLang="ja-JP" sz="1400">
              <a:latin typeface="+mj-ea"/>
              <a:ea typeface="+mj-ea"/>
            </a:rPr>
            <a:t>0.9</a:t>
          </a:r>
          <a:endParaRPr lang="ja-JP" altLang="en-US" sz="1400">
            <a:latin typeface="+mj-ea"/>
            <a:ea typeface="+mj-ea"/>
          </a:endParaRPr>
        </a:p>
      </cdr:txBody>
    </cdr:sp>
  </cdr:relSizeAnchor>
  <cdr:relSizeAnchor xmlns:cdr="http://schemas.openxmlformats.org/drawingml/2006/chartDrawing">
    <cdr:from>
      <cdr:x>0.32052</cdr:x>
      <cdr:y>0.20728</cdr:y>
    </cdr:from>
    <cdr:to>
      <cdr:x>0.44971</cdr:x>
      <cdr:y>0.30994</cdr:y>
    </cdr:to>
    <cdr:sp macro="" textlink="">
      <cdr:nvSpPr>
        <cdr:cNvPr id="4" name="テキスト ボックス 1"/>
        <cdr:cNvSpPr txBox="1"/>
      </cdr:nvSpPr>
      <cdr:spPr>
        <a:xfrm xmlns:a="http://schemas.openxmlformats.org/drawingml/2006/main">
          <a:off x="3319690" y="609652"/>
          <a:ext cx="1338035" cy="301944"/>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400"/>
            <a:t>積立水準≧１</a:t>
          </a:r>
        </a:p>
      </cdr:txBody>
    </cdr:sp>
  </cdr:relSizeAnchor>
  <cdr:relSizeAnchor xmlns:cdr="http://schemas.openxmlformats.org/drawingml/2006/chartDrawing">
    <cdr:from>
      <cdr:x>0.75281</cdr:x>
      <cdr:y>0.22221</cdr:y>
    </cdr:from>
    <cdr:to>
      <cdr:x>0.92701</cdr:x>
      <cdr:y>0.32487</cdr:y>
    </cdr:to>
    <cdr:sp macro="" textlink="">
      <cdr:nvSpPr>
        <cdr:cNvPr id="5" name="テキスト ボックス 1"/>
        <cdr:cNvSpPr txBox="1"/>
      </cdr:nvSpPr>
      <cdr:spPr>
        <a:xfrm xmlns:a="http://schemas.openxmlformats.org/drawingml/2006/main">
          <a:off x="7797004" y="653564"/>
          <a:ext cx="1804196" cy="301944"/>
        </a:xfrm>
        <a:prstGeom xmlns:a="http://schemas.openxmlformats.org/drawingml/2006/main" prst="rect">
          <a:avLst/>
        </a:prstGeom>
      </cdr:spPr>
      <cdr:style>
        <a:lnRef xmlns:a="http://schemas.openxmlformats.org/drawingml/2006/main" idx="2">
          <a:schemeClr val="dk1"/>
        </a:lnRef>
        <a:fillRef xmlns:a="http://schemas.openxmlformats.org/drawingml/2006/main" idx="1">
          <a:schemeClr val="lt1"/>
        </a:fillRef>
        <a:effectRef xmlns:a="http://schemas.openxmlformats.org/drawingml/2006/main" idx="0">
          <a:schemeClr val="dk1"/>
        </a:effectRef>
        <a:fontRef xmlns:a="http://schemas.openxmlformats.org/drawingml/2006/main" idx="minor">
          <a:schemeClr val="dk1"/>
        </a:fontRef>
      </cdr:style>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400">
              <a:latin typeface="+mj-ea"/>
              <a:ea typeface="+mj-ea"/>
            </a:rPr>
            <a:t>0.9</a:t>
          </a:r>
          <a:r>
            <a:rPr lang="ja-JP" altLang="en-US" sz="1400">
              <a:latin typeface="+mj-ea"/>
              <a:ea typeface="+mj-ea"/>
            </a:rPr>
            <a:t>≦積立水準＜１</a:t>
          </a:r>
        </a:p>
      </cdr:txBody>
    </cdr:sp>
  </cdr:relSizeAnchor>
  <cdr:relSizeAnchor xmlns:cdr="http://schemas.openxmlformats.org/drawingml/2006/chartDrawing">
    <cdr:from>
      <cdr:x>0.38452</cdr:x>
      <cdr:y>0.31338</cdr:y>
    </cdr:from>
    <cdr:to>
      <cdr:x>0.40189</cdr:x>
      <cdr:y>0.48577</cdr:y>
    </cdr:to>
    <cdr:cxnSp macro="">
      <cdr:nvCxnSpPr>
        <cdr:cNvPr id="7" name="直線コネクタ 6">
          <a:extLst xmlns:a="http://schemas.openxmlformats.org/drawingml/2006/main">
            <a:ext uri="{FF2B5EF4-FFF2-40B4-BE49-F238E27FC236}">
              <a16:creationId xmlns:a16="http://schemas.microsoft.com/office/drawing/2014/main" id="{A592FB74-9054-4A04-A142-FBDDC6335466}"/>
            </a:ext>
          </a:extLst>
        </cdr:cNvPr>
        <cdr:cNvCxnSpPr/>
      </cdr:nvCxnSpPr>
      <cdr:spPr>
        <a:xfrm xmlns:a="http://schemas.openxmlformats.org/drawingml/2006/main">
          <a:off x="3982551" y="921713"/>
          <a:ext cx="179874" cy="507037"/>
        </a:xfrm>
        <a:prstGeom xmlns:a="http://schemas.openxmlformats.org/drawingml/2006/main" prst="line">
          <a:avLst/>
        </a:prstGeom>
        <a:ln xmlns:a="http://schemas.openxmlformats.org/drawingml/2006/main" w="25400">
          <a:solidFill>
            <a:sysClr val="windowText" lastClr="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0.91873</cdr:x>
      <cdr:y>0.57969</cdr:y>
    </cdr:from>
    <cdr:to>
      <cdr:x>0.95644</cdr:x>
      <cdr:y>0.71246</cdr:y>
    </cdr:to>
    <cdr:cxnSp macro="">
      <cdr:nvCxnSpPr>
        <cdr:cNvPr id="8" name="直線コネクタ 7">
          <a:extLst xmlns:a="http://schemas.openxmlformats.org/drawingml/2006/main">
            <a:ext uri="{FF2B5EF4-FFF2-40B4-BE49-F238E27FC236}">
              <a16:creationId xmlns:a16="http://schemas.microsoft.com/office/drawing/2014/main" id="{89620A61-931A-480A-AA74-2C5FB16549AC}"/>
            </a:ext>
          </a:extLst>
        </cdr:cNvPr>
        <cdr:cNvCxnSpPr/>
      </cdr:nvCxnSpPr>
      <cdr:spPr>
        <a:xfrm xmlns:a="http://schemas.openxmlformats.org/drawingml/2006/main" flipH="1">
          <a:off x="9515475" y="1704975"/>
          <a:ext cx="390525" cy="390525"/>
        </a:xfrm>
        <a:prstGeom xmlns:a="http://schemas.openxmlformats.org/drawingml/2006/main" prst="line">
          <a:avLst/>
        </a:prstGeom>
        <a:ln xmlns:a="http://schemas.openxmlformats.org/drawingml/2006/main" w="25400">
          <a:solidFill>
            <a:sysClr val="windowText" lastClr="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0.83238</cdr:x>
      <cdr:y>0.32487</cdr:y>
    </cdr:from>
    <cdr:to>
      <cdr:x>0.85558</cdr:x>
      <cdr:y>0.48427</cdr:y>
    </cdr:to>
    <cdr:cxnSp macro="">
      <cdr:nvCxnSpPr>
        <cdr:cNvPr id="9" name="直線コネクタ 8">
          <a:extLst xmlns:a="http://schemas.openxmlformats.org/drawingml/2006/main">
            <a:ext uri="{FF2B5EF4-FFF2-40B4-BE49-F238E27FC236}">
              <a16:creationId xmlns:a16="http://schemas.microsoft.com/office/drawing/2014/main" id="{486F3B6E-4C85-4654-8998-9C2BE2C03BD7}"/>
            </a:ext>
          </a:extLst>
        </cdr:cNvPr>
        <cdr:cNvCxnSpPr/>
      </cdr:nvCxnSpPr>
      <cdr:spPr>
        <a:xfrm xmlns:a="http://schemas.openxmlformats.org/drawingml/2006/main">
          <a:off x="9738846" y="1286485"/>
          <a:ext cx="271477" cy="631216"/>
        </a:xfrm>
        <a:prstGeom xmlns:a="http://schemas.openxmlformats.org/drawingml/2006/main" prst="line">
          <a:avLst/>
        </a:prstGeom>
        <a:ln xmlns:a="http://schemas.openxmlformats.org/drawingml/2006/main" w="25400">
          <a:solidFill>
            <a:sysClr val="windowText" lastClr="000000"/>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0.70293</cdr:x>
      <cdr:y>0.14709</cdr:y>
    </cdr:from>
    <cdr:to>
      <cdr:x>0.90599</cdr:x>
      <cdr:y>0.25818</cdr:y>
    </cdr:to>
    <cdr:sp macro="" textlink="">
      <cdr:nvSpPr>
        <cdr:cNvPr id="2" name="テキスト ボックス 1"/>
        <cdr:cNvSpPr txBox="1"/>
      </cdr:nvSpPr>
      <cdr:spPr>
        <a:xfrm xmlns:a="http://schemas.openxmlformats.org/drawingml/2006/main">
          <a:off x="5369755" y="666902"/>
          <a:ext cx="1551186" cy="5036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800"/>
            <a:t>国内債券</a:t>
          </a:r>
        </a:p>
      </cdr:txBody>
    </cdr:sp>
  </cdr:relSizeAnchor>
  <cdr:relSizeAnchor xmlns:cdr="http://schemas.openxmlformats.org/drawingml/2006/chartDrawing">
    <cdr:from>
      <cdr:x>0.75154</cdr:x>
      <cdr:y>0.88579</cdr:y>
    </cdr:from>
    <cdr:to>
      <cdr:x>0.9546</cdr:x>
      <cdr:y>0.99688</cdr:y>
    </cdr:to>
    <cdr:sp macro="" textlink="">
      <cdr:nvSpPr>
        <cdr:cNvPr id="3" name="テキスト ボックス 1"/>
        <cdr:cNvSpPr txBox="1"/>
      </cdr:nvSpPr>
      <cdr:spPr>
        <a:xfrm xmlns:a="http://schemas.openxmlformats.org/drawingml/2006/main">
          <a:off x="5826952" y="4167971"/>
          <a:ext cx="1574395" cy="5227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外国債券</a:t>
          </a:r>
        </a:p>
      </cdr:txBody>
    </cdr:sp>
  </cdr:relSizeAnchor>
  <cdr:relSizeAnchor xmlns:cdr="http://schemas.openxmlformats.org/drawingml/2006/chartDrawing">
    <cdr:from>
      <cdr:x>0.80922</cdr:x>
      <cdr:y>0.61249</cdr:y>
    </cdr:from>
    <cdr:to>
      <cdr:x>0.95332</cdr:x>
      <cdr:y>0.72358</cdr:y>
    </cdr:to>
    <cdr:sp macro="" textlink="">
      <cdr:nvSpPr>
        <cdr:cNvPr id="5" name="テキスト ボックス 1"/>
        <cdr:cNvSpPr txBox="1"/>
      </cdr:nvSpPr>
      <cdr:spPr>
        <a:xfrm xmlns:a="http://schemas.openxmlformats.org/drawingml/2006/main">
          <a:off x="6274127" y="2881966"/>
          <a:ext cx="1117274" cy="5227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国内株式</a:t>
          </a:r>
        </a:p>
      </cdr:txBody>
    </cdr:sp>
  </cdr:relSizeAnchor>
  <cdr:relSizeAnchor xmlns:cdr="http://schemas.openxmlformats.org/drawingml/2006/chartDrawing">
    <cdr:from>
      <cdr:x>0.22318</cdr:x>
      <cdr:y>0.12167</cdr:y>
    </cdr:from>
    <cdr:to>
      <cdr:x>0.42625</cdr:x>
      <cdr:y>0.23275</cdr:y>
    </cdr:to>
    <cdr:sp macro="" textlink="">
      <cdr:nvSpPr>
        <cdr:cNvPr id="6" name="テキスト ボックス 1"/>
        <cdr:cNvSpPr txBox="1"/>
      </cdr:nvSpPr>
      <cdr:spPr>
        <a:xfrm xmlns:a="http://schemas.openxmlformats.org/drawingml/2006/main">
          <a:off x="1636849" y="509934"/>
          <a:ext cx="1489366" cy="4655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その他資産</a:t>
          </a:r>
        </a:p>
      </cdr:txBody>
    </cdr:sp>
  </cdr:relSizeAnchor>
  <cdr:relSizeAnchor xmlns:cdr="http://schemas.openxmlformats.org/drawingml/2006/chartDrawing">
    <cdr:from>
      <cdr:x>0.04327</cdr:x>
      <cdr:y>0.548</cdr:y>
    </cdr:from>
    <cdr:to>
      <cdr:x>0.24634</cdr:x>
      <cdr:y>0.65909</cdr:y>
    </cdr:to>
    <cdr:sp macro="" textlink="">
      <cdr:nvSpPr>
        <cdr:cNvPr id="7" name="テキスト ボックス 1"/>
        <cdr:cNvSpPr txBox="1"/>
      </cdr:nvSpPr>
      <cdr:spPr>
        <a:xfrm xmlns:a="http://schemas.openxmlformats.org/drawingml/2006/main">
          <a:off x="317354" y="2296649"/>
          <a:ext cx="1489366" cy="465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一般勘定</a:t>
          </a:r>
        </a:p>
      </cdr:txBody>
    </cdr:sp>
  </cdr:relSizeAnchor>
  <cdr:relSizeAnchor xmlns:cdr="http://schemas.openxmlformats.org/drawingml/2006/chartDrawing">
    <cdr:from>
      <cdr:x>0.64339</cdr:x>
      <cdr:y>0.23879</cdr:y>
    </cdr:from>
    <cdr:to>
      <cdr:x>0.73078</cdr:x>
      <cdr:y>0.32983</cdr:y>
    </cdr:to>
    <cdr:cxnSp macro="">
      <cdr:nvCxnSpPr>
        <cdr:cNvPr id="10" name="直線コネクタ 9">
          <a:extLst xmlns:a="http://schemas.openxmlformats.org/drawingml/2006/main">
            <a:ext uri="{FF2B5EF4-FFF2-40B4-BE49-F238E27FC236}">
              <a16:creationId xmlns:a16="http://schemas.microsoft.com/office/drawing/2014/main" id="{9C2E391B-1E2C-4B94-8C63-52EAD7768B45}"/>
            </a:ext>
          </a:extLst>
        </cdr:cNvPr>
        <cdr:cNvCxnSpPr/>
      </cdr:nvCxnSpPr>
      <cdr:spPr>
        <a:xfrm xmlns:a="http://schemas.openxmlformats.org/drawingml/2006/main" flipV="1">
          <a:off x="4914899" y="1082650"/>
          <a:ext cx="667566" cy="412774"/>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0.17082</cdr:x>
      <cdr:y>0.56931</cdr:y>
    </cdr:from>
    <cdr:to>
      <cdr:x>0.29308</cdr:x>
      <cdr:y>0.59244</cdr:y>
    </cdr:to>
    <cdr:cxnSp macro="">
      <cdr:nvCxnSpPr>
        <cdr:cNvPr id="12" name="直線コネクタ 11">
          <a:extLst xmlns:a="http://schemas.openxmlformats.org/drawingml/2006/main">
            <a:ext uri="{FF2B5EF4-FFF2-40B4-BE49-F238E27FC236}">
              <a16:creationId xmlns:a16="http://schemas.microsoft.com/office/drawing/2014/main" id="{4547D81C-D520-4E9B-BFDD-C74E638DE08B}"/>
            </a:ext>
          </a:extLst>
        </cdr:cNvPr>
        <cdr:cNvCxnSpPr/>
      </cdr:nvCxnSpPr>
      <cdr:spPr>
        <a:xfrm xmlns:a="http://schemas.openxmlformats.org/drawingml/2006/main" flipV="1">
          <a:off x="1304924" y="2581195"/>
          <a:ext cx="933929" cy="104855"/>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0.37656</cdr:x>
      <cdr:y>0.16807</cdr:y>
    </cdr:from>
    <cdr:to>
      <cdr:x>0.41771</cdr:x>
      <cdr:y>0.22479</cdr:y>
    </cdr:to>
    <cdr:cxnSp macro="">
      <cdr:nvCxnSpPr>
        <cdr:cNvPr id="13" name="直線コネクタ 12">
          <a:extLst xmlns:a="http://schemas.openxmlformats.org/drawingml/2006/main">
            <a:ext uri="{FF2B5EF4-FFF2-40B4-BE49-F238E27FC236}">
              <a16:creationId xmlns:a16="http://schemas.microsoft.com/office/drawing/2014/main" id="{21B97586-ED76-4A26-888E-A6DAB61FD5AC}"/>
            </a:ext>
          </a:extLst>
        </cdr:cNvPr>
        <cdr:cNvCxnSpPr/>
      </cdr:nvCxnSpPr>
      <cdr:spPr>
        <a:xfrm xmlns:a="http://schemas.openxmlformats.org/drawingml/2006/main">
          <a:off x="2876561" y="762013"/>
          <a:ext cx="314313" cy="257162"/>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0.71072</cdr:x>
      <cdr:y>0.61555</cdr:y>
    </cdr:from>
    <cdr:to>
      <cdr:x>0.81243</cdr:x>
      <cdr:y>0.64889</cdr:y>
    </cdr:to>
    <cdr:cxnSp macro="">
      <cdr:nvCxnSpPr>
        <cdr:cNvPr id="14" name="直線コネクタ 13">
          <a:extLst xmlns:a="http://schemas.openxmlformats.org/drawingml/2006/main">
            <a:ext uri="{FF2B5EF4-FFF2-40B4-BE49-F238E27FC236}">
              <a16:creationId xmlns:a16="http://schemas.microsoft.com/office/drawing/2014/main" id="{A6D771DF-F03D-4950-AD95-B8BF75F7B283}"/>
            </a:ext>
          </a:extLst>
        </cdr:cNvPr>
        <cdr:cNvCxnSpPr/>
      </cdr:nvCxnSpPr>
      <cdr:spPr>
        <a:xfrm xmlns:a="http://schemas.openxmlformats.org/drawingml/2006/main">
          <a:off x="5429249" y="2790824"/>
          <a:ext cx="776944" cy="151179"/>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0.26409</cdr:x>
      <cdr:y>0.89496</cdr:y>
    </cdr:from>
    <cdr:to>
      <cdr:x>0.45262</cdr:x>
      <cdr:y>0.93478</cdr:y>
    </cdr:to>
    <cdr:cxnSp macro="">
      <cdr:nvCxnSpPr>
        <cdr:cNvPr id="19" name="直線コネクタ 18">
          <a:extLst xmlns:a="http://schemas.openxmlformats.org/drawingml/2006/main">
            <a:ext uri="{FF2B5EF4-FFF2-40B4-BE49-F238E27FC236}">
              <a16:creationId xmlns:a16="http://schemas.microsoft.com/office/drawing/2014/main" id="{40936603-DFD9-4CBE-BD39-9A50B804311A}"/>
            </a:ext>
          </a:extLst>
        </cdr:cNvPr>
        <cdr:cNvCxnSpPr/>
      </cdr:nvCxnSpPr>
      <cdr:spPr>
        <a:xfrm xmlns:a="http://schemas.openxmlformats.org/drawingml/2006/main" flipV="1">
          <a:off x="2017397" y="4057649"/>
          <a:ext cx="1440177" cy="180551"/>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0.12689</cdr:x>
      <cdr:y>0.88891</cdr:y>
    </cdr:from>
    <cdr:to>
      <cdr:x>0.32996</cdr:x>
      <cdr:y>1</cdr:y>
    </cdr:to>
    <cdr:sp macro="" textlink="">
      <cdr:nvSpPr>
        <cdr:cNvPr id="20" name="テキスト ボックス 1"/>
        <cdr:cNvSpPr txBox="1"/>
      </cdr:nvSpPr>
      <cdr:spPr>
        <a:xfrm xmlns:a="http://schemas.openxmlformats.org/drawingml/2006/main">
          <a:off x="930647" y="3725422"/>
          <a:ext cx="1489366" cy="465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外国株式</a:t>
          </a:r>
        </a:p>
      </cdr:txBody>
    </cdr:sp>
  </cdr:relSizeAnchor>
  <cdr:relSizeAnchor xmlns:cdr="http://schemas.openxmlformats.org/drawingml/2006/chartDrawing">
    <cdr:from>
      <cdr:x>0.63466</cdr:x>
      <cdr:y>0.82143</cdr:y>
    </cdr:from>
    <cdr:to>
      <cdr:x>0.75346</cdr:x>
      <cdr:y>0.91347</cdr:y>
    </cdr:to>
    <cdr:cxnSp macro="">
      <cdr:nvCxnSpPr>
        <cdr:cNvPr id="22" name="直線コネクタ 21">
          <a:extLst xmlns:a="http://schemas.openxmlformats.org/drawingml/2006/main">
            <a:ext uri="{FF2B5EF4-FFF2-40B4-BE49-F238E27FC236}">
              <a16:creationId xmlns:a16="http://schemas.microsoft.com/office/drawing/2014/main" id="{357BEC33-5FF6-4BBE-A426-BFD4B2441486}"/>
            </a:ext>
          </a:extLst>
        </cdr:cNvPr>
        <cdr:cNvCxnSpPr/>
      </cdr:nvCxnSpPr>
      <cdr:spPr>
        <a:xfrm xmlns:a="http://schemas.openxmlformats.org/drawingml/2006/main">
          <a:off x="4848224" y="3724274"/>
          <a:ext cx="907495" cy="417308"/>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0.10434</cdr:x>
      <cdr:y>0.2144</cdr:y>
    </cdr:from>
    <cdr:to>
      <cdr:x>0.28337</cdr:x>
      <cdr:y>0.32548</cdr:y>
    </cdr:to>
    <cdr:sp macro="" textlink="">
      <cdr:nvSpPr>
        <cdr:cNvPr id="21" name="テキスト ボックス 1"/>
        <cdr:cNvSpPr txBox="1"/>
      </cdr:nvSpPr>
      <cdr:spPr>
        <a:xfrm xmlns:a="http://schemas.openxmlformats.org/drawingml/2006/main">
          <a:off x="765240" y="898550"/>
          <a:ext cx="1313051" cy="4655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短期資産</a:t>
          </a:r>
        </a:p>
      </cdr:txBody>
    </cdr:sp>
  </cdr:relSizeAnchor>
  <cdr:relSizeAnchor xmlns:cdr="http://schemas.openxmlformats.org/drawingml/2006/chartDrawing">
    <cdr:from>
      <cdr:x>0.23067</cdr:x>
      <cdr:y>0.26681</cdr:y>
    </cdr:from>
    <cdr:to>
      <cdr:x>0.35661</cdr:x>
      <cdr:y>0.35294</cdr:y>
    </cdr:to>
    <cdr:cxnSp macro="">
      <cdr:nvCxnSpPr>
        <cdr:cNvPr id="23" name="直線コネクタ 22">
          <a:extLst xmlns:a="http://schemas.openxmlformats.org/drawingml/2006/main">
            <a:ext uri="{FF2B5EF4-FFF2-40B4-BE49-F238E27FC236}">
              <a16:creationId xmlns:a16="http://schemas.microsoft.com/office/drawing/2014/main" id="{18D502FA-36D1-4DCA-A825-850179D7CB04}"/>
            </a:ext>
          </a:extLst>
        </cdr:cNvPr>
        <cdr:cNvCxnSpPr/>
      </cdr:nvCxnSpPr>
      <cdr:spPr>
        <a:xfrm xmlns:a="http://schemas.openxmlformats.org/drawingml/2006/main">
          <a:off x="1762124" y="1209675"/>
          <a:ext cx="962025" cy="390525"/>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0.7002</cdr:x>
      <cdr:y>0.17396</cdr:y>
    </cdr:from>
    <cdr:to>
      <cdr:x>0.84165</cdr:x>
      <cdr:y>0.25208</cdr:y>
    </cdr:to>
    <cdr:sp macro="" textlink="">
      <cdr:nvSpPr>
        <cdr:cNvPr id="2" name="テキスト ボックス 1"/>
        <cdr:cNvSpPr txBox="1"/>
      </cdr:nvSpPr>
      <cdr:spPr>
        <a:xfrm xmlns:a="http://schemas.openxmlformats.org/drawingml/2006/main">
          <a:off x="5348863" y="795345"/>
          <a:ext cx="1080512" cy="357165"/>
        </a:xfrm>
        <a:prstGeom xmlns:a="http://schemas.openxmlformats.org/drawingml/2006/main" prst="rect">
          <a:avLst/>
        </a:prstGeom>
        <a:ln xmlns:a="http://schemas.openxmlformats.org/drawingml/2006/main">
          <a:noFill/>
        </a:ln>
      </cdr:spPr>
      <cdr:txBody>
        <a:bodyPr xmlns:a="http://schemas.openxmlformats.org/drawingml/2006/main" wrap="square"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1600"/>
            <a:t>国内債券</a:t>
          </a:r>
        </a:p>
      </cdr:txBody>
    </cdr:sp>
  </cdr:relSizeAnchor>
  <cdr:relSizeAnchor xmlns:cdr="http://schemas.openxmlformats.org/drawingml/2006/chartDrawing">
    <cdr:from>
      <cdr:x>0.77958</cdr:x>
      <cdr:y>0.78734</cdr:y>
    </cdr:from>
    <cdr:to>
      <cdr:x>0.98264</cdr:x>
      <cdr:y>0.89843</cdr:y>
    </cdr:to>
    <cdr:sp macro="" textlink="">
      <cdr:nvSpPr>
        <cdr:cNvPr id="3" name="テキスト ボックス 1"/>
        <cdr:cNvSpPr txBox="1"/>
      </cdr:nvSpPr>
      <cdr:spPr>
        <a:xfrm xmlns:a="http://schemas.openxmlformats.org/drawingml/2006/main">
          <a:off x="5955249" y="3599718"/>
          <a:ext cx="1551185" cy="507904"/>
        </a:xfrm>
        <a:prstGeom xmlns:a="http://schemas.openxmlformats.org/drawingml/2006/main" prst="rect">
          <a:avLst/>
        </a:prstGeom>
        <a:ln xmlns:a="http://schemas.openxmlformats.org/drawingml/2006/main">
          <a:noFill/>
        </a:ln>
      </cdr:spPr>
      <cdr:txBody>
        <a:bodyPr xmlns:a="http://schemas.openxmlformats.org/drawingml/2006/main" wrap="square" lIns="36000" tIns="7200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外国債券</a:t>
          </a:r>
        </a:p>
      </cdr:txBody>
    </cdr:sp>
  </cdr:relSizeAnchor>
  <cdr:relSizeAnchor xmlns:cdr="http://schemas.openxmlformats.org/drawingml/2006/chartDrawing">
    <cdr:from>
      <cdr:x>0.79693</cdr:x>
      <cdr:y>0.4294</cdr:y>
    </cdr:from>
    <cdr:to>
      <cdr:x>1</cdr:x>
      <cdr:y>0.54049</cdr:y>
    </cdr:to>
    <cdr:sp macro="" textlink="">
      <cdr:nvSpPr>
        <cdr:cNvPr id="5" name="テキスト ボックス 1"/>
        <cdr:cNvSpPr txBox="1"/>
      </cdr:nvSpPr>
      <cdr:spPr>
        <a:xfrm xmlns:a="http://schemas.openxmlformats.org/drawingml/2006/main">
          <a:off x="6087788" y="1963232"/>
          <a:ext cx="1551262" cy="507904"/>
        </a:xfrm>
        <a:prstGeom xmlns:a="http://schemas.openxmlformats.org/drawingml/2006/main" prst="rect">
          <a:avLst/>
        </a:prstGeom>
        <a:ln xmlns:a="http://schemas.openxmlformats.org/drawingml/2006/main">
          <a:noFill/>
        </a:ln>
      </cdr:spPr>
      <cdr:txBody>
        <a:bodyPr xmlns:a="http://schemas.openxmlformats.org/drawingml/2006/main" wrap="square" tIns="72000" rIns="7200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国内株式</a:t>
          </a:r>
        </a:p>
      </cdr:txBody>
    </cdr:sp>
  </cdr:relSizeAnchor>
  <cdr:relSizeAnchor xmlns:cdr="http://schemas.openxmlformats.org/drawingml/2006/chartDrawing">
    <cdr:from>
      <cdr:x>0.14154</cdr:x>
      <cdr:y>0.14796</cdr:y>
    </cdr:from>
    <cdr:to>
      <cdr:x>0.29052</cdr:x>
      <cdr:y>0.25904</cdr:y>
    </cdr:to>
    <cdr:sp macro="" textlink="">
      <cdr:nvSpPr>
        <cdr:cNvPr id="6" name="テキスト ボックス 1"/>
        <cdr:cNvSpPr txBox="1"/>
      </cdr:nvSpPr>
      <cdr:spPr>
        <a:xfrm xmlns:a="http://schemas.openxmlformats.org/drawingml/2006/main">
          <a:off x="1081258" y="676488"/>
          <a:ext cx="1138067" cy="507858"/>
        </a:xfrm>
        <a:prstGeom xmlns:a="http://schemas.openxmlformats.org/drawingml/2006/main" prst="rect">
          <a:avLst/>
        </a:prstGeom>
        <a:ln xmlns:a="http://schemas.openxmlformats.org/drawingml/2006/main">
          <a:noFill/>
        </a:ln>
      </cdr:spPr>
      <cdr:txBody>
        <a:bodyPr xmlns:a="http://schemas.openxmlformats.org/drawingml/2006/main" wrap="square"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その他資産</a:t>
          </a:r>
        </a:p>
      </cdr:txBody>
    </cdr:sp>
  </cdr:relSizeAnchor>
  <cdr:relSizeAnchor xmlns:cdr="http://schemas.openxmlformats.org/drawingml/2006/chartDrawing">
    <cdr:from>
      <cdr:x>0.03666</cdr:x>
      <cdr:y>0.65969</cdr:y>
    </cdr:from>
    <cdr:to>
      <cdr:x>0.16085</cdr:x>
      <cdr:y>0.77078</cdr:y>
    </cdr:to>
    <cdr:sp macro="" textlink="">
      <cdr:nvSpPr>
        <cdr:cNvPr id="7" name="テキスト ボックス 1"/>
        <cdr:cNvSpPr txBox="1"/>
      </cdr:nvSpPr>
      <cdr:spPr>
        <a:xfrm xmlns:a="http://schemas.openxmlformats.org/drawingml/2006/main">
          <a:off x="280066" y="3016118"/>
          <a:ext cx="948659" cy="507903"/>
        </a:xfrm>
        <a:prstGeom xmlns:a="http://schemas.openxmlformats.org/drawingml/2006/main" prst="rect">
          <a:avLst/>
        </a:prstGeom>
      </cdr:spPr>
      <cdr:txBody>
        <a:bodyPr xmlns:a="http://schemas.openxmlformats.org/drawingml/2006/main" wrap="square" tIns="10800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一般勘定</a:t>
          </a:r>
        </a:p>
      </cdr:txBody>
    </cdr:sp>
  </cdr:relSizeAnchor>
  <cdr:relSizeAnchor xmlns:cdr="http://schemas.openxmlformats.org/drawingml/2006/chartDrawing">
    <cdr:from>
      <cdr:x>0.63092</cdr:x>
      <cdr:y>0.21302</cdr:y>
    </cdr:from>
    <cdr:to>
      <cdr:x>0.7002</cdr:x>
      <cdr:y>0.30833</cdr:y>
    </cdr:to>
    <cdr:cxnSp macro="">
      <cdr:nvCxnSpPr>
        <cdr:cNvPr id="10" name="直線コネクタ 9">
          <a:extLst xmlns:a="http://schemas.openxmlformats.org/drawingml/2006/main">
            <a:ext uri="{FF2B5EF4-FFF2-40B4-BE49-F238E27FC236}">
              <a16:creationId xmlns:a16="http://schemas.microsoft.com/office/drawing/2014/main" id="{8393D07E-6F97-4442-B2CD-09515456CD60}"/>
            </a:ext>
          </a:extLst>
        </cdr:cNvPr>
        <cdr:cNvCxnSpPr>
          <a:endCxn xmlns:a="http://schemas.openxmlformats.org/drawingml/2006/main" id="2" idx="1"/>
        </cdr:cNvCxnSpPr>
      </cdr:nvCxnSpPr>
      <cdr:spPr>
        <a:xfrm xmlns:a="http://schemas.openxmlformats.org/drawingml/2006/main" flipV="1">
          <a:off x="4819629" y="973928"/>
          <a:ext cx="529234" cy="435757"/>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0.16085</cdr:x>
      <cdr:y>0.67083</cdr:y>
    </cdr:from>
    <cdr:to>
      <cdr:x>0.3005</cdr:x>
      <cdr:y>0.71524</cdr:y>
    </cdr:to>
    <cdr:cxnSp macro="">
      <cdr:nvCxnSpPr>
        <cdr:cNvPr id="12" name="直線コネクタ 11">
          <a:extLst xmlns:a="http://schemas.openxmlformats.org/drawingml/2006/main">
            <a:ext uri="{FF2B5EF4-FFF2-40B4-BE49-F238E27FC236}">
              <a16:creationId xmlns:a16="http://schemas.microsoft.com/office/drawing/2014/main" id="{4FB9F09B-E95F-4FF7-AF27-EF988CB895AE}"/>
            </a:ext>
          </a:extLst>
        </cdr:cNvPr>
        <cdr:cNvCxnSpPr>
          <a:stCxn xmlns:a="http://schemas.openxmlformats.org/drawingml/2006/main" id="7" idx="3"/>
        </cdr:cNvCxnSpPr>
      </cdr:nvCxnSpPr>
      <cdr:spPr>
        <a:xfrm xmlns:a="http://schemas.openxmlformats.org/drawingml/2006/main" flipV="1">
          <a:off x="1228725" y="3067051"/>
          <a:ext cx="1066800" cy="203019"/>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0.29052</cdr:x>
      <cdr:y>0.2035</cdr:y>
    </cdr:from>
    <cdr:to>
      <cdr:x>0.40025</cdr:x>
      <cdr:y>0.31875</cdr:y>
    </cdr:to>
    <cdr:cxnSp macro="">
      <cdr:nvCxnSpPr>
        <cdr:cNvPr id="13" name="直線コネクタ 12">
          <a:extLst xmlns:a="http://schemas.openxmlformats.org/drawingml/2006/main">
            <a:ext uri="{FF2B5EF4-FFF2-40B4-BE49-F238E27FC236}">
              <a16:creationId xmlns:a16="http://schemas.microsoft.com/office/drawing/2014/main" id="{A7EDAF5F-A57E-4701-A052-9F92D689CC7B}"/>
            </a:ext>
          </a:extLst>
        </cdr:cNvPr>
        <cdr:cNvCxnSpPr>
          <a:stCxn xmlns:a="http://schemas.openxmlformats.org/drawingml/2006/main" id="6" idx="3"/>
        </cdr:cNvCxnSpPr>
      </cdr:nvCxnSpPr>
      <cdr:spPr>
        <a:xfrm xmlns:a="http://schemas.openxmlformats.org/drawingml/2006/main">
          <a:off x="2219325" y="930417"/>
          <a:ext cx="838200" cy="526909"/>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0.70449</cdr:x>
      <cdr:y>0.48495</cdr:y>
    </cdr:from>
    <cdr:to>
      <cdr:x>0.79693</cdr:x>
      <cdr:y>0.5</cdr:y>
    </cdr:to>
    <cdr:cxnSp macro="">
      <cdr:nvCxnSpPr>
        <cdr:cNvPr id="14" name="直線コネクタ 13">
          <a:extLst xmlns:a="http://schemas.openxmlformats.org/drawingml/2006/main">
            <a:ext uri="{FF2B5EF4-FFF2-40B4-BE49-F238E27FC236}">
              <a16:creationId xmlns:a16="http://schemas.microsoft.com/office/drawing/2014/main" id="{5C89A897-4269-494F-B1D6-5E461F77E005}"/>
            </a:ext>
          </a:extLst>
        </cdr:cNvPr>
        <cdr:cNvCxnSpPr>
          <a:endCxn xmlns:a="http://schemas.openxmlformats.org/drawingml/2006/main" id="5" idx="1"/>
        </cdr:cNvCxnSpPr>
      </cdr:nvCxnSpPr>
      <cdr:spPr>
        <a:xfrm xmlns:a="http://schemas.openxmlformats.org/drawingml/2006/main" flipV="1">
          <a:off x="5381625" y="2217184"/>
          <a:ext cx="706163" cy="68817"/>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0.27681</cdr:x>
      <cdr:y>0.86667</cdr:y>
    </cdr:from>
    <cdr:to>
      <cdr:x>0.43516</cdr:x>
      <cdr:y>0.94446</cdr:y>
    </cdr:to>
    <cdr:cxnSp macro="">
      <cdr:nvCxnSpPr>
        <cdr:cNvPr id="19" name="直線コネクタ 18">
          <a:extLst xmlns:a="http://schemas.openxmlformats.org/drawingml/2006/main">
            <a:ext uri="{FF2B5EF4-FFF2-40B4-BE49-F238E27FC236}">
              <a16:creationId xmlns:a16="http://schemas.microsoft.com/office/drawing/2014/main" id="{05208B3F-E1F3-4CB9-B70D-092C6AD7EACE}"/>
            </a:ext>
          </a:extLst>
        </cdr:cNvPr>
        <cdr:cNvCxnSpPr>
          <a:stCxn xmlns:a="http://schemas.openxmlformats.org/drawingml/2006/main" id="20" idx="3"/>
        </cdr:cNvCxnSpPr>
      </cdr:nvCxnSpPr>
      <cdr:spPr>
        <a:xfrm xmlns:a="http://schemas.openxmlformats.org/drawingml/2006/main" flipV="1">
          <a:off x="2114550" y="3962401"/>
          <a:ext cx="1209675" cy="355648"/>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0.15363</cdr:x>
      <cdr:y>0.88891</cdr:y>
    </cdr:from>
    <cdr:to>
      <cdr:x>0.27681</cdr:x>
      <cdr:y>1</cdr:y>
    </cdr:to>
    <cdr:sp macro="" textlink="">
      <cdr:nvSpPr>
        <cdr:cNvPr id="20" name="テキスト ボックス 1"/>
        <cdr:cNvSpPr txBox="1"/>
      </cdr:nvSpPr>
      <cdr:spPr>
        <a:xfrm xmlns:a="http://schemas.openxmlformats.org/drawingml/2006/main">
          <a:off x="1173587" y="4064097"/>
          <a:ext cx="940963" cy="507903"/>
        </a:xfrm>
        <a:prstGeom xmlns:a="http://schemas.openxmlformats.org/drawingml/2006/main" prst="rect">
          <a:avLst/>
        </a:prstGeom>
        <a:ln xmlns:a="http://schemas.openxmlformats.org/drawingml/2006/main">
          <a:noFill/>
        </a:ln>
      </cdr:spPr>
      <cdr:txBody>
        <a:bodyPr xmlns:a="http://schemas.openxmlformats.org/drawingml/2006/main" wrap="square" tIns="7200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外国株式</a:t>
          </a:r>
        </a:p>
      </cdr:txBody>
    </cdr:sp>
  </cdr:relSizeAnchor>
  <cdr:relSizeAnchor xmlns:cdr="http://schemas.openxmlformats.org/drawingml/2006/chartDrawing">
    <cdr:from>
      <cdr:x>0.66209</cdr:x>
      <cdr:y>0.79792</cdr:y>
    </cdr:from>
    <cdr:to>
      <cdr:x>0.77958</cdr:x>
      <cdr:y>0.84288</cdr:y>
    </cdr:to>
    <cdr:cxnSp macro="">
      <cdr:nvCxnSpPr>
        <cdr:cNvPr id="22" name="直線コネクタ 21">
          <a:extLst xmlns:a="http://schemas.openxmlformats.org/drawingml/2006/main">
            <a:ext uri="{FF2B5EF4-FFF2-40B4-BE49-F238E27FC236}">
              <a16:creationId xmlns:a16="http://schemas.microsoft.com/office/drawing/2014/main" id="{DCF81F9A-0DF5-49D8-916C-1F8AD3C1AB83}"/>
            </a:ext>
          </a:extLst>
        </cdr:cNvPr>
        <cdr:cNvCxnSpPr>
          <a:endCxn xmlns:a="http://schemas.openxmlformats.org/drawingml/2006/main" id="3" idx="1"/>
        </cdr:cNvCxnSpPr>
      </cdr:nvCxnSpPr>
      <cdr:spPr>
        <a:xfrm xmlns:a="http://schemas.openxmlformats.org/drawingml/2006/main">
          <a:off x="5057775" y="3648076"/>
          <a:ext cx="897474" cy="205594"/>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0.05309</cdr:x>
      <cdr:y>0.39612</cdr:y>
    </cdr:from>
    <cdr:to>
      <cdr:x>0.17456</cdr:x>
      <cdr:y>0.5072</cdr:y>
    </cdr:to>
    <cdr:sp macro="" textlink="">
      <cdr:nvSpPr>
        <cdr:cNvPr id="16" name="テキスト ボックス 1"/>
        <cdr:cNvSpPr txBox="1"/>
      </cdr:nvSpPr>
      <cdr:spPr>
        <a:xfrm xmlns:a="http://schemas.openxmlformats.org/drawingml/2006/main">
          <a:off x="405595" y="1811061"/>
          <a:ext cx="927906" cy="507857"/>
        </a:xfrm>
        <a:prstGeom xmlns:a="http://schemas.openxmlformats.org/drawingml/2006/main" prst="rect">
          <a:avLst/>
        </a:prstGeom>
        <a:ln xmlns:a="http://schemas.openxmlformats.org/drawingml/2006/main">
          <a:noFill/>
        </a:ln>
      </cdr:spPr>
      <cdr:txBody>
        <a:bodyPr xmlns:a="http://schemas.openxmlformats.org/drawingml/2006/main" wrap="square"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600"/>
            <a:t>短期資産</a:t>
          </a:r>
        </a:p>
      </cdr:txBody>
    </cdr:sp>
  </cdr:relSizeAnchor>
  <cdr:relSizeAnchor xmlns:cdr="http://schemas.openxmlformats.org/drawingml/2006/chartDrawing">
    <cdr:from>
      <cdr:x>0.17456</cdr:x>
      <cdr:y>0.45166</cdr:y>
    </cdr:from>
    <cdr:to>
      <cdr:x>0.29676</cdr:x>
      <cdr:y>0.50625</cdr:y>
    </cdr:to>
    <cdr:cxnSp macro="">
      <cdr:nvCxnSpPr>
        <cdr:cNvPr id="17" name="直線コネクタ 16">
          <a:extLst xmlns:a="http://schemas.openxmlformats.org/drawingml/2006/main">
            <a:ext uri="{FF2B5EF4-FFF2-40B4-BE49-F238E27FC236}">
              <a16:creationId xmlns:a16="http://schemas.microsoft.com/office/drawing/2014/main" id="{841C44AE-067C-48C2-B220-C4033C4101A2}"/>
            </a:ext>
          </a:extLst>
        </cdr:cNvPr>
        <cdr:cNvCxnSpPr>
          <a:stCxn xmlns:a="http://schemas.openxmlformats.org/drawingml/2006/main" id="16" idx="3"/>
        </cdr:cNvCxnSpPr>
      </cdr:nvCxnSpPr>
      <cdr:spPr>
        <a:xfrm xmlns:a="http://schemas.openxmlformats.org/drawingml/2006/main">
          <a:off x="1333501" y="2064990"/>
          <a:ext cx="933449" cy="249586"/>
        </a:xfrm>
        <a:prstGeom xmlns:a="http://schemas.openxmlformats.org/drawingml/2006/main" prst="line">
          <a:avLst/>
        </a:prstGeom>
        <a:ln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C1292-12EA-4882-B90E-34CB74E3B264}">
  <sheetPr>
    <pageSetUpPr fitToPage="1"/>
  </sheetPr>
  <dimension ref="A1:BZ149"/>
  <sheetViews>
    <sheetView tabSelected="1" view="pageBreakPreview" zoomScaleNormal="100" zoomScaleSheetLayoutView="100" workbookViewId="0"/>
  </sheetViews>
  <sheetFormatPr defaultColWidth="9" defaultRowHeight="25.5" x14ac:dyDescent="0.5"/>
  <cols>
    <col min="1" max="1" width="3.125" style="129" customWidth="1"/>
    <col min="2" max="75" width="1.875" style="129" customWidth="1"/>
    <col min="76" max="77" width="1.875" style="131" customWidth="1"/>
    <col min="78" max="78" width="3" style="131" customWidth="1"/>
    <col min="79" max="16384" width="9" style="131"/>
  </cols>
  <sheetData>
    <row r="1" spans="1:77" ht="52.5" customHeight="1" x14ac:dyDescent="0.5">
      <c r="A1" s="131"/>
      <c r="BW1" s="130"/>
    </row>
    <row r="2" spans="1:77" ht="36" customHeight="1" x14ac:dyDescent="0.2">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row>
    <row r="3" spans="1:77" s="132" customFormat="1" ht="32.25" customHeight="1" x14ac:dyDescent="0.2">
      <c r="C3" s="133"/>
      <c r="I3" s="133"/>
      <c r="O3" s="133"/>
      <c r="U3" s="133"/>
      <c r="AA3" s="133"/>
      <c r="AG3" s="133"/>
      <c r="AM3" s="133"/>
      <c r="AS3" s="133"/>
      <c r="AY3" s="133"/>
      <c r="BE3" s="133"/>
      <c r="BK3" s="133"/>
    </row>
    <row r="4" spans="1:77" s="132" customFormat="1" ht="57.75" x14ac:dyDescent="0.4">
      <c r="B4" s="340" t="s">
        <v>233</v>
      </c>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row>
    <row r="5" spans="1:77" s="132" customFormat="1" ht="57.75" x14ac:dyDescent="0.4">
      <c r="B5" s="340" t="s">
        <v>234</v>
      </c>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row>
    <row r="6" spans="1:77" ht="32.25" customHeight="1" x14ac:dyDescent="0.2">
      <c r="A6" s="131"/>
      <c r="B6" s="132"/>
      <c r="C6" s="132"/>
      <c r="D6" s="131"/>
      <c r="E6" s="131"/>
      <c r="F6" s="131"/>
      <c r="G6" s="131"/>
      <c r="H6" s="132"/>
      <c r="I6" s="132"/>
      <c r="J6" s="131"/>
      <c r="K6" s="131"/>
      <c r="L6" s="131"/>
      <c r="M6" s="131"/>
      <c r="N6" s="132"/>
      <c r="O6" s="132"/>
      <c r="P6" s="131"/>
      <c r="Q6" s="131"/>
      <c r="R6" s="131"/>
      <c r="S6" s="131"/>
      <c r="T6" s="132"/>
      <c r="U6" s="132"/>
      <c r="V6" s="131"/>
      <c r="W6" s="131"/>
      <c r="X6" s="131"/>
      <c r="Y6" s="131"/>
      <c r="Z6" s="131"/>
      <c r="AA6" s="131"/>
      <c r="AB6" s="131"/>
      <c r="AC6" s="131"/>
      <c r="AD6" s="131"/>
      <c r="AE6" s="131"/>
      <c r="AF6" s="132"/>
      <c r="AG6" s="132"/>
      <c r="AH6" s="131"/>
      <c r="AI6" s="131"/>
      <c r="AJ6" s="131"/>
      <c r="AK6" s="131"/>
      <c r="AL6" s="132"/>
      <c r="AM6" s="132"/>
      <c r="AN6" s="131"/>
      <c r="AO6" s="131"/>
      <c r="AP6" s="131"/>
      <c r="AQ6" s="131"/>
      <c r="AR6" s="132"/>
      <c r="AS6" s="132"/>
      <c r="AT6" s="131"/>
      <c r="AU6" s="131"/>
      <c r="AV6" s="131"/>
      <c r="AW6" s="131"/>
      <c r="AX6" s="132"/>
      <c r="AY6" s="132"/>
      <c r="AZ6" s="131"/>
      <c r="BA6" s="131"/>
      <c r="BB6" s="131"/>
      <c r="BC6" s="131"/>
      <c r="BD6" s="132"/>
      <c r="BE6" s="132"/>
      <c r="BF6" s="131"/>
      <c r="BG6" s="131"/>
      <c r="BH6" s="131"/>
      <c r="BI6" s="131"/>
      <c r="BJ6" s="132"/>
      <c r="BK6" s="132"/>
      <c r="BL6" s="131"/>
      <c r="BM6" s="131"/>
      <c r="BN6" s="131"/>
      <c r="BO6" s="131"/>
      <c r="BP6" s="131"/>
      <c r="BQ6" s="131"/>
      <c r="BR6" s="131"/>
      <c r="BS6" s="131"/>
      <c r="BT6" s="131"/>
      <c r="BU6" s="131"/>
      <c r="BV6" s="131"/>
      <c r="BW6" s="131"/>
    </row>
    <row r="7" spans="1:77" ht="36" customHeight="1" x14ac:dyDescent="0.2">
      <c r="A7" s="131"/>
      <c r="B7" s="132"/>
      <c r="C7" s="132"/>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row>
    <row r="8" spans="1:77" ht="36" customHeight="1" x14ac:dyDescent="0.2">
      <c r="A8" s="131"/>
      <c r="B8" s="132"/>
      <c r="C8" s="132"/>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row>
    <row r="9" spans="1:77" ht="36" customHeight="1" x14ac:dyDescent="0.2">
      <c r="A9" s="131"/>
      <c r="B9" s="132"/>
      <c r="C9" s="132"/>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row>
    <row r="10" spans="1:77" ht="36" customHeight="1" x14ac:dyDescent="0.2">
      <c r="A10" s="131"/>
      <c r="B10" s="132"/>
      <c r="C10" s="132"/>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row>
    <row r="11" spans="1:77" ht="36" customHeight="1" x14ac:dyDescent="0.2">
      <c r="A11" s="131"/>
      <c r="B11" s="132"/>
      <c r="C11" s="132"/>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row>
    <row r="12" spans="1:77" ht="36" customHeight="1" x14ac:dyDescent="0.2">
      <c r="A12" s="131"/>
      <c r="B12" s="132"/>
      <c r="C12" s="132"/>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row>
    <row r="13" spans="1:77" ht="36" customHeight="1" x14ac:dyDescent="0.2">
      <c r="A13" s="131"/>
      <c r="B13" s="132"/>
      <c r="C13" s="132"/>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row>
    <row r="14" spans="1:77" ht="36" customHeight="1" x14ac:dyDescent="0.2">
      <c r="A14" s="131"/>
      <c r="B14" s="132"/>
      <c r="C14" s="132"/>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row>
    <row r="15" spans="1:77" ht="36" customHeight="1" x14ac:dyDescent="0.2">
      <c r="A15" s="131"/>
      <c r="B15" s="132"/>
      <c r="C15" s="132"/>
      <c r="D15" s="131"/>
      <c r="E15" s="131"/>
      <c r="F15" s="131"/>
      <c r="G15" s="131"/>
      <c r="H15" s="132"/>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row>
    <row r="16" spans="1:77" ht="36" customHeight="1" x14ac:dyDescent="0.2">
      <c r="A16" s="131"/>
      <c r="B16" s="132"/>
      <c r="C16" s="132"/>
      <c r="D16" s="131"/>
      <c r="E16" s="131"/>
      <c r="F16" s="131"/>
      <c r="G16" s="131"/>
      <c r="H16" s="132"/>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row>
    <row r="17" spans="1:77" ht="36" customHeight="1" x14ac:dyDescent="0.2">
      <c r="A17" s="131"/>
      <c r="B17" s="132"/>
      <c r="C17" s="132"/>
      <c r="D17" s="131"/>
      <c r="E17" s="131"/>
      <c r="F17" s="131"/>
      <c r="G17" s="131"/>
      <c r="H17" s="132"/>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row>
    <row r="18" spans="1:77" ht="36" customHeight="1" x14ac:dyDescent="0.2">
      <c r="A18" s="131"/>
      <c r="B18" s="132"/>
      <c r="C18" s="132"/>
      <c r="D18" s="131"/>
      <c r="E18" s="131"/>
      <c r="F18" s="131"/>
      <c r="G18" s="131"/>
      <c r="H18" s="132"/>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row>
    <row r="19" spans="1:77" ht="36" customHeight="1" x14ac:dyDescent="0.2">
      <c r="A19" s="131"/>
      <c r="B19" s="131"/>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row>
    <row r="20" spans="1:77" ht="36" customHeight="1" x14ac:dyDescent="0.2">
      <c r="A20" s="131"/>
      <c r="B20" s="132"/>
      <c r="C20" s="131"/>
      <c r="D20" s="131"/>
      <c r="E20" s="131"/>
      <c r="F20" s="131"/>
      <c r="G20" s="131"/>
      <c r="H20" s="132"/>
      <c r="I20" s="131"/>
      <c r="J20" s="131"/>
      <c r="K20" s="131"/>
      <c r="L20" s="131"/>
      <c r="M20" s="131"/>
      <c r="N20" s="132"/>
      <c r="O20" s="131"/>
      <c r="P20" s="131"/>
      <c r="Q20" s="131"/>
      <c r="R20" s="131"/>
      <c r="S20" s="131"/>
      <c r="T20" s="132"/>
      <c r="U20" s="131"/>
      <c r="V20" s="131"/>
      <c r="W20" s="131"/>
      <c r="X20" s="131"/>
      <c r="Y20" s="131"/>
      <c r="Z20" s="132"/>
      <c r="AA20" s="131"/>
      <c r="AB20" s="131"/>
      <c r="AC20" s="131"/>
      <c r="AD20" s="131"/>
      <c r="AE20" s="131"/>
      <c r="AF20" s="132"/>
      <c r="AG20" s="131"/>
      <c r="AH20" s="131"/>
      <c r="AI20" s="131"/>
      <c r="AJ20" s="131"/>
      <c r="AK20" s="131"/>
      <c r="AL20" s="132"/>
      <c r="AM20" s="131"/>
      <c r="AN20" s="131"/>
      <c r="AO20" s="131"/>
      <c r="AP20" s="131"/>
      <c r="AQ20" s="131"/>
      <c r="AR20" s="132"/>
      <c r="AS20" s="131"/>
      <c r="AT20" s="131"/>
      <c r="AU20" s="131"/>
      <c r="AV20" s="131"/>
      <c r="AW20" s="131"/>
      <c r="AX20" s="132"/>
      <c r="AY20" s="131"/>
      <c r="AZ20" s="131"/>
      <c r="BA20" s="131"/>
      <c r="BB20" s="131"/>
      <c r="BC20" s="131"/>
      <c r="BD20" s="132"/>
      <c r="BE20" s="131"/>
      <c r="BF20" s="131"/>
      <c r="BG20" s="131"/>
      <c r="BH20" s="131"/>
      <c r="BI20" s="131"/>
      <c r="BJ20" s="132"/>
      <c r="BK20" s="131"/>
      <c r="BL20" s="131"/>
      <c r="BM20" s="131"/>
      <c r="BN20" s="131"/>
      <c r="BO20" s="131"/>
      <c r="BP20" s="131"/>
      <c r="BQ20" s="131"/>
      <c r="BR20" s="131"/>
      <c r="BS20" s="131"/>
      <c r="BT20" s="131"/>
      <c r="BU20" s="131"/>
      <c r="BV20" s="131"/>
      <c r="BW20" s="131"/>
    </row>
    <row r="21" spans="1:77" s="132" customFormat="1" ht="32.25" customHeight="1" x14ac:dyDescent="0.4"/>
    <row r="22" spans="1:77" s="132" customFormat="1" ht="32.25" customHeight="1" x14ac:dyDescent="0.4"/>
    <row r="23" spans="1:77" ht="32.25" customHeight="1" x14ac:dyDescent="0.2">
      <c r="A23" s="131"/>
      <c r="B23" s="132"/>
      <c r="C23" s="132"/>
      <c r="D23" s="131"/>
      <c r="E23" s="131"/>
      <c r="F23" s="131"/>
      <c r="G23" s="131"/>
      <c r="H23" s="132"/>
      <c r="I23" s="132"/>
      <c r="J23" s="131"/>
      <c r="K23" s="131"/>
      <c r="L23" s="131"/>
      <c r="M23" s="131"/>
      <c r="N23" s="132"/>
      <c r="O23" s="132"/>
      <c r="P23" s="131"/>
      <c r="Q23" s="131"/>
      <c r="R23" s="131"/>
      <c r="S23" s="131"/>
      <c r="T23" s="132"/>
      <c r="U23" s="132"/>
      <c r="V23" s="131"/>
      <c r="W23" s="131"/>
      <c r="X23" s="131"/>
      <c r="Y23" s="131"/>
      <c r="Z23" s="132"/>
      <c r="AA23" s="132"/>
      <c r="AB23" s="131"/>
      <c r="AC23" s="131"/>
      <c r="AD23" s="131"/>
      <c r="AE23" s="131"/>
      <c r="AF23" s="132"/>
      <c r="AG23" s="132"/>
      <c r="AH23" s="131"/>
      <c r="AI23" s="131"/>
      <c r="AJ23" s="131"/>
      <c r="AK23" s="131"/>
      <c r="AL23" s="132"/>
      <c r="AM23" s="132"/>
      <c r="AN23" s="131"/>
      <c r="AO23" s="131"/>
      <c r="AP23" s="131"/>
      <c r="AQ23" s="131"/>
      <c r="AR23" s="132"/>
      <c r="AS23" s="132"/>
      <c r="AT23" s="131"/>
      <c r="AU23" s="131"/>
      <c r="AV23" s="131"/>
      <c r="AW23" s="131"/>
      <c r="AX23" s="132"/>
      <c r="AY23" s="132"/>
      <c r="AZ23" s="131"/>
      <c r="BA23" s="131"/>
      <c r="BB23" s="131"/>
      <c r="BC23" s="131"/>
      <c r="BD23" s="132"/>
      <c r="BE23" s="132"/>
      <c r="BF23" s="131"/>
      <c r="BG23" s="131"/>
      <c r="BH23" s="131"/>
      <c r="BI23" s="131"/>
      <c r="BJ23" s="131"/>
      <c r="BK23" s="131"/>
      <c r="BL23" s="131"/>
      <c r="BM23" s="131"/>
      <c r="BN23" s="131"/>
      <c r="BO23" s="131"/>
      <c r="BP23" s="131"/>
      <c r="BQ23" s="131"/>
      <c r="BR23" s="131"/>
      <c r="BS23" s="131"/>
      <c r="BT23" s="131"/>
      <c r="BU23" s="131"/>
      <c r="BV23" s="131"/>
      <c r="BW23" s="131"/>
    </row>
    <row r="24" spans="1:77" ht="36" customHeight="1" x14ac:dyDescent="0.2">
      <c r="A24" s="131"/>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row>
    <row r="25" spans="1:77" ht="36" customHeight="1" x14ac:dyDescent="0.2">
      <c r="A25" s="131"/>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row>
    <row r="26" spans="1:77" ht="36" customHeight="1" x14ac:dyDescent="0.2">
      <c r="A26" s="131"/>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row>
    <row r="27" spans="1:77" ht="36" customHeight="1" x14ac:dyDescent="0.2">
      <c r="A27" s="131"/>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row>
    <row r="28" spans="1:77" ht="36" customHeight="1" x14ac:dyDescent="0.2">
      <c r="A28" s="131"/>
      <c r="B28" s="131"/>
      <c r="C28" s="131"/>
      <c r="D28" s="131"/>
      <c r="E28" s="131"/>
      <c r="F28" s="131"/>
      <c r="G28" s="131"/>
      <c r="H28" s="131"/>
      <c r="I28" s="341" t="s">
        <v>235</v>
      </c>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1"/>
      <c r="BR28" s="341"/>
      <c r="BS28" s="341"/>
      <c r="BT28" s="341"/>
      <c r="BU28" s="341"/>
      <c r="BV28" s="134"/>
      <c r="BW28" s="134"/>
      <c r="BX28" s="134"/>
      <c r="BY28" s="134"/>
    </row>
    <row r="29" spans="1:77" ht="36" customHeight="1" x14ac:dyDescent="0.2">
      <c r="A29" s="131"/>
      <c r="B29" s="131"/>
      <c r="C29" s="131"/>
      <c r="D29" s="131"/>
      <c r="E29" s="131"/>
      <c r="F29" s="131"/>
      <c r="G29" s="131"/>
      <c r="H29" s="13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c r="BP29" s="341"/>
      <c r="BQ29" s="341"/>
      <c r="BR29" s="341"/>
      <c r="BS29" s="341"/>
      <c r="BT29" s="341"/>
      <c r="BU29" s="341"/>
      <c r="BV29" s="134"/>
      <c r="BW29" s="134"/>
      <c r="BX29" s="134"/>
      <c r="BY29" s="134"/>
    </row>
    <row r="30" spans="1:77" ht="36" customHeight="1" x14ac:dyDescent="0.2">
      <c r="A30" s="131"/>
      <c r="B30" s="131"/>
      <c r="C30" s="131"/>
      <c r="D30" s="131"/>
      <c r="E30" s="131"/>
      <c r="F30" s="131"/>
      <c r="G30" s="131"/>
      <c r="H30" s="13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c r="BI30" s="341"/>
      <c r="BJ30" s="341"/>
      <c r="BK30" s="341"/>
      <c r="BL30" s="341"/>
      <c r="BM30" s="341"/>
      <c r="BN30" s="341"/>
      <c r="BO30" s="341"/>
      <c r="BP30" s="341"/>
      <c r="BQ30" s="341"/>
      <c r="BR30" s="341"/>
      <c r="BS30" s="341"/>
      <c r="BT30" s="341"/>
      <c r="BU30" s="341"/>
      <c r="BV30" s="134"/>
      <c r="BW30" s="134"/>
      <c r="BX30" s="134"/>
      <c r="BY30" s="134"/>
    </row>
    <row r="31" spans="1:77" ht="36" customHeight="1" x14ac:dyDescent="0.2">
      <c r="A31" s="131"/>
      <c r="B31" s="131"/>
      <c r="C31" s="131"/>
      <c r="D31" s="131"/>
      <c r="E31" s="131"/>
      <c r="F31" s="131"/>
      <c r="G31" s="131"/>
      <c r="H31" s="13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1"/>
      <c r="BQ31" s="341"/>
      <c r="BR31" s="341"/>
      <c r="BS31" s="341"/>
      <c r="BT31" s="341"/>
      <c r="BU31" s="341"/>
      <c r="BV31" s="134"/>
      <c r="BW31" s="134"/>
      <c r="BX31" s="134"/>
      <c r="BY31" s="134"/>
    </row>
    <row r="32" spans="1:77" ht="36" customHeight="1" x14ac:dyDescent="0.2">
      <c r="A32" s="131"/>
      <c r="B32" s="131"/>
      <c r="C32" s="131"/>
      <c r="D32" s="131"/>
      <c r="E32" s="131"/>
      <c r="F32" s="131"/>
      <c r="G32" s="131"/>
      <c r="H32" s="131"/>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row>
    <row r="33" spans="1:78" ht="36" customHeight="1" x14ac:dyDescent="0.2">
      <c r="A33" s="131"/>
      <c r="B33" s="132"/>
      <c r="C33" s="131"/>
      <c r="D33" s="131"/>
      <c r="E33" s="131"/>
      <c r="F33" s="131"/>
      <c r="G33" s="131"/>
      <c r="H33" s="131"/>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row>
    <row r="34" spans="1:78" s="139" customFormat="1" ht="36" customHeight="1" x14ac:dyDescent="0.2">
      <c r="B34" s="140" t="s">
        <v>164</v>
      </c>
      <c r="H34" s="141"/>
      <c r="N34" s="141"/>
      <c r="T34" s="141"/>
      <c r="Z34" s="141"/>
      <c r="AF34" s="141"/>
      <c r="AL34" s="141"/>
      <c r="AR34" s="141"/>
      <c r="AX34" s="141"/>
      <c r="BD34" s="141"/>
      <c r="BJ34" s="141"/>
      <c r="BP34" s="141"/>
      <c r="BV34" s="141"/>
      <c r="BW34" s="142"/>
      <c r="BZ34" s="141"/>
    </row>
    <row r="35" spans="1:78" s="136" customFormat="1" ht="32.25" customHeight="1" thickBot="1" x14ac:dyDescent="0.25">
      <c r="A35" s="139"/>
      <c r="B35" s="302" t="s">
        <v>236</v>
      </c>
      <c r="C35" s="302"/>
      <c r="D35" s="302"/>
      <c r="E35" s="302"/>
      <c r="F35" s="302"/>
      <c r="G35" s="302"/>
      <c r="H35" s="302"/>
      <c r="I35" s="302"/>
      <c r="J35" s="302"/>
      <c r="K35" s="302"/>
      <c r="L35" s="302"/>
      <c r="M35" s="302"/>
      <c r="N35" s="302"/>
      <c r="O35" s="302"/>
      <c r="P35" s="302"/>
      <c r="Q35" s="302"/>
      <c r="R35" s="302"/>
      <c r="S35" s="302"/>
      <c r="T35" s="302"/>
      <c r="U35" s="302"/>
      <c r="V35" s="302"/>
      <c r="W35" s="143"/>
      <c r="X35" s="342">
        <v>5.4</v>
      </c>
      <c r="Y35" s="342"/>
      <c r="Z35" s="342"/>
      <c r="AA35" s="342"/>
      <c r="AB35" s="342"/>
      <c r="AC35" s="342"/>
      <c r="AD35" s="342"/>
      <c r="AE35" s="342"/>
      <c r="AF35" s="342"/>
      <c r="AG35" s="342"/>
      <c r="AH35" s="342"/>
      <c r="AI35" s="342"/>
      <c r="AJ35" s="144"/>
      <c r="AM35" s="343" t="s">
        <v>169</v>
      </c>
      <c r="AN35" s="343"/>
      <c r="AO35" s="343"/>
      <c r="AP35" s="343"/>
      <c r="AQ35" s="343"/>
      <c r="AR35" s="343"/>
      <c r="AS35" s="343"/>
      <c r="AT35" s="343"/>
      <c r="AU35" s="343"/>
      <c r="AV35" s="343"/>
      <c r="AW35" s="343"/>
      <c r="AX35" s="343"/>
      <c r="AY35" s="343"/>
      <c r="AZ35" s="343"/>
      <c r="BA35" s="343"/>
      <c r="BB35" s="343"/>
      <c r="BC35" s="343"/>
      <c r="BD35" s="343"/>
      <c r="BE35" s="343"/>
      <c r="BF35" s="343"/>
      <c r="BG35" s="344"/>
      <c r="BH35" s="145"/>
      <c r="BI35" s="345">
        <v>11304</v>
      </c>
      <c r="BJ35" s="345"/>
      <c r="BK35" s="345"/>
      <c r="BL35" s="345"/>
      <c r="BM35" s="345"/>
      <c r="BN35" s="345"/>
      <c r="BO35" s="345"/>
      <c r="BP35" s="345"/>
      <c r="BQ35" s="345"/>
      <c r="BR35" s="345"/>
      <c r="BS35" s="345"/>
      <c r="BT35" s="345"/>
      <c r="BU35" s="146"/>
      <c r="BV35" s="141"/>
      <c r="BZ35" s="141"/>
    </row>
    <row r="36" spans="1:78" s="136" customFormat="1" ht="32.25" customHeight="1" thickTop="1" x14ac:dyDescent="0.2">
      <c r="A36" s="139"/>
      <c r="B36" s="147"/>
      <c r="C36" s="147"/>
      <c r="D36" s="147"/>
      <c r="E36" s="147"/>
      <c r="F36" s="147"/>
      <c r="G36" s="147"/>
      <c r="H36" s="147"/>
      <c r="I36" s="147"/>
      <c r="J36" s="147"/>
      <c r="K36" s="147"/>
      <c r="L36" s="147"/>
      <c r="M36" s="147"/>
      <c r="N36" s="147"/>
      <c r="O36" s="147"/>
      <c r="P36" s="147"/>
      <c r="Q36" s="147"/>
      <c r="R36" s="147"/>
      <c r="S36" s="147"/>
      <c r="T36" s="147"/>
      <c r="U36" s="147"/>
      <c r="V36" s="147"/>
      <c r="X36" s="148"/>
      <c r="Y36" s="148"/>
      <c r="Z36" s="148"/>
      <c r="AA36" s="148"/>
      <c r="AB36" s="148"/>
      <c r="AC36" s="148"/>
      <c r="AD36" s="148"/>
      <c r="AE36" s="148"/>
      <c r="AF36" s="148"/>
      <c r="AG36" s="148"/>
      <c r="AH36" s="148"/>
      <c r="AI36" s="148"/>
      <c r="AM36" s="333" t="s">
        <v>237</v>
      </c>
      <c r="AN36" s="334"/>
      <c r="AO36" s="334"/>
      <c r="AP36" s="334"/>
      <c r="AQ36" s="334"/>
      <c r="AR36" s="334"/>
      <c r="AS36" s="334"/>
      <c r="AT36" s="334"/>
      <c r="AU36" s="334"/>
      <c r="AV36" s="334"/>
      <c r="AW36" s="334"/>
      <c r="AX36" s="334"/>
      <c r="AY36" s="334"/>
      <c r="AZ36" s="334"/>
      <c r="BA36" s="334"/>
      <c r="BB36" s="334"/>
      <c r="BC36" s="334"/>
      <c r="BD36" s="334"/>
      <c r="BE36" s="334"/>
      <c r="BF36" s="334"/>
      <c r="BG36" s="335"/>
      <c r="BH36" s="149"/>
      <c r="BI36" s="336">
        <v>10589</v>
      </c>
      <c r="BJ36" s="336"/>
      <c r="BK36" s="336"/>
      <c r="BL36" s="336"/>
      <c r="BM36" s="336"/>
      <c r="BN36" s="336"/>
      <c r="BO36" s="336"/>
      <c r="BP36" s="336"/>
      <c r="BQ36" s="336"/>
      <c r="BR36" s="336"/>
      <c r="BS36" s="336"/>
      <c r="BT36" s="336"/>
      <c r="BU36" s="150"/>
      <c r="BV36" s="141"/>
      <c r="BZ36" s="141"/>
    </row>
    <row r="37" spans="1:78" s="136" customFormat="1" ht="32.25" customHeight="1" x14ac:dyDescent="0.2">
      <c r="A37" s="139"/>
      <c r="B37" s="302" t="s">
        <v>238</v>
      </c>
      <c r="C37" s="302"/>
      <c r="D37" s="302"/>
      <c r="E37" s="302"/>
      <c r="F37" s="302"/>
      <c r="G37" s="302"/>
      <c r="H37" s="302"/>
      <c r="I37" s="302"/>
      <c r="J37" s="302"/>
      <c r="K37" s="302"/>
      <c r="L37" s="302"/>
      <c r="M37" s="302"/>
      <c r="N37" s="302"/>
      <c r="O37" s="302"/>
      <c r="P37" s="302"/>
      <c r="Q37" s="302"/>
      <c r="R37" s="302"/>
      <c r="S37" s="302"/>
      <c r="T37" s="302"/>
      <c r="U37" s="302"/>
      <c r="V37" s="302"/>
      <c r="W37" s="143"/>
      <c r="X37" s="337">
        <v>914.7</v>
      </c>
      <c r="Y37" s="338"/>
      <c r="Z37" s="338"/>
      <c r="AA37" s="338"/>
      <c r="AB37" s="338"/>
      <c r="AC37" s="338"/>
      <c r="AD37" s="338"/>
      <c r="AE37" s="338"/>
      <c r="AF37" s="338"/>
      <c r="AG37" s="338"/>
      <c r="AH37" s="338"/>
      <c r="AI37" s="338"/>
      <c r="AJ37" s="144"/>
      <c r="AM37" s="204" t="s">
        <v>239</v>
      </c>
      <c r="AN37" s="205"/>
      <c r="AO37" s="205"/>
      <c r="AP37" s="205"/>
      <c r="AQ37" s="205"/>
      <c r="AR37" s="205"/>
      <c r="AS37" s="205"/>
      <c r="AT37" s="205"/>
      <c r="AU37" s="205"/>
      <c r="AV37" s="205"/>
      <c r="AW37" s="205"/>
      <c r="AX37" s="205"/>
      <c r="AY37" s="205"/>
      <c r="AZ37" s="205"/>
      <c r="BA37" s="205"/>
      <c r="BB37" s="205"/>
      <c r="BC37" s="205"/>
      <c r="BD37" s="205"/>
      <c r="BE37" s="205"/>
      <c r="BF37" s="205"/>
      <c r="BG37" s="206"/>
      <c r="BH37" s="149"/>
      <c r="BI37" s="339">
        <v>715</v>
      </c>
      <c r="BJ37" s="339"/>
      <c r="BK37" s="339"/>
      <c r="BL37" s="339"/>
      <c r="BM37" s="339"/>
      <c r="BN37" s="339"/>
      <c r="BO37" s="339"/>
      <c r="BP37" s="339"/>
      <c r="BQ37" s="339"/>
      <c r="BR37" s="339"/>
      <c r="BS37" s="339"/>
      <c r="BT37" s="339"/>
      <c r="BU37" s="150"/>
      <c r="BV37" s="141"/>
      <c r="BZ37" s="141"/>
    </row>
    <row r="38" spans="1:78" s="139" customFormat="1" ht="32.25" customHeight="1" x14ac:dyDescent="0.2">
      <c r="A38" s="136"/>
      <c r="B38" s="136"/>
      <c r="G38" s="136"/>
      <c r="H38" s="136"/>
      <c r="M38" s="136"/>
      <c r="N38" s="136"/>
      <c r="S38" s="136"/>
      <c r="T38" s="136"/>
      <c r="Y38" s="136"/>
      <c r="Z38" s="136"/>
      <c r="AE38" s="136"/>
      <c r="AF38" s="136"/>
      <c r="AK38" s="136"/>
      <c r="AL38" s="136"/>
      <c r="AQ38" s="136"/>
      <c r="AR38" s="136"/>
      <c r="AW38" s="136"/>
      <c r="AX38" s="136"/>
      <c r="BC38" s="136"/>
      <c r="BD38" s="136"/>
      <c r="BI38" s="136"/>
      <c r="BJ38" s="136"/>
      <c r="BO38" s="136"/>
      <c r="BP38" s="136"/>
      <c r="BU38" s="136"/>
      <c r="BV38" s="136"/>
      <c r="BW38" s="141"/>
      <c r="BY38" s="136"/>
      <c r="BZ38" s="136"/>
    </row>
    <row r="39" spans="1:78" s="139" customFormat="1" ht="36" customHeight="1" x14ac:dyDescent="0.2">
      <c r="A39" s="136"/>
      <c r="BV39" s="136"/>
      <c r="BW39" s="142"/>
      <c r="BY39" s="136"/>
      <c r="BZ39" s="136"/>
    </row>
    <row r="40" spans="1:78" s="139" customFormat="1" ht="36" customHeight="1" x14ac:dyDescent="0.25">
      <c r="A40" s="136"/>
      <c r="B40" s="140" t="s">
        <v>173</v>
      </c>
      <c r="C40" s="151"/>
      <c r="G40" s="136"/>
      <c r="H40" s="136"/>
      <c r="M40" s="136"/>
      <c r="N40" s="136"/>
      <c r="S40" s="136"/>
      <c r="T40" s="136"/>
      <c r="Y40" s="136"/>
      <c r="Z40" s="136"/>
      <c r="AE40" s="136"/>
      <c r="AF40" s="136"/>
      <c r="AK40" s="136"/>
      <c r="AL40" s="136"/>
      <c r="AQ40" s="136"/>
      <c r="AR40" s="136"/>
      <c r="AW40" s="136"/>
      <c r="AX40" s="136"/>
      <c r="BC40" s="136"/>
      <c r="BD40" s="136"/>
      <c r="BI40" s="136"/>
      <c r="BJ40" s="136"/>
      <c r="BO40" s="136"/>
      <c r="BP40" s="136"/>
      <c r="BU40" s="136"/>
      <c r="BV40" s="136"/>
      <c r="BW40" s="142"/>
      <c r="BY40" s="136"/>
      <c r="BZ40" s="136"/>
    </row>
    <row r="41" spans="1:78" s="139" customFormat="1" ht="36" customHeight="1" thickBot="1" x14ac:dyDescent="0.25">
      <c r="A41" s="136"/>
      <c r="B41" s="317"/>
      <c r="C41" s="317"/>
      <c r="D41" s="317"/>
      <c r="E41" s="317"/>
      <c r="F41" s="317"/>
      <c r="G41" s="317"/>
      <c r="H41" s="317"/>
      <c r="I41" s="317"/>
      <c r="J41" s="317"/>
      <c r="K41" s="317"/>
      <c r="L41" s="317"/>
      <c r="M41" s="317"/>
      <c r="N41" s="317"/>
      <c r="O41" s="317"/>
      <c r="P41" s="317"/>
      <c r="Q41" s="317"/>
      <c r="R41" s="317"/>
      <c r="S41" s="317"/>
      <c r="T41" s="317"/>
      <c r="U41" s="317"/>
      <c r="V41" s="318"/>
      <c r="W41" s="319" t="s">
        <v>240</v>
      </c>
      <c r="X41" s="320"/>
      <c r="Y41" s="320"/>
      <c r="Z41" s="320"/>
      <c r="AA41" s="320"/>
      <c r="AB41" s="320"/>
      <c r="AC41" s="320"/>
      <c r="AD41" s="320"/>
      <c r="AE41" s="320"/>
      <c r="AF41" s="320"/>
      <c r="AG41" s="320"/>
      <c r="AH41" s="320"/>
      <c r="AI41" s="320"/>
      <c r="AJ41" s="320"/>
      <c r="AK41" s="321" t="s">
        <v>241</v>
      </c>
      <c r="AL41" s="322"/>
      <c r="AM41" s="322"/>
      <c r="AN41" s="322"/>
      <c r="AO41" s="322"/>
      <c r="AP41" s="322"/>
      <c r="AQ41" s="322"/>
      <c r="AR41" s="322"/>
      <c r="AS41" s="322"/>
      <c r="AT41" s="322"/>
      <c r="AU41" s="322"/>
      <c r="AV41" s="322"/>
      <c r="AW41" s="322"/>
      <c r="AX41" s="322"/>
      <c r="AY41" s="322"/>
      <c r="AZ41" s="322"/>
      <c r="BA41" s="320" t="s">
        <v>242</v>
      </c>
      <c r="BB41" s="320"/>
      <c r="BC41" s="320"/>
      <c r="BD41" s="320"/>
      <c r="BE41" s="320"/>
      <c r="BF41" s="320"/>
      <c r="BG41" s="320"/>
      <c r="BH41" s="320"/>
      <c r="BI41" s="320"/>
      <c r="BJ41" s="320"/>
      <c r="BK41" s="320"/>
      <c r="BL41" s="320"/>
      <c r="BM41" s="320"/>
      <c r="BN41" s="320"/>
      <c r="BO41" s="320"/>
      <c r="BP41" s="320"/>
      <c r="BV41" s="136"/>
      <c r="BW41" s="142"/>
      <c r="BY41" s="136"/>
      <c r="BZ41" s="136"/>
    </row>
    <row r="42" spans="1:78" s="139" customFormat="1" ht="36" customHeight="1" thickTop="1" x14ac:dyDescent="0.2">
      <c r="A42" s="136"/>
      <c r="B42" s="323" t="s">
        <v>176</v>
      </c>
      <c r="C42" s="323"/>
      <c r="D42" s="323"/>
      <c r="E42" s="323"/>
      <c r="F42" s="323"/>
      <c r="G42" s="323"/>
      <c r="H42" s="323"/>
      <c r="I42" s="323"/>
      <c r="J42" s="323"/>
      <c r="K42" s="323"/>
      <c r="L42" s="323"/>
      <c r="M42" s="323"/>
      <c r="N42" s="324" t="s">
        <v>177</v>
      </c>
      <c r="O42" s="324"/>
      <c r="P42" s="324"/>
      <c r="Q42" s="324"/>
      <c r="R42" s="324"/>
      <c r="S42" s="324"/>
      <c r="T42" s="324"/>
      <c r="U42" s="324"/>
      <c r="V42" s="325"/>
      <c r="W42" s="326">
        <v>2468.3000000000002</v>
      </c>
      <c r="X42" s="327"/>
      <c r="Y42" s="327"/>
      <c r="Z42" s="327"/>
      <c r="AA42" s="327"/>
      <c r="AB42" s="327"/>
      <c r="AC42" s="327"/>
      <c r="AD42" s="327"/>
      <c r="AE42" s="327"/>
      <c r="AF42" s="327"/>
      <c r="AG42" s="327"/>
      <c r="AH42" s="327"/>
      <c r="AI42" s="327"/>
      <c r="AJ42" s="327"/>
      <c r="AK42" s="328">
        <v>17071</v>
      </c>
      <c r="AL42" s="329"/>
      <c r="AM42" s="329"/>
      <c r="AN42" s="329"/>
      <c r="AO42" s="329"/>
      <c r="AP42" s="329"/>
      <c r="AQ42" s="329"/>
      <c r="AR42" s="329"/>
      <c r="AS42" s="329"/>
      <c r="AT42" s="329"/>
      <c r="AU42" s="329"/>
      <c r="AV42" s="329"/>
      <c r="AW42" s="329"/>
      <c r="AX42" s="329"/>
      <c r="AY42" s="329"/>
      <c r="AZ42" s="329"/>
      <c r="BA42" s="330">
        <v>691616</v>
      </c>
      <c r="BB42" s="331"/>
      <c r="BC42" s="331"/>
      <c r="BD42" s="331"/>
      <c r="BE42" s="331"/>
      <c r="BF42" s="331"/>
      <c r="BG42" s="331"/>
      <c r="BH42" s="331"/>
      <c r="BI42" s="331"/>
      <c r="BJ42" s="331"/>
      <c r="BK42" s="331"/>
      <c r="BL42" s="331"/>
      <c r="BM42" s="331"/>
      <c r="BN42" s="331"/>
      <c r="BO42" s="331"/>
      <c r="BP42" s="332"/>
      <c r="BV42" s="136"/>
      <c r="BW42" s="142"/>
      <c r="BY42" s="136"/>
      <c r="BZ42" s="136"/>
    </row>
    <row r="43" spans="1:78" s="139" customFormat="1" ht="36" customHeight="1" x14ac:dyDescent="0.2">
      <c r="A43" s="136"/>
      <c r="B43" s="302"/>
      <c r="C43" s="302"/>
      <c r="D43" s="302"/>
      <c r="E43" s="302"/>
      <c r="F43" s="302"/>
      <c r="G43" s="302"/>
      <c r="H43" s="302"/>
      <c r="I43" s="302"/>
      <c r="J43" s="302"/>
      <c r="K43" s="302"/>
      <c r="L43" s="302"/>
      <c r="M43" s="302"/>
      <c r="N43" s="303" t="s">
        <v>178</v>
      </c>
      <c r="O43" s="303"/>
      <c r="P43" s="303"/>
      <c r="Q43" s="303"/>
      <c r="R43" s="303"/>
      <c r="S43" s="303"/>
      <c r="T43" s="303"/>
      <c r="U43" s="303"/>
      <c r="V43" s="304"/>
      <c r="W43" s="305">
        <v>130</v>
      </c>
      <c r="X43" s="306"/>
      <c r="Y43" s="306"/>
      <c r="Z43" s="306"/>
      <c r="AA43" s="306"/>
      <c r="AB43" s="306"/>
      <c r="AC43" s="306"/>
      <c r="AD43" s="306"/>
      <c r="AE43" s="306"/>
      <c r="AF43" s="306"/>
      <c r="AG43" s="306"/>
      <c r="AH43" s="306"/>
      <c r="AI43" s="306"/>
      <c r="AJ43" s="306"/>
      <c r="AK43" s="307">
        <v>10167</v>
      </c>
      <c r="AL43" s="308"/>
      <c r="AM43" s="308"/>
      <c r="AN43" s="308"/>
      <c r="AO43" s="308"/>
      <c r="AP43" s="308"/>
      <c r="AQ43" s="308"/>
      <c r="AR43" s="308"/>
      <c r="AS43" s="308"/>
      <c r="AT43" s="308"/>
      <c r="AU43" s="308"/>
      <c r="AV43" s="308"/>
      <c r="AW43" s="308"/>
      <c r="AX43" s="308"/>
      <c r="AY43" s="308"/>
      <c r="AZ43" s="308"/>
      <c r="BA43" s="312">
        <v>7819591</v>
      </c>
      <c r="BB43" s="312"/>
      <c r="BC43" s="312"/>
      <c r="BD43" s="312"/>
      <c r="BE43" s="312"/>
      <c r="BF43" s="312"/>
      <c r="BG43" s="312"/>
      <c r="BH43" s="312"/>
      <c r="BI43" s="312"/>
      <c r="BJ43" s="312"/>
      <c r="BK43" s="312"/>
      <c r="BL43" s="312"/>
      <c r="BM43" s="312"/>
      <c r="BN43" s="312"/>
      <c r="BO43" s="312"/>
      <c r="BP43" s="312"/>
      <c r="BV43" s="136"/>
      <c r="BW43" s="142"/>
      <c r="BY43" s="136"/>
      <c r="BZ43" s="136"/>
    </row>
    <row r="44" spans="1:78" s="139" customFormat="1" ht="36" customHeight="1" x14ac:dyDescent="0.2">
      <c r="A44" s="136"/>
      <c r="B44" s="271" t="s">
        <v>184</v>
      </c>
      <c r="C44" s="272"/>
      <c r="D44" s="272"/>
      <c r="E44" s="272"/>
      <c r="F44" s="272"/>
      <c r="G44" s="272"/>
      <c r="H44" s="272"/>
      <c r="I44" s="272"/>
      <c r="J44" s="272"/>
      <c r="K44" s="272"/>
      <c r="L44" s="272"/>
      <c r="M44" s="272"/>
      <c r="N44" s="272"/>
      <c r="O44" s="272"/>
      <c r="P44" s="272"/>
      <c r="Q44" s="272"/>
      <c r="R44" s="272"/>
      <c r="S44" s="272"/>
      <c r="T44" s="272"/>
      <c r="U44" s="272"/>
      <c r="V44" s="316"/>
      <c r="W44" s="305">
        <v>330.1</v>
      </c>
      <c r="X44" s="306"/>
      <c r="Y44" s="306"/>
      <c r="Z44" s="306"/>
      <c r="AA44" s="306"/>
      <c r="AB44" s="306"/>
      <c r="AC44" s="306"/>
      <c r="AD44" s="306"/>
      <c r="AE44" s="306"/>
      <c r="AF44" s="306"/>
      <c r="AG44" s="306"/>
      <c r="AH44" s="306"/>
      <c r="AI44" s="306"/>
      <c r="AJ44" s="306"/>
      <c r="AK44" s="307">
        <v>4508</v>
      </c>
      <c r="AL44" s="308"/>
      <c r="AM44" s="308"/>
      <c r="AN44" s="308"/>
      <c r="AO44" s="308"/>
      <c r="AP44" s="308"/>
      <c r="AQ44" s="308"/>
      <c r="AR44" s="308"/>
      <c r="AS44" s="308"/>
      <c r="AT44" s="308"/>
      <c r="AU44" s="308"/>
      <c r="AV44" s="308"/>
      <c r="AW44" s="308"/>
      <c r="AX44" s="308"/>
      <c r="AY44" s="308"/>
      <c r="AZ44" s="308"/>
      <c r="BA44" s="312">
        <v>1365874</v>
      </c>
      <c r="BB44" s="312"/>
      <c r="BC44" s="312"/>
      <c r="BD44" s="312"/>
      <c r="BE44" s="312"/>
      <c r="BF44" s="312"/>
      <c r="BG44" s="312"/>
      <c r="BH44" s="312"/>
      <c r="BI44" s="312"/>
      <c r="BJ44" s="312"/>
      <c r="BK44" s="312"/>
      <c r="BL44" s="312"/>
      <c r="BM44" s="312"/>
      <c r="BN44" s="312"/>
      <c r="BO44" s="312"/>
      <c r="BP44" s="312"/>
      <c r="BV44" s="136"/>
      <c r="BW44" s="142"/>
      <c r="BY44" s="136"/>
      <c r="BZ44" s="136"/>
    </row>
    <row r="45" spans="1:78" s="139" customFormat="1" ht="36" customHeight="1" x14ac:dyDescent="0.2">
      <c r="A45" s="136"/>
      <c r="B45" s="302" t="s">
        <v>180</v>
      </c>
      <c r="C45" s="302"/>
      <c r="D45" s="302"/>
      <c r="E45" s="302"/>
      <c r="F45" s="302"/>
      <c r="G45" s="302"/>
      <c r="H45" s="302"/>
      <c r="I45" s="302"/>
      <c r="J45" s="302"/>
      <c r="K45" s="302"/>
      <c r="L45" s="302"/>
      <c r="M45" s="302"/>
      <c r="N45" s="303" t="s">
        <v>177</v>
      </c>
      <c r="O45" s="303"/>
      <c r="P45" s="303"/>
      <c r="Q45" s="303"/>
      <c r="R45" s="303"/>
      <c r="S45" s="303"/>
      <c r="T45" s="303"/>
      <c r="U45" s="303"/>
      <c r="V45" s="304"/>
      <c r="W45" s="305">
        <v>1.7</v>
      </c>
      <c r="X45" s="306"/>
      <c r="Y45" s="306"/>
      <c r="Z45" s="306"/>
      <c r="AA45" s="306"/>
      <c r="AB45" s="306"/>
      <c r="AC45" s="306"/>
      <c r="AD45" s="306"/>
      <c r="AE45" s="306"/>
      <c r="AF45" s="306"/>
      <c r="AG45" s="306"/>
      <c r="AH45" s="306"/>
      <c r="AI45" s="306"/>
      <c r="AJ45" s="306"/>
      <c r="AK45" s="313">
        <v>4</v>
      </c>
      <c r="AL45" s="314"/>
      <c r="AM45" s="314"/>
      <c r="AN45" s="314"/>
      <c r="AO45" s="314"/>
      <c r="AP45" s="314"/>
      <c r="AQ45" s="314"/>
      <c r="AR45" s="314"/>
      <c r="AS45" s="314"/>
      <c r="AT45" s="314"/>
      <c r="AU45" s="314"/>
      <c r="AV45" s="314"/>
      <c r="AW45" s="314"/>
      <c r="AX45" s="314"/>
      <c r="AY45" s="314"/>
      <c r="AZ45" s="314"/>
      <c r="BA45" s="309">
        <v>221792</v>
      </c>
      <c r="BB45" s="310"/>
      <c r="BC45" s="310"/>
      <c r="BD45" s="310"/>
      <c r="BE45" s="310"/>
      <c r="BF45" s="310"/>
      <c r="BG45" s="310"/>
      <c r="BH45" s="310"/>
      <c r="BI45" s="310"/>
      <c r="BJ45" s="310"/>
      <c r="BK45" s="310"/>
      <c r="BL45" s="310"/>
      <c r="BM45" s="310"/>
      <c r="BN45" s="310"/>
      <c r="BO45" s="310"/>
      <c r="BP45" s="311"/>
      <c r="BV45" s="136"/>
      <c r="BW45" s="142"/>
      <c r="BY45" s="136"/>
      <c r="BZ45" s="136"/>
    </row>
    <row r="46" spans="1:78" s="139" customFormat="1" ht="36" customHeight="1" x14ac:dyDescent="0.2">
      <c r="A46" s="136"/>
      <c r="B46" s="302"/>
      <c r="C46" s="302"/>
      <c r="D46" s="302"/>
      <c r="E46" s="302"/>
      <c r="F46" s="302"/>
      <c r="G46" s="302"/>
      <c r="H46" s="302"/>
      <c r="I46" s="302"/>
      <c r="J46" s="302"/>
      <c r="K46" s="302"/>
      <c r="L46" s="302"/>
      <c r="M46" s="302"/>
      <c r="N46" s="303" t="s">
        <v>178</v>
      </c>
      <c r="O46" s="303"/>
      <c r="P46" s="303"/>
      <c r="Q46" s="303"/>
      <c r="R46" s="303"/>
      <c r="S46" s="303"/>
      <c r="T46" s="303"/>
      <c r="U46" s="303"/>
      <c r="V46" s="304"/>
      <c r="W46" s="305">
        <v>0</v>
      </c>
      <c r="X46" s="315"/>
      <c r="Y46" s="315"/>
      <c r="Z46" s="315"/>
      <c r="AA46" s="315"/>
      <c r="AB46" s="315"/>
      <c r="AC46" s="315"/>
      <c r="AD46" s="315"/>
      <c r="AE46" s="315"/>
      <c r="AF46" s="315"/>
      <c r="AG46" s="315"/>
      <c r="AH46" s="315"/>
      <c r="AI46" s="315"/>
      <c r="AJ46" s="315"/>
      <c r="AK46" s="313">
        <v>1</v>
      </c>
      <c r="AL46" s="314"/>
      <c r="AM46" s="314"/>
      <c r="AN46" s="314"/>
      <c r="AO46" s="314"/>
      <c r="AP46" s="314"/>
      <c r="AQ46" s="314"/>
      <c r="AR46" s="314"/>
      <c r="AS46" s="314"/>
      <c r="AT46" s="314"/>
      <c r="AU46" s="314"/>
      <c r="AV46" s="314"/>
      <c r="AW46" s="314"/>
      <c r="AX46" s="314"/>
      <c r="AY46" s="314"/>
      <c r="AZ46" s="314"/>
      <c r="BA46" s="312">
        <v>25912000</v>
      </c>
      <c r="BB46" s="312"/>
      <c r="BC46" s="312"/>
      <c r="BD46" s="312"/>
      <c r="BE46" s="312"/>
      <c r="BF46" s="312"/>
      <c r="BG46" s="312"/>
      <c r="BH46" s="312"/>
      <c r="BI46" s="312"/>
      <c r="BJ46" s="312"/>
      <c r="BK46" s="312"/>
      <c r="BL46" s="312"/>
      <c r="BM46" s="312"/>
      <c r="BN46" s="312"/>
      <c r="BO46" s="312"/>
      <c r="BP46" s="312"/>
      <c r="BV46" s="136"/>
      <c r="BW46" s="142"/>
      <c r="BY46" s="136"/>
      <c r="BZ46" s="136"/>
    </row>
    <row r="47" spans="1:78" s="139" customFormat="1" ht="36" customHeight="1" x14ac:dyDescent="0.2">
      <c r="A47" s="136"/>
      <c r="B47" s="302" t="s">
        <v>181</v>
      </c>
      <c r="C47" s="302"/>
      <c r="D47" s="302"/>
      <c r="E47" s="302"/>
      <c r="F47" s="302"/>
      <c r="G47" s="302"/>
      <c r="H47" s="302"/>
      <c r="I47" s="302"/>
      <c r="J47" s="302"/>
      <c r="K47" s="302"/>
      <c r="L47" s="302"/>
      <c r="M47" s="302"/>
      <c r="N47" s="303" t="s">
        <v>177</v>
      </c>
      <c r="O47" s="303"/>
      <c r="P47" s="303"/>
      <c r="Q47" s="303"/>
      <c r="R47" s="303"/>
      <c r="S47" s="303"/>
      <c r="T47" s="303"/>
      <c r="U47" s="303"/>
      <c r="V47" s="304"/>
      <c r="W47" s="305">
        <v>41.2</v>
      </c>
      <c r="X47" s="306"/>
      <c r="Y47" s="306"/>
      <c r="Z47" s="306"/>
      <c r="AA47" s="306"/>
      <c r="AB47" s="306"/>
      <c r="AC47" s="306"/>
      <c r="AD47" s="306"/>
      <c r="AE47" s="306"/>
      <c r="AF47" s="306"/>
      <c r="AG47" s="306"/>
      <c r="AH47" s="306"/>
      <c r="AI47" s="306"/>
      <c r="AJ47" s="306"/>
      <c r="AK47" s="307">
        <v>276</v>
      </c>
      <c r="AL47" s="308"/>
      <c r="AM47" s="308"/>
      <c r="AN47" s="308"/>
      <c r="AO47" s="308"/>
      <c r="AP47" s="308"/>
      <c r="AQ47" s="308"/>
      <c r="AR47" s="308"/>
      <c r="AS47" s="308"/>
      <c r="AT47" s="308"/>
      <c r="AU47" s="308"/>
      <c r="AV47" s="308"/>
      <c r="AW47" s="308"/>
      <c r="AX47" s="308"/>
      <c r="AY47" s="308"/>
      <c r="AZ47" s="308"/>
      <c r="BA47" s="309">
        <v>671303</v>
      </c>
      <c r="BB47" s="310"/>
      <c r="BC47" s="310"/>
      <c r="BD47" s="310"/>
      <c r="BE47" s="310"/>
      <c r="BF47" s="310"/>
      <c r="BG47" s="310"/>
      <c r="BH47" s="310"/>
      <c r="BI47" s="310"/>
      <c r="BJ47" s="310"/>
      <c r="BK47" s="310"/>
      <c r="BL47" s="310"/>
      <c r="BM47" s="310"/>
      <c r="BN47" s="310"/>
      <c r="BO47" s="310"/>
      <c r="BP47" s="311"/>
      <c r="BV47" s="136"/>
      <c r="BW47" s="142"/>
      <c r="BY47" s="136"/>
      <c r="BZ47" s="136"/>
    </row>
    <row r="48" spans="1:78" s="139" customFormat="1" ht="36" customHeight="1" x14ac:dyDescent="0.2">
      <c r="A48" s="136"/>
      <c r="B48" s="302"/>
      <c r="C48" s="302"/>
      <c r="D48" s="302"/>
      <c r="E48" s="302"/>
      <c r="F48" s="302"/>
      <c r="G48" s="302"/>
      <c r="H48" s="302"/>
      <c r="I48" s="302"/>
      <c r="J48" s="302"/>
      <c r="K48" s="302"/>
      <c r="L48" s="302"/>
      <c r="M48" s="302"/>
      <c r="N48" s="303" t="s">
        <v>178</v>
      </c>
      <c r="O48" s="303"/>
      <c r="P48" s="303"/>
      <c r="Q48" s="303"/>
      <c r="R48" s="303"/>
      <c r="S48" s="303"/>
      <c r="T48" s="303"/>
      <c r="U48" s="303"/>
      <c r="V48" s="304"/>
      <c r="W48" s="305">
        <v>16.7</v>
      </c>
      <c r="X48" s="306"/>
      <c r="Y48" s="306"/>
      <c r="Z48" s="306"/>
      <c r="AA48" s="306"/>
      <c r="AB48" s="306"/>
      <c r="AC48" s="306"/>
      <c r="AD48" s="306"/>
      <c r="AE48" s="306"/>
      <c r="AF48" s="306"/>
      <c r="AG48" s="306"/>
      <c r="AH48" s="306"/>
      <c r="AI48" s="306"/>
      <c r="AJ48" s="306"/>
      <c r="AK48" s="307">
        <v>596</v>
      </c>
      <c r="AL48" s="308"/>
      <c r="AM48" s="308"/>
      <c r="AN48" s="308"/>
      <c r="AO48" s="308"/>
      <c r="AP48" s="308"/>
      <c r="AQ48" s="308"/>
      <c r="AR48" s="308"/>
      <c r="AS48" s="308"/>
      <c r="AT48" s="308"/>
      <c r="AU48" s="308"/>
      <c r="AV48" s="308"/>
      <c r="AW48" s="308"/>
      <c r="AX48" s="308"/>
      <c r="AY48" s="308"/>
      <c r="AZ48" s="308"/>
      <c r="BA48" s="312">
        <v>3563596</v>
      </c>
      <c r="BB48" s="312"/>
      <c r="BC48" s="312"/>
      <c r="BD48" s="312"/>
      <c r="BE48" s="312"/>
      <c r="BF48" s="312"/>
      <c r="BG48" s="312"/>
      <c r="BH48" s="312"/>
      <c r="BI48" s="312"/>
      <c r="BJ48" s="312"/>
      <c r="BK48" s="312"/>
      <c r="BL48" s="312"/>
      <c r="BM48" s="312"/>
      <c r="BN48" s="312"/>
      <c r="BO48" s="312"/>
      <c r="BP48" s="312"/>
      <c r="BV48" s="136"/>
      <c r="BW48" s="142"/>
      <c r="BY48" s="136"/>
      <c r="BZ48" s="136"/>
    </row>
    <row r="49" spans="1:78" s="139" customFormat="1" ht="30" customHeight="1" x14ac:dyDescent="0.2">
      <c r="A49" s="136"/>
      <c r="E49" s="135" t="s">
        <v>243</v>
      </c>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U49" s="136"/>
      <c r="BV49" s="136"/>
      <c r="BW49" s="142"/>
      <c r="BY49" s="136"/>
      <c r="BZ49" s="136"/>
    </row>
    <row r="50" spans="1:78" s="139" customFormat="1" ht="30" customHeight="1" x14ac:dyDescent="0.2">
      <c r="A50" s="136"/>
      <c r="E50" s="136" t="s">
        <v>244</v>
      </c>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6"/>
      <c r="BD50" s="136"/>
      <c r="BE50" s="136"/>
      <c r="BF50" s="136"/>
      <c r="BG50" s="136"/>
      <c r="BH50" s="136"/>
      <c r="BI50" s="136"/>
      <c r="BJ50" s="136"/>
      <c r="BK50" s="136"/>
      <c r="BL50" s="136"/>
      <c r="BM50" s="136"/>
      <c r="BN50" s="136"/>
      <c r="BO50" s="136"/>
      <c r="BP50" s="136"/>
      <c r="BU50" s="136"/>
      <c r="BV50" s="136"/>
      <c r="BW50" s="142"/>
      <c r="BY50" s="136"/>
      <c r="BZ50" s="136"/>
    </row>
    <row r="51" spans="1:78" s="139" customFormat="1" ht="36" customHeight="1" x14ac:dyDescent="0.2">
      <c r="A51" s="136"/>
      <c r="G51" s="136"/>
      <c r="H51" s="136"/>
      <c r="I51" s="136"/>
      <c r="J51" s="136"/>
      <c r="K51" s="136"/>
      <c r="L51" s="136"/>
      <c r="M51" s="136"/>
      <c r="N51" s="136"/>
      <c r="O51" s="136"/>
      <c r="P51" s="136"/>
      <c r="Q51" s="136"/>
      <c r="R51" s="136"/>
      <c r="S51" s="136"/>
      <c r="T51" s="136"/>
      <c r="U51" s="136"/>
      <c r="V51" s="136"/>
      <c r="W51" s="136"/>
      <c r="X51" s="136"/>
      <c r="Y51" s="136"/>
      <c r="Z51" s="136"/>
      <c r="AA51" s="136"/>
      <c r="AP51" s="136"/>
      <c r="AQ51" s="136"/>
      <c r="AR51" s="136"/>
      <c r="AS51" s="136"/>
      <c r="AT51" s="136"/>
      <c r="AU51" s="136"/>
      <c r="AV51" s="136"/>
      <c r="AW51" s="136"/>
      <c r="AX51" s="136"/>
      <c r="AY51" s="136"/>
      <c r="AZ51" s="136"/>
      <c r="BA51" s="136"/>
      <c r="BB51" s="136"/>
      <c r="BC51" s="136"/>
      <c r="BU51" s="136"/>
      <c r="BV51" s="136"/>
      <c r="BW51" s="142"/>
      <c r="BY51" s="136"/>
      <c r="BZ51" s="136"/>
    </row>
    <row r="52" spans="1:78" s="139" customFormat="1" ht="36" customHeight="1" x14ac:dyDescent="0.2">
      <c r="B52" s="140" t="s">
        <v>187</v>
      </c>
      <c r="BW52" s="142"/>
    </row>
    <row r="53" spans="1:78" s="139" customFormat="1" ht="36" customHeight="1" thickBot="1" x14ac:dyDescent="0.25">
      <c r="B53" s="286" t="s">
        <v>245</v>
      </c>
      <c r="C53" s="287"/>
      <c r="D53" s="287"/>
      <c r="E53" s="287"/>
      <c r="F53" s="287"/>
      <c r="G53" s="287"/>
      <c r="H53" s="287"/>
      <c r="I53" s="287"/>
      <c r="J53" s="287"/>
      <c r="K53" s="287"/>
      <c r="L53" s="287"/>
      <c r="M53" s="287"/>
      <c r="N53" s="287"/>
      <c r="O53" s="287"/>
      <c r="P53" s="287"/>
      <c r="Q53" s="287"/>
      <c r="R53" s="287"/>
      <c r="S53" s="287"/>
      <c r="T53" s="287"/>
      <c r="U53" s="287"/>
      <c r="V53" s="287"/>
      <c r="W53" s="287"/>
      <c r="X53" s="288"/>
      <c r="Y53" s="289">
        <v>24628</v>
      </c>
      <c r="Z53" s="290"/>
      <c r="AA53" s="290"/>
      <c r="AB53" s="290"/>
      <c r="AC53" s="290"/>
      <c r="AD53" s="290"/>
      <c r="AE53" s="290"/>
      <c r="AF53" s="290"/>
      <c r="AG53" s="290"/>
      <c r="AH53" s="290"/>
      <c r="AI53" s="290"/>
      <c r="AJ53" s="290"/>
      <c r="AK53" s="290"/>
      <c r="AL53" s="152"/>
      <c r="AM53" s="153"/>
      <c r="AN53" s="153"/>
      <c r="AO53" s="153"/>
      <c r="BX53" s="142"/>
    </row>
    <row r="54" spans="1:78" s="136" customFormat="1" ht="32.25" customHeight="1" thickTop="1" x14ac:dyDescent="0.4">
      <c r="B54" s="291" t="s">
        <v>303</v>
      </c>
      <c r="C54" s="292"/>
      <c r="D54" s="293"/>
      <c r="E54" s="297" t="s">
        <v>304</v>
      </c>
      <c r="F54" s="298"/>
      <c r="G54" s="298"/>
      <c r="H54" s="298"/>
      <c r="I54" s="298"/>
      <c r="J54" s="298"/>
      <c r="K54" s="298"/>
      <c r="L54" s="298"/>
      <c r="M54" s="298"/>
      <c r="N54" s="298"/>
      <c r="O54" s="298"/>
      <c r="P54" s="298"/>
      <c r="Q54" s="298"/>
      <c r="R54" s="298"/>
      <c r="S54" s="298"/>
      <c r="T54" s="298"/>
      <c r="U54" s="298"/>
      <c r="V54" s="298"/>
      <c r="W54" s="298"/>
      <c r="X54" s="298"/>
      <c r="Y54" s="299">
        <v>16029</v>
      </c>
      <c r="Z54" s="300"/>
      <c r="AA54" s="300"/>
      <c r="AB54" s="300"/>
      <c r="AC54" s="300"/>
      <c r="AD54" s="300"/>
      <c r="AE54" s="300"/>
      <c r="AF54" s="300"/>
      <c r="AG54" s="300"/>
      <c r="AH54" s="300"/>
      <c r="AI54" s="300"/>
      <c r="AJ54" s="300"/>
      <c r="AK54" s="301"/>
      <c r="AL54" s="154"/>
      <c r="AM54" s="154"/>
      <c r="AN54" s="154"/>
      <c r="AO54" s="154"/>
    </row>
    <row r="55" spans="1:78" s="136" customFormat="1" ht="32.25" customHeight="1" x14ac:dyDescent="0.4">
      <c r="B55" s="291"/>
      <c r="C55" s="292"/>
      <c r="D55" s="293"/>
      <c r="E55" s="283" t="s">
        <v>305</v>
      </c>
      <c r="F55" s="284"/>
      <c r="G55" s="284"/>
      <c r="H55" s="284"/>
      <c r="I55" s="284"/>
      <c r="J55" s="284"/>
      <c r="K55" s="284"/>
      <c r="L55" s="284"/>
      <c r="M55" s="284"/>
      <c r="N55" s="284"/>
      <c r="O55" s="284"/>
      <c r="P55" s="284"/>
      <c r="Q55" s="284"/>
      <c r="R55" s="284"/>
      <c r="S55" s="284"/>
      <c r="T55" s="284"/>
      <c r="U55" s="284"/>
      <c r="V55" s="284"/>
      <c r="W55" s="284"/>
      <c r="X55" s="285"/>
      <c r="Y55" s="280">
        <v>4278</v>
      </c>
      <c r="Z55" s="281"/>
      <c r="AA55" s="281"/>
      <c r="AB55" s="281"/>
      <c r="AC55" s="281"/>
      <c r="AD55" s="281"/>
      <c r="AE55" s="281"/>
      <c r="AF55" s="281"/>
      <c r="AG55" s="281"/>
      <c r="AH55" s="281"/>
      <c r="AI55" s="281"/>
      <c r="AJ55" s="281"/>
      <c r="AK55" s="282"/>
      <c r="AL55" s="154"/>
      <c r="AM55" s="154"/>
      <c r="AN55" s="154"/>
      <c r="AO55" s="154"/>
    </row>
    <row r="56" spans="1:78" s="136" customFormat="1" ht="32.25" customHeight="1" x14ac:dyDescent="0.4">
      <c r="B56" s="294"/>
      <c r="C56" s="295"/>
      <c r="D56" s="296"/>
      <c r="E56" s="283" t="s">
        <v>246</v>
      </c>
      <c r="F56" s="284"/>
      <c r="G56" s="284"/>
      <c r="H56" s="284"/>
      <c r="I56" s="284"/>
      <c r="J56" s="284"/>
      <c r="K56" s="284"/>
      <c r="L56" s="284"/>
      <c r="M56" s="284"/>
      <c r="N56" s="284"/>
      <c r="O56" s="284"/>
      <c r="P56" s="284"/>
      <c r="Q56" s="284"/>
      <c r="R56" s="284"/>
      <c r="S56" s="284"/>
      <c r="T56" s="284"/>
      <c r="U56" s="284"/>
      <c r="V56" s="284"/>
      <c r="W56" s="284"/>
      <c r="X56" s="285"/>
      <c r="Y56" s="280">
        <v>2353</v>
      </c>
      <c r="Z56" s="281"/>
      <c r="AA56" s="281"/>
      <c r="AB56" s="281"/>
      <c r="AC56" s="281"/>
      <c r="AD56" s="281"/>
      <c r="AE56" s="281"/>
      <c r="AF56" s="281"/>
      <c r="AG56" s="281"/>
      <c r="AH56" s="281"/>
      <c r="AI56" s="281"/>
      <c r="AJ56" s="281"/>
      <c r="AK56" s="282"/>
      <c r="AL56" s="154"/>
      <c r="AM56" s="154"/>
      <c r="AN56" s="154"/>
      <c r="AO56" s="154"/>
    </row>
    <row r="57" spans="1:78" s="139" customFormat="1" ht="32.25" customHeight="1" x14ac:dyDescent="0.2">
      <c r="A57" s="136"/>
      <c r="B57" s="204" t="s">
        <v>306</v>
      </c>
      <c r="C57" s="205"/>
      <c r="D57" s="205"/>
      <c r="E57" s="205"/>
      <c r="F57" s="205"/>
      <c r="G57" s="205"/>
      <c r="H57" s="205"/>
      <c r="I57" s="205"/>
      <c r="J57" s="205"/>
      <c r="K57" s="205"/>
      <c r="L57" s="205"/>
      <c r="M57" s="205"/>
      <c r="N57" s="205"/>
      <c r="O57" s="205"/>
      <c r="P57" s="205"/>
      <c r="Q57" s="205"/>
      <c r="R57" s="205"/>
      <c r="S57" s="205"/>
      <c r="T57" s="205"/>
      <c r="U57" s="205"/>
      <c r="V57" s="205"/>
      <c r="W57" s="205"/>
      <c r="X57" s="206"/>
      <c r="Y57" s="280">
        <v>668</v>
      </c>
      <c r="Z57" s="281"/>
      <c r="AA57" s="281"/>
      <c r="AB57" s="281"/>
      <c r="AC57" s="281"/>
      <c r="AD57" s="281"/>
      <c r="AE57" s="281"/>
      <c r="AF57" s="281"/>
      <c r="AG57" s="281"/>
      <c r="AH57" s="281"/>
      <c r="AI57" s="281"/>
      <c r="AJ57" s="281"/>
      <c r="AK57" s="282"/>
      <c r="AL57" s="154"/>
      <c r="AM57" s="154"/>
      <c r="AN57" s="154"/>
      <c r="AO57" s="154"/>
      <c r="AR57" s="136"/>
      <c r="AS57" s="136"/>
      <c r="AX57" s="136"/>
      <c r="AY57" s="136"/>
      <c r="BD57" s="136"/>
      <c r="BE57" s="136"/>
      <c r="BJ57" s="136"/>
      <c r="BK57" s="136"/>
      <c r="BP57" s="136"/>
      <c r="BQ57" s="136"/>
      <c r="BV57" s="136"/>
      <c r="BW57" s="136"/>
    </row>
    <row r="58" spans="1:78" s="139" customFormat="1" ht="36" customHeight="1" x14ac:dyDescent="0.2">
      <c r="B58" s="283" t="s">
        <v>307</v>
      </c>
      <c r="C58" s="284"/>
      <c r="D58" s="284"/>
      <c r="E58" s="284"/>
      <c r="F58" s="284"/>
      <c r="G58" s="284"/>
      <c r="H58" s="284"/>
      <c r="I58" s="284"/>
      <c r="J58" s="284"/>
      <c r="K58" s="284"/>
      <c r="L58" s="284"/>
      <c r="M58" s="284"/>
      <c r="N58" s="284"/>
      <c r="O58" s="284"/>
      <c r="P58" s="284"/>
      <c r="Q58" s="284"/>
      <c r="R58" s="284"/>
      <c r="S58" s="284"/>
      <c r="T58" s="284"/>
      <c r="U58" s="284"/>
      <c r="V58" s="284"/>
      <c r="W58" s="284"/>
      <c r="X58" s="285"/>
      <c r="Y58" s="280">
        <v>930</v>
      </c>
      <c r="Z58" s="281"/>
      <c r="AA58" s="281"/>
      <c r="AB58" s="281"/>
      <c r="AC58" s="281"/>
      <c r="AD58" s="281"/>
      <c r="AE58" s="281"/>
      <c r="AF58" s="281"/>
      <c r="AG58" s="281"/>
      <c r="AH58" s="281"/>
      <c r="AI58" s="281"/>
      <c r="AJ58" s="281"/>
      <c r="AK58" s="282"/>
      <c r="AL58" s="154"/>
      <c r="AM58" s="154"/>
      <c r="AN58" s="154"/>
      <c r="AO58" s="154"/>
      <c r="AP58" s="142"/>
    </row>
    <row r="59" spans="1:78" s="139" customFormat="1" ht="36" customHeight="1" x14ac:dyDescent="0.2">
      <c r="B59" s="283" t="s">
        <v>308</v>
      </c>
      <c r="C59" s="284"/>
      <c r="D59" s="284"/>
      <c r="E59" s="284"/>
      <c r="F59" s="284"/>
      <c r="G59" s="284"/>
      <c r="H59" s="284"/>
      <c r="I59" s="284"/>
      <c r="J59" s="284"/>
      <c r="K59" s="284"/>
      <c r="L59" s="284"/>
      <c r="M59" s="284"/>
      <c r="N59" s="284"/>
      <c r="O59" s="284"/>
      <c r="P59" s="284"/>
      <c r="Q59" s="284"/>
      <c r="R59" s="284"/>
      <c r="S59" s="284"/>
      <c r="T59" s="284"/>
      <c r="U59" s="284"/>
      <c r="V59" s="284"/>
      <c r="W59" s="284"/>
      <c r="X59" s="285"/>
      <c r="Y59" s="280">
        <v>369</v>
      </c>
      <c r="Z59" s="281"/>
      <c r="AA59" s="281"/>
      <c r="AB59" s="281"/>
      <c r="AC59" s="281"/>
      <c r="AD59" s="281"/>
      <c r="AE59" s="281"/>
      <c r="AF59" s="281"/>
      <c r="AG59" s="281"/>
      <c r="AH59" s="281"/>
      <c r="AI59" s="281"/>
      <c r="AJ59" s="281"/>
      <c r="AK59" s="282"/>
      <c r="AL59" s="153"/>
      <c r="AM59" s="153"/>
      <c r="AN59" s="153"/>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6"/>
      <c r="BP59" s="156"/>
      <c r="BQ59" s="156"/>
      <c r="BR59" s="156"/>
      <c r="BS59" s="156"/>
      <c r="BT59" s="156"/>
      <c r="BU59" s="156"/>
      <c r="BV59" s="156"/>
      <c r="BW59" s="142"/>
    </row>
    <row r="60" spans="1:78" s="139" customFormat="1" ht="36" customHeight="1" x14ac:dyDescent="0.2">
      <c r="B60" s="147"/>
      <c r="C60" s="147"/>
      <c r="D60" s="147"/>
      <c r="E60" s="157" t="s">
        <v>247</v>
      </c>
      <c r="F60" s="158"/>
      <c r="G60" s="147"/>
      <c r="H60" s="147"/>
      <c r="I60" s="147"/>
      <c r="J60" s="147"/>
      <c r="K60" s="147"/>
      <c r="L60" s="147"/>
      <c r="M60" s="147"/>
      <c r="N60" s="147"/>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5"/>
      <c r="AP60" s="155"/>
      <c r="AQ60" s="155"/>
      <c r="AR60" s="155"/>
      <c r="AS60" s="155"/>
      <c r="AT60" s="155"/>
      <c r="AU60" s="155"/>
      <c r="AV60" s="155"/>
      <c r="AW60" s="155"/>
      <c r="AX60" s="155"/>
      <c r="AY60" s="155"/>
      <c r="AZ60" s="155"/>
      <c r="BA60" s="155"/>
      <c r="BB60" s="155"/>
      <c r="BC60" s="155"/>
      <c r="BD60" s="155"/>
      <c r="BF60" s="155"/>
      <c r="BG60" s="155"/>
      <c r="BH60" s="155"/>
      <c r="BI60" s="155"/>
      <c r="BJ60" s="155"/>
      <c r="BK60" s="155"/>
      <c r="BL60" s="155"/>
      <c r="BM60" s="155"/>
      <c r="BN60" s="155"/>
      <c r="BO60" s="156"/>
      <c r="BP60" s="156"/>
      <c r="BQ60" s="156"/>
      <c r="BR60" s="156"/>
      <c r="BS60" s="156"/>
      <c r="BT60" s="156"/>
      <c r="BU60" s="156"/>
      <c r="BV60" s="156"/>
      <c r="BW60" s="142"/>
    </row>
    <row r="61" spans="1:78" s="139" customFormat="1" ht="36" customHeight="1" x14ac:dyDescent="0.2">
      <c r="B61" s="147"/>
      <c r="C61" s="147"/>
      <c r="D61" s="147"/>
      <c r="E61" s="157" t="s">
        <v>248</v>
      </c>
      <c r="F61" s="147"/>
      <c r="G61" s="147"/>
      <c r="H61" s="147"/>
      <c r="I61" s="147"/>
      <c r="J61" s="147"/>
      <c r="K61" s="147"/>
      <c r="L61" s="147"/>
      <c r="M61" s="147"/>
      <c r="N61" s="147"/>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5"/>
      <c r="AP61" s="155"/>
      <c r="AQ61" s="155"/>
      <c r="AR61" s="155"/>
      <c r="AS61" s="155"/>
      <c r="AT61" s="155"/>
      <c r="AU61" s="155"/>
      <c r="AV61" s="155"/>
      <c r="AW61" s="155"/>
      <c r="AX61" s="155"/>
      <c r="AY61" s="155"/>
      <c r="AZ61" s="155"/>
      <c r="BA61" s="155"/>
      <c r="BB61" s="155"/>
      <c r="BC61" s="155"/>
      <c r="BD61" s="155"/>
      <c r="BF61" s="155"/>
      <c r="BG61" s="155"/>
      <c r="BH61" s="155"/>
      <c r="BI61" s="155"/>
      <c r="BJ61" s="155"/>
      <c r="BK61" s="155"/>
      <c r="BL61" s="155"/>
      <c r="BM61" s="155"/>
      <c r="BN61" s="155"/>
      <c r="BO61" s="156"/>
      <c r="BP61" s="156"/>
      <c r="BQ61" s="156"/>
      <c r="BR61" s="156"/>
      <c r="BS61" s="156"/>
      <c r="BT61" s="156"/>
      <c r="BU61" s="156"/>
      <c r="BV61" s="156"/>
      <c r="BW61" s="142"/>
    </row>
    <row r="62" spans="1:78" s="139" customFormat="1" ht="36" customHeight="1" x14ac:dyDescent="0.2">
      <c r="B62" s="147"/>
      <c r="C62" s="147"/>
      <c r="D62" s="147"/>
      <c r="E62" s="157" t="s">
        <v>249</v>
      </c>
      <c r="F62" s="147"/>
      <c r="G62" s="147"/>
      <c r="H62" s="147"/>
      <c r="I62" s="147"/>
      <c r="J62" s="147"/>
      <c r="K62" s="147"/>
      <c r="L62" s="147"/>
      <c r="M62" s="147"/>
      <c r="N62" s="147"/>
      <c r="O62" s="153"/>
      <c r="P62" s="153"/>
      <c r="Q62" s="153"/>
      <c r="R62" s="153"/>
      <c r="S62" s="153"/>
      <c r="T62" s="153"/>
      <c r="U62" s="153"/>
      <c r="V62" s="153"/>
      <c r="W62" s="153"/>
      <c r="X62" s="153"/>
      <c r="Y62" s="153"/>
      <c r="Z62" s="153"/>
      <c r="AA62" s="153"/>
      <c r="AB62" s="153"/>
      <c r="AC62" s="153"/>
      <c r="AD62" s="153"/>
      <c r="AE62" s="153"/>
      <c r="AF62" s="153"/>
      <c r="AG62" s="153"/>
      <c r="AH62" s="153"/>
      <c r="AI62" s="153"/>
      <c r="AJ62" s="153"/>
      <c r="AK62" s="153"/>
      <c r="AL62" s="153"/>
      <c r="AM62" s="153"/>
      <c r="AN62" s="153"/>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6"/>
      <c r="BP62" s="156"/>
      <c r="BQ62" s="156"/>
      <c r="BR62" s="156"/>
      <c r="BS62" s="156"/>
      <c r="BT62" s="156"/>
      <c r="BU62" s="156"/>
      <c r="BV62" s="156"/>
      <c r="BW62" s="142"/>
    </row>
    <row r="63" spans="1:78" s="139" customFormat="1" ht="36" customHeight="1" x14ac:dyDescent="0.2">
      <c r="B63" s="147"/>
      <c r="C63" s="147"/>
      <c r="D63" s="147"/>
      <c r="E63" s="157" t="s">
        <v>311</v>
      </c>
      <c r="F63" s="147"/>
      <c r="G63" s="147"/>
      <c r="H63" s="147"/>
      <c r="I63" s="147"/>
      <c r="J63" s="147"/>
      <c r="K63" s="147"/>
      <c r="L63" s="147"/>
      <c r="M63" s="147"/>
      <c r="N63" s="147"/>
      <c r="O63" s="153"/>
      <c r="P63" s="153"/>
      <c r="Q63" s="153"/>
      <c r="R63" s="153"/>
      <c r="S63" s="153"/>
      <c r="T63" s="153"/>
      <c r="U63" s="153"/>
      <c r="V63" s="153"/>
      <c r="W63" s="153"/>
      <c r="X63" s="153"/>
      <c r="Y63" s="153"/>
      <c r="Z63" s="153"/>
      <c r="AA63" s="153"/>
      <c r="AB63" s="153"/>
      <c r="AC63" s="153"/>
      <c r="AD63" s="153"/>
      <c r="AE63" s="153"/>
      <c r="AF63" s="153"/>
      <c r="AG63" s="153"/>
      <c r="AH63" s="153"/>
      <c r="AI63" s="153"/>
      <c r="AJ63" s="153"/>
      <c r="AK63" s="153"/>
      <c r="AL63" s="153"/>
      <c r="AM63" s="153"/>
      <c r="AN63" s="153"/>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6"/>
      <c r="BP63" s="156"/>
      <c r="BQ63" s="156"/>
      <c r="BR63" s="156"/>
      <c r="BS63" s="156"/>
      <c r="BT63" s="156"/>
      <c r="BU63" s="156"/>
      <c r="BV63" s="156"/>
      <c r="BW63" s="142"/>
    </row>
    <row r="64" spans="1:78" s="139" customFormat="1" ht="36" customHeight="1" x14ac:dyDescent="0.2">
      <c r="B64" s="147"/>
      <c r="C64" s="147"/>
      <c r="D64" s="147"/>
      <c r="E64" s="157" t="s">
        <v>250</v>
      </c>
      <c r="F64" s="147"/>
      <c r="G64" s="147"/>
      <c r="H64" s="147"/>
      <c r="I64" s="147"/>
      <c r="J64" s="147"/>
      <c r="K64" s="147"/>
      <c r="L64" s="147"/>
      <c r="M64" s="147"/>
      <c r="N64" s="147"/>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6"/>
      <c r="BP64" s="156"/>
      <c r="BQ64" s="156"/>
      <c r="BR64" s="156"/>
      <c r="BS64" s="156"/>
      <c r="BT64" s="156"/>
      <c r="BU64" s="156"/>
      <c r="BV64" s="156"/>
      <c r="BW64" s="142"/>
    </row>
    <row r="65" spans="1:78" s="139" customFormat="1" ht="36" customHeight="1" x14ac:dyDescent="0.2">
      <c r="E65" s="157" t="s">
        <v>251</v>
      </c>
      <c r="F65" s="147"/>
      <c r="G65" s="136"/>
      <c r="M65" s="136"/>
      <c r="S65" s="136"/>
      <c r="Y65" s="136"/>
      <c r="AE65" s="136"/>
      <c r="AK65" s="136"/>
      <c r="AQ65" s="136"/>
      <c r="AW65" s="136"/>
      <c r="BC65" s="136"/>
      <c r="BI65" s="136"/>
      <c r="BO65" s="136"/>
      <c r="BU65" s="136"/>
      <c r="BW65" s="142"/>
      <c r="BY65" s="136"/>
    </row>
    <row r="66" spans="1:78" s="139" customFormat="1" ht="56.25" customHeight="1" x14ac:dyDescent="0.2">
      <c r="G66" s="136"/>
      <c r="M66" s="136"/>
      <c r="S66" s="136"/>
      <c r="Y66" s="136"/>
      <c r="AE66" s="136"/>
      <c r="AK66" s="136"/>
      <c r="AQ66" s="136"/>
      <c r="AW66" s="136"/>
      <c r="BC66" s="136"/>
      <c r="BI66" s="136"/>
      <c r="BO66" s="136"/>
      <c r="BU66" s="136"/>
      <c r="BW66" s="142"/>
      <c r="BY66" s="136"/>
    </row>
    <row r="67" spans="1:78" s="136" customFormat="1" ht="32.25" customHeight="1" x14ac:dyDescent="0.4">
      <c r="B67" s="140" t="s">
        <v>190</v>
      </c>
    </row>
    <row r="68" spans="1:78" s="136" customFormat="1" ht="32.25" customHeight="1" x14ac:dyDescent="0.4">
      <c r="B68" s="271" t="s">
        <v>193</v>
      </c>
      <c r="C68" s="272"/>
      <c r="D68" s="272"/>
      <c r="E68" s="272"/>
      <c r="F68" s="272"/>
      <c r="G68" s="272"/>
      <c r="H68" s="272"/>
      <c r="I68" s="272"/>
      <c r="J68" s="272"/>
      <c r="K68" s="272"/>
      <c r="L68" s="272"/>
      <c r="M68" s="272"/>
      <c r="N68" s="272"/>
      <c r="O68" s="272"/>
      <c r="P68" s="272"/>
      <c r="Q68" s="272"/>
      <c r="R68" s="272"/>
      <c r="S68" s="273"/>
      <c r="T68" s="274">
        <v>65.3</v>
      </c>
      <c r="U68" s="275"/>
      <c r="V68" s="275"/>
      <c r="W68" s="275"/>
      <c r="X68" s="275"/>
      <c r="Y68" s="275"/>
      <c r="Z68" s="275"/>
      <c r="AA68" s="275"/>
      <c r="AB68" s="275"/>
      <c r="AC68" s="275"/>
      <c r="AD68" s="275"/>
      <c r="AE68" s="275"/>
      <c r="AF68" s="275"/>
      <c r="AG68" s="275"/>
      <c r="AH68" s="276"/>
      <c r="AL68" s="159"/>
    </row>
    <row r="69" spans="1:78" s="139" customFormat="1" ht="32.25" customHeight="1" x14ac:dyDescent="0.2">
      <c r="A69" s="136"/>
      <c r="B69" s="254" t="s">
        <v>194</v>
      </c>
      <c r="C69" s="255"/>
      <c r="D69" s="255"/>
      <c r="E69" s="255"/>
      <c r="F69" s="255"/>
      <c r="G69" s="255"/>
      <c r="H69" s="255"/>
      <c r="I69" s="255"/>
      <c r="J69" s="255"/>
      <c r="K69" s="255"/>
      <c r="L69" s="255"/>
      <c r="M69" s="255"/>
      <c r="N69" s="255"/>
      <c r="O69" s="255"/>
      <c r="P69" s="255"/>
      <c r="Q69" s="255"/>
      <c r="R69" s="255"/>
      <c r="S69" s="256"/>
      <c r="T69" s="262">
        <v>54.7</v>
      </c>
      <c r="U69" s="263"/>
      <c r="V69" s="263"/>
      <c r="W69" s="263"/>
      <c r="X69" s="263"/>
      <c r="Y69" s="263"/>
      <c r="Z69" s="263"/>
      <c r="AA69" s="263"/>
      <c r="AB69" s="263"/>
      <c r="AC69" s="263"/>
      <c r="AD69" s="263"/>
      <c r="AE69" s="263"/>
      <c r="AF69" s="263"/>
      <c r="AG69" s="263"/>
      <c r="AH69" s="264"/>
      <c r="AK69" s="136"/>
      <c r="AL69" s="136"/>
      <c r="AQ69" s="136"/>
      <c r="AR69" s="136"/>
      <c r="AW69" s="136"/>
      <c r="AX69" s="136"/>
      <c r="BC69" s="136"/>
      <c r="BD69" s="136"/>
      <c r="BI69" s="136"/>
      <c r="BJ69" s="136"/>
      <c r="BO69" s="136"/>
      <c r="BP69" s="136"/>
      <c r="BQ69" s="141"/>
      <c r="BS69" s="136"/>
      <c r="BT69" s="136"/>
      <c r="BY69" s="136"/>
      <c r="BZ69" s="136"/>
    </row>
    <row r="70" spans="1:78" s="139" customFormat="1" ht="32.25" customHeight="1" x14ac:dyDescent="0.2">
      <c r="A70" s="136"/>
      <c r="B70" s="265" t="s">
        <v>252</v>
      </c>
      <c r="C70" s="266"/>
      <c r="D70" s="266"/>
      <c r="E70" s="266"/>
      <c r="F70" s="266"/>
      <c r="G70" s="266"/>
      <c r="H70" s="266"/>
      <c r="I70" s="266"/>
      <c r="J70" s="266"/>
      <c r="K70" s="266"/>
      <c r="L70" s="266"/>
      <c r="M70" s="266"/>
      <c r="N70" s="266"/>
      <c r="O70" s="266"/>
      <c r="P70" s="266"/>
      <c r="Q70" s="266"/>
      <c r="R70" s="266"/>
      <c r="S70" s="267"/>
      <c r="T70" s="277">
        <v>1.19</v>
      </c>
      <c r="U70" s="278"/>
      <c r="V70" s="278"/>
      <c r="W70" s="278"/>
      <c r="X70" s="278"/>
      <c r="Y70" s="278"/>
      <c r="Z70" s="278"/>
      <c r="AA70" s="278"/>
      <c r="AB70" s="278"/>
      <c r="AC70" s="278"/>
      <c r="AD70" s="278"/>
      <c r="AE70" s="278"/>
      <c r="AF70" s="278"/>
      <c r="AG70" s="278"/>
      <c r="AH70" s="279"/>
      <c r="AK70" s="136"/>
      <c r="AL70" s="136"/>
      <c r="AQ70" s="136"/>
      <c r="AR70" s="136"/>
      <c r="AW70" s="136"/>
      <c r="AX70" s="136"/>
      <c r="BC70" s="136"/>
      <c r="BD70" s="136"/>
      <c r="BI70" s="136"/>
      <c r="BJ70" s="136"/>
      <c r="BO70" s="136"/>
      <c r="BP70" s="136"/>
      <c r="BQ70" s="141"/>
      <c r="BS70" s="136"/>
      <c r="BT70" s="136"/>
      <c r="BY70" s="136"/>
      <c r="BZ70" s="136"/>
    </row>
    <row r="71" spans="1:78" s="139" customFormat="1" ht="32.25" customHeight="1" x14ac:dyDescent="0.2">
      <c r="A71" s="136"/>
      <c r="B71" s="254" t="s">
        <v>253</v>
      </c>
      <c r="C71" s="255"/>
      <c r="D71" s="255"/>
      <c r="E71" s="255"/>
      <c r="F71" s="255"/>
      <c r="G71" s="255"/>
      <c r="H71" s="255"/>
      <c r="I71" s="255"/>
      <c r="J71" s="255"/>
      <c r="K71" s="255"/>
      <c r="L71" s="255"/>
      <c r="M71" s="255"/>
      <c r="N71" s="255"/>
      <c r="O71" s="255"/>
      <c r="P71" s="255"/>
      <c r="Q71" s="255"/>
      <c r="R71" s="255"/>
      <c r="S71" s="256"/>
      <c r="T71" s="262">
        <v>55.6</v>
      </c>
      <c r="U71" s="263"/>
      <c r="V71" s="263"/>
      <c r="W71" s="263"/>
      <c r="X71" s="263"/>
      <c r="Y71" s="263"/>
      <c r="Z71" s="263"/>
      <c r="AA71" s="263"/>
      <c r="AB71" s="263"/>
      <c r="AC71" s="263"/>
      <c r="AD71" s="263"/>
      <c r="AE71" s="263"/>
      <c r="AF71" s="263"/>
      <c r="AG71" s="263"/>
      <c r="AH71" s="264"/>
      <c r="AK71" s="136"/>
      <c r="AL71" s="136"/>
      <c r="AQ71" s="136"/>
      <c r="AR71" s="136"/>
      <c r="AW71" s="136"/>
      <c r="AX71" s="136"/>
      <c r="BC71" s="136"/>
      <c r="BD71" s="136"/>
      <c r="BI71" s="136"/>
      <c r="BJ71" s="136"/>
      <c r="BO71" s="136"/>
      <c r="BP71" s="136"/>
      <c r="BQ71" s="141"/>
      <c r="BS71" s="136"/>
      <c r="BT71" s="136"/>
      <c r="BY71" s="136"/>
      <c r="BZ71" s="136"/>
    </row>
    <row r="72" spans="1:78" s="139" customFormat="1" ht="32.25" customHeight="1" x14ac:dyDescent="0.2">
      <c r="B72" s="265" t="s">
        <v>254</v>
      </c>
      <c r="C72" s="266"/>
      <c r="D72" s="266"/>
      <c r="E72" s="266"/>
      <c r="F72" s="266"/>
      <c r="G72" s="266"/>
      <c r="H72" s="266"/>
      <c r="I72" s="266"/>
      <c r="J72" s="266"/>
      <c r="K72" s="266"/>
      <c r="L72" s="266"/>
      <c r="M72" s="266"/>
      <c r="N72" s="266"/>
      <c r="O72" s="266"/>
      <c r="P72" s="266"/>
      <c r="Q72" s="266"/>
      <c r="R72" s="266"/>
      <c r="S72" s="267"/>
      <c r="T72" s="268">
        <v>1.17</v>
      </c>
      <c r="U72" s="269"/>
      <c r="V72" s="269"/>
      <c r="W72" s="269"/>
      <c r="X72" s="269"/>
      <c r="Y72" s="269"/>
      <c r="Z72" s="269"/>
      <c r="AA72" s="269"/>
      <c r="AB72" s="269"/>
      <c r="AC72" s="269"/>
      <c r="AD72" s="269"/>
      <c r="AE72" s="269"/>
      <c r="AF72" s="269"/>
      <c r="AG72" s="269"/>
      <c r="AH72" s="270"/>
      <c r="BW72" s="142"/>
    </row>
    <row r="73" spans="1:78" s="139" customFormat="1" ht="30" customHeight="1" x14ac:dyDescent="0.2">
      <c r="E73" s="136" t="s">
        <v>255</v>
      </c>
      <c r="G73" s="136"/>
      <c r="M73" s="136"/>
      <c r="S73" s="136"/>
      <c r="Y73" s="136"/>
      <c r="AE73" s="136"/>
      <c r="AK73" s="136"/>
      <c r="AQ73" s="136"/>
      <c r="AW73" s="136"/>
      <c r="BC73" s="136"/>
      <c r="BI73" s="136"/>
      <c r="BO73" s="136"/>
      <c r="BU73" s="136"/>
      <c r="BW73" s="142"/>
      <c r="BY73" s="136"/>
    </row>
    <row r="74" spans="1:78" s="139" customFormat="1" ht="30" customHeight="1" x14ac:dyDescent="0.2">
      <c r="E74" s="136" t="s">
        <v>256</v>
      </c>
      <c r="G74" s="136"/>
      <c r="M74" s="136"/>
      <c r="S74" s="136"/>
      <c r="Y74" s="136"/>
      <c r="AE74" s="136"/>
      <c r="AK74" s="136"/>
      <c r="AQ74" s="136"/>
      <c r="AW74" s="136"/>
      <c r="BC74" s="136"/>
      <c r="BI74" s="136"/>
      <c r="BO74" s="136"/>
      <c r="BU74" s="136"/>
      <c r="BW74" s="142"/>
      <c r="BY74" s="136"/>
    </row>
    <row r="75" spans="1:78" s="139" customFormat="1" ht="30" customHeight="1" x14ac:dyDescent="0.2">
      <c r="E75" s="137" t="s">
        <v>257</v>
      </c>
      <c r="G75" s="136"/>
      <c r="M75" s="136"/>
      <c r="S75" s="136"/>
      <c r="Y75" s="136"/>
      <c r="AE75" s="136"/>
      <c r="AK75" s="136"/>
      <c r="AQ75" s="136"/>
      <c r="AW75" s="136"/>
      <c r="BC75" s="136"/>
      <c r="BI75" s="136"/>
      <c r="BO75" s="136"/>
      <c r="BU75" s="136"/>
      <c r="BW75" s="142"/>
      <c r="BY75" s="136"/>
    </row>
    <row r="76" spans="1:78" s="139" customFormat="1" ht="30" customHeight="1" x14ac:dyDescent="0.2">
      <c r="E76" s="137" t="s">
        <v>258</v>
      </c>
      <c r="G76" s="136"/>
      <c r="M76" s="136"/>
      <c r="S76" s="136"/>
      <c r="Y76" s="136"/>
      <c r="AE76" s="136"/>
      <c r="AK76" s="136"/>
      <c r="AQ76" s="136"/>
      <c r="AW76" s="136"/>
      <c r="BC76" s="136"/>
      <c r="BI76" s="136"/>
      <c r="BO76" s="136"/>
      <c r="BU76" s="136"/>
      <c r="BW76" s="142"/>
      <c r="BY76" s="136"/>
    </row>
    <row r="77" spans="1:78" s="139" customFormat="1" ht="30" customHeight="1" x14ac:dyDescent="0.2">
      <c r="E77" s="137" t="s">
        <v>302</v>
      </c>
      <c r="G77" s="136"/>
      <c r="M77" s="136"/>
      <c r="S77" s="136"/>
      <c r="Y77" s="136"/>
      <c r="AE77" s="136"/>
      <c r="AK77" s="136"/>
      <c r="AQ77" s="136"/>
      <c r="AW77" s="136"/>
      <c r="BC77" s="136"/>
      <c r="BI77" s="136"/>
      <c r="BO77" s="136"/>
      <c r="BU77" s="136"/>
      <c r="BW77" s="142"/>
      <c r="BY77" s="136"/>
    </row>
    <row r="78" spans="1:78" s="139" customFormat="1" ht="30" customHeight="1" x14ac:dyDescent="0.2">
      <c r="E78" s="136" t="s">
        <v>259</v>
      </c>
      <c r="G78" s="136"/>
      <c r="M78" s="136"/>
      <c r="S78" s="136"/>
      <c r="Y78" s="136"/>
      <c r="AE78" s="136"/>
      <c r="AK78" s="136"/>
      <c r="AQ78" s="136"/>
      <c r="AW78" s="136"/>
      <c r="BC78" s="136"/>
      <c r="BI78" s="136"/>
      <c r="BO78" s="136"/>
      <c r="BU78" s="136"/>
      <c r="BW78" s="142"/>
      <c r="BY78" s="136"/>
    </row>
    <row r="79" spans="1:78" s="139" customFormat="1" ht="15.75" customHeight="1" x14ac:dyDescent="0.2">
      <c r="G79" s="136"/>
      <c r="M79" s="136"/>
      <c r="S79" s="136"/>
      <c r="Y79" s="136"/>
      <c r="AE79" s="136"/>
      <c r="AK79" s="136"/>
      <c r="AQ79" s="136"/>
      <c r="AW79" s="136"/>
      <c r="BC79" s="136"/>
      <c r="BI79" s="136"/>
      <c r="BO79" s="136"/>
      <c r="BU79" s="136"/>
      <c r="BW79" s="142"/>
      <c r="BY79" s="136"/>
    </row>
    <row r="80" spans="1:78" s="136" customFormat="1" ht="32.25" customHeight="1" x14ac:dyDescent="0.4">
      <c r="C80" s="159" t="s">
        <v>260</v>
      </c>
      <c r="W80" s="149"/>
      <c r="X80" s="149"/>
      <c r="Y80" s="149"/>
      <c r="AL80" s="159"/>
      <c r="AN80" s="159"/>
      <c r="AO80" s="159" t="s">
        <v>261</v>
      </c>
    </row>
    <row r="81" spans="1:78" s="136" customFormat="1" ht="32.25" customHeight="1" x14ac:dyDescent="0.4">
      <c r="B81" s="254" t="s">
        <v>262</v>
      </c>
      <c r="C81" s="255"/>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6"/>
      <c r="AB81" s="242">
        <v>8703</v>
      </c>
      <c r="AC81" s="243"/>
      <c r="AD81" s="243"/>
      <c r="AE81" s="243"/>
      <c r="AF81" s="243"/>
      <c r="AG81" s="243"/>
      <c r="AH81" s="244"/>
      <c r="AN81" s="254" t="s">
        <v>263</v>
      </c>
      <c r="AO81" s="255"/>
      <c r="AP81" s="255"/>
      <c r="AQ81" s="255"/>
      <c r="AR81" s="255"/>
      <c r="AS81" s="255"/>
      <c r="AT81" s="255"/>
      <c r="AU81" s="255"/>
      <c r="AV81" s="255"/>
      <c r="AW81" s="255"/>
      <c r="AX81" s="255"/>
      <c r="AY81" s="255"/>
      <c r="AZ81" s="255"/>
      <c r="BA81" s="255"/>
      <c r="BB81" s="255"/>
      <c r="BC81" s="255"/>
      <c r="BD81" s="255"/>
      <c r="BE81" s="255"/>
      <c r="BF81" s="255"/>
      <c r="BG81" s="255"/>
      <c r="BH81" s="255"/>
      <c r="BI81" s="255"/>
      <c r="BJ81" s="255"/>
      <c r="BK81" s="255"/>
      <c r="BL81" s="255"/>
      <c r="BM81" s="255"/>
      <c r="BN81" s="255"/>
      <c r="BO81" s="256"/>
      <c r="BP81" s="242">
        <v>10105</v>
      </c>
      <c r="BQ81" s="243"/>
      <c r="BR81" s="243"/>
      <c r="BS81" s="243"/>
      <c r="BT81" s="243"/>
      <c r="BU81" s="243"/>
      <c r="BV81" s="244"/>
    </row>
    <row r="82" spans="1:78" s="136" customFormat="1" ht="32.25" customHeight="1" x14ac:dyDescent="0.4">
      <c r="B82" s="257" t="s">
        <v>169</v>
      </c>
      <c r="C82" s="258"/>
      <c r="D82" s="258"/>
      <c r="E82" s="258"/>
      <c r="F82" s="258"/>
      <c r="G82" s="258"/>
      <c r="H82" s="258"/>
      <c r="I82" s="258"/>
      <c r="J82" s="258"/>
      <c r="K82" s="258"/>
      <c r="L82" s="258"/>
      <c r="M82" s="258"/>
      <c r="N82" s="258"/>
      <c r="O82" s="258"/>
      <c r="P82" s="258"/>
      <c r="Q82" s="258"/>
      <c r="R82" s="258"/>
      <c r="S82" s="258"/>
      <c r="T82" s="258"/>
      <c r="U82" s="258"/>
      <c r="V82" s="258"/>
      <c r="W82" s="258"/>
      <c r="X82" s="258"/>
      <c r="Y82" s="258"/>
      <c r="Z82" s="258"/>
      <c r="AA82" s="259"/>
      <c r="AB82" s="245"/>
      <c r="AC82" s="246"/>
      <c r="AD82" s="246"/>
      <c r="AE82" s="246"/>
      <c r="AF82" s="246"/>
      <c r="AG82" s="246"/>
      <c r="AH82" s="247"/>
      <c r="AN82" s="257" t="s">
        <v>169</v>
      </c>
      <c r="AO82" s="258"/>
      <c r="AP82" s="258"/>
      <c r="AQ82" s="258"/>
      <c r="AR82" s="258"/>
      <c r="AS82" s="258"/>
      <c r="AT82" s="258"/>
      <c r="AU82" s="258"/>
      <c r="AV82" s="258"/>
      <c r="AW82" s="258"/>
      <c r="AX82" s="258"/>
      <c r="AY82" s="258"/>
      <c r="AZ82" s="258"/>
      <c r="BA82" s="258"/>
      <c r="BB82" s="258"/>
      <c r="BC82" s="258"/>
      <c r="BD82" s="258"/>
      <c r="BE82" s="258"/>
      <c r="BF82" s="258"/>
      <c r="BG82" s="258"/>
      <c r="BH82" s="258"/>
      <c r="BI82" s="258"/>
      <c r="BJ82" s="258"/>
      <c r="BK82" s="258"/>
      <c r="BL82" s="258"/>
      <c r="BM82" s="258"/>
      <c r="BN82" s="258"/>
      <c r="BO82" s="259"/>
      <c r="BP82" s="251"/>
      <c r="BQ82" s="252"/>
      <c r="BR82" s="252"/>
      <c r="BS82" s="252"/>
      <c r="BT82" s="252"/>
      <c r="BU82" s="252"/>
      <c r="BV82" s="253"/>
    </row>
    <row r="83" spans="1:78" s="136" customFormat="1" ht="33" customHeight="1" x14ac:dyDescent="0.4">
      <c r="B83" s="254" t="s">
        <v>264</v>
      </c>
      <c r="C83" s="255"/>
      <c r="D83" s="255"/>
      <c r="E83" s="255"/>
      <c r="F83" s="255"/>
      <c r="G83" s="255"/>
      <c r="H83" s="255"/>
      <c r="I83" s="255"/>
      <c r="J83" s="255"/>
      <c r="K83" s="255"/>
      <c r="L83" s="255"/>
      <c r="M83" s="255"/>
      <c r="N83" s="255"/>
      <c r="O83" s="255"/>
      <c r="P83" s="255"/>
      <c r="Q83" s="255"/>
      <c r="R83" s="255"/>
      <c r="S83" s="255"/>
      <c r="T83" s="255"/>
      <c r="U83" s="255"/>
      <c r="V83" s="255"/>
      <c r="W83" s="255"/>
      <c r="X83" s="255"/>
      <c r="Y83" s="255"/>
      <c r="Z83" s="255"/>
      <c r="AA83" s="256"/>
      <c r="AB83" s="242">
        <v>2598</v>
      </c>
      <c r="AC83" s="243"/>
      <c r="AD83" s="243"/>
      <c r="AE83" s="243"/>
      <c r="AF83" s="243"/>
      <c r="AG83" s="243"/>
      <c r="AH83" s="244"/>
      <c r="AN83" s="260" t="s">
        <v>265</v>
      </c>
      <c r="AO83" s="261"/>
      <c r="AP83" s="261"/>
      <c r="AQ83" s="261"/>
      <c r="AR83" s="261"/>
      <c r="AS83" s="261"/>
      <c r="AT83" s="261"/>
      <c r="AU83" s="261"/>
      <c r="AV83" s="261"/>
      <c r="AW83" s="261"/>
      <c r="AX83" s="261"/>
      <c r="AY83" s="261"/>
      <c r="AZ83" s="261"/>
      <c r="BA83" s="261"/>
      <c r="BB83" s="261"/>
      <c r="BC83" s="261"/>
      <c r="BD83" s="261"/>
      <c r="BE83" s="261"/>
      <c r="BF83" s="261"/>
      <c r="BG83" s="261"/>
      <c r="BH83" s="261"/>
      <c r="BI83" s="261"/>
      <c r="BJ83" s="261"/>
      <c r="BK83" s="261"/>
      <c r="BL83" s="261"/>
      <c r="BM83" s="261"/>
      <c r="BN83" s="261"/>
      <c r="BO83" s="261"/>
      <c r="BP83" s="242">
        <v>1195</v>
      </c>
      <c r="BQ83" s="243"/>
      <c r="BR83" s="243"/>
      <c r="BS83" s="243"/>
      <c r="BT83" s="243"/>
      <c r="BU83" s="243"/>
      <c r="BV83" s="244"/>
    </row>
    <row r="84" spans="1:78" s="136" customFormat="1" ht="33" customHeight="1" x14ac:dyDescent="0.4">
      <c r="B84" s="257" t="s">
        <v>169</v>
      </c>
      <c r="C84" s="258"/>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9"/>
      <c r="AB84" s="245"/>
      <c r="AC84" s="246"/>
      <c r="AD84" s="246"/>
      <c r="AE84" s="246"/>
      <c r="AF84" s="246"/>
      <c r="AG84" s="246"/>
      <c r="AH84" s="247"/>
      <c r="AN84" s="260" t="s">
        <v>169</v>
      </c>
      <c r="AO84" s="261"/>
      <c r="AP84" s="261"/>
      <c r="AQ84" s="261"/>
      <c r="AR84" s="261"/>
      <c r="AS84" s="261"/>
      <c r="AT84" s="261"/>
      <c r="AU84" s="261"/>
      <c r="AV84" s="261"/>
      <c r="AW84" s="261"/>
      <c r="AX84" s="261"/>
      <c r="AY84" s="261"/>
      <c r="AZ84" s="261"/>
      <c r="BA84" s="261"/>
      <c r="BB84" s="261"/>
      <c r="BC84" s="261"/>
      <c r="BD84" s="261"/>
      <c r="BE84" s="261"/>
      <c r="BF84" s="261"/>
      <c r="BG84" s="261"/>
      <c r="BH84" s="261"/>
      <c r="BI84" s="261"/>
      <c r="BJ84" s="261"/>
      <c r="BK84" s="261"/>
      <c r="BL84" s="261"/>
      <c r="BM84" s="261"/>
      <c r="BN84" s="261"/>
      <c r="BO84" s="261"/>
      <c r="BP84" s="245"/>
      <c r="BQ84" s="246"/>
      <c r="BR84" s="246"/>
      <c r="BS84" s="246"/>
      <c r="BT84" s="246"/>
      <c r="BU84" s="246"/>
      <c r="BV84" s="247"/>
    </row>
    <row r="85" spans="1:78" s="139" customFormat="1" ht="35.25" customHeight="1" x14ac:dyDescent="0.2">
      <c r="A85" s="136"/>
      <c r="B85" s="239" t="s">
        <v>266</v>
      </c>
      <c r="C85" s="240"/>
      <c r="D85" s="240"/>
      <c r="E85" s="240"/>
      <c r="F85" s="240"/>
      <c r="G85" s="240"/>
      <c r="H85" s="240"/>
      <c r="I85" s="240"/>
      <c r="J85" s="240"/>
      <c r="K85" s="240"/>
      <c r="L85" s="240"/>
      <c r="M85" s="240"/>
      <c r="N85" s="240"/>
      <c r="O85" s="240"/>
      <c r="P85" s="240"/>
      <c r="Q85" s="240"/>
      <c r="R85" s="240"/>
      <c r="S85" s="240"/>
      <c r="T85" s="240"/>
      <c r="U85" s="240"/>
      <c r="V85" s="240"/>
      <c r="W85" s="240"/>
      <c r="X85" s="240"/>
      <c r="Y85" s="240"/>
      <c r="Z85" s="240"/>
      <c r="AA85" s="241"/>
      <c r="AB85" s="242">
        <v>2389</v>
      </c>
      <c r="AC85" s="243"/>
      <c r="AD85" s="243"/>
      <c r="AE85" s="243"/>
      <c r="AF85" s="243"/>
      <c r="AG85" s="243"/>
      <c r="AH85" s="244"/>
      <c r="AI85" s="136"/>
      <c r="AJ85" s="136"/>
      <c r="AK85" s="136"/>
      <c r="AL85" s="136"/>
      <c r="AM85" s="136"/>
      <c r="AN85" s="239" t="s">
        <v>267</v>
      </c>
      <c r="AO85" s="240"/>
      <c r="AP85" s="240"/>
      <c r="AQ85" s="240"/>
      <c r="AR85" s="240"/>
      <c r="AS85" s="240"/>
      <c r="AT85" s="240"/>
      <c r="AU85" s="240"/>
      <c r="AV85" s="240"/>
      <c r="AW85" s="240"/>
      <c r="AX85" s="240"/>
      <c r="AY85" s="240"/>
      <c r="AZ85" s="240"/>
      <c r="BA85" s="240"/>
      <c r="BB85" s="240"/>
      <c r="BC85" s="240"/>
      <c r="BD85" s="240"/>
      <c r="BE85" s="240"/>
      <c r="BF85" s="240"/>
      <c r="BG85" s="240"/>
      <c r="BH85" s="240"/>
      <c r="BI85" s="240"/>
      <c r="BJ85" s="240"/>
      <c r="BK85" s="240"/>
      <c r="BL85" s="240"/>
      <c r="BM85" s="240"/>
      <c r="BN85" s="240"/>
      <c r="BO85" s="241"/>
      <c r="BP85" s="251">
        <v>770</v>
      </c>
      <c r="BQ85" s="252"/>
      <c r="BR85" s="252"/>
      <c r="BS85" s="252"/>
      <c r="BT85" s="252"/>
      <c r="BU85" s="252"/>
      <c r="BV85" s="253"/>
      <c r="BY85" s="136"/>
      <c r="BZ85" s="136"/>
    </row>
    <row r="86" spans="1:78" s="139" customFormat="1" ht="35.25" customHeight="1" x14ac:dyDescent="0.2">
      <c r="A86" s="136"/>
      <c r="B86" s="248" t="s">
        <v>268</v>
      </c>
      <c r="C86" s="249"/>
      <c r="D86" s="249"/>
      <c r="E86" s="249"/>
      <c r="F86" s="249"/>
      <c r="G86" s="249"/>
      <c r="H86" s="249"/>
      <c r="I86" s="249"/>
      <c r="J86" s="249"/>
      <c r="K86" s="249"/>
      <c r="L86" s="249"/>
      <c r="M86" s="249"/>
      <c r="N86" s="249"/>
      <c r="O86" s="249"/>
      <c r="P86" s="249"/>
      <c r="Q86" s="249"/>
      <c r="R86" s="249"/>
      <c r="S86" s="249"/>
      <c r="T86" s="249"/>
      <c r="U86" s="249"/>
      <c r="V86" s="249"/>
      <c r="W86" s="249"/>
      <c r="X86" s="249"/>
      <c r="Y86" s="249"/>
      <c r="Z86" s="249"/>
      <c r="AA86" s="250"/>
      <c r="AB86" s="245"/>
      <c r="AC86" s="246"/>
      <c r="AD86" s="246"/>
      <c r="AE86" s="246"/>
      <c r="AF86" s="246"/>
      <c r="AG86" s="246"/>
      <c r="AH86" s="247"/>
      <c r="AI86" s="136"/>
      <c r="AJ86" s="136"/>
      <c r="AK86" s="136"/>
      <c r="AL86" s="136"/>
      <c r="AM86" s="136"/>
      <c r="AN86" s="248" t="s">
        <v>269</v>
      </c>
      <c r="AO86" s="249"/>
      <c r="AP86" s="249"/>
      <c r="AQ86" s="249"/>
      <c r="AR86" s="249"/>
      <c r="AS86" s="249"/>
      <c r="AT86" s="249"/>
      <c r="AU86" s="249"/>
      <c r="AV86" s="249"/>
      <c r="AW86" s="249"/>
      <c r="AX86" s="249"/>
      <c r="AY86" s="249"/>
      <c r="AZ86" s="249"/>
      <c r="BA86" s="249"/>
      <c r="BB86" s="249"/>
      <c r="BC86" s="249"/>
      <c r="BD86" s="249"/>
      <c r="BE86" s="249"/>
      <c r="BF86" s="249"/>
      <c r="BG86" s="249"/>
      <c r="BH86" s="249"/>
      <c r="BI86" s="249"/>
      <c r="BJ86" s="249"/>
      <c r="BK86" s="249"/>
      <c r="BL86" s="249"/>
      <c r="BM86" s="249"/>
      <c r="BN86" s="249"/>
      <c r="BO86" s="250"/>
      <c r="BP86" s="251"/>
      <c r="BQ86" s="252"/>
      <c r="BR86" s="252"/>
      <c r="BS86" s="252"/>
      <c r="BT86" s="252"/>
      <c r="BU86" s="252"/>
      <c r="BV86" s="253"/>
      <c r="BY86" s="136"/>
      <c r="BZ86" s="136"/>
    </row>
    <row r="87" spans="1:78" s="139" customFormat="1" ht="35.25" customHeight="1" x14ac:dyDescent="0.2">
      <c r="B87" s="239" t="s">
        <v>270</v>
      </c>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241"/>
      <c r="AB87" s="242">
        <v>209</v>
      </c>
      <c r="AC87" s="243"/>
      <c r="AD87" s="243"/>
      <c r="AE87" s="243"/>
      <c r="AF87" s="243"/>
      <c r="AG87" s="243"/>
      <c r="AH87" s="244"/>
      <c r="AI87" s="136"/>
      <c r="AJ87" s="136"/>
      <c r="AK87" s="136"/>
      <c r="AL87" s="136"/>
      <c r="AM87" s="136"/>
      <c r="AN87" s="239" t="s">
        <v>267</v>
      </c>
      <c r="AO87" s="240"/>
      <c r="AP87" s="240"/>
      <c r="AQ87" s="240"/>
      <c r="AR87" s="240"/>
      <c r="AS87" s="240"/>
      <c r="AT87" s="240"/>
      <c r="AU87" s="240"/>
      <c r="AV87" s="240"/>
      <c r="AW87" s="240"/>
      <c r="AX87" s="240"/>
      <c r="AY87" s="240"/>
      <c r="AZ87" s="240"/>
      <c r="BA87" s="240"/>
      <c r="BB87" s="240"/>
      <c r="BC87" s="240"/>
      <c r="BD87" s="240"/>
      <c r="BE87" s="240"/>
      <c r="BF87" s="240"/>
      <c r="BG87" s="240"/>
      <c r="BH87" s="240"/>
      <c r="BI87" s="240"/>
      <c r="BJ87" s="240"/>
      <c r="BK87" s="240"/>
      <c r="BL87" s="240"/>
      <c r="BM87" s="240"/>
      <c r="BN87" s="240"/>
      <c r="BO87" s="240"/>
      <c r="BP87" s="242">
        <v>425</v>
      </c>
      <c r="BQ87" s="243"/>
      <c r="BR87" s="243"/>
      <c r="BS87" s="243"/>
      <c r="BT87" s="243"/>
      <c r="BU87" s="243"/>
      <c r="BV87" s="244"/>
      <c r="BW87" s="142"/>
    </row>
    <row r="88" spans="1:78" s="139" customFormat="1" ht="35.25" customHeight="1" x14ac:dyDescent="0.2">
      <c r="B88" s="248" t="s">
        <v>271</v>
      </c>
      <c r="C88" s="249"/>
      <c r="D88" s="249"/>
      <c r="E88" s="249"/>
      <c r="F88" s="249"/>
      <c r="G88" s="249"/>
      <c r="H88" s="249"/>
      <c r="I88" s="249"/>
      <c r="J88" s="249"/>
      <c r="K88" s="249"/>
      <c r="L88" s="249"/>
      <c r="M88" s="249"/>
      <c r="N88" s="249"/>
      <c r="O88" s="249"/>
      <c r="P88" s="249"/>
      <c r="Q88" s="249"/>
      <c r="R88" s="249"/>
      <c r="S88" s="249"/>
      <c r="T88" s="249"/>
      <c r="U88" s="249"/>
      <c r="V88" s="249"/>
      <c r="W88" s="249"/>
      <c r="X88" s="249"/>
      <c r="Y88" s="249"/>
      <c r="Z88" s="249"/>
      <c r="AA88" s="250"/>
      <c r="AB88" s="245"/>
      <c r="AC88" s="246"/>
      <c r="AD88" s="246"/>
      <c r="AE88" s="246"/>
      <c r="AF88" s="246"/>
      <c r="AG88" s="246"/>
      <c r="AH88" s="247"/>
      <c r="AI88" s="136"/>
      <c r="AJ88" s="136"/>
      <c r="AK88" s="136"/>
      <c r="AL88" s="136"/>
      <c r="AM88" s="136"/>
      <c r="AN88" s="248" t="s">
        <v>272</v>
      </c>
      <c r="AO88" s="249"/>
      <c r="AP88" s="249"/>
      <c r="AQ88" s="249"/>
      <c r="AR88" s="249"/>
      <c r="AS88" s="249"/>
      <c r="AT88" s="249"/>
      <c r="AU88" s="249"/>
      <c r="AV88" s="249"/>
      <c r="AW88" s="249"/>
      <c r="AX88" s="249"/>
      <c r="AY88" s="249"/>
      <c r="AZ88" s="249"/>
      <c r="BA88" s="249"/>
      <c r="BB88" s="249"/>
      <c r="BC88" s="249"/>
      <c r="BD88" s="249"/>
      <c r="BE88" s="249"/>
      <c r="BF88" s="249"/>
      <c r="BG88" s="249"/>
      <c r="BH88" s="249"/>
      <c r="BI88" s="249"/>
      <c r="BJ88" s="249"/>
      <c r="BK88" s="249"/>
      <c r="BL88" s="249"/>
      <c r="BM88" s="249"/>
      <c r="BN88" s="249"/>
      <c r="BO88" s="249"/>
      <c r="BP88" s="245"/>
      <c r="BQ88" s="246"/>
      <c r="BR88" s="246"/>
      <c r="BS88" s="246"/>
      <c r="BT88" s="246"/>
      <c r="BU88" s="246"/>
      <c r="BV88" s="247"/>
      <c r="BW88" s="142"/>
      <c r="BY88" s="136"/>
    </row>
    <row r="89" spans="1:78" s="136" customFormat="1" ht="50.25" customHeight="1" x14ac:dyDescent="0.2">
      <c r="D89" s="139"/>
      <c r="AC89" s="136" t="e">
        <v>#REF!</v>
      </c>
      <c r="AP89" s="139"/>
    </row>
    <row r="90" spans="1:78" s="136" customFormat="1" ht="32.25" customHeight="1" x14ac:dyDescent="0.4"/>
    <row r="91" spans="1:78" s="136" customFormat="1" ht="32.25" customHeight="1" x14ac:dyDescent="0.4">
      <c r="BW91" s="160"/>
    </row>
    <row r="92" spans="1:78" s="139" customFormat="1" ht="32.25" customHeight="1" x14ac:dyDescent="0.2">
      <c r="A92" s="136"/>
      <c r="B92" s="136"/>
      <c r="G92" s="136"/>
      <c r="H92" s="136"/>
      <c r="M92" s="136"/>
      <c r="N92" s="136"/>
      <c r="S92" s="136"/>
      <c r="T92" s="136"/>
      <c r="Y92" s="136"/>
      <c r="Z92" s="136"/>
      <c r="AE92" s="136"/>
      <c r="AF92" s="136"/>
      <c r="AK92" s="136"/>
      <c r="AL92" s="136"/>
      <c r="AQ92" s="136"/>
      <c r="AR92" s="136"/>
      <c r="AW92" s="136"/>
      <c r="AX92" s="136"/>
      <c r="BC92" s="136"/>
      <c r="BD92" s="136"/>
      <c r="BI92" s="136"/>
      <c r="BJ92" s="136"/>
      <c r="BO92" s="136"/>
      <c r="BP92" s="136"/>
      <c r="BQ92" s="141"/>
      <c r="BS92" s="136"/>
      <c r="BT92" s="136"/>
      <c r="BY92" s="136"/>
      <c r="BZ92" s="136"/>
    </row>
    <row r="93" spans="1:78" s="139" customFormat="1" ht="36" customHeight="1" x14ac:dyDescent="0.2">
      <c r="BW93" s="142"/>
    </row>
    <row r="94" spans="1:78" s="139" customFormat="1" ht="36" customHeight="1" x14ac:dyDescent="0.2">
      <c r="G94" s="136"/>
      <c r="M94" s="136"/>
      <c r="S94" s="136"/>
      <c r="Y94" s="136"/>
      <c r="AE94" s="136"/>
      <c r="AK94" s="136"/>
      <c r="AQ94" s="136"/>
      <c r="AW94" s="136"/>
      <c r="BC94" s="136"/>
      <c r="BI94" s="136"/>
      <c r="BO94" s="136"/>
      <c r="BU94" s="136"/>
      <c r="BW94" s="142"/>
      <c r="BY94" s="136"/>
    </row>
    <row r="95" spans="1:78" s="136" customFormat="1" ht="32.25" customHeight="1" x14ac:dyDescent="0.4"/>
    <row r="96" spans="1:78" s="136" customFormat="1" ht="32.25" customHeight="1" x14ac:dyDescent="0.4"/>
    <row r="97" spans="1:78" s="136" customFormat="1" ht="32.25" customHeight="1" x14ac:dyDescent="0.4"/>
    <row r="98" spans="1:78" s="139" customFormat="1" ht="32.25" customHeight="1" x14ac:dyDescent="0.2">
      <c r="A98" s="136"/>
      <c r="B98" s="136"/>
      <c r="G98" s="136"/>
      <c r="H98" s="136"/>
      <c r="M98" s="136"/>
      <c r="N98" s="136"/>
      <c r="S98" s="136"/>
      <c r="T98" s="136"/>
      <c r="Y98" s="136"/>
      <c r="Z98" s="136"/>
      <c r="AE98" s="136"/>
      <c r="AF98" s="136"/>
      <c r="AK98" s="136"/>
      <c r="AL98" s="136"/>
      <c r="AQ98" s="136"/>
      <c r="AR98" s="136"/>
      <c r="AW98" s="136"/>
      <c r="AX98" s="136"/>
      <c r="BC98" s="136"/>
      <c r="BD98" s="136"/>
      <c r="BI98" s="136"/>
      <c r="BJ98" s="136"/>
      <c r="BO98" s="136"/>
      <c r="BP98" s="136"/>
      <c r="BQ98" s="141"/>
      <c r="BS98" s="136"/>
      <c r="BT98" s="136"/>
      <c r="BY98" s="136"/>
      <c r="BZ98" s="136"/>
    </row>
    <row r="99" spans="1:78" s="139" customFormat="1" ht="36" customHeight="1" x14ac:dyDescent="0.2">
      <c r="BW99" s="142"/>
    </row>
    <row r="100" spans="1:78" s="139" customFormat="1" ht="36" customHeight="1" x14ac:dyDescent="0.2">
      <c r="G100" s="136"/>
      <c r="M100" s="136"/>
      <c r="S100" s="136"/>
      <c r="Y100" s="136"/>
      <c r="AE100" s="136"/>
      <c r="AK100" s="136"/>
      <c r="AQ100" s="136"/>
      <c r="AW100" s="136"/>
      <c r="BC100" s="136"/>
      <c r="BI100" s="136"/>
      <c r="BO100" s="136"/>
      <c r="BU100" s="136"/>
      <c r="BW100" s="142"/>
      <c r="BY100" s="136"/>
    </row>
    <row r="101" spans="1:78" s="136" customFormat="1" ht="32.25" customHeight="1" x14ac:dyDescent="0.4"/>
    <row r="102" spans="1:78" s="136" customFormat="1" ht="32.25" customHeight="1" x14ac:dyDescent="0.4"/>
    <row r="103" spans="1:78" s="136" customFormat="1" ht="27" customHeight="1" x14ac:dyDescent="0.4">
      <c r="E103" s="136" t="s">
        <v>273</v>
      </c>
    </row>
    <row r="104" spans="1:78" s="139" customFormat="1" ht="27" customHeight="1" x14ac:dyDescent="0.2">
      <c r="A104" s="136"/>
      <c r="B104" s="136"/>
      <c r="E104" s="136" t="s">
        <v>274</v>
      </c>
      <c r="G104" s="136"/>
      <c r="H104" s="136"/>
      <c r="M104" s="136"/>
      <c r="N104" s="136"/>
      <c r="S104" s="136"/>
      <c r="T104" s="136"/>
      <c r="Y104" s="136"/>
      <c r="Z104" s="136"/>
      <c r="AE104" s="136"/>
      <c r="AF104" s="136"/>
      <c r="AK104" s="136"/>
      <c r="AL104" s="136"/>
      <c r="AQ104" s="136"/>
      <c r="AR104" s="136"/>
      <c r="AW104" s="136"/>
      <c r="AX104" s="136"/>
      <c r="BC104" s="136"/>
      <c r="BD104" s="136"/>
      <c r="BI104" s="136"/>
      <c r="BJ104" s="136"/>
      <c r="BO104" s="136"/>
      <c r="BP104" s="136"/>
      <c r="BQ104" s="141"/>
      <c r="BS104" s="136"/>
      <c r="BT104" s="136"/>
      <c r="BY104" s="136"/>
      <c r="BZ104" s="136"/>
    </row>
    <row r="105" spans="1:78" s="139" customFormat="1" ht="27" customHeight="1" x14ac:dyDescent="0.2">
      <c r="A105" s="136"/>
      <c r="B105" s="136"/>
      <c r="E105" s="136" t="s">
        <v>275</v>
      </c>
      <c r="G105" s="136"/>
      <c r="H105" s="136"/>
      <c r="M105" s="136"/>
      <c r="N105" s="136"/>
      <c r="S105" s="136"/>
      <c r="T105" s="136"/>
      <c r="Y105" s="136"/>
      <c r="Z105" s="136"/>
      <c r="AE105" s="136"/>
      <c r="AF105" s="136"/>
      <c r="AK105" s="136"/>
      <c r="AL105" s="136"/>
      <c r="AQ105" s="136"/>
      <c r="AR105" s="136"/>
      <c r="AW105" s="136"/>
      <c r="AX105" s="136"/>
      <c r="BC105" s="136"/>
      <c r="BD105" s="136"/>
      <c r="BI105" s="136"/>
      <c r="BJ105" s="136"/>
      <c r="BO105" s="136"/>
      <c r="BP105" s="136"/>
      <c r="BQ105" s="141"/>
      <c r="BS105" s="136"/>
      <c r="BT105" s="136"/>
      <c r="BY105" s="136"/>
      <c r="BZ105" s="136"/>
    </row>
    <row r="106" spans="1:78" s="139" customFormat="1" ht="15.75" customHeight="1" x14ac:dyDescent="0.2">
      <c r="E106" s="136"/>
      <c r="BW106" s="142"/>
    </row>
    <row r="107" spans="1:78" s="139" customFormat="1" ht="36" customHeight="1" x14ac:dyDescent="0.2">
      <c r="G107" s="136"/>
      <c r="M107" s="136"/>
      <c r="S107" s="136"/>
      <c r="Y107" s="136"/>
      <c r="AE107" s="136"/>
      <c r="AK107" s="136"/>
      <c r="AQ107" s="136"/>
      <c r="AW107" s="136"/>
      <c r="BC107" s="136"/>
      <c r="BI107" s="136"/>
      <c r="BO107" s="136"/>
      <c r="BU107" s="136"/>
      <c r="BW107" s="142"/>
      <c r="BY107" s="136"/>
    </row>
    <row r="108" spans="1:78" s="136" customFormat="1" ht="32.25" customHeight="1" x14ac:dyDescent="0.4">
      <c r="B108" s="140" t="s">
        <v>212</v>
      </c>
    </row>
    <row r="109" spans="1:78" s="136" customFormat="1" ht="9" customHeight="1" x14ac:dyDescent="0.4"/>
    <row r="110" spans="1:78" s="139" customFormat="1" ht="42" customHeight="1" thickBot="1" x14ac:dyDescent="0.25">
      <c r="B110" s="234"/>
      <c r="C110" s="235"/>
      <c r="D110" s="235"/>
      <c r="E110" s="235"/>
      <c r="F110" s="235"/>
      <c r="G110" s="235"/>
      <c r="H110" s="235"/>
      <c r="I110" s="235"/>
      <c r="J110" s="236"/>
      <c r="K110" s="223" t="s">
        <v>215</v>
      </c>
      <c r="L110" s="218"/>
      <c r="M110" s="218"/>
      <c r="N110" s="218"/>
      <c r="O110" s="218"/>
      <c r="P110" s="218"/>
      <c r="Q110" s="218"/>
      <c r="R110" s="219"/>
      <c r="S110" s="217" t="s">
        <v>276</v>
      </c>
      <c r="T110" s="218"/>
      <c r="U110" s="218"/>
      <c r="V110" s="218"/>
      <c r="W110" s="218"/>
      <c r="X110" s="218"/>
      <c r="Y110" s="218"/>
      <c r="Z110" s="219"/>
      <c r="AA110" s="217" t="s">
        <v>277</v>
      </c>
      <c r="AB110" s="218"/>
      <c r="AC110" s="218"/>
      <c r="AD110" s="218"/>
      <c r="AE110" s="218"/>
      <c r="AF110" s="218"/>
      <c r="AG110" s="218"/>
      <c r="AH110" s="219"/>
      <c r="AI110" s="217" t="s">
        <v>278</v>
      </c>
      <c r="AJ110" s="218"/>
      <c r="AK110" s="218"/>
      <c r="AL110" s="218"/>
      <c r="AM110" s="218"/>
      <c r="AN110" s="218"/>
      <c r="AO110" s="218"/>
      <c r="AP110" s="219"/>
      <c r="AQ110" s="217" t="s">
        <v>219</v>
      </c>
      <c r="AR110" s="218"/>
      <c r="AS110" s="218"/>
      <c r="AT110" s="218"/>
      <c r="AU110" s="218"/>
      <c r="AV110" s="218"/>
      <c r="AW110" s="218"/>
      <c r="AX110" s="219"/>
      <c r="AY110" s="217" t="s">
        <v>279</v>
      </c>
      <c r="AZ110" s="218"/>
      <c r="BA110" s="218"/>
      <c r="BB110" s="218"/>
      <c r="BC110" s="218"/>
      <c r="BD110" s="218"/>
      <c r="BE110" s="218"/>
      <c r="BF110" s="219"/>
      <c r="BG110" s="220" t="s">
        <v>221</v>
      </c>
      <c r="BH110" s="221"/>
      <c r="BI110" s="221"/>
      <c r="BJ110" s="221"/>
      <c r="BK110" s="221"/>
      <c r="BL110" s="221"/>
      <c r="BM110" s="221"/>
      <c r="BN110" s="222"/>
      <c r="BO110" s="223" t="s">
        <v>280</v>
      </c>
      <c r="BP110" s="218"/>
      <c r="BQ110" s="218"/>
      <c r="BR110" s="218"/>
      <c r="BS110" s="218"/>
      <c r="BT110" s="218"/>
      <c r="BU110" s="218"/>
      <c r="BV110" s="218"/>
      <c r="BW110" s="161"/>
    </row>
    <row r="111" spans="1:78" s="139" customFormat="1" ht="32.25" customHeight="1" thickTop="1" x14ac:dyDescent="0.2">
      <c r="B111" s="224" t="s">
        <v>280</v>
      </c>
      <c r="C111" s="225"/>
      <c r="D111" s="225"/>
      <c r="E111" s="225"/>
      <c r="F111" s="225"/>
      <c r="G111" s="225"/>
      <c r="H111" s="225"/>
      <c r="I111" s="225"/>
      <c r="J111" s="226"/>
      <c r="K111" s="227">
        <v>12.7</v>
      </c>
      <c r="L111" s="228"/>
      <c r="M111" s="228"/>
      <c r="N111" s="228"/>
      <c r="O111" s="228"/>
      <c r="P111" s="228"/>
      <c r="Q111" s="228"/>
      <c r="R111" s="229"/>
      <c r="S111" s="230">
        <v>5.8</v>
      </c>
      <c r="T111" s="228"/>
      <c r="U111" s="228"/>
      <c r="V111" s="228"/>
      <c r="W111" s="228"/>
      <c r="X111" s="228"/>
      <c r="Y111" s="228"/>
      <c r="Z111" s="229"/>
      <c r="AA111" s="230">
        <v>11.1</v>
      </c>
      <c r="AB111" s="228"/>
      <c r="AC111" s="228"/>
      <c r="AD111" s="228"/>
      <c r="AE111" s="228"/>
      <c r="AF111" s="228"/>
      <c r="AG111" s="228"/>
      <c r="AH111" s="229"/>
      <c r="AI111" s="231">
        <v>8.6999999999999993</v>
      </c>
      <c r="AJ111" s="232"/>
      <c r="AK111" s="232"/>
      <c r="AL111" s="232"/>
      <c r="AM111" s="232"/>
      <c r="AN111" s="232"/>
      <c r="AO111" s="232"/>
      <c r="AP111" s="233"/>
      <c r="AQ111" s="230">
        <v>13</v>
      </c>
      <c r="AR111" s="228"/>
      <c r="AS111" s="228"/>
      <c r="AT111" s="228"/>
      <c r="AU111" s="228"/>
      <c r="AV111" s="228"/>
      <c r="AW111" s="228"/>
      <c r="AX111" s="229"/>
      <c r="AY111" s="230">
        <v>3.7</v>
      </c>
      <c r="AZ111" s="228"/>
      <c r="BA111" s="228"/>
      <c r="BB111" s="228"/>
      <c r="BC111" s="228"/>
      <c r="BD111" s="228"/>
      <c r="BE111" s="228"/>
      <c r="BF111" s="229"/>
      <c r="BG111" s="230">
        <v>10.199999999999999</v>
      </c>
      <c r="BH111" s="228"/>
      <c r="BI111" s="228"/>
      <c r="BJ111" s="228"/>
      <c r="BK111" s="228"/>
      <c r="BL111" s="228"/>
      <c r="BM111" s="228"/>
      <c r="BN111" s="237"/>
      <c r="BO111" s="238">
        <v>65.3</v>
      </c>
      <c r="BP111" s="232"/>
      <c r="BQ111" s="232"/>
      <c r="BR111" s="232"/>
      <c r="BS111" s="232"/>
      <c r="BT111" s="232"/>
      <c r="BU111" s="232"/>
      <c r="BV111" s="232"/>
      <c r="BW111" s="161"/>
    </row>
    <row r="112" spans="1:78" s="139" customFormat="1" ht="32.25" customHeight="1" x14ac:dyDescent="0.2">
      <c r="B112" s="204" t="s">
        <v>281</v>
      </c>
      <c r="C112" s="205"/>
      <c r="D112" s="205"/>
      <c r="E112" s="205"/>
      <c r="F112" s="205"/>
      <c r="G112" s="205"/>
      <c r="H112" s="205"/>
      <c r="I112" s="205"/>
      <c r="J112" s="206"/>
      <c r="K112" s="202">
        <v>6.3</v>
      </c>
      <c r="L112" s="203"/>
      <c r="M112" s="203"/>
      <c r="N112" s="203"/>
      <c r="O112" s="203"/>
      <c r="P112" s="203"/>
      <c r="Q112" s="203"/>
      <c r="R112" s="207"/>
      <c r="S112" s="208">
        <v>2.6</v>
      </c>
      <c r="T112" s="203"/>
      <c r="U112" s="203"/>
      <c r="V112" s="203"/>
      <c r="W112" s="203"/>
      <c r="X112" s="203"/>
      <c r="Y112" s="203"/>
      <c r="Z112" s="207"/>
      <c r="AA112" s="208">
        <v>4</v>
      </c>
      <c r="AB112" s="203"/>
      <c r="AC112" s="203"/>
      <c r="AD112" s="203"/>
      <c r="AE112" s="203"/>
      <c r="AF112" s="203"/>
      <c r="AG112" s="203"/>
      <c r="AH112" s="207"/>
      <c r="AI112" s="208">
        <v>3.4</v>
      </c>
      <c r="AJ112" s="203"/>
      <c r="AK112" s="203"/>
      <c r="AL112" s="203"/>
      <c r="AM112" s="203"/>
      <c r="AN112" s="203"/>
      <c r="AO112" s="203"/>
      <c r="AP112" s="207"/>
      <c r="AQ112" s="208">
        <v>7.5</v>
      </c>
      <c r="AR112" s="203"/>
      <c r="AS112" s="203"/>
      <c r="AT112" s="203"/>
      <c r="AU112" s="203"/>
      <c r="AV112" s="203"/>
      <c r="AW112" s="203"/>
      <c r="AX112" s="207"/>
      <c r="AY112" s="209">
        <v>1.8</v>
      </c>
      <c r="AZ112" s="210"/>
      <c r="BA112" s="210"/>
      <c r="BB112" s="210"/>
      <c r="BC112" s="210"/>
      <c r="BD112" s="210"/>
      <c r="BE112" s="210"/>
      <c r="BF112" s="211"/>
      <c r="BG112" s="208">
        <v>3.2</v>
      </c>
      <c r="BH112" s="203"/>
      <c r="BI112" s="203"/>
      <c r="BJ112" s="203"/>
      <c r="BK112" s="203"/>
      <c r="BL112" s="203"/>
      <c r="BM112" s="203"/>
      <c r="BN112" s="212"/>
      <c r="BO112" s="202">
        <v>28.8</v>
      </c>
      <c r="BP112" s="203"/>
      <c r="BQ112" s="203"/>
      <c r="BR112" s="203"/>
      <c r="BS112" s="203"/>
      <c r="BT112" s="203"/>
      <c r="BU112" s="203"/>
      <c r="BV112" s="203"/>
      <c r="BW112" s="161"/>
    </row>
    <row r="113" spans="2:75" s="139" customFormat="1" ht="32.25" customHeight="1" x14ac:dyDescent="0.2">
      <c r="B113" s="204" t="s">
        <v>282</v>
      </c>
      <c r="C113" s="205"/>
      <c r="D113" s="205"/>
      <c r="E113" s="205"/>
      <c r="F113" s="205"/>
      <c r="G113" s="205"/>
      <c r="H113" s="205"/>
      <c r="I113" s="205"/>
      <c r="J113" s="206"/>
      <c r="K113" s="202">
        <v>6.4</v>
      </c>
      <c r="L113" s="203"/>
      <c r="M113" s="203"/>
      <c r="N113" s="203"/>
      <c r="O113" s="203"/>
      <c r="P113" s="203"/>
      <c r="Q113" s="203"/>
      <c r="R113" s="207"/>
      <c r="S113" s="208">
        <v>3.2</v>
      </c>
      <c r="T113" s="203"/>
      <c r="U113" s="203"/>
      <c r="V113" s="203"/>
      <c r="W113" s="203"/>
      <c r="X113" s="203"/>
      <c r="Y113" s="203"/>
      <c r="Z113" s="207"/>
      <c r="AA113" s="208">
        <v>7.1</v>
      </c>
      <c r="AB113" s="203"/>
      <c r="AC113" s="203"/>
      <c r="AD113" s="203"/>
      <c r="AE113" s="203"/>
      <c r="AF113" s="203"/>
      <c r="AG113" s="203"/>
      <c r="AH113" s="207"/>
      <c r="AI113" s="208">
        <v>5.3</v>
      </c>
      <c r="AJ113" s="203"/>
      <c r="AK113" s="203"/>
      <c r="AL113" s="203"/>
      <c r="AM113" s="203"/>
      <c r="AN113" s="203"/>
      <c r="AO113" s="203"/>
      <c r="AP113" s="207"/>
      <c r="AQ113" s="208">
        <v>5.6</v>
      </c>
      <c r="AR113" s="203"/>
      <c r="AS113" s="203"/>
      <c r="AT113" s="203"/>
      <c r="AU113" s="203"/>
      <c r="AV113" s="203"/>
      <c r="AW113" s="203"/>
      <c r="AX113" s="207"/>
      <c r="AY113" s="209">
        <v>1.9</v>
      </c>
      <c r="AZ113" s="210"/>
      <c r="BA113" s="210"/>
      <c r="BB113" s="210"/>
      <c r="BC113" s="210"/>
      <c r="BD113" s="210"/>
      <c r="BE113" s="210"/>
      <c r="BF113" s="211"/>
      <c r="BG113" s="208">
        <v>7</v>
      </c>
      <c r="BH113" s="203"/>
      <c r="BI113" s="203"/>
      <c r="BJ113" s="203"/>
      <c r="BK113" s="203"/>
      <c r="BL113" s="203"/>
      <c r="BM113" s="203"/>
      <c r="BN113" s="212"/>
      <c r="BO113" s="202">
        <v>36.4</v>
      </c>
      <c r="BP113" s="203"/>
      <c r="BQ113" s="203"/>
      <c r="BR113" s="203"/>
      <c r="BS113" s="203"/>
      <c r="BT113" s="203"/>
      <c r="BU113" s="203"/>
      <c r="BV113" s="203"/>
      <c r="BW113" s="161"/>
    </row>
    <row r="114" spans="2:75" s="139" customFormat="1" ht="32.25" customHeight="1" x14ac:dyDescent="0.2"/>
    <row r="115" spans="2:75" s="139" customFormat="1" ht="32.25" customHeight="1" x14ac:dyDescent="0.2"/>
    <row r="116" spans="2:75" s="139" customFormat="1" ht="32.25" customHeight="1" x14ac:dyDescent="0.2"/>
    <row r="117" spans="2:75" s="139" customFormat="1" ht="32.25" customHeight="1" x14ac:dyDescent="0.2"/>
    <row r="118" spans="2:75" s="139" customFormat="1" ht="32.25" customHeight="1" x14ac:dyDescent="0.2"/>
    <row r="119" spans="2:75" s="139" customFormat="1" ht="12.75" customHeight="1" x14ac:dyDescent="0.2"/>
    <row r="120" spans="2:75" s="139" customFormat="1" ht="32.25" customHeight="1" x14ac:dyDescent="0.2"/>
    <row r="121" spans="2:75" s="139" customFormat="1" ht="32.25" customHeight="1" x14ac:dyDescent="0.2"/>
    <row r="122" spans="2:75" s="139" customFormat="1" ht="32.25" customHeight="1" x14ac:dyDescent="0.2"/>
    <row r="123" spans="2:75" s="139" customFormat="1" ht="32.25" customHeight="1" x14ac:dyDescent="0.2"/>
    <row r="124" spans="2:75" s="139" customFormat="1" ht="32.25" customHeight="1" x14ac:dyDescent="0.2"/>
    <row r="125" spans="2:75" s="139" customFormat="1" ht="32.25" customHeight="1" x14ac:dyDescent="0.2"/>
    <row r="126" spans="2:75" s="139" customFormat="1" ht="32.25" customHeight="1" x14ac:dyDescent="0.2"/>
    <row r="127" spans="2:75" s="139" customFormat="1" ht="32.25" customHeight="1" x14ac:dyDescent="0.2"/>
    <row r="128" spans="2:75" s="139" customFormat="1" ht="32.25" customHeight="1" x14ac:dyDescent="0.2"/>
    <row r="129" spans="3:52" s="139" customFormat="1" ht="32.25" customHeight="1" x14ac:dyDescent="0.2"/>
    <row r="130" spans="3:52" s="139" customFormat="1" ht="32.25" customHeight="1" x14ac:dyDescent="0.2"/>
    <row r="131" spans="3:52" s="139" customFormat="1" ht="10.5" customHeight="1" x14ac:dyDescent="0.2"/>
    <row r="132" spans="3:52" s="139" customFormat="1" ht="32.25" customHeight="1" x14ac:dyDescent="0.2"/>
    <row r="133" spans="3:52" s="139" customFormat="1" ht="32.25" customHeight="1" x14ac:dyDescent="0.2"/>
    <row r="134" spans="3:52" s="139" customFormat="1" ht="32.25" customHeight="1" x14ac:dyDescent="0.2"/>
    <row r="135" spans="3:52" s="139" customFormat="1" ht="32.25" customHeight="1" x14ac:dyDescent="0.2"/>
    <row r="136" spans="3:52" s="139" customFormat="1" ht="32.25" customHeight="1" x14ac:dyDescent="0.2"/>
    <row r="137" spans="3:52" s="139" customFormat="1" ht="32.25" customHeight="1" x14ac:dyDescent="0.2"/>
    <row r="138" spans="3:52" s="139" customFormat="1" ht="32.25" customHeight="1" x14ac:dyDescent="0.2">
      <c r="C138" s="140"/>
    </row>
    <row r="139" spans="3:52" s="139" customFormat="1" ht="13.5" customHeight="1" x14ac:dyDescent="0.2"/>
    <row r="140" spans="3:52" s="139" customFormat="1" ht="32.25" customHeight="1" x14ac:dyDescent="0.2">
      <c r="C140" s="140" t="s">
        <v>222</v>
      </c>
    </row>
    <row r="141" spans="3:52" s="139" customFormat="1" ht="14.25" customHeight="1" x14ac:dyDescent="0.2"/>
    <row r="142" spans="3:52" s="139" customFormat="1" ht="32.25" customHeight="1" thickBot="1" x14ac:dyDescent="0.25">
      <c r="K142" s="213"/>
      <c r="L142" s="213"/>
      <c r="M142" s="213"/>
      <c r="N142" s="213"/>
      <c r="O142" s="213"/>
      <c r="P142" s="213"/>
      <c r="Q142" s="213"/>
      <c r="R142" s="213"/>
      <c r="S142" s="213"/>
      <c r="T142" s="214"/>
      <c r="U142" s="215" t="s">
        <v>283</v>
      </c>
      <c r="V142" s="216"/>
      <c r="W142" s="216"/>
      <c r="X142" s="216"/>
      <c r="Y142" s="216"/>
      <c r="Z142" s="216"/>
      <c r="AA142" s="216"/>
      <c r="AB142" s="216"/>
      <c r="AC142" s="216"/>
      <c r="AD142" s="216"/>
      <c r="AE142" s="216"/>
      <c r="AF142" s="216"/>
      <c r="AG142" s="216"/>
      <c r="AH142" s="216"/>
      <c r="AI142" s="216"/>
      <c r="AJ142" s="216"/>
      <c r="AK142" s="216" t="s">
        <v>284</v>
      </c>
      <c r="AL142" s="216"/>
      <c r="AM142" s="216"/>
      <c r="AN142" s="216"/>
      <c r="AO142" s="216"/>
      <c r="AP142" s="216"/>
      <c r="AQ142" s="216"/>
      <c r="AR142" s="216"/>
      <c r="AS142" s="216"/>
      <c r="AT142" s="216"/>
      <c r="AU142" s="216"/>
      <c r="AV142" s="216"/>
      <c r="AW142" s="216"/>
      <c r="AX142" s="216"/>
      <c r="AY142" s="216"/>
      <c r="AZ142" s="216"/>
    </row>
    <row r="143" spans="3:52" s="139" customFormat="1" ht="32.25" customHeight="1" thickTop="1" x14ac:dyDescent="0.2">
      <c r="K143" s="198" t="s">
        <v>285</v>
      </c>
      <c r="L143" s="198"/>
      <c r="M143" s="198"/>
      <c r="N143" s="198"/>
      <c r="O143" s="198"/>
      <c r="P143" s="198"/>
      <c r="Q143" s="198"/>
      <c r="R143" s="198"/>
      <c r="S143" s="198"/>
      <c r="T143" s="199"/>
      <c r="U143" s="200">
        <v>-0.84</v>
      </c>
      <c r="V143" s="201"/>
      <c r="W143" s="201"/>
      <c r="X143" s="201"/>
      <c r="Y143" s="201"/>
      <c r="Z143" s="201"/>
      <c r="AA143" s="201"/>
      <c r="AB143" s="201"/>
      <c r="AC143" s="201"/>
      <c r="AD143" s="201"/>
      <c r="AE143" s="201"/>
      <c r="AF143" s="201"/>
      <c r="AG143" s="201"/>
      <c r="AH143" s="201"/>
      <c r="AI143" s="201"/>
      <c r="AJ143" s="201"/>
      <c r="AK143" s="201">
        <v>-1.74</v>
      </c>
      <c r="AL143" s="201"/>
      <c r="AM143" s="201"/>
      <c r="AN143" s="201"/>
      <c r="AO143" s="201"/>
      <c r="AP143" s="201"/>
      <c r="AQ143" s="201"/>
      <c r="AR143" s="201"/>
      <c r="AS143" s="201"/>
      <c r="AT143" s="201"/>
      <c r="AU143" s="201"/>
      <c r="AV143" s="201"/>
      <c r="AW143" s="201"/>
      <c r="AX143" s="201"/>
      <c r="AY143" s="201"/>
      <c r="AZ143" s="201"/>
    </row>
    <row r="144" spans="3:52" s="139" customFormat="1" ht="32.25" customHeight="1" x14ac:dyDescent="0.2">
      <c r="K144" s="194" t="s">
        <v>170</v>
      </c>
      <c r="L144" s="194"/>
      <c r="M144" s="194"/>
      <c r="N144" s="194"/>
      <c r="O144" s="194"/>
      <c r="P144" s="194"/>
      <c r="Q144" s="194"/>
      <c r="R144" s="194"/>
      <c r="S144" s="194"/>
      <c r="T144" s="195"/>
      <c r="U144" s="196">
        <v>-0.83</v>
      </c>
      <c r="V144" s="197"/>
      <c r="W144" s="197"/>
      <c r="X144" s="197"/>
      <c r="Y144" s="197"/>
      <c r="Z144" s="197"/>
      <c r="AA144" s="197"/>
      <c r="AB144" s="197"/>
      <c r="AC144" s="197"/>
      <c r="AD144" s="197"/>
      <c r="AE144" s="197"/>
      <c r="AF144" s="197"/>
      <c r="AG144" s="197"/>
      <c r="AH144" s="197"/>
      <c r="AI144" s="197"/>
      <c r="AJ144" s="197"/>
      <c r="AK144" s="197">
        <v>-2.17</v>
      </c>
      <c r="AL144" s="197"/>
      <c r="AM144" s="197"/>
      <c r="AN144" s="197"/>
      <c r="AO144" s="197"/>
      <c r="AP144" s="197"/>
      <c r="AQ144" s="197"/>
      <c r="AR144" s="197"/>
      <c r="AS144" s="197"/>
      <c r="AT144" s="197"/>
      <c r="AU144" s="197"/>
      <c r="AV144" s="197"/>
      <c r="AW144" s="197"/>
      <c r="AX144" s="197"/>
      <c r="AY144" s="197"/>
      <c r="AZ144" s="197"/>
    </row>
    <row r="145" spans="3:77" s="139" customFormat="1" ht="32.25" customHeight="1" x14ac:dyDescent="0.2">
      <c r="K145" s="194" t="s">
        <v>286</v>
      </c>
      <c r="L145" s="194"/>
      <c r="M145" s="194"/>
      <c r="N145" s="194"/>
      <c r="O145" s="194"/>
      <c r="P145" s="194"/>
      <c r="Q145" s="194"/>
      <c r="R145" s="194"/>
      <c r="S145" s="194"/>
      <c r="T145" s="195"/>
      <c r="U145" s="196">
        <v>-0.95</v>
      </c>
      <c r="V145" s="197"/>
      <c r="W145" s="197"/>
      <c r="X145" s="197"/>
      <c r="Y145" s="197"/>
      <c r="Z145" s="197"/>
      <c r="AA145" s="197"/>
      <c r="AB145" s="197"/>
      <c r="AC145" s="197"/>
      <c r="AD145" s="197"/>
      <c r="AE145" s="197"/>
      <c r="AF145" s="197"/>
      <c r="AG145" s="197"/>
      <c r="AH145" s="197"/>
      <c r="AI145" s="197"/>
      <c r="AJ145" s="197"/>
      <c r="AK145" s="197">
        <v>-1.39</v>
      </c>
      <c r="AL145" s="197"/>
      <c r="AM145" s="197"/>
      <c r="AN145" s="197"/>
      <c r="AO145" s="197"/>
      <c r="AP145" s="197"/>
      <c r="AQ145" s="197"/>
      <c r="AR145" s="197"/>
      <c r="AS145" s="197"/>
      <c r="AT145" s="197"/>
      <c r="AU145" s="197"/>
      <c r="AV145" s="197"/>
      <c r="AW145" s="197"/>
      <c r="AX145" s="197"/>
      <c r="AY145" s="197"/>
      <c r="AZ145" s="197"/>
    </row>
    <row r="146" spans="3:77" s="139" customFormat="1" ht="32.25" customHeight="1" x14ac:dyDescent="0.2">
      <c r="D146" s="136" t="s">
        <v>287</v>
      </c>
    </row>
    <row r="147" spans="3:77" s="139" customFormat="1" ht="32.25" customHeight="1" x14ac:dyDescent="0.2">
      <c r="C147" s="191" t="s">
        <v>288</v>
      </c>
      <c r="D147" s="191"/>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2" t="s">
        <v>289</v>
      </c>
      <c r="AD147" s="192"/>
      <c r="AE147" s="192"/>
      <c r="AF147" s="192"/>
      <c r="AG147" s="192"/>
      <c r="AH147" s="192"/>
      <c r="AI147" s="192"/>
      <c r="AJ147" s="192"/>
      <c r="AK147" s="192"/>
      <c r="AL147" s="192"/>
      <c r="AM147" s="192"/>
      <c r="AN147" s="192"/>
      <c r="AO147" s="192"/>
      <c r="AP147" s="192"/>
      <c r="AQ147" s="192"/>
      <c r="AR147" s="192"/>
      <c r="AS147" s="192"/>
      <c r="AT147" s="192"/>
      <c r="AU147" s="192"/>
      <c r="AV147" s="192"/>
      <c r="AW147" s="192"/>
      <c r="AX147" s="192"/>
      <c r="AY147" s="192"/>
      <c r="AZ147" s="192"/>
      <c r="BA147" s="192"/>
      <c r="BB147" s="192"/>
      <c r="BC147" s="192"/>
      <c r="BD147" s="192"/>
      <c r="BE147" s="192"/>
      <c r="BF147" s="192"/>
      <c r="BG147" s="192"/>
      <c r="BH147" s="192"/>
      <c r="BI147" s="192"/>
      <c r="BJ147" s="192"/>
      <c r="BK147" s="192"/>
      <c r="BL147" s="192"/>
      <c r="BM147" s="192"/>
      <c r="BN147" s="192"/>
      <c r="BO147" s="192"/>
      <c r="BP147" s="192"/>
      <c r="BQ147" s="192"/>
      <c r="BR147" s="192"/>
      <c r="BS147" s="192"/>
      <c r="BT147" s="192"/>
      <c r="BU147" s="192"/>
      <c r="BV147" s="192"/>
      <c r="BW147" s="192"/>
      <c r="BX147" s="192"/>
      <c r="BY147" s="192"/>
    </row>
    <row r="148" spans="3:77" s="139" customFormat="1" ht="32.25" customHeight="1" x14ac:dyDescent="0.2">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3">
        <v>2</v>
      </c>
      <c r="AD148" s="193"/>
      <c r="AE148" s="193"/>
      <c r="AF148" s="193"/>
      <c r="AG148" s="193"/>
      <c r="AH148" s="193"/>
      <c r="AI148" s="193"/>
      <c r="AJ148" s="193"/>
      <c r="AK148" s="193"/>
      <c r="AL148" s="193"/>
      <c r="AM148" s="193"/>
      <c r="AN148" s="193"/>
      <c r="AO148" s="193"/>
      <c r="AP148" s="193"/>
      <c r="AQ148" s="193"/>
      <c r="AR148" s="193"/>
      <c r="AS148" s="193"/>
      <c r="AT148" s="193"/>
      <c r="AU148" s="193"/>
      <c r="AV148" s="193"/>
      <c r="AW148" s="193"/>
      <c r="AX148" s="193"/>
      <c r="AY148" s="193"/>
      <c r="AZ148" s="193"/>
      <c r="BA148" s="193"/>
      <c r="BB148" s="193"/>
      <c r="BC148" s="193"/>
      <c r="BD148" s="193"/>
      <c r="BE148" s="193"/>
      <c r="BF148" s="193"/>
      <c r="BG148" s="193"/>
      <c r="BH148" s="193"/>
      <c r="BI148" s="193"/>
      <c r="BJ148" s="193"/>
      <c r="BK148" s="193"/>
      <c r="BL148" s="193"/>
      <c r="BM148" s="193"/>
      <c r="BN148" s="193"/>
      <c r="BO148" s="193"/>
      <c r="BP148" s="193"/>
      <c r="BQ148" s="193"/>
      <c r="BR148" s="193"/>
      <c r="BS148" s="193"/>
      <c r="BT148" s="193"/>
      <c r="BU148" s="193"/>
      <c r="BV148" s="193"/>
      <c r="BW148" s="193"/>
      <c r="BX148" s="193"/>
      <c r="BY148" s="193"/>
    </row>
    <row r="149" spans="3:77" s="139" customFormat="1" ht="32.25" customHeight="1" x14ac:dyDescent="0.2"/>
  </sheetData>
  <mergeCells count="148">
    <mergeCell ref="AM36:BG36"/>
    <mergeCell ref="BI36:BT36"/>
    <mergeCell ref="B37:V37"/>
    <mergeCell ref="X37:AI37"/>
    <mergeCell ref="AM37:BG37"/>
    <mergeCell ref="BI37:BT37"/>
    <mergeCell ref="B4:BY4"/>
    <mergeCell ref="B5:BY5"/>
    <mergeCell ref="I28:BU31"/>
    <mergeCell ref="B35:V35"/>
    <mergeCell ref="X35:AI35"/>
    <mergeCell ref="AM35:BG35"/>
    <mergeCell ref="BI35:BT35"/>
    <mergeCell ref="W43:AJ43"/>
    <mergeCell ref="AK43:AZ43"/>
    <mergeCell ref="BA43:BP43"/>
    <mergeCell ref="B44:V44"/>
    <mergeCell ref="W44:AJ44"/>
    <mergeCell ref="AK44:AZ44"/>
    <mergeCell ref="BA44:BP44"/>
    <mergeCell ref="B41:V41"/>
    <mergeCell ref="W41:AJ41"/>
    <mergeCell ref="AK41:AZ41"/>
    <mergeCell ref="BA41:BP41"/>
    <mergeCell ref="B42:M43"/>
    <mergeCell ref="N42:V42"/>
    <mergeCell ref="W42:AJ42"/>
    <mergeCell ref="AK42:AZ42"/>
    <mergeCell ref="BA42:BP42"/>
    <mergeCell ref="N43:V43"/>
    <mergeCell ref="B45:M46"/>
    <mergeCell ref="N45:V45"/>
    <mergeCell ref="W45:AJ45"/>
    <mergeCell ref="AK45:AZ45"/>
    <mergeCell ref="BA45:BP45"/>
    <mergeCell ref="N46:V46"/>
    <mergeCell ref="W46:AJ46"/>
    <mergeCell ref="AK46:AZ46"/>
    <mergeCell ref="BA46:BP46"/>
    <mergeCell ref="B47:M48"/>
    <mergeCell ref="N47:V47"/>
    <mergeCell ref="W47:AJ47"/>
    <mergeCell ref="AK47:AZ47"/>
    <mergeCell ref="BA47:BP47"/>
    <mergeCell ref="N48:V48"/>
    <mergeCell ref="W48:AJ48"/>
    <mergeCell ref="AK48:AZ48"/>
    <mergeCell ref="BA48:BP48"/>
    <mergeCell ref="B57:X57"/>
    <mergeCell ref="Y57:AK57"/>
    <mergeCell ref="B58:X58"/>
    <mergeCell ref="Y58:AK58"/>
    <mergeCell ref="B59:X59"/>
    <mergeCell ref="Y59:AK59"/>
    <mergeCell ref="B53:X53"/>
    <mergeCell ref="Y53:AK53"/>
    <mergeCell ref="B54:D56"/>
    <mergeCell ref="E54:X54"/>
    <mergeCell ref="Y54:AK54"/>
    <mergeCell ref="E55:X55"/>
    <mergeCell ref="Y55:AK55"/>
    <mergeCell ref="E56:X56"/>
    <mergeCell ref="Y56:AK56"/>
    <mergeCell ref="B71:S71"/>
    <mergeCell ref="T71:AH71"/>
    <mergeCell ref="B72:S72"/>
    <mergeCell ref="T72:AH72"/>
    <mergeCell ref="B81:AA81"/>
    <mergeCell ref="AB81:AH82"/>
    <mergeCell ref="B68:S68"/>
    <mergeCell ref="T68:AH68"/>
    <mergeCell ref="B69:S69"/>
    <mergeCell ref="T69:AH69"/>
    <mergeCell ref="B70:S70"/>
    <mergeCell ref="T70:AH70"/>
    <mergeCell ref="AN81:BO81"/>
    <mergeCell ref="BP81:BV82"/>
    <mergeCell ref="B82:AA82"/>
    <mergeCell ref="AN82:BO82"/>
    <mergeCell ref="B83:AA83"/>
    <mergeCell ref="AB83:AH84"/>
    <mergeCell ref="AN83:BO83"/>
    <mergeCell ref="BP83:BV84"/>
    <mergeCell ref="B84:AA84"/>
    <mergeCell ref="AN84:BO84"/>
    <mergeCell ref="B87:AA87"/>
    <mergeCell ref="AB87:AH88"/>
    <mergeCell ref="AN87:BO87"/>
    <mergeCell ref="BP87:BV88"/>
    <mergeCell ref="B88:AA88"/>
    <mergeCell ref="AN88:BO88"/>
    <mergeCell ref="B85:AA85"/>
    <mergeCell ref="AB85:AH86"/>
    <mergeCell ref="AN85:BO85"/>
    <mergeCell ref="BP85:BV86"/>
    <mergeCell ref="B86:AA86"/>
    <mergeCell ref="AN86:BO86"/>
    <mergeCell ref="AY110:BF110"/>
    <mergeCell ref="BG110:BN110"/>
    <mergeCell ref="BO110:BV110"/>
    <mergeCell ref="B111:J111"/>
    <mergeCell ref="K111:R111"/>
    <mergeCell ref="S111:Z111"/>
    <mergeCell ref="AA111:AH111"/>
    <mergeCell ref="AI111:AP111"/>
    <mergeCell ref="AQ111:AX111"/>
    <mergeCell ref="AY111:BF111"/>
    <mergeCell ref="B110:J110"/>
    <mergeCell ref="K110:R110"/>
    <mergeCell ref="S110:Z110"/>
    <mergeCell ref="AA110:AH110"/>
    <mergeCell ref="AI110:AP110"/>
    <mergeCell ref="AQ110:AX110"/>
    <mergeCell ref="BG111:BN111"/>
    <mergeCell ref="BO111:BV111"/>
    <mergeCell ref="K143:T143"/>
    <mergeCell ref="U143:AJ143"/>
    <mergeCell ref="AK143:AZ143"/>
    <mergeCell ref="BO112:BV112"/>
    <mergeCell ref="B113:J113"/>
    <mergeCell ref="K113:R113"/>
    <mergeCell ref="S113:Z113"/>
    <mergeCell ref="AA113:AH113"/>
    <mergeCell ref="AI113:AP113"/>
    <mergeCell ref="AQ113:AX113"/>
    <mergeCell ref="AY113:BF113"/>
    <mergeCell ref="BG113:BN113"/>
    <mergeCell ref="BO113:BV113"/>
    <mergeCell ref="B112:J112"/>
    <mergeCell ref="K112:R112"/>
    <mergeCell ref="S112:Z112"/>
    <mergeCell ref="AA112:AH112"/>
    <mergeCell ref="AI112:AP112"/>
    <mergeCell ref="AQ112:AX112"/>
    <mergeCell ref="AY112:BF112"/>
    <mergeCell ref="BG112:BN112"/>
    <mergeCell ref="K142:T142"/>
    <mergeCell ref="U142:AJ142"/>
    <mergeCell ref="AK142:AZ142"/>
    <mergeCell ref="C147:AB148"/>
    <mergeCell ref="AC147:BY147"/>
    <mergeCell ref="AC148:BY148"/>
    <mergeCell ref="K144:T144"/>
    <mergeCell ref="U144:AJ144"/>
    <mergeCell ref="AK144:AZ144"/>
    <mergeCell ref="K145:T145"/>
    <mergeCell ref="U145:AJ145"/>
    <mergeCell ref="AK145:AZ145"/>
  </mergeCells>
  <phoneticPr fontId="3"/>
  <printOptions horizontalCentered="1"/>
  <pageMargins left="0.70866141732283472" right="0.70866141732283472" top="0.74803149606299213" bottom="0.74803149606299213" header="0.31496062992125984" footer="0.31496062992125984"/>
  <pageSetup paperSize="9" scale="53" fitToHeight="0" orientation="portrait" r:id="rId1"/>
  <rowBreaks count="3" manualBreakCount="3">
    <brk id="33" max="16383" man="1"/>
    <brk id="66" max="16383" man="1"/>
    <brk id="10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F01BA-1249-4181-A4BD-D2BD5CA0304B}">
  <sheetPr>
    <pageSetUpPr fitToPage="1"/>
  </sheetPr>
  <dimension ref="A1:M30"/>
  <sheetViews>
    <sheetView view="pageBreakPreview" zoomScaleNormal="100" zoomScaleSheetLayoutView="100" workbookViewId="0"/>
  </sheetViews>
  <sheetFormatPr defaultColWidth="9" defaultRowHeight="16.5" x14ac:dyDescent="0.4"/>
  <cols>
    <col min="1" max="1" width="1.25" style="5" customWidth="1"/>
    <col min="2" max="3" width="2.5" style="5" customWidth="1"/>
    <col min="4" max="4" width="27.625" style="5" bestFit="1" customWidth="1"/>
    <col min="5" max="5" width="16.875" style="5" customWidth="1"/>
    <col min="6" max="7" width="2.5" style="5" customWidth="1"/>
    <col min="8" max="8" width="27.625" style="5" customWidth="1"/>
    <col min="9" max="9" width="16.875" style="5" customWidth="1"/>
    <col min="10" max="10" width="2.25" style="5" hidden="1" customWidth="1"/>
    <col min="11" max="11" width="6.75" style="6" customWidth="1"/>
    <col min="12" max="12" width="26.375" style="5" bestFit="1" customWidth="1"/>
    <col min="13" max="16384" width="9" style="5"/>
  </cols>
  <sheetData>
    <row r="1" spans="2:11" s="1" customFormat="1" ht="35.25" x14ac:dyDescent="0.4">
      <c r="B1" s="348" t="s">
        <v>0</v>
      </c>
      <c r="C1" s="348"/>
      <c r="D1" s="348"/>
      <c r="E1" s="348"/>
      <c r="F1" s="348"/>
      <c r="G1" s="348"/>
      <c r="H1" s="348"/>
      <c r="I1" s="348"/>
      <c r="K1" s="2"/>
    </row>
    <row r="2" spans="2:11" ht="35.25" customHeight="1" thickBot="1" x14ac:dyDescent="0.55000000000000004">
      <c r="B2" s="3"/>
      <c r="C2" s="3"/>
      <c r="D2" s="3"/>
      <c r="E2" s="3"/>
      <c r="F2" s="3"/>
      <c r="G2" s="3"/>
      <c r="H2" s="3"/>
      <c r="I2" s="4" t="s">
        <v>1</v>
      </c>
    </row>
    <row r="3" spans="2:11" s="7" customFormat="1" ht="36.75" customHeight="1" thickBot="1" x14ac:dyDescent="0.45">
      <c r="B3" s="349" t="s">
        <v>2</v>
      </c>
      <c r="C3" s="350"/>
      <c r="D3" s="350"/>
      <c r="E3" s="351"/>
      <c r="F3" s="349" t="s">
        <v>3</v>
      </c>
      <c r="G3" s="350"/>
      <c r="H3" s="350"/>
      <c r="I3" s="351"/>
      <c r="K3" s="8"/>
    </row>
    <row r="4" spans="2:11" s="12" customFormat="1" ht="33.75" customHeight="1" x14ac:dyDescent="0.4">
      <c r="B4" s="9" t="s">
        <v>4</v>
      </c>
      <c r="C4" s="10"/>
      <c r="D4" s="10"/>
      <c r="E4" s="11"/>
      <c r="F4" s="9" t="s">
        <v>4</v>
      </c>
      <c r="G4" s="10"/>
      <c r="H4" s="10"/>
      <c r="I4" s="11"/>
    </row>
    <row r="5" spans="2:11" s="12" customFormat="1" ht="33.75" customHeight="1" x14ac:dyDescent="0.4">
      <c r="B5" s="13"/>
      <c r="C5" s="14" t="s">
        <v>5</v>
      </c>
      <c r="D5" s="15"/>
      <c r="E5" s="16">
        <v>3561</v>
      </c>
      <c r="F5" s="13"/>
      <c r="G5" s="14" t="s">
        <v>6</v>
      </c>
      <c r="H5" s="15"/>
      <c r="I5" s="16">
        <v>58</v>
      </c>
    </row>
    <row r="6" spans="2:11" s="12" customFormat="1" ht="33.75" customHeight="1" x14ac:dyDescent="0.4">
      <c r="B6" s="13"/>
      <c r="C6" s="17"/>
      <c r="D6" s="18" t="s">
        <v>7</v>
      </c>
      <c r="E6" s="19">
        <v>1250</v>
      </c>
      <c r="F6" s="13"/>
      <c r="G6" s="17"/>
      <c r="H6" s="20" t="s">
        <v>8</v>
      </c>
      <c r="I6" s="19">
        <v>35</v>
      </c>
    </row>
    <row r="7" spans="2:11" s="12" customFormat="1" ht="33.75" customHeight="1" x14ac:dyDescent="0.4">
      <c r="B7" s="13"/>
      <c r="C7" s="17"/>
      <c r="D7" s="21" t="s">
        <v>9</v>
      </c>
      <c r="E7" s="22">
        <v>402</v>
      </c>
      <c r="F7" s="13"/>
      <c r="G7" s="17"/>
      <c r="H7" s="23" t="s">
        <v>10</v>
      </c>
      <c r="I7" s="24">
        <v>1</v>
      </c>
    </row>
    <row r="8" spans="2:11" s="12" customFormat="1" ht="33.75" customHeight="1" x14ac:dyDescent="0.4">
      <c r="B8" s="25"/>
      <c r="C8" s="17"/>
      <c r="D8" s="23" t="s">
        <v>11</v>
      </c>
      <c r="E8" s="22">
        <v>1118</v>
      </c>
      <c r="F8" s="13"/>
      <c r="G8" s="17"/>
      <c r="H8" s="23" t="s">
        <v>12</v>
      </c>
      <c r="I8" s="24">
        <v>0</v>
      </c>
    </row>
    <row r="9" spans="2:11" s="12" customFormat="1" ht="33.75" customHeight="1" x14ac:dyDescent="0.4">
      <c r="B9" s="25"/>
      <c r="C9" s="17"/>
      <c r="D9" s="23" t="s">
        <v>13</v>
      </c>
      <c r="E9" s="22">
        <v>783</v>
      </c>
      <c r="F9" s="13"/>
      <c r="G9" s="17"/>
      <c r="H9" s="26" t="s">
        <v>14</v>
      </c>
      <c r="I9" s="27">
        <v>23</v>
      </c>
    </row>
    <row r="10" spans="2:11" s="12" customFormat="1" ht="33.75" customHeight="1" x14ac:dyDescent="0.4">
      <c r="B10" s="25"/>
      <c r="C10" s="17"/>
      <c r="D10" s="23" t="s">
        <v>15</v>
      </c>
      <c r="E10" s="22">
        <v>1</v>
      </c>
      <c r="F10" s="13"/>
      <c r="G10" s="14" t="s">
        <v>16</v>
      </c>
      <c r="H10" s="28"/>
      <c r="I10" s="16">
        <v>5757</v>
      </c>
    </row>
    <row r="11" spans="2:11" s="12" customFormat="1" ht="33.75" customHeight="1" x14ac:dyDescent="0.4">
      <c r="B11" s="25"/>
      <c r="C11" s="29"/>
      <c r="D11" s="23" t="s">
        <v>17</v>
      </c>
      <c r="E11" s="22">
        <v>5</v>
      </c>
      <c r="F11" s="13"/>
      <c r="G11" s="17"/>
      <c r="H11" s="30" t="s">
        <v>18</v>
      </c>
      <c r="I11" s="19">
        <v>4851</v>
      </c>
    </row>
    <row r="12" spans="2:11" s="12" customFormat="1" ht="33.75" customHeight="1" x14ac:dyDescent="0.4">
      <c r="B12" s="31"/>
      <c r="C12" s="17"/>
      <c r="D12" s="32" t="s">
        <v>19</v>
      </c>
      <c r="E12" s="22">
        <v>2</v>
      </c>
      <c r="F12" s="13"/>
      <c r="G12" s="17"/>
      <c r="H12" s="33" t="s">
        <v>20</v>
      </c>
      <c r="I12" s="27">
        <v>906</v>
      </c>
    </row>
    <row r="13" spans="2:11" s="12" customFormat="1" ht="33.75" customHeight="1" x14ac:dyDescent="0.4">
      <c r="B13" s="25"/>
      <c r="C13" s="14" t="s">
        <v>21</v>
      </c>
      <c r="D13" s="15"/>
      <c r="E13" s="16">
        <v>655500</v>
      </c>
      <c r="F13" s="352" t="s">
        <v>22</v>
      </c>
      <c r="G13" s="346"/>
      <c r="H13" s="347"/>
      <c r="I13" s="34">
        <v>5815</v>
      </c>
    </row>
    <row r="14" spans="2:11" s="12" customFormat="1" ht="33.75" customHeight="1" x14ac:dyDescent="0.4">
      <c r="B14" s="25"/>
      <c r="C14" s="17"/>
      <c r="D14" s="35" t="s">
        <v>23</v>
      </c>
      <c r="E14" s="19">
        <v>484126</v>
      </c>
      <c r="F14" s="36" t="s">
        <v>24</v>
      </c>
      <c r="G14" s="15"/>
      <c r="H14" s="15"/>
      <c r="I14" s="37"/>
    </row>
    <row r="15" spans="2:11" s="12" customFormat="1" ht="33.75" customHeight="1" x14ac:dyDescent="0.4">
      <c r="B15" s="25"/>
      <c r="C15" s="17"/>
      <c r="D15" s="23" t="s">
        <v>25</v>
      </c>
      <c r="E15" s="24">
        <v>164994</v>
      </c>
      <c r="F15" s="13"/>
      <c r="G15" s="14" t="s">
        <v>26</v>
      </c>
      <c r="H15" s="15"/>
      <c r="I15" s="16">
        <v>547191</v>
      </c>
    </row>
    <row r="16" spans="2:11" s="12" customFormat="1" ht="33.75" customHeight="1" x14ac:dyDescent="0.4">
      <c r="B16" s="13"/>
      <c r="C16" s="17"/>
      <c r="D16" s="23" t="s">
        <v>27</v>
      </c>
      <c r="E16" s="24">
        <v>4300</v>
      </c>
      <c r="F16" s="13"/>
      <c r="G16" s="17"/>
      <c r="H16" s="38" t="s">
        <v>26</v>
      </c>
      <c r="I16" s="19">
        <v>547191</v>
      </c>
    </row>
    <row r="17" spans="1:13" s="12" customFormat="1" ht="33.75" customHeight="1" x14ac:dyDescent="0.4">
      <c r="B17" s="13"/>
      <c r="C17" s="17"/>
      <c r="D17" s="26" t="s">
        <v>28</v>
      </c>
      <c r="E17" s="39">
        <v>2080</v>
      </c>
      <c r="F17" s="352" t="s">
        <v>22</v>
      </c>
      <c r="G17" s="346"/>
      <c r="H17" s="347"/>
      <c r="I17" s="34">
        <v>547191</v>
      </c>
    </row>
    <row r="18" spans="1:13" s="12" customFormat="1" ht="33.75" customHeight="1" x14ac:dyDescent="0.4">
      <c r="B18" s="352" t="s">
        <v>22</v>
      </c>
      <c r="C18" s="346"/>
      <c r="D18" s="347"/>
      <c r="E18" s="34">
        <v>659061</v>
      </c>
      <c r="F18" s="36" t="s">
        <v>29</v>
      </c>
      <c r="G18" s="15"/>
      <c r="H18" s="15"/>
      <c r="I18" s="37"/>
    </row>
    <row r="19" spans="1:13" s="12" customFormat="1" ht="33.75" customHeight="1" x14ac:dyDescent="0.4">
      <c r="B19" s="36" t="s">
        <v>29</v>
      </c>
      <c r="C19" s="15"/>
      <c r="D19" s="15"/>
      <c r="E19" s="40"/>
      <c r="F19" s="13"/>
      <c r="G19" s="14" t="s">
        <v>30</v>
      </c>
      <c r="H19" s="15"/>
      <c r="I19" s="16">
        <v>117276</v>
      </c>
      <c r="L19" s="41"/>
      <c r="M19" s="42"/>
    </row>
    <row r="20" spans="1:13" s="12" customFormat="1" ht="33.75" customHeight="1" x14ac:dyDescent="0.4">
      <c r="B20" s="13"/>
      <c r="C20" s="14" t="s">
        <v>30</v>
      </c>
      <c r="D20" s="15"/>
      <c r="E20" s="16">
        <v>11221</v>
      </c>
      <c r="F20" s="13"/>
      <c r="G20" s="17"/>
      <c r="H20" s="20" t="s">
        <v>31</v>
      </c>
      <c r="I20" s="19">
        <v>281</v>
      </c>
      <c r="L20" s="41"/>
      <c r="M20" s="42"/>
    </row>
    <row r="21" spans="1:13" s="12" customFormat="1" ht="33.75" customHeight="1" x14ac:dyDescent="0.4">
      <c r="B21" s="13"/>
      <c r="C21" s="17"/>
      <c r="D21" s="18" t="s">
        <v>32</v>
      </c>
      <c r="E21" s="19">
        <v>435</v>
      </c>
      <c r="F21" s="13"/>
      <c r="G21" s="29"/>
      <c r="H21" s="23" t="s">
        <v>33</v>
      </c>
      <c r="I21" s="24">
        <v>115852</v>
      </c>
      <c r="L21" s="42"/>
      <c r="M21" s="42"/>
    </row>
    <row r="22" spans="1:13" s="12" customFormat="1" ht="33.75" customHeight="1" x14ac:dyDescent="0.4">
      <c r="A22" s="43"/>
      <c r="B22" s="44"/>
      <c r="C22" s="17"/>
      <c r="D22" s="33" t="s">
        <v>34</v>
      </c>
      <c r="E22" s="27">
        <v>10785</v>
      </c>
      <c r="F22" s="13"/>
      <c r="G22" s="17"/>
      <c r="H22" s="45" t="s">
        <v>35</v>
      </c>
      <c r="I22" s="27">
        <v>1143</v>
      </c>
      <c r="L22" s="42"/>
      <c r="M22" s="42"/>
    </row>
    <row r="23" spans="1:13" s="12" customFormat="1" ht="33.75" customHeight="1" x14ac:dyDescent="0.4">
      <c r="A23" s="43"/>
      <c r="B23" s="346" t="s">
        <v>22</v>
      </c>
      <c r="C23" s="346"/>
      <c r="D23" s="347"/>
      <c r="E23" s="19">
        <v>11221</v>
      </c>
      <c r="F23" s="346" t="s">
        <v>22</v>
      </c>
      <c r="G23" s="346"/>
      <c r="H23" s="347"/>
      <c r="I23" s="19">
        <v>117276</v>
      </c>
      <c r="L23" s="42"/>
      <c r="M23" s="42"/>
    </row>
    <row r="24" spans="1:13" s="12" customFormat="1" ht="33.75" customHeight="1" thickBot="1" x14ac:dyDescent="0.45">
      <c r="B24" s="46" t="s">
        <v>36</v>
      </c>
      <c r="C24" s="47"/>
      <c r="D24" s="48"/>
      <c r="E24" s="49">
        <v>670282</v>
      </c>
      <c r="F24" s="46" t="s">
        <v>36</v>
      </c>
      <c r="G24" s="47"/>
      <c r="H24" s="47"/>
      <c r="I24" s="49">
        <v>670282</v>
      </c>
      <c r="L24" s="42"/>
      <c r="M24" s="42"/>
    </row>
    <row r="25" spans="1:13" s="12" customFormat="1" ht="24" x14ac:dyDescent="0.4">
      <c r="C25" s="50" t="s">
        <v>161</v>
      </c>
    </row>
    <row r="26" spans="1:13" ht="18" customHeight="1" x14ac:dyDescent="0.4">
      <c r="C26" s="50"/>
    </row>
    <row r="27" spans="1:13" s="12" customFormat="1" ht="33.75" customHeight="1" x14ac:dyDescent="0.4">
      <c r="B27" s="51"/>
      <c r="D27" s="51"/>
      <c r="E27" s="52"/>
      <c r="F27" s="51"/>
      <c r="G27" s="51"/>
      <c r="H27" s="51"/>
      <c r="I27" s="51"/>
    </row>
    <row r="28" spans="1:13" s="51" customFormat="1" ht="27" customHeight="1" x14ac:dyDescent="0.4">
      <c r="B28" s="5"/>
      <c r="C28" s="5"/>
      <c r="D28" s="5"/>
      <c r="E28" s="5"/>
      <c r="F28" s="5"/>
      <c r="G28" s="5"/>
      <c r="H28" s="5"/>
      <c r="I28" s="5"/>
      <c r="K28" s="53"/>
    </row>
    <row r="29" spans="1:13" ht="27" customHeight="1" x14ac:dyDescent="0.4"/>
    <row r="30" spans="1:13" ht="27" customHeight="1" x14ac:dyDescent="0.4"/>
  </sheetData>
  <mergeCells count="8">
    <mergeCell ref="B23:D23"/>
    <mergeCell ref="F23:H23"/>
    <mergeCell ref="B1:I1"/>
    <mergeCell ref="B3:E3"/>
    <mergeCell ref="F3:I3"/>
    <mergeCell ref="F13:H13"/>
    <mergeCell ref="F17:H17"/>
    <mergeCell ref="B18:D18"/>
  </mergeCells>
  <phoneticPr fontId="3"/>
  <printOptions horizontalCentered="1" verticalCentered="1"/>
  <pageMargins left="0.23622047244094491" right="0.23622047244094491" top="0.35433070866141736" bottom="0.15748031496062992"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1D60-960F-4471-AA31-20E929D6A319}">
  <sheetPr>
    <pageSetUpPr fitToPage="1"/>
  </sheetPr>
  <dimension ref="A1:K46"/>
  <sheetViews>
    <sheetView view="pageBreakPreview" topLeftCell="B1" zoomScaleNormal="100" zoomScaleSheetLayoutView="100" workbookViewId="0"/>
  </sheetViews>
  <sheetFormatPr defaultColWidth="9" defaultRowHeight="16.5" x14ac:dyDescent="0.4"/>
  <cols>
    <col min="1" max="1" width="2.25" style="58" hidden="1" customWidth="1"/>
    <col min="2" max="3" width="2.5" style="58" customWidth="1"/>
    <col min="4" max="4" width="28.125" style="58" bestFit="1" customWidth="1"/>
    <col min="5" max="5" width="19.5" style="58" customWidth="1"/>
    <col min="6" max="7" width="2.5" style="58" customWidth="1"/>
    <col min="8" max="8" width="28.125" style="58" bestFit="1" customWidth="1"/>
    <col min="9" max="9" width="20.25" style="58" bestFit="1" customWidth="1"/>
    <col min="10" max="10" width="2.25" style="58" hidden="1" customWidth="1"/>
    <col min="11" max="11" width="6.375" style="59" customWidth="1"/>
    <col min="12" max="16384" width="9" style="58"/>
  </cols>
  <sheetData>
    <row r="1" spans="2:11" s="54" customFormat="1" ht="26.25" customHeight="1" x14ac:dyDescent="0.4">
      <c r="B1" s="353" t="s">
        <v>37</v>
      </c>
      <c r="C1" s="353"/>
      <c r="D1" s="353"/>
      <c r="E1" s="353"/>
      <c r="F1" s="353"/>
      <c r="G1" s="353"/>
      <c r="H1" s="353"/>
      <c r="I1" s="353"/>
      <c r="K1" s="55"/>
    </row>
    <row r="2" spans="2:11" ht="26.25" thickBot="1" x14ac:dyDescent="0.45">
      <c r="B2" s="56"/>
      <c r="C2" s="56"/>
      <c r="D2" s="56"/>
      <c r="E2" s="56"/>
      <c r="F2" s="56"/>
      <c r="G2" s="56"/>
      <c r="H2" s="56"/>
      <c r="I2" s="57" t="s">
        <v>1</v>
      </c>
    </row>
    <row r="3" spans="2:11" s="60" customFormat="1" ht="25.5" customHeight="1" thickBot="1" x14ac:dyDescent="0.45">
      <c r="B3" s="354" t="s">
        <v>38</v>
      </c>
      <c r="C3" s="355"/>
      <c r="D3" s="355"/>
      <c r="E3" s="356"/>
      <c r="F3" s="354" t="s">
        <v>39</v>
      </c>
      <c r="G3" s="355"/>
      <c r="H3" s="355"/>
      <c r="I3" s="356"/>
      <c r="K3" s="61"/>
    </row>
    <row r="4" spans="2:11" s="63" customFormat="1" ht="18.75" customHeight="1" x14ac:dyDescent="0.4">
      <c r="B4" s="13" t="s">
        <v>40</v>
      </c>
      <c r="C4" s="62"/>
      <c r="D4" s="62"/>
      <c r="E4" s="37"/>
      <c r="F4" s="36" t="s">
        <v>40</v>
      </c>
      <c r="G4" s="15"/>
      <c r="H4" s="15"/>
      <c r="I4" s="37"/>
    </row>
    <row r="5" spans="2:11" s="64" customFormat="1" ht="18.75" customHeight="1" x14ac:dyDescent="0.4">
      <c r="B5" s="13"/>
      <c r="C5" s="14" t="s">
        <v>41</v>
      </c>
      <c r="D5" s="15"/>
      <c r="E5" s="16">
        <v>32790</v>
      </c>
      <c r="F5" s="13"/>
      <c r="G5" s="14" t="s">
        <v>42</v>
      </c>
      <c r="H5" s="15"/>
      <c r="I5" s="16">
        <v>24143</v>
      </c>
    </row>
    <row r="6" spans="2:11" s="64" customFormat="1" ht="18.75" customHeight="1" x14ac:dyDescent="0.4">
      <c r="B6" s="13"/>
      <c r="C6" s="17"/>
      <c r="D6" s="20" t="s">
        <v>43</v>
      </c>
      <c r="E6" s="65">
        <v>27355</v>
      </c>
      <c r="F6" s="13"/>
      <c r="G6" s="17"/>
      <c r="H6" s="20" t="s">
        <v>42</v>
      </c>
      <c r="I6" s="65">
        <v>24143</v>
      </c>
    </row>
    <row r="7" spans="2:11" s="64" customFormat="1" ht="18.75" customHeight="1" x14ac:dyDescent="0.4">
      <c r="B7" s="13"/>
      <c r="C7" s="17"/>
      <c r="D7" s="23" t="s">
        <v>44</v>
      </c>
      <c r="E7" s="66">
        <v>4552</v>
      </c>
      <c r="F7" s="13"/>
      <c r="G7" s="14" t="s">
        <v>45</v>
      </c>
      <c r="H7" s="15"/>
      <c r="I7" s="16">
        <v>11529</v>
      </c>
    </row>
    <row r="8" spans="2:11" s="64" customFormat="1" ht="18.75" customHeight="1" x14ac:dyDescent="0.4">
      <c r="B8" s="13"/>
      <c r="C8" s="17"/>
      <c r="D8" s="23" t="s">
        <v>46</v>
      </c>
      <c r="E8" s="66">
        <v>879</v>
      </c>
      <c r="F8" s="13"/>
      <c r="G8" s="17"/>
      <c r="H8" s="20" t="s">
        <v>47</v>
      </c>
      <c r="I8" s="65">
        <v>11529</v>
      </c>
    </row>
    <row r="9" spans="2:11" s="64" customFormat="1" ht="18.75" customHeight="1" x14ac:dyDescent="0.4">
      <c r="B9" s="13"/>
      <c r="C9" s="67"/>
      <c r="D9" s="68" t="s">
        <v>48</v>
      </c>
      <c r="E9" s="69">
        <v>4</v>
      </c>
      <c r="F9" s="13"/>
      <c r="G9" s="14" t="s">
        <v>49</v>
      </c>
      <c r="H9" s="15"/>
      <c r="I9" s="16">
        <v>16</v>
      </c>
    </row>
    <row r="10" spans="2:11" s="64" customFormat="1" ht="18.75" customHeight="1" x14ac:dyDescent="0.4">
      <c r="B10" s="13"/>
      <c r="C10" s="14" t="s">
        <v>50</v>
      </c>
      <c r="D10" s="15"/>
      <c r="E10" s="16">
        <v>3468</v>
      </c>
      <c r="F10" s="13"/>
      <c r="G10" s="17"/>
      <c r="H10" s="20" t="s">
        <v>51</v>
      </c>
      <c r="I10" s="65">
        <v>16</v>
      </c>
    </row>
    <row r="11" spans="2:11" s="64" customFormat="1" ht="18.75" customHeight="1" x14ac:dyDescent="0.4">
      <c r="B11" s="13"/>
      <c r="C11" s="17"/>
      <c r="D11" s="35" t="s">
        <v>50</v>
      </c>
      <c r="E11" s="65">
        <v>3468</v>
      </c>
      <c r="F11" s="13"/>
      <c r="G11" s="14" t="s">
        <v>52</v>
      </c>
      <c r="H11" s="15"/>
      <c r="I11" s="16">
        <v>4339</v>
      </c>
    </row>
    <row r="12" spans="2:11" s="64" customFormat="1" ht="18.75" customHeight="1" x14ac:dyDescent="0.4">
      <c r="B12" s="13"/>
      <c r="C12" s="14" t="s">
        <v>53</v>
      </c>
      <c r="D12" s="15"/>
      <c r="E12" s="16">
        <v>2144</v>
      </c>
      <c r="F12" s="13"/>
      <c r="G12" s="17"/>
      <c r="H12" s="20" t="s">
        <v>54</v>
      </c>
      <c r="I12" s="65">
        <v>2660</v>
      </c>
    </row>
    <row r="13" spans="2:11" s="64" customFormat="1" ht="18.75" customHeight="1" x14ac:dyDescent="0.4">
      <c r="B13" s="13"/>
      <c r="C13" s="17"/>
      <c r="D13" s="35" t="s">
        <v>53</v>
      </c>
      <c r="E13" s="65">
        <v>2144</v>
      </c>
      <c r="F13" s="13"/>
      <c r="G13" s="17"/>
      <c r="H13" s="23" t="s">
        <v>55</v>
      </c>
      <c r="I13" s="66">
        <v>1596</v>
      </c>
    </row>
    <row r="14" spans="2:11" s="64" customFormat="1" ht="18.75" customHeight="1" x14ac:dyDescent="0.4">
      <c r="B14" s="13"/>
      <c r="C14" s="14" t="s">
        <v>56</v>
      </c>
      <c r="D14" s="15"/>
      <c r="E14" s="16">
        <v>379</v>
      </c>
      <c r="F14" s="13"/>
      <c r="G14" s="17"/>
      <c r="H14" s="23" t="s">
        <v>57</v>
      </c>
      <c r="I14" s="66">
        <v>62</v>
      </c>
    </row>
    <row r="15" spans="2:11" s="64" customFormat="1" ht="18.75" customHeight="1" x14ac:dyDescent="0.4">
      <c r="B15" s="13"/>
      <c r="C15" s="17"/>
      <c r="D15" s="35" t="s">
        <v>56</v>
      </c>
      <c r="E15" s="65">
        <v>379</v>
      </c>
      <c r="F15" s="13"/>
      <c r="G15" s="17"/>
      <c r="H15" s="68" t="s">
        <v>58</v>
      </c>
      <c r="I15" s="69">
        <v>22</v>
      </c>
    </row>
    <row r="16" spans="2:11" s="64" customFormat="1" ht="18.75" customHeight="1" x14ac:dyDescent="0.4">
      <c r="B16" s="13"/>
      <c r="C16" s="14" t="s">
        <v>59</v>
      </c>
      <c r="D16" s="15"/>
      <c r="E16" s="16">
        <v>0</v>
      </c>
      <c r="F16" s="352" t="s">
        <v>22</v>
      </c>
      <c r="G16" s="346"/>
      <c r="H16" s="347"/>
      <c r="I16" s="70">
        <v>40027</v>
      </c>
    </row>
    <row r="17" spans="2:9" s="64" customFormat="1" ht="18.75" customHeight="1" x14ac:dyDescent="0.4">
      <c r="B17" s="13"/>
      <c r="C17" s="17"/>
      <c r="D17" s="20" t="s">
        <v>59</v>
      </c>
      <c r="E17" s="65">
        <v>0</v>
      </c>
      <c r="F17" s="36" t="s">
        <v>60</v>
      </c>
      <c r="G17" s="15"/>
      <c r="H17" s="15"/>
      <c r="I17" s="37"/>
    </row>
    <row r="18" spans="2:9" s="64" customFormat="1" ht="18.75" customHeight="1" x14ac:dyDescent="0.4">
      <c r="B18" s="13"/>
      <c r="C18" s="14" t="s">
        <v>61</v>
      </c>
      <c r="D18" s="15"/>
      <c r="E18" s="16">
        <v>13785</v>
      </c>
      <c r="F18" s="13"/>
      <c r="G18" s="14" t="s">
        <v>62</v>
      </c>
      <c r="H18" s="15"/>
      <c r="I18" s="16">
        <v>37</v>
      </c>
    </row>
    <row r="19" spans="2:9" s="64" customFormat="1" ht="18.75" customHeight="1" x14ac:dyDescent="0.4">
      <c r="B19" s="13"/>
      <c r="C19" s="17"/>
      <c r="D19" s="20" t="s">
        <v>63</v>
      </c>
      <c r="E19" s="65">
        <v>12911</v>
      </c>
      <c r="F19" s="13"/>
      <c r="G19" s="17"/>
      <c r="H19" s="38" t="s">
        <v>62</v>
      </c>
      <c r="I19" s="65">
        <v>37</v>
      </c>
    </row>
    <row r="20" spans="2:9" s="64" customFormat="1" ht="18.75" customHeight="1" x14ac:dyDescent="0.4">
      <c r="B20" s="13"/>
      <c r="C20" s="17"/>
      <c r="D20" s="23" t="s">
        <v>64</v>
      </c>
      <c r="E20" s="66">
        <v>817</v>
      </c>
      <c r="F20" s="13"/>
      <c r="G20" s="14" t="s">
        <v>65</v>
      </c>
      <c r="H20" s="15"/>
      <c r="I20" s="16">
        <v>24</v>
      </c>
    </row>
    <row r="21" spans="2:9" s="64" customFormat="1" ht="18.75" customHeight="1" x14ac:dyDescent="0.4">
      <c r="B21" s="13"/>
      <c r="C21" s="17"/>
      <c r="D21" s="23" t="s">
        <v>66</v>
      </c>
      <c r="E21" s="66">
        <v>0</v>
      </c>
      <c r="F21" s="13"/>
      <c r="G21" s="17"/>
      <c r="H21" s="71" t="s">
        <v>67</v>
      </c>
      <c r="I21" s="65">
        <v>24</v>
      </c>
    </row>
    <row r="22" spans="2:9" s="64" customFormat="1" ht="18.75" customHeight="1" x14ac:dyDescent="0.4">
      <c r="B22" s="13"/>
      <c r="C22" s="17"/>
      <c r="D22" s="23" t="s">
        <v>68</v>
      </c>
      <c r="E22" s="69">
        <v>57</v>
      </c>
      <c r="F22" s="352" t="s">
        <v>22</v>
      </c>
      <c r="G22" s="346"/>
      <c r="H22" s="347"/>
      <c r="I22" s="70">
        <v>61</v>
      </c>
    </row>
    <row r="23" spans="2:9" s="64" customFormat="1" ht="18.75" customHeight="1" x14ac:dyDescent="0.4">
      <c r="B23" s="352" t="s">
        <v>22</v>
      </c>
      <c r="C23" s="346"/>
      <c r="D23" s="347"/>
      <c r="E23" s="70">
        <v>52567</v>
      </c>
      <c r="F23" s="36" t="s">
        <v>69</v>
      </c>
      <c r="G23" s="15"/>
      <c r="H23" s="15"/>
      <c r="I23" s="37"/>
    </row>
    <row r="24" spans="2:9" s="64" customFormat="1" ht="18.75" customHeight="1" x14ac:dyDescent="0.4">
      <c r="B24" s="36" t="s">
        <v>60</v>
      </c>
      <c r="C24" s="15"/>
      <c r="D24" s="15"/>
      <c r="E24" s="37"/>
      <c r="F24" s="13"/>
      <c r="G24" s="14" t="s">
        <v>70</v>
      </c>
      <c r="H24" s="15"/>
      <c r="I24" s="16">
        <v>29833</v>
      </c>
    </row>
    <row r="25" spans="2:9" s="64" customFormat="1" ht="18.75" customHeight="1" x14ac:dyDescent="0.4">
      <c r="B25" s="13"/>
      <c r="C25" s="14" t="s">
        <v>71</v>
      </c>
      <c r="D25" s="15"/>
      <c r="E25" s="16">
        <v>9</v>
      </c>
      <c r="F25" s="13"/>
      <c r="G25" s="17"/>
      <c r="H25" s="20" t="s">
        <v>70</v>
      </c>
      <c r="I25" s="65">
        <v>29833</v>
      </c>
    </row>
    <row r="26" spans="2:9" s="64" customFormat="1" ht="18.75" customHeight="1" x14ac:dyDescent="0.4">
      <c r="B26" s="13"/>
      <c r="C26" s="17"/>
      <c r="D26" s="20" t="s">
        <v>71</v>
      </c>
      <c r="E26" s="65">
        <v>9</v>
      </c>
      <c r="F26" s="352" t="s">
        <v>22</v>
      </c>
      <c r="G26" s="346"/>
      <c r="H26" s="347"/>
      <c r="I26" s="70">
        <v>29833</v>
      </c>
    </row>
    <row r="27" spans="2:9" s="64" customFormat="1" ht="18.75" customHeight="1" x14ac:dyDescent="0.4">
      <c r="B27" s="13"/>
      <c r="C27" s="14" t="s">
        <v>72</v>
      </c>
      <c r="D27" s="15"/>
      <c r="E27" s="16">
        <v>4</v>
      </c>
      <c r="F27" s="36" t="s">
        <v>73</v>
      </c>
      <c r="G27" s="15"/>
      <c r="H27" s="15"/>
      <c r="I27" s="37"/>
    </row>
    <row r="28" spans="2:9" s="64" customFormat="1" ht="18.75" customHeight="1" x14ac:dyDescent="0.4">
      <c r="B28" s="13"/>
      <c r="C28" s="17"/>
      <c r="D28" s="20" t="s">
        <v>74</v>
      </c>
      <c r="E28" s="65">
        <v>4</v>
      </c>
      <c r="F28" s="13"/>
      <c r="G28" s="14" t="s">
        <v>75</v>
      </c>
      <c r="H28" s="15"/>
      <c r="I28" s="16">
        <v>11</v>
      </c>
    </row>
    <row r="29" spans="2:9" s="64" customFormat="1" ht="18.75" customHeight="1" x14ac:dyDescent="0.4">
      <c r="B29" s="13"/>
      <c r="C29" s="17"/>
      <c r="D29" s="23" t="s">
        <v>76</v>
      </c>
      <c r="E29" s="69">
        <v>0</v>
      </c>
      <c r="F29" s="13"/>
      <c r="G29" s="17"/>
      <c r="H29" s="20" t="s">
        <v>75</v>
      </c>
      <c r="I29" s="65">
        <v>11</v>
      </c>
    </row>
    <row r="30" spans="2:9" s="64" customFormat="1" ht="18.75" customHeight="1" x14ac:dyDescent="0.4">
      <c r="B30" s="352" t="s">
        <v>22</v>
      </c>
      <c r="C30" s="346"/>
      <c r="D30" s="347"/>
      <c r="E30" s="70">
        <v>13</v>
      </c>
      <c r="F30" s="13"/>
      <c r="G30" s="14" t="s">
        <v>77</v>
      </c>
      <c r="H30" s="15"/>
      <c r="I30" s="16">
        <v>908</v>
      </c>
    </row>
    <row r="31" spans="2:9" s="64" customFormat="1" ht="18.75" customHeight="1" x14ac:dyDescent="0.4">
      <c r="B31" s="36" t="s">
        <v>69</v>
      </c>
      <c r="C31" s="15"/>
      <c r="D31" s="15"/>
      <c r="E31" s="37"/>
      <c r="F31" s="13"/>
      <c r="G31" s="17"/>
      <c r="H31" s="20" t="s">
        <v>77</v>
      </c>
      <c r="I31" s="65">
        <v>908</v>
      </c>
    </row>
    <row r="32" spans="2:9" s="64" customFormat="1" ht="18.75" customHeight="1" x14ac:dyDescent="0.4">
      <c r="B32" s="13"/>
      <c r="C32" s="14" t="s">
        <v>78</v>
      </c>
      <c r="D32" s="15"/>
      <c r="E32" s="16">
        <v>14863</v>
      </c>
      <c r="F32" s="13"/>
      <c r="G32" s="14" t="s">
        <v>79</v>
      </c>
      <c r="H32" s="15"/>
      <c r="I32" s="16">
        <v>10785</v>
      </c>
    </row>
    <row r="33" spans="2:11" s="64" customFormat="1" ht="18.75" customHeight="1" x14ac:dyDescent="0.4">
      <c r="B33" s="13"/>
      <c r="C33" s="17"/>
      <c r="D33" s="20" t="s">
        <v>78</v>
      </c>
      <c r="E33" s="65">
        <v>14863</v>
      </c>
      <c r="F33" s="13"/>
      <c r="G33" s="17"/>
      <c r="H33" s="72" t="s">
        <v>79</v>
      </c>
      <c r="I33" s="65">
        <v>10785</v>
      </c>
    </row>
    <row r="34" spans="2:11" s="64" customFormat="1" ht="18.75" customHeight="1" x14ac:dyDescent="0.4">
      <c r="B34" s="352" t="s">
        <v>22</v>
      </c>
      <c r="C34" s="346"/>
      <c r="D34" s="347"/>
      <c r="E34" s="70">
        <v>14863</v>
      </c>
      <c r="F34" s="352" t="s">
        <v>22</v>
      </c>
      <c r="G34" s="346"/>
      <c r="H34" s="347"/>
      <c r="I34" s="65">
        <v>11704</v>
      </c>
      <c r="K34" s="73"/>
    </row>
    <row r="35" spans="2:11" s="64" customFormat="1" ht="18.75" customHeight="1" x14ac:dyDescent="0.4">
      <c r="B35" s="36" t="s">
        <v>80</v>
      </c>
      <c r="C35" s="15"/>
      <c r="D35" s="15"/>
      <c r="E35" s="37"/>
      <c r="I35" s="74"/>
      <c r="K35" s="73"/>
    </row>
    <row r="36" spans="2:11" s="64" customFormat="1" ht="18.75" customHeight="1" x14ac:dyDescent="0.4">
      <c r="B36" s="13"/>
      <c r="C36" s="14" t="s">
        <v>81</v>
      </c>
      <c r="D36" s="15"/>
      <c r="E36" s="16">
        <v>109</v>
      </c>
      <c r="I36" s="75"/>
      <c r="K36" s="73"/>
    </row>
    <row r="37" spans="2:11" s="64" customFormat="1" ht="18.75" customHeight="1" x14ac:dyDescent="0.4">
      <c r="B37" s="13"/>
      <c r="C37" s="17"/>
      <c r="D37" s="20" t="s">
        <v>82</v>
      </c>
      <c r="E37" s="65">
        <v>109</v>
      </c>
      <c r="F37" s="58"/>
      <c r="G37" s="58"/>
      <c r="H37" s="58"/>
      <c r="I37" s="76"/>
    </row>
    <row r="38" spans="2:11" s="64" customFormat="1" ht="18.75" customHeight="1" x14ac:dyDescent="0.4">
      <c r="B38" s="13"/>
      <c r="C38" s="14" t="s">
        <v>83</v>
      </c>
      <c r="D38" s="15"/>
      <c r="E38" s="16">
        <v>77</v>
      </c>
      <c r="F38" s="58"/>
      <c r="G38" s="58"/>
      <c r="H38" s="58"/>
      <c r="I38" s="76"/>
    </row>
    <row r="39" spans="2:11" s="64" customFormat="1" ht="18.75" customHeight="1" x14ac:dyDescent="0.4">
      <c r="B39" s="13"/>
      <c r="C39" s="17"/>
      <c r="D39" s="20" t="s">
        <v>84</v>
      </c>
      <c r="E39" s="65">
        <v>77</v>
      </c>
      <c r="F39" s="58"/>
      <c r="G39" s="58"/>
      <c r="H39" s="58"/>
      <c r="I39" s="76"/>
    </row>
    <row r="40" spans="2:11" s="64" customFormat="1" ht="18.75" customHeight="1" x14ac:dyDescent="0.4">
      <c r="B40" s="13"/>
      <c r="C40" s="14" t="s">
        <v>85</v>
      </c>
      <c r="D40" s="15"/>
      <c r="E40" s="16">
        <v>12854</v>
      </c>
      <c r="F40" s="58"/>
      <c r="G40" s="58"/>
      <c r="H40" s="58"/>
      <c r="I40" s="76"/>
    </row>
    <row r="41" spans="2:11" s="77" customFormat="1" ht="18.75" customHeight="1" x14ac:dyDescent="0.4">
      <c r="B41" s="13"/>
      <c r="C41" s="17"/>
      <c r="D41" s="20" t="s">
        <v>85</v>
      </c>
      <c r="E41" s="65">
        <v>12854</v>
      </c>
      <c r="F41" s="58"/>
      <c r="G41" s="58"/>
      <c r="H41" s="58"/>
      <c r="I41" s="76"/>
      <c r="K41" s="78"/>
    </row>
    <row r="42" spans="2:11" ht="18.75" customHeight="1" x14ac:dyDescent="0.4">
      <c r="B42" s="13"/>
      <c r="C42" s="14" t="s">
        <v>86</v>
      </c>
      <c r="D42" s="15"/>
      <c r="E42" s="16">
        <v>1143</v>
      </c>
      <c r="I42" s="76"/>
    </row>
    <row r="43" spans="2:11" ht="18.75" customHeight="1" x14ac:dyDescent="0.4">
      <c r="B43" s="13"/>
      <c r="C43" s="67"/>
      <c r="D43" s="79" t="s">
        <v>86</v>
      </c>
      <c r="E43" s="65">
        <v>1143</v>
      </c>
      <c r="I43" s="76"/>
    </row>
    <row r="44" spans="2:11" ht="18.75" customHeight="1" x14ac:dyDescent="0.4">
      <c r="B44" s="352" t="s">
        <v>22</v>
      </c>
      <c r="C44" s="346"/>
      <c r="D44" s="347"/>
      <c r="E44" s="65">
        <v>14183</v>
      </c>
      <c r="I44" s="80"/>
    </row>
    <row r="45" spans="2:11" ht="18.75" customHeight="1" thickBot="1" x14ac:dyDescent="0.45">
      <c r="B45" s="46" t="s">
        <v>36</v>
      </c>
      <c r="C45" s="47"/>
      <c r="D45" s="47"/>
      <c r="E45" s="81">
        <v>81626</v>
      </c>
      <c r="F45" s="46" t="s">
        <v>36</v>
      </c>
      <c r="G45" s="47"/>
      <c r="H45" s="48"/>
      <c r="I45" s="81">
        <v>81626</v>
      </c>
    </row>
    <row r="46" spans="2:11" x14ac:dyDescent="0.4">
      <c r="C46" s="50" t="s">
        <v>161</v>
      </c>
    </row>
  </sheetData>
  <mergeCells count="11">
    <mergeCell ref="B23:D23"/>
    <mergeCell ref="B1:I1"/>
    <mergeCell ref="B3:E3"/>
    <mergeCell ref="F3:I3"/>
    <mergeCell ref="F16:H16"/>
    <mergeCell ref="F22:H22"/>
    <mergeCell ref="F26:H26"/>
    <mergeCell ref="B30:D30"/>
    <mergeCell ref="B34:D34"/>
    <mergeCell ref="F34:H34"/>
    <mergeCell ref="B44:D44"/>
  </mergeCells>
  <phoneticPr fontId="3"/>
  <printOptions horizontalCentered="1"/>
  <pageMargins left="0.23622047244094491" right="0.23622047244094491" top="0.35433070866141736" bottom="0.15748031496062992" header="0.31496062992125984" footer="0.31496062992125984"/>
  <pageSetup paperSize="9"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327E4-6176-4BD1-B77E-1DB071D50CAA}">
  <sheetPr>
    <pageSetUpPr fitToPage="1"/>
  </sheetPr>
  <dimension ref="A1:K26"/>
  <sheetViews>
    <sheetView view="pageBreakPreview" topLeftCell="B1" zoomScaleNormal="100" zoomScaleSheetLayoutView="100" workbookViewId="0"/>
  </sheetViews>
  <sheetFormatPr defaultColWidth="9" defaultRowHeight="16.5" x14ac:dyDescent="0.4"/>
  <cols>
    <col min="1" max="1" width="2.25" style="5" hidden="1" customWidth="1"/>
    <col min="2" max="2" width="5.375" style="5" customWidth="1"/>
    <col min="3" max="3" width="2.5" style="5" customWidth="1"/>
    <col min="4" max="4" width="16.375" style="5" bestFit="1" customWidth="1"/>
    <col min="5" max="5" width="24.625" style="5" customWidth="1"/>
    <col min="6" max="6" width="5.625" style="5" customWidth="1"/>
    <col min="7" max="7" width="2.5" style="5" customWidth="1"/>
    <col min="8" max="8" width="17.25" style="5" bestFit="1" customWidth="1"/>
    <col min="9" max="9" width="27.5" style="5" customWidth="1"/>
    <col min="10" max="16384" width="9" style="5"/>
  </cols>
  <sheetData>
    <row r="1" spans="2:11" s="1" customFormat="1" ht="35.25" x14ac:dyDescent="0.4">
      <c r="B1" s="348" t="s">
        <v>87</v>
      </c>
      <c r="C1" s="348"/>
      <c r="D1" s="348"/>
      <c r="E1" s="348"/>
      <c r="F1" s="348"/>
      <c r="G1" s="348"/>
      <c r="H1" s="348"/>
      <c r="I1" s="348"/>
    </row>
    <row r="2" spans="2:11" ht="35.25" customHeight="1" thickBot="1" x14ac:dyDescent="0.55000000000000004">
      <c r="B2" s="3"/>
      <c r="C2" s="3"/>
      <c r="D2" s="3"/>
      <c r="E2" s="3"/>
      <c r="F2" s="3"/>
      <c r="G2" s="3"/>
      <c r="H2" s="3"/>
      <c r="I2" s="4" t="s">
        <v>88</v>
      </c>
    </row>
    <row r="3" spans="2:11" s="7" customFormat="1" ht="34.5" customHeight="1" thickBot="1" x14ac:dyDescent="0.45">
      <c r="B3" s="357" t="s">
        <v>2</v>
      </c>
      <c r="C3" s="358"/>
      <c r="D3" s="358"/>
      <c r="E3" s="359"/>
      <c r="F3" s="357" t="s">
        <v>3</v>
      </c>
      <c r="G3" s="358"/>
      <c r="H3" s="358"/>
      <c r="I3" s="359"/>
    </row>
    <row r="4" spans="2:11" ht="22.5" customHeight="1" x14ac:dyDescent="0.4">
      <c r="B4" s="9"/>
      <c r="C4" s="82" t="s">
        <v>5</v>
      </c>
      <c r="D4" s="83"/>
      <c r="E4" s="84">
        <v>763</v>
      </c>
      <c r="F4" s="9"/>
      <c r="G4" s="82" t="s">
        <v>6</v>
      </c>
      <c r="H4" s="83"/>
      <c r="I4" s="85">
        <v>59</v>
      </c>
      <c r="K4" s="86"/>
    </row>
    <row r="5" spans="2:11" ht="22.5" customHeight="1" x14ac:dyDescent="0.4">
      <c r="B5" s="13"/>
      <c r="C5" s="17"/>
      <c r="D5" s="18" t="s">
        <v>7</v>
      </c>
      <c r="E5" s="87">
        <v>698</v>
      </c>
      <c r="F5" s="13"/>
      <c r="G5" s="17"/>
      <c r="H5" s="18" t="s">
        <v>89</v>
      </c>
      <c r="I5" s="87">
        <v>1</v>
      </c>
    </row>
    <row r="6" spans="2:11" ht="22.5" customHeight="1" x14ac:dyDescent="0.4">
      <c r="B6" s="13"/>
      <c r="C6" s="17"/>
      <c r="D6" s="45" t="s">
        <v>90</v>
      </c>
      <c r="E6" s="88">
        <v>36</v>
      </c>
      <c r="F6" s="13"/>
      <c r="G6" s="17"/>
      <c r="H6" s="45" t="s">
        <v>91</v>
      </c>
      <c r="I6" s="88">
        <v>47</v>
      </c>
    </row>
    <row r="7" spans="2:11" ht="22.5" customHeight="1" x14ac:dyDescent="0.4">
      <c r="B7" s="13"/>
      <c r="C7" s="17"/>
      <c r="D7" s="45" t="s">
        <v>92</v>
      </c>
      <c r="E7" s="88">
        <v>2</v>
      </c>
      <c r="F7" s="13"/>
      <c r="G7" s="17"/>
      <c r="H7" s="45" t="s">
        <v>93</v>
      </c>
      <c r="I7" s="88">
        <v>7</v>
      </c>
    </row>
    <row r="8" spans="2:11" ht="22.5" customHeight="1" x14ac:dyDescent="0.4">
      <c r="B8" s="13"/>
      <c r="C8" s="17"/>
      <c r="D8" s="45" t="s">
        <v>94</v>
      </c>
      <c r="E8" s="88">
        <v>26</v>
      </c>
      <c r="F8" s="13"/>
      <c r="G8" s="17"/>
      <c r="H8" s="89" t="s">
        <v>10</v>
      </c>
      <c r="I8" s="88">
        <v>4</v>
      </c>
    </row>
    <row r="9" spans="2:11" ht="22.5" customHeight="1" x14ac:dyDescent="0.4">
      <c r="B9" s="13"/>
      <c r="C9" s="17"/>
      <c r="D9" s="45" t="s">
        <v>95</v>
      </c>
      <c r="E9" s="90">
        <v>0</v>
      </c>
      <c r="F9" s="13"/>
      <c r="G9" s="17"/>
      <c r="H9" s="89" t="s">
        <v>95</v>
      </c>
      <c r="I9" s="90">
        <v>0</v>
      </c>
    </row>
    <row r="10" spans="2:11" ht="22.5" customHeight="1" x14ac:dyDescent="0.4">
      <c r="B10" s="13"/>
      <c r="C10" s="14" t="s">
        <v>21</v>
      </c>
      <c r="D10" s="91"/>
      <c r="E10" s="85">
        <v>22</v>
      </c>
      <c r="F10" s="13"/>
      <c r="G10" s="14" t="s">
        <v>96</v>
      </c>
      <c r="H10" s="92"/>
      <c r="I10" s="85">
        <v>0</v>
      </c>
    </row>
    <row r="11" spans="2:11" ht="22.5" customHeight="1" x14ac:dyDescent="0.4">
      <c r="B11" s="13"/>
      <c r="C11" s="17"/>
      <c r="D11" s="30" t="s">
        <v>97</v>
      </c>
      <c r="E11" s="87">
        <v>0</v>
      </c>
      <c r="F11" s="13"/>
      <c r="G11" s="17"/>
      <c r="H11" s="71" t="s">
        <v>98</v>
      </c>
      <c r="I11" s="93">
        <v>0</v>
      </c>
    </row>
    <row r="12" spans="2:11" ht="22.5" customHeight="1" x14ac:dyDescent="0.4">
      <c r="B12" s="13"/>
      <c r="C12" s="17"/>
      <c r="D12" s="45" t="s">
        <v>99</v>
      </c>
      <c r="E12" s="88">
        <v>3</v>
      </c>
      <c r="F12" s="13"/>
      <c r="G12" s="14" t="s">
        <v>30</v>
      </c>
      <c r="H12" s="91"/>
      <c r="I12" s="85">
        <v>777</v>
      </c>
    </row>
    <row r="13" spans="2:11" ht="22.5" customHeight="1" x14ac:dyDescent="0.4">
      <c r="B13" s="13"/>
      <c r="C13" s="17"/>
      <c r="D13" s="45" t="s">
        <v>100</v>
      </c>
      <c r="E13" s="88">
        <v>0</v>
      </c>
      <c r="F13" s="13"/>
      <c r="G13" s="17"/>
      <c r="H13" s="18" t="s">
        <v>101</v>
      </c>
      <c r="I13" s="87">
        <v>25</v>
      </c>
    </row>
    <row r="14" spans="2:11" ht="22.5" customHeight="1" x14ac:dyDescent="0.4">
      <c r="B14" s="13"/>
      <c r="C14" s="17"/>
      <c r="D14" s="89" t="s">
        <v>102</v>
      </c>
      <c r="E14" s="88">
        <v>5</v>
      </c>
      <c r="F14" s="13"/>
      <c r="G14" s="17"/>
      <c r="H14" s="45" t="s">
        <v>103</v>
      </c>
      <c r="I14" s="88">
        <v>704</v>
      </c>
    </row>
    <row r="15" spans="2:11" ht="22.5" customHeight="1" x14ac:dyDescent="0.4">
      <c r="B15" s="13"/>
      <c r="C15" s="17"/>
      <c r="D15" s="89" t="s">
        <v>104</v>
      </c>
      <c r="E15" s="88">
        <v>0</v>
      </c>
      <c r="F15" s="13"/>
      <c r="G15" s="29"/>
      <c r="H15" s="45" t="s">
        <v>105</v>
      </c>
      <c r="I15" s="88">
        <v>47</v>
      </c>
    </row>
    <row r="16" spans="2:11" ht="22.5" customHeight="1" x14ac:dyDescent="0.4">
      <c r="B16" s="13"/>
      <c r="C16" s="17"/>
      <c r="D16" s="89" t="s">
        <v>106</v>
      </c>
      <c r="E16" s="88">
        <v>13</v>
      </c>
      <c r="F16" s="13"/>
      <c r="G16" s="67"/>
      <c r="H16" s="33" t="s">
        <v>95</v>
      </c>
      <c r="I16" s="90">
        <v>0</v>
      </c>
    </row>
    <row r="17" spans="2:9" ht="22.5" customHeight="1" x14ac:dyDescent="0.4">
      <c r="B17" s="13"/>
      <c r="C17" s="17"/>
      <c r="D17" s="89" t="s">
        <v>95</v>
      </c>
      <c r="E17" s="90">
        <v>0</v>
      </c>
      <c r="F17" s="94"/>
      <c r="G17" s="38" t="s">
        <v>107</v>
      </c>
      <c r="H17" s="92"/>
      <c r="I17" s="85">
        <v>0</v>
      </c>
    </row>
    <row r="18" spans="2:9" ht="22.5" customHeight="1" x14ac:dyDescent="0.4">
      <c r="B18" s="13"/>
      <c r="C18" s="14" t="s">
        <v>108</v>
      </c>
      <c r="D18" s="91"/>
      <c r="E18" s="85">
        <v>25</v>
      </c>
      <c r="F18" s="94"/>
      <c r="G18" s="95"/>
      <c r="I18" s="96"/>
    </row>
    <row r="19" spans="2:9" ht="22.5" customHeight="1" x14ac:dyDescent="0.4">
      <c r="B19" s="13"/>
      <c r="C19" s="17"/>
      <c r="D19" s="18" t="s">
        <v>109</v>
      </c>
      <c r="E19" s="93">
        <v>25</v>
      </c>
      <c r="F19" s="94"/>
      <c r="G19" s="95"/>
      <c r="I19" s="96"/>
    </row>
    <row r="20" spans="2:9" ht="22.5" customHeight="1" x14ac:dyDescent="0.4">
      <c r="B20" s="13"/>
      <c r="C20" s="17"/>
      <c r="D20" s="97" t="s">
        <v>95</v>
      </c>
      <c r="E20" s="98">
        <v>0</v>
      </c>
      <c r="F20" s="94"/>
      <c r="G20" s="95"/>
      <c r="I20" s="96"/>
    </row>
    <row r="21" spans="2:9" ht="22.5" customHeight="1" x14ac:dyDescent="0.4">
      <c r="B21" s="13"/>
      <c r="C21" s="14" t="s">
        <v>30</v>
      </c>
      <c r="D21" s="91"/>
      <c r="E21" s="85">
        <v>26</v>
      </c>
      <c r="F21" s="94"/>
      <c r="G21" s="95"/>
      <c r="I21" s="96"/>
    </row>
    <row r="22" spans="2:9" ht="22.5" customHeight="1" x14ac:dyDescent="0.4">
      <c r="B22" s="13"/>
      <c r="C22" s="17"/>
      <c r="D22" s="18" t="s">
        <v>32</v>
      </c>
      <c r="E22" s="87">
        <v>0</v>
      </c>
      <c r="F22" s="94"/>
      <c r="G22" s="95"/>
      <c r="I22" s="96"/>
    </row>
    <row r="23" spans="2:9" ht="22.5" customHeight="1" x14ac:dyDescent="0.4">
      <c r="B23" s="13"/>
      <c r="C23" s="99"/>
      <c r="D23" s="33" t="s">
        <v>34</v>
      </c>
      <c r="E23" s="90">
        <v>26</v>
      </c>
      <c r="F23" s="94"/>
      <c r="G23" s="95"/>
      <c r="I23" s="96"/>
    </row>
    <row r="24" spans="2:9" ht="22.5" customHeight="1" x14ac:dyDescent="0.4">
      <c r="B24" s="13"/>
      <c r="C24" s="14" t="s">
        <v>107</v>
      </c>
      <c r="D24" s="91"/>
      <c r="E24" s="85">
        <v>0</v>
      </c>
      <c r="F24" s="94"/>
      <c r="G24" s="100"/>
      <c r="I24" s="96"/>
    </row>
    <row r="25" spans="2:9" ht="22.5" customHeight="1" thickBot="1" x14ac:dyDescent="0.45">
      <c r="B25" s="46" t="s">
        <v>36</v>
      </c>
      <c r="C25" s="47"/>
      <c r="D25" s="48"/>
      <c r="E25" s="101">
        <v>836</v>
      </c>
      <c r="F25" s="46" t="s">
        <v>36</v>
      </c>
      <c r="G25" s="47"/>
      <c r="H25" s="48"/>
      <c r="I25" s="101">
        <v>836</v>
      </c>
    </row>
    <row r="26" spans="2:9" x14ac:dyDescent="0.4">
      <c r="C26" s="50" t="s">
        <v>162</v>
      </c>
    </row>
  </sheetData>
  <mergeCells count="3">
    <mergeCell ref="B1:I1"/>
    <mergeCell ref="B3:E3"/>
    <mergeCell ref="F3:I3"/>
  </mergeCells>
  <phoneticPr fontId="3"/>
  <printOptions horizontalCentered="1"/>
  <pageMargins left="0.23622047244094491" right="0.23622047244094491" top="0.35433070866141736" bottom="0.15748031496062992"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D250-E699-4947-8672-F1C3499874E6}">
  <sheetPr>
    <pageSetUpPr fitToPage="1"/>
  </sheetPr>
  <dimension ref="A1:I37"/>
  <sheetViews>
    <sheetView view="pageBreakPreview" topLeftCell="B1" zoomScaleNormal="100" zoomScaleSheetLayoutView="100" workbookViewId="0"/>
  </sheetViews>
  <sheetFormatPr defaultColWidth="9" defaultRowHeight="16.5" x14ac:dyDescent="0.4"/>
  <cols>
    <col min="1" max="1" width="2.25" style="58" hidden="1" customWidth="1"/>
    <col min="2" max="2" width="5.375" style="58" customWidth="1"/>
    <col min="3" max="3" width="2.5" style="58" customWidth="1"/>
    <col min="4" max="4" width="23.25" style="58" bestFit="1" customWidth="1"/>
    <col min="5" max="5" width="18.625" style="58" customWidth="1"/>
    <col min="6" max="6" width="5.625" style="58" customWidth="1"/>
    <col min="7" max="7" width="2.5" style="58" customWidth="1"/>
    <col min="8" max="8" width="24.75" style="58" bestFit="1" customWidth="1"/>
    <col min="9" max="9" width="22.5" style="58" bestFit="1" customWidth="1"/>
    <col min="10" max="10" width="5.75" style="58" customWidth="1"/>
    <col min="11" max="16384" width="9" style="58"/>
  </cols>
  <sheetData>
    <row r="1" spans="2:9" s="54" customFormat="1" ht="35.25" x14ac:dyDescent="0.4">
      <c r="B1" s="353" t="s">
        <v>110</v>
      </c>
      <c r="C1" s="353"/>
      <c r="D1" s="353"/>
      <c r="E1" s="353"/>
      <c r="F1" s="353"/>
      <c r="G1" s="353"/>
      <c r="H1" s="353"/>
      <c r="I1" s="353"/>
    </row>
    <row r="2" spans="2:9" ht="35.25" customHeight="1" thickBot="1" x14ac:dyDescent="0.55000000000000004">
      <c r="B2" s="56"/>
      <c r="C2" s="56"/>
      <c r="D2" s="56"/>
      <c r="E2" s="56"/>
      <c r="F2" s="56"/>
      <c r="G2" s="56"/>
      <c r="H2" s="56"/>
      <c r="I2" s="102" t="s">
        <v>88</v>
      </c>
    </row>
    <row r="3" spans="2:9" s="60" customFormat="1" ht="27" customHeight="1" thickBot="1" x14ac:dyDescent="0.45">
      <c r="B3" s="354" t="s">
        <v>38</v>
      </c>
      <c r="C3" s="355"/>
      <c r="D3" s="355"/>
      <c r="E3" s="356"/>
      <c r="F3" s="354" t="s">
        <v>39</v>
      </c>
      <c r="G3" s="355"/>
      <c r="H3" s="355"/>
      <c r="I3" s="356"/>
    </row>
    <row r="4" spans="2:9" ht="21" customHeight="1" x14ac:dyDescent="0.4">
      <c r="B4" s="13"/>
      <c r="C4" s="14" t="s">
        <v>111</v>
      </c>
      <c r="D4" s="91"/>
      <c r="E4" s="16">
        <v>255</v>
      </c>
      <c r="F4" s="103"/>
      <c r="G4" s="15" t="s">
        <v>112</v>
      </c>
      <c r="H4" s="91"/>
      <c r="I4" s="16">
        <v>369</v>
      </c>
    </row>
    <row r="5" spans="2:9" ht="21" customHeight="1" x14ac:dyDescent="0.4">
      <c r="B5" s="13"/>
      <c r="C5" s="17"/>
      <c r="D5" s="18" t="s">
        <v>113</v>
      </c>
      <c r="E5" s="87">
        <v>107</v>
      </c>
      <c r="F5" s="25"/>
      <c r="G5" s="62"/>
      <c r="H5" s="18" t="s">
        <v>114</v>
      </c>
      <c r="I5" s="93">
        <v>369</v>
      </c>
    </row>
    <row r="6" spans="2:9" ht="21" customHeight="1" x14ac:dyDescent="0.4">
      <c r="B6" s="13"/>
      <c r="C6" s="17"/>
      <c r="D6" s="45" t="s">
        <v>115</v>
      </c>
      <c r="E6" s="88">
        <v>49</v>
      </c>
      <c r="F6" s="25"/>
      <c r="G6" s="15" t="s">
        <v>65</v>
      </c>
      <c r="H6" s="91"/>
      <c r="I6" s="16">
        <v>7</v>
      </c>
    </row>
    <row r="7" spans="2:9" ht="21" customHeight="1" x14ac:dyDescent="0.4">
      <c r="B7" s="13"/>
      <c r="C7" s="17"/>
      <c r="D7" s="45" t="s">
        <v>116</v>
      </c>
      <c r="E7" s="88">
        <v>2</v>
      </c>
      <c r="F7" s="25"/>
      <c r="G7" s="62"/>
      <c r="H7" s="18" t="s">
        <v>117</v>
      </c>
      <c r="I7" s="87">
        <v>4</v>
      </c>
    </row>
    <row r="8" spans="2:9" ht="21" customHeight="1" x14ac:dyDescent="0.4">
      <c r="B8" s="13"/>
      <c r="C8" s="17"/>
      <c r="D8" s="89" t="s">
        <v>118</v>
      </c>
      <c r="E8" s="88">
        <v>5</v>
      </c>
      <c r="F8" s="25"/>
      <c r="G8" s="62"/>
      <c r="H8" s="104" t="s">
        <v>119</v>
      </c>
      <c r="I8" s="88">
        <v>3</v>
      </c>
    </row>
    <row r="9" spans="2:9" ht="21" customHeight="1" x14ac:dyDescent="0.4">
      <c r="B9" s="13"/>
      <c r="C9" s="17"/>
      <c r="D9" s="89" t="s">
        <v>120</v>
      </c>
      <c r="E9" s="88">
        <v>92</v>
      </c>
      <c r="F9" s="25"/>
      <c r="G9" s="62"/>
      <c r="H9" s="97" t="s">
        <v>121</v>
      </c>
      <c r="I9" s="90">
        <v>0</v>
      </c>
    </row>
    <row r="10" spans="2:9" ht="21" customHeight="1" x14ac:dyDescent="0.4">
      <c r="B10" s="13"/>
      <c r="C10" s="17"/>
      <c r="D10" s="45" t="s">
        <v>122</v>
      </c>
      <c r="E10" s="88">
        <v>0</v>
      </c>
      <c r="F10" s="25"/>
      <c r="G10" s="15" t="s">
        <v>123</v>
      </c>
      <c r="H10" s="91"/>
      <c r="I10" s="16">
        <v>0</v>
      </c>
    </row>
    <row r="11" spans="2:9" ht="21" customHeight="1" x14ac:dyDescent="0.4">
      <c r="B11" s="13"/>
      <c r="C11" s="17"/>
      <c r="D11" s="45" t="s">
        <v>95</v>
      </c>
      <c r="E11" s="90">
        <v>0</v>
      </c>
      <c r="F11" s="25"/>
      <c r="G11" s="62"/>
      <c r="H11" s="18" t="s">
        <v>123</v>
      </c>
      <c r="I11" s="93">
        <v>0</v>
      </c>
    </row>
    <row r="12" spans="2:9" ht="21" customHeight="1" x14ac:dyDescent="0.4">
      <c r="B12" s="13"/>
      <c r="C12" s="14" t="s">
        <v>124</v>
      </c>
      <c r="D12" s="91"/>
      <c r="E12" s="16">
        <v>2</v>
      </c>
      <c r="F12" s="25"/>
      <c r="G12" s="15" t="s">
        <v>125</v>
      </c>
      <c r="H12" s="91"/>
      <c r="I12" s="16">
        <v>3</v>
      </c>
    </row>
    <row r="13" spans="2:9" ht="21" customHeight="1" x14ac:dyDescent="0.4">
      <c r="B13" s="13"/>
      <c r="C13" s="17"/>
      <c r="D13" s="18" t="s">
        <v>126</v>
      </c>
      <c r="E13" s="87">
        <v>0</v>
      </c>
      <c r="F13" s="25"/>
      <c r="G13" s="62"/>
      <c r="H13" s="18" t="s">
        <v>127</v>
      </c>
      <c r="I13" s="87">
        <v>0</v>
      </c>
    </row>
    <row r="14" spans="2:9" ht="21" customHeight="1" x14ac:dyDescent="0.4">
      <c r="B14" s="13"/>
      <c r="C14" s="17"/>
      <c r="D14" s="45" t="s">
        <v>128</v>
      </c>
      <c r="E14" s="88">
        <v>1</v>
      </c>
      <c r="F14" s="25"/>
      <c r="G14" s="29"/>
      <c r="H14" s="45" t="s">
        <v>125</v>
      </c>
      <c r="I14" s="88">
        <v>2</v>
      </c>
    </row>
    <row r="15" spans="2:9" ht="21" customHeight="1" x14ac:dyDescent="0.4">
      <c r="B15" s="13"/>
      <c r="C15" s="17"/>
      <c r="D15" s="45" t="s">
        <v>129</v>
      </c>
      <c r="E15" s="88">
        <v>0</v>
      </c>
      <c r="F15" s="25"/>
      <c r="G15" s="17"/>
      <c r="H15" s="45" t="s">
        <v>130</v>
      </c>
      <c r="I15" s="90">
        <v>0</v>
      </c>
    </row>
    <row r="16" spans="2:9" ht="21" customHeight="1" x14ac:dyDescent="0.4">
      <c r="B16" s="13"/>
      <c r="C16" s="17"/>
      <c r="D16" s="45" t="s">
        <v>131</v>
      </c>
      <c r="E16" s="88">
        <v>1</v>
      </c>
      <c r="F16" s="13"/>
      <c r="G16" s="14" t="s">
        <v>132</v>
      </c>
      <c r="H16" s="91"/>
      <c r="I16" s="16">
        <v>27</v>
      </c>
    </row>
    <row r="17" spans="2:9" ht="21" customHeight="1" x14ac:dyDescent="0.4">
      <c r="B17" s="13"/>
      <c r="C17" s="17"/>
      <c r="D17" s="45" t="s">
        <v>95</v>
      </c>
      <c r="E17" s="90">
        <v>0</v>
      </c>
      <c r="F17" s="13"/>
      <c r="G17" s="67"/>
      <c r="H17" s="72" t="s">
        <v>133</v>
      </c>
      <c r="I17" s="93">
        <v>27</v>
      </c>
    </row>
    <row r="18" spans="2:9" ht="21" customHeight="1" x14ac:dyDescent="0.4">
      <c r="B18" s="13"/>
      <c r="C18" s="14" t="s">
        <v>134</v>
      </c>
      <c r="D18" s="91"/>
      <c r="E18" s="16">
        <v>28</v>
      </c>
      <c r="F18" s="13"/>
      <c r="G18" s="38" t="s">
        <v>130</v>
      </c>
      <c r="H18" s="92"/>
      <c r="I18" s="16">
        <v>1</v>
      </c>
    </row>
    <row r="19" spans="2:9" ht="21" customHeight="1" x14ac:dyDescent="0.4">
      <c r="B19" s="13"/>
      <c r="C19" s="17"/>
      <c r="D19" s="30" t="s">
        <v>134</v>
      </c>
      <c r="E19" s="87">
        <v>28</v>
      </c>
      <c r="F19" s="25"/>
      <c r="I19" s="76"/>
    </row>
    <row r="20" spans="2:9" ht="21" customHeight="1" x14ac:dyDescent="0.4">
      <c r="B20" s="13"/>
      <c r="C20" s="17"/>
      <c r="D20" s="45" t="s">
        <v>95</v>
      </c>
      <c r="E20" s="90">
        <v>0</v>
      </c>
      <c r="F20" s="25"/>
      <c r="I20" s="76"/>
    </row>
    <row r="21" spans="2:9" ht="21" customHeight="1" x14ac:dyDescent="0.4">
      <c r="B21" s="13"/>
      <c r="C21" s="14" t="s">
        <v>135</v>
      </c>
      <c r="D21" s="91"/>
      <c r="E21" s="16">
        <v>22</v>
      </c>
      <c r="F21" s="105"/>
      <c r="I21" s="76"/>
    </row>
    <row r="22" spans="2:9" ht="21" customHeight="1" x14ac:dyDescent="0.4">
      <c r="B22" s="13"/>
      <c r="C22" s="17"/>
      <c r="D22" s="18" t="s">
        <v>135</v>
      </c>
      <c r="E22" s="93">
        <v>22</v>
      </c>
      <c r="F22" s="105"/>
      <c r="I22" s="76"/>
    </row>
    <row r="23" spans="2:9" ht="21" customHeight="1" x14ac:dyDescent="0.4">
      <c r="B23" s="13"/>
      <c r="C23" s="14" t="s">
        <v>136</v>
      </c>
      <c r="D23" s="91"/>
      <c r="E23" s="16">
        <v>41</v>
      </c>
      <c r="F23" s="105"/>
      <c r="G23" s="106"/>
      <c r="I23" s="76"/>
    </row>
    <row r="24" spans="2:9" ht="21" customHeight="1" x14ac:dyDescent="0.4">
      <c r="B24" s="13"/>
      <c r="C24" s="17"/>
      <c r="D24" s="18" t="s">
        <v>137</v>
      </c>
      <c r="E24" s="87">
        <v>22</v>
      </c>
      <c r="F24" s="107"/>
      <c r="G24" s="106"/>
      <c r="I24" s="76"/>
    </row>
    <row r="25" spans="2:9" ht="21" customHeight="1" x14ac:dyDescent="0.4">
      <c r="B25" s="13"/>
      <c r="C25" s="17"/>
      <c r="D25" s="45" t="s">
        <v>76</v>
      </c>
      <c r="E25" s="88">
        <v>18</v>
      </c>
      <c r="F25" s="107"/>
      <c r="G25" s="106"/>
      <c r="I25" s="76"/>
    </row>
    <row r="26" spans="2:9" ht="21" customHeight="1" x14ac:dyDescent="0.4">
      <c r="B26" s="13"/>
      <c r="C26" s="17"/>
      <c r="D26" s="45" t="s">
        <v>138</v>
      </c>
      <c r="E26" s="88">
        <v>2</v>
      </c>
      <c r="F26" s="107"/>
      <c r="G26" s="106"/>
      <c r="I26" s="76"/>
    </row>
    <row r="27" spans="2:9" ht="21" customHeight="1" x14ac:dyDescent="0.4">
      <c r="B27" s="13"/>
      <c r="C27" s="17"/>
      <c r="D27" s="45" t="s">
        <v>95</v>
      </c>
      <c r="E27" s="90">
        <v>0</v>
      </c>
      <c r="F27" s="107"/>
      <c r="G27" s="106"/>
      <c r="I27" s="76"/>
    </row>
    <row r="28" spans="2:9" ht="21" customHeight="1" x14ac:dyDescent="0.4">
      <c r="B28" s="13"/>
      <c r="C28" s="14" t="s">
        <v>139</v>
      </c>
      <c r="D28" s="91"/>
      <c r="E28" s="16">
        <v>9</v>
      </c>
      <c r="F28" s="107"/>
      <c r="G28" s="106"/>
      <c r="I28" s="76"/>
    </row>
    <row r="29" spans="2:9" ht="21" customHeight="1" x14ac:dyDescent="0.4">
      <c r="B29" s="13"/>
      <c r="C29" s="17"/>
      <c r="D29" s="18" t="s">
        <v>139</v>
      </c>
      <c r="E29" s="87">
        <v>9</v>
      </c>
      <c r="F29" s="107"/>
      <c r="G29" s="106"/>
      <c r="I29" s="76"/>
    </row>
    <row r="30" spans="2:9" ht="21" customHeight="1" x14ac:dyDescent="0.4">
      <c r="B30" s="13"/>
      <c r="C30" s="17"/>
      <c r="D30" s="45" t="s">
        <v>95</v>
      </c>
      <c r="E30" s="90">
        <v>0</v>
      </c>
      <c r="F30" s="107"/>
      <c r="G30" s="106"/>
      <c r="I30" s="76"/>
    </row>
    <row r="31" spans="2:9" ht="21" customHeight="1" x14ac:dyDescent="0.4">
      <c r="B31" s="13"/>
      <c r="C31" s="14" t="s">
        <v>140</v>
      </c>
      <c r="D31" s="91"/>
      <c r="E31" s="16">
        <v>0</v>
      </c>
      <c r="F31" s="107"/>
      <c r="G31" s="106"/>
      <c r="I31" s="76"/>
    </row>
    <row r="32" spans="2:9" ht="21" customHeight="1" x14ac:dyDescent="0.4">
      <c r="B32" s="13"/>
      <c r="C32" s="17"/>
      <c r="D32" s="18" t="s">
        <v>140</v>
      </c>
      <c r="E32" s="93">
        <v>0</v>
      </c>
      <c r="F32" s="107"/>
      <c r="G32" s="106"/>
      <c r="I32" s="76"/>
    </row>
    <row r="33" spans="2:9" ht="21" customHeight="1" x14ac:dyDescent="0.4">
      <c r="B33" s="13"/>
      <c r="C33" s="14" t="s">
        <v>141</v>
      </c>
      <c r="D33" s="91"/>
      <c r="E33" s="16">
        <v>47</v>
      </c>
      <c r="F33" s="107"/>
      <c r="G33" s="106"/>
      <c r="I33" s="76"/>
    </row>
    <row r="34" spans="2:9" ht="21" customHeight="1" x14ac:dyDescent="0.4">
      <c r="B34" s="13"/>
      <c r="C34" s="99"/>
      <c r="D34" s="18" t="s">
        <v>105</v>
      </c>
      <c r="E34" s="93">
        <v>47</v>
      </c>
      <c r="F34" s="107"/>
      <c r="G34" s="106"/>
      <c r="I34" s="76"/>
    </row>
    <row r="35" spans="2:9" ht="21" customHeight="1" x14ac:dyDescent="0.4">
      <c r="B35" s="13"/>
      <c r="C35" s="14" t="s">
        <v>130</v>
      </c>
      <c r="D35" s="91"/>
      <c r="E35" s="16">
        <v>1</v>
      </c>
      <c r="F35" s="108"/>
      <c r="I35" s="76"/>
    </row>
    <row r="36" spans="2:9" ht="21" customHeight="1" thickBot="1" x14ac:dyDescent="0.2">
      <c r="B36" s="46" t="s">
        <v>36</v>
      </c>
      <c r="C36" s="47"/>
      <c r="D36" s="48"/>
      <c r="E36" s="101">
        <v>406</v>
      </c>
      <c r="F36" s="46" t="s">
        <v>36</v>
      </c>
      <c r="G36" s="109"/>
      <c r="H36" s="110"/>
      <c r="I36" s="101">
        <v>406</v>
      </c>
    </row>
    <row r="37" spans="2:9" x14ac:dyDescent="0.4">
      <c r="C37" s="50" t="s">
        <v>162</v>
      </c>
    </row>
  </sheetData>
  <mergeCells count="3">
    <mergeCell ref="B1:I1"/>
    <mergeCell ref="B3:E3"/>
    <mergeCell ref="F3:I3"/>
  </mergeCells>
  <phoneticPr fontId="3"/>
  <printOptions horizontalCentered="1"/>
  <pageMargins left="0.23622047244094491" right="0.23622047244094491" top="0.35433070866141736"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3B844-2951-4E98-967E-4DB25E12E2A3}">
  <sheetPr>
    <pageSetUpPr fitToPage="1"/>
  </sheetPr>
  <dimension ref="A1:K25"/>
  <sheetViews>
    <sheetView view="pageBreakPreview" topLeftCell="B1" zoomScaleNormal="100" zoomScaleSheetLayoutView="100" workbookViewId="0"/>
  </sheetViews>
  <sheetFormatPr defaultColWidth="9" defaultRowHeight="16.5" x14ac:dyDescent="0.4"/>
  <cols>
    <col min="1" max="1" width="2.25" style="58" hidden="1" customWidth="1"/>
    <col min="2" max="2" width="5.375" style="58" customWidth="1"/>
    <col min="3" max="3" width="2.5" style="58" customWidth="1"/>
    <col min="4" max="4" width="15.125" style="58" bestFit="1" customWidth="1"/>
    <col min="5" max="5" width="26.25" style="58" customWidth="1"/>
    <col min="6" max="6" width="5.625" style="58" customWidth="1"/>
    <col min="7" max="7" width="2.5" style="58" customWidth="1"/>
    <col min="8" max="8" width="13" style="58" bestFit="1" customWidth="1"/>
    <col min="9" max="9" width="24.25" style="58" customWidth="1"/>
    <col min="10" max="10" width="2.25" style="58" hidden="1" customWidth="1"/>
    <col min="11" max="11" width="7.5" style="59" customWidth="1"/>
    <col min="12" max="16384" width="9" style="58"/>
  </cols>
  <sheetData>
    <row r="1" spans="2:11" s="54" customFormat="1" ht="35.25" x14ac:dyDescent="0.4">
      <c r="B1" s="353" t="s">
        <v>142</v>
      </c>
      <c r="C1" s="353"/>
      <c r="D1" s="353"/>
      <c r="E1" s="353"/>
      <c r="F1" s="353"/>
      <c r="G1" s="353"/>
      <c r="H1" s="353"/>
      <c r="I1" s="353"/>
      <c r="K1" s="55"/>
    </row>
    <row r="2" spans="2:11" ht="35.25" customHeight="1" thickBot="1" x14ac:dyDescent="0.55000000000000004">
      <c r="B2" s="56"/>
      <c r="C2" s="56"/>
      <c r="D2" s="56"/>
      <c r="E2" s="56"/>
      <c r="F2" s="56"/>
      <c r="G2" s="56"/>
      <c r="H2" s="56"/>
      <c r="I2" s="102" t="s">
        <v>88</v>
      </c>
    </row>
    <row r="3" spans="2:11" s="60" customFormat="1" ht="33.75" customHeight="1" thickBot="1" x14ac:dyDescent="0.45">
      <c r="B3" s="360" t="s">
        <v>2</v>
      </c>
      <c r="C3" s="361"/>
      <c r="D3" s="361"/>
      <c r="E3" s="362"/>
      <c r="F3" s="360" t="s">
        <v>3</v>
      </c>
      <c r="G3" s="361"/>
      <c r="H3" s="361"/>
      <c r="I3" s="362"/>
      <c r="K3" s="61"/>
    </row>
    <row r="4" spans="2:11" ht="23.25" customHeight="1" x14ac:dyDescent="0.4">
      <c r="B4" s="13"/>
      <c r="C4" s="14" t="s">
        <v>5</v>
      </c>
      <c r="D4" s="91"/>
      <c r="E4" s="85">
        <v>272</v>
      </c>
      <c r="F4" s="9"/>
      <c r="G4" s="82" t="s">
        <v>6</v>
      </c>
      <c r="H4" s="83"/>
      <c r="I4" s="85">
        <v>138</v>
      </c>
    </row>
    <row r="5" spans="2:11" ht="23.25" customHeight="1" x14ac:dyDescent="0.4">
      <c r="B5" s="13"/>
      <c r="C5" s="17"/>
      <c r="D5" s="18" t="s">
        <v>7</v>
      </c>
      <c r="E5" s="87">
        <v>165</v>
      </c>
      <c r="F5" s="13"/>
      <c r="G5" s="17"/>
      <c r="H5" s="18" t="s">
        <v>89</v>
      </c>
      <c r="I5" s="87">
        <v>1</v>
      </c>
    </row>
    <row r="6" spans="2:11" ht="23.25" customHeight="1" x14ac:dyDescent="0.4">
      <c r="B6" s="13"/>
      <c r="C6" s="17"/>
      <c r="D6" s="45" t="s">
        <v>90</v>
      </c>
      <c r="E6" s="88">
        <v>1</v>
      </c>
      <c r="F6" s="13"/>
      <c r="G6" s="17"/>
      <c r="H6" s="45" t="s">
        <v>91</v>
      </c>
      <c r="I6" s="88">
        <v>135</v>
      </c>
    </row>
    <row r="7" spans="2:11" ht="23.25" customHeight="1" x14ac:dyDescent="0.4">
      <c r="B7" s="13"/>
      <c r="C7" s="17"/>
      <c r="D7" s="45" t="s">
        <v>92</v>
      </c>
      <c r="E7" s="88">
        <v>1</v>
      </c>
      <c r="F7" s="13"/>
      <c r="G7" s="17"/>
      <c r="H7" s="45" t="s">
        <v>93</v>
      </c>
      <c r="I7" s="88">
        <v>1</v>
      </c>
    </row>
    <row r="8" spans="2:11" ht="23.25" customHeight="1" x14ac:dyDescent="0.4">
      <c r="B8" s="13"/>
      <c r="C8" s="17"/>
      <c r="D8" s="45" t="s">
        <v>143</v>
      </c>
      <c r="E8" s="88">
        <v>106</v>
      </c>
      <c r="F8" s="13"/>
      <c r="G8" s="17"/>
      <c r="H8" s="99" t="s">
        <v>130</v>
      </c>
      <c r="I8" s="90">
        <v>0</v>
      </c>
    </row>
    <row r="9" spans="2:11" ht="23.25" customHeight="1" x14ac:dyDescent="0.4">
      <c r="B9" s="13"/>
      <c r="C9" s="17"/>
      <c r="D9" s="89" t="s">
        <v>144</v>
      </c>
      <c r="E9" s="88">
        <v>0</v>
      </c>
      <c r="F9" s="13"/>
      <c r="G9" s="14" t="s">
        <v>96</v>
      </c>
      <c r="H9" s="92"/>
      <c r="I9" s="85">
        <v>0</v>
      </c>
    </row>
    <row r="10" spans="2:11" ht="23.25" customHeight="1" x14ac:dyDescent="0.4">
      <c r="B10" s="13"/>
      <c r="C10" s="17"/>
      <c r="D10" s="89" t="s">
        <v>130</v>
      </c>
      <c r="E10" s="90">
        <v>0</v>
      </c>
      <c r="F10" s="13"/>
      <c r="G10" s="17"/>
      <c r="H10" s="71" t="s">
        <v>98</v>
      </c>
      <c r="I10" s="93">
        <v>0</v>
      </c>
    </row>
    <row r="11" spans="2:11" ht="23.25" customHeight="1" x14ac:dyDescent="0.4">
      <c r="B11" s="13"/>
      <c r="C11" s="14" t="s">
        <v>21</v>
      </c>
      <c r="D11" s="91"/>
      <c r="E11" s="85">
        <v>373</v>
      </c>
      <c r="F11" s="13"/>
      <c r="G11" s="14" t="s">
        <v>30</v>
      </c>
      <c r="H11" s="91"/>
      <c r="I11" s="85">
        <v>525</v>
      </c>
    </row>
    <row r="12" spans="2:11" ht="23.25" customHeight="1" x14ac:dyDescent="0.4">
      <c r="B12" s="13"/>
      <c r="C12" s="17"/>
      <c r="D12" s="30" t="s">
        <v>97</v>
      </c>
      <c r="E12" s="87">
        <v>122</v>
      </c>
      <c r="F12" s="13"/>
      <c r="G12" s="17"/>
      <c r="H12" s="18" t="s">
        <v>101</v>
      </c>
      <c r="I12" s="87">
        <v>397</v>
      </c>
    </row>
    <row r="13" spans="2:11" ht="23.25" customHeight="1" x14ac:dyDescent="0.4">
      <c r="B13" s="13"/>
      <c r="C13" s="17"/>
      <c r="D13" s="45" t="s">
        <v>99</v>
      </c>
      <c r="E13" s="88">
        <v>208</v>
      </c>
      <c r="F13" s="13"/>
      <c r="G13" s="17"/>
      <c r="H13" s="45" t="s">
        <v>103</v>
      </c>
      <c r="I13" s="88">
        <v>84</v>
      </c>
    </row>
    <row r="14" spans="2:11" ht="23.25" customHeight="1" x14ac:dyDescent="0.4">
      <c r="B14" s="13"/>
      <c r="C14" s="17"/>
      <c r="D14" s="45" t="s">
        <v>100</v>
      </c>
      <c r="E14" s="88">
        <v>0</v>
      </c>
      <c r="F14" s="25"/>
      <c r="G14" s="17"/>
      <c r="H14" s="89" t="s">
        <v>105</v>
      </c>
      <c r="I14" s="88">
        <v>44</v>
      </c>
    </row>
    <row r="15" spans="2:11" ht="23.25" customHeight="1" x14ac:dyDescent="0.4">
      <c r="B15" s="13"/>
      <c r="C15" s="17"/>
      <c r="D15" s="89" t="s">
        <v>102</v>
      </c>
      <c r="E15" s="88">
        <v>8</v>
      </c>
      <c r="F15" s="105"/>
      <c r="G15" s="111"/>
      <c r="H15" s="33" t="s">
        <v>130</v>
      </c>
      <c r="I15" s="90">
        <v>0</v>
      </c>
    </row>
    <row r="16" spans="2:11" ht="23.25" customHeight="1" x14ac:dyDescent="0.4">
      <c r="B16" s="13"/>
      <c r="C16" s="17"/>
      <c r="D16" s="89" t="s">
        <v>104</v>
      </c>
      <c r="E16" s="88">
        <v>0</v>
      </c>
      <c r="F16" s="107"/>
      <c r="G16" s="38" t="s">
        <v>130</v>
      </c>
      <c r="H16" s="92"/>
      <c r="I16" s="85">
        <v>4</v>
      </c>
    </row>
    <row r="17" spans="2:9" ht="23.25" customHeight="1" x14ac:dyDescent="0.4">
      <c r="B17" s="13"/>
      <c r="C17" s="17"/>
      <c r="D17" s="89" t="s">
        <v>145</v>
      </c>
      <c r="E17" s="88">
        <v>9</v>
      </c>
      <c r="F17" s="107"/>
      <c r="G17" s="106"/>
      <c r="I17" s="112"/>
    </row>
    <row r="18" spans="2:9" ht="23.25" customHeight="1" x14ac:dyDescent="0.4">
      <c r="B18" s="13"/>
      <c r="C18" s="17"/>
      <c r="D18" s="89" t="s">
        <v>130</v>
      </c>
      <c r="E18" s="90">
        <v>26</v>
      </c>
      <c r="F18" s="107"/>
      <c r="G18" s="106"/>
      <c r="I18" s="112"/>
    </row>
    <row r="19" spans="2:9" ht="23.25" customHeight="1" x14ac:dyDescent="0.4">
      <c r="B19" s="13"/>
      <c r="C19" s="14" t="s">
        <v>108</v>
      </c>
      <c r="D19" s="91"/>
      <c r="E19" s="85">
        <v>0</v>
      </c>
      <c r="F19" s="107"/>
      <c r="G19" s="106"/>
      <c r="I19" s="112"/>
    </row>
    <row r="20" spans="2:9" ht="23.25" customHeight="1" x14ac:dyDescent="0.4">
      <c r="B20" s="13"/>
      <c r="C20" s="17"/>
      <c r="D20" s="18" t="s">
        <v>109</v>
      </c>
      <c r="E20" s="93">
        <v>0</v>
      </c>
      <c r="F20" s="107"/>
      <c r="G20" s="106"/>
      <c r="I20" s="112"/>
    </row>
    <row r="21" spans="2:9" ht="23.25" customHeight="1" x14ac:dyDescent="0.4">
      <c r="B21" s="13"/>
      <c r="C21" s="14" t="s">
        <v>30</v>
      </c>
      <c r="D21" s="91"/>
      <c r="E21" s="85">
        <v>21</v>
      </c>
      <c r="F21" s="107"/>
      <c r="G21" s="106"/>
      <c r="I21" s="112"/>
    </row>
    <row r="22" spans="2:9" ht="23.25" customHeight="1" x14ac:dyDescent="0.4">
      <c r="B22" s="13"/>
      <c r="C22" s="17"/>
      <c r="D22" s="18" t="s">
        <v>32</v>
      </c>
      <c r="E22" s="87">
        <v>14</v>
      </c>
      <c r="F22" s="107"/>
      <c r="G22" s="106"/>
      <c r="I22" s="112"/>
    </row>
    <row r="23" spans="2:9" ht="23.25" customHeight="1" x14ac:dyDescent="0.4">
      <c r="B23" s="13"/>
      <c r="C23" s="67"/>
      <c r="D23" s="33" t="s">
        <v>34</v>
      </c>
      <c r="E23" s="90">
        <v>7</v>
      </c>
      <c r="F23" s="107"/>
      <c r="G23" s="106"/>
      <c r="I23" s="112"/>
    </row>
    <row r="24" spans="2:9" ht="23.25" customHeight="1" thickBot="1" x14ac:dyDescent="0.45">
      <c r="B24" s="46" t="s">
        <v>36</v>
      </c>
      <c r="C24" s="113"/>
      <c r="D24" s="114"/>
      <c r="E24" s="101">
        <v>667</v>
      </c>
      <c r="F24" s="46" t="s">
        <v>36</v>
      </c>
      <c r="G24" s="47"/>
      <c r="H24" s="48"/>
      <c r="I24" s="101">
        <v>667</v>
      </c>
    </row>
    <row r="25" spans="2:9" x14ac:dyDescent="0.4">
      <c r="B25" s="115" t="s">
        <v>162</v>
      </c>
      <c r="C25" s="50"/>
    </row>
  </sheetData>
  <mergeCells count="3">
    <mergeCell ref="B1:I1"/>
    <mergeCell ref="B3:E3"/>
    <mergeCell ref="F3:I3"/>
  </mergeCells>
  <phoneticPr fontId="3"/>
  <printOptions horizontalCentered="1"/>
  <pageMargins left="0.23622047244094491" right="0.23622047244094491" top="0.35433070866141736" bottom="0.15748031496062992"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8041-A71B-460B-8576-CD0B7FC06C47}">
  <sheetPr>
    <pageSetUpPr fitToPage="1"/>
  </sheetPr>
  <dimension ref="A1:I31"/>
  <sheetViews>
    <sheetView view="pageBreakPreview" topLeftCell="B1" zoomScaleNormal="100" zoomScaleSheetLayoutView="100" workbookViewId="0">
      <selection activeCell="H12" sqref="H12"/>
    </sheetView>
  </sheetViews>
  <sheetFormatPr defaultColWidth="9" defaultRowHeight="16.5" x14ac:dyDescent="0.4"/>
  <cols>
    <col min="1" max="1" width="2.25" style="58" hidden="1" customWidth="1"/>
    <col min="2" max="2" width="5.375" style="58" customWidth="1"/>
    <col min="3" max="3" width="2.5" style="58" customWidth="1"/>
    <col min="4" max="4" width="19.125" style="58" bestFit="1" customWidth="1"/>
    <col min="5" max="5" width="25.75" style="58" customWidth="1"/>
    <col min="6" max="6" width="5.625" style="58" customWidth="1"/>
    <col min="7" max="7" width="2.5" style="58" customWidth="1"/>
    <col min="8" max="8" width="21.375" style="58" bestFit="1" customWidth="1"/>
    <col min="9" max="9" width="25.25" style="58" customWidth="1"/>
    <col min="10" max="10" width="11.25" style="58" customWidth="1"/>
    <col min="11" max="16384" width="9" style="58"/>
  </cols>
  <sheetData>
    <row r="1" spans="2:9" s="54" customFormat="1" ht="35.25" x14ac:dyDescent="0.4">
      <c r="B1" s="353" t="s">
        <v>146</v>
      </c>
      <c r="C1" s="353"/>
      <c r="D1" s="353"/>
      <c r="E1" s="353"/>
      <c r="F1" s="353"/>
      <c r="G1" s="353"/>
      <c r="H1" s="353"/>
      <c r="I1" s="353"/>
    </row>
    <row r="2" spans="2:9" ht="35.25" customHeight="1" thickBot="1" x14ac:dyDescent="0.55000000000000004">
      <c r="B2" s="56"/>
      <c r="C2" s="56"/>
      <c r="D2" s="56"/>
      <c r="E2" s="56"/>
      <c r="F2" s="56"/>
      <c r="G2" s="56"/>
      <c r="H2" s="56"/>
      <c r="I2" s="102" t="s">
        <v>88</v>
      </c>
    </row>
    <row r="3" spans="2:9" s="60" customFormat="1" ht="30" customHeight="1" thickBot="1" x14ac:dyDescent="0.45">
      <c r="B3" s="360" t="s">
        <v>38</v>
      </c>
      <c r="C3" s="361"/>
      <c r="D3" s="361"/>
      <c r="E3" s="361"/>
      <c r="F3" s="360" t="s">
        <v>39</v>
      </c>
      <c r="G3" s="361"/>
      <c r="H3" s="361"/>
      <c r="I3" s="362"/>
    </row>
    <row r="4" spans="2:9" ht="30" customHeight="1" x14ac:dyDescent="0.4">
      <c r="B4" s="9"/>
      <c r="C4" s="82" t="s">
        <v>111</v>
      </c>
      <c r="D4" s="83"/>
      <c r="E4" s="116">
        <v>15</v>
      </c>
      <c r="F4" s="117"/>
      <c r="G4" s="10" t="s">
        <v>112</v>
      </c>
      <c r="H4" s="83"/>
      <c r="I4" s="16">
        <v>8</v>
      </c>
    </row>
    <row r="5" spans="2:9" ht="30" customHeight="1" x14ac:dyDescent="0.4">
      <c r="B5" s="13"/>
      <c r="C5" s="17"/>
      <c r="D5" s="18" t="s">
        <v>113</v>
      </c>
      <c r="E5" s="87">
        <v>2</v>
      </c>
      <c r="F5" s="25"/>
      <c r="G5" s="62"/>
      <c r="H5" s="18" t="s">
        <v>114</v>
      </c>
      <c r="I5" s="118">
        <v>8</v>
      </c>
    </row>
    <row r="6" spans="2:9" ht="30" customHeight="1" x14ac:dyDescent="0.4">
      <c r="B6" s="13"/>
      <c r="C6" s="17"/>
      <c r="D6" s="45" t="s">
        <v>115</v>
      </c>
      <c r="E6" s="88">
        <v>1</v>
      </c>
      <c r="F6" s="25"/>
      <c r="G6" s="62"/>
      <c r="H6" s="97" t="s">
        <v>130</v>
      </c>
      <c r="I6" s="90">
        <v>0</v>
      </c>
    </row>
    <row r="7" spans="2:9" ht="30" customHeight="1" x14ac:dyDescent="0.4">
      <c r="B7" s="13"/>
      <c r="C7" s="17"/>
      <c r="D7" s="45" t="s">
        <v>116</v>
      </c>
      <c r="E7" s="88">
        <v>0</v>
      </c>
      <c r="F7" s="25"/>
      <c r="G7" s="15" t="s">
        <v>147</v>
      </c>
      <c r="H7" s="91"/>
      <c r="I7" s="16">
        <v>4</v>
      </c>
    </row>
    <row r="8" spans="2:9" ht="30" customHeight="1" x14ac:dyDescent="0.4">
      <c r="B8" s="13"/>
      <c r="C8" s="17"/>
      <c r="D8" s="89" t="s">
        <v>118</v>
      </c>
      <c r="E8" s="88">
        <v>0</v>
      </c>
      <c r="F8" s="25"/>
      <c r="G8" s="62"/>
      <c r="H8" s="18" t="s">
        <v>147</v>
      </c>
      <c r="I8" s="87">
        <v>4</v>
      </c>
    </row>
    <row r="9" spans="2:9" ht="30" customHeight="1" x14ac:dyDescent="0.4">
      <c r="B9" s="13"/>
      <c r="C9" s="17"/>
      <c r="D9" s="89" t="s">
        <v>120</v>
      </c>
      <c r="E9" s="88">
        <v>12</v>
      </c>
      <c r="F9" s="25"/>
      <c r="G9" s="62"/>
      <c r="H9" s="97" t="s">
        <v>130</v>
      </c>
      <c r="I9" s="90">
        <v>0</v>
      </c>
    </row>
    <row r="10" spans="2:9" ht="30" customHeight="1" x14ac:dyDescent="0.4">
      <c r="B10" s="13"/>
      <c r="C10" s="17"/>
      <c r="D10" s="89" t="s">
        <v>122</v>
      </c>
      <c r="E10" s="88">
        <v>0</v>
      </c>
      <c r="F10" s="25"/>
      <c r="G10" s="15" t="s">
        <v>65</v>
      </c>
      <c r="H10" s="91"/>
      <c r="I10" s="16">
        <v>18</v>
      </c>
    </row>
    <row r="11" spans="2:9" ht="30" customHeight="1" x14ac:dyDescent="0.4">
      <c r="B11" s="13"/>
      <c r="C11" s="17"/>
      <c r="D11" s="89" t="s">
        <v>148</v>
      </c>
      <c r="E11" s="88">
        <v>0</v>
      </c>
      <c r="F11" s="13"/>
      <c r="G11" s="29"/>
      <c r="H11" s="18" t="s">
        <v>149</v>
      </c>
      <c r="I11" s="87">
        <v>0</v>
      </c>
    </row>
    <row r="12" spans="2:9" ht="30" customHeight="1" x14ac:dyDescent="0.4">
      <c r="B12" s="107"/>
      <c r="C12" s="17"/>
      <c r="D12" s="89" t="s">
        <v>130</v>
      </c>
      <c r="E12" s="90">
        <v>0</v>
      </c>
      <c r="G12" s="99"/>
      <c r="H12" s="104" t="s">
        <v>150</v>
      </c>
      <c r="I12" s="90">
        <v>18</v>
      </c>
    </row>
    <row r="13" spans="2:9" ht="30" customHeight="1" x14ac:dyDescent="0.4">
      <c r="B13" s="13"/>
      <c r="C13" s="14" t="s">
        <v>136</v>
      </c>
      <c r="D13" s="91"/>
      <c r="E13" s="16">
        <v>18</v>
      </c>
      <c r="F13" s="13"/>
      <c r="G13" s="14" t="s">
        <v>123</v>
      </c>
      <c r="H13" s="91"/>
      <c r="I13" s="16">
        <v>9</v>
      </c>
    </row>
    <row r="14" spans="2:9" ht="30" customHeight="1" x14ac:dyDescent="0.4">
      <c r="B14" s="13"/>
      <c r="C14" s="17"/>
      <c r="D14" s="18" t="s">
        <v>151</v>
      </c>
      <c r="E14" s="87">
        <v>1</v>
      </c>
      <c r="F14" s="25"/>
      <c r="G14" s="67"/>
      <c r="H14" s="72" t="s">
        <v>123</v>
      </c>
      <c r="I14" s="93">
        <v>9</v>
      </c>
    </row>
    <row r="15" spans="2:9" ht="30" customHeight="1" x14ac:dyDescent="0.4">
      <c r="B15" s="13"/>
      <c r="C15" s="17"/>
      <c r="D15" s="45" t="s">
        <v>152</v>
      </c>
      <c r="E15" s="90">
        <v>17</v>
      </c>
      <c r="F15" s="25"/>
      <c r="G15" s="14" t="s">
        <v>153</v>
      </c>
      <c r="H15" s="119"/>
      <c r="I15" s="16">
        <v>65</v>
      </c>
    </row>
    <row r="16" spans="2:9" ht="30" customHeight="1" x14ac:dyDescent="0.4">
      <c r="B16" s="13"/>
      <c r="C16" s="14" t="s">
        <v>154</v>
      </c>
      <c r="D16" s="91"/>
      <c r="E16" s="16">
        <v>11</v>
      </c>
      <c r="G16" s="29"/>
      <c r="H16" s="120" t="s">
        <v>155</v>
      </c>
      <c r="I16" s="118">
        <v>65</v>
      </c>
    </row>
    <row r="17" spans="2:9" ht="30" customHeight="1" x14ac:dyDescent="0.4">
      <c r="B17" s="13"/>
      <c r="C17" s="17"/>
      <c r="D17" s="18" t="s">
        <v>156</v>
      </c>
      <c r="E17" s="87">
        <v>2</v>
      </c>
      <c r="F17" s="25"/>
      <c r="G17" s="99"/>
      <c r="H17" s="97" t="s">
        <v>130</v>
      </c>
      <c r="I17" s="98">
        <v>0</v>
      </c>
    </row>
    <row r="18" spans="2:9" ht="30" customHeight="1" x14ac:dyDescent="0.4">
      <c r="B18" s="13"/>
      <c r="C18" s="17"/>
      <c r="D18" s="104" t="s">
        <v>157</v>
      </c>
      <c r="E18" s="88">
        <v>2</v>
      </c>
      <c r="F18" s="25"/>
      <c r="G18" s="14" t="s">
        <v>125</v>
      </c>
      <c r="H18" s="91"/>
      <c r="I18" s="16">
        <v>0</v>
      </c>
    </row>
    <row r="19" spans="2:9" ht="30" customHeight="1" x14ac:dyDescent="0.4">
      <c r="B19" s="13"/>
      <c r="C19" s="17"/>
      <c r="D19" s="104" t="s">
        <v>158</v>
      </c>
      <c r="E19" s="88">
        <v>6</v>
      </c>
      <c r="F19" s="13"/>
      <c r="G19" s="17"/>
      <c r="H19" s="18" t="s">
        <v>159</v>
      </c>
      <c r="I19" s="87">
        <v>0</v>
      </c>
    </row>
    <row r="20" spans="2:9" ht="30" customHeight="1" x14ac:dyDescent="0.4">
      <c r="B20" s="13"/>
      <c r="C20" s="17"/>
      <c r="D20" s="121" t="s">
        <v>160</v>
      </c>
      <c r="E20" s="88">
        <v>0</v>
      </c>
      <c r="F20" s="13"/>
      <c r="G20" s="17"/>
      <c r="H20" s="104" t="s">
        <v>125</v>
      </c>
      <c r="I20" s="90">
        <v>0</v>
      </c>
    </row>
    <row r="21" spans="2:9" ht="30" customHeight="1" x14ac:dyDescent="0.4">
      <c r="B21" s="107"/>
      <c r="C21" s="17"/>
      <c r="D21" s="121" t="s">
        <v>130</v>
      </c>
      <c r="E21" s="90">
        <v>0</v>
      </c>
      <c r="G21" s="14" t="s">
        <v>132</v>
      </c>
      <c r="H21" s="91"/>
      <c r="I21" s="16">
        <v>7</v>
      </c>
    </row>
    <row r="22" spans="2:9" ht="30" customHeight="1" x14ac:dyDescent="0.4">
      <c r="B22" s="13"/>
      <c r="C22" s="14" t="s">
        <v>139</v>
      </c>
      <c r="D22" s="91"/>
      <c r="E22" s="16">
        <v>24</v>
      </c>
      <c r="F22" s="13"/>
      <c r="G22" s="17"/>
      <c r="H22" s="72" t="s">
        <v>133</v>
      </c>
      <c r="I22" s="93">
        <v>7</v>
      </c>
    </row>
    <row r="23" spans="2:9" ht="30" customHeight="1" x14ac:dyDescent="0.4">
      <c r="B23" s="13"/>
      <c r="C23" s="29"/>
      <c r="D23" s="120" t="s">
        <v>139</v>
      </c>
      <c r="E23" s="87">
        <v>24</v>
      </c>
      <c r="F23" s="107"/>
      <c r="G23" s="38" t="s">
        <v>130</v>
      </c>
      <c r="H23" s="92"/>
      <c r="I23" s="16">
        <v>0</v>
      </c>
    </row>
    <row r="24" spans="2:9" ht="30" customHeight="1" x14ac:dyDescent="0.4">
      <c r="B24" s="13"/>
      <c r="C24" s="99"/>
      <c r="D24" s="97" t="s">
        <v>130</v>
      </c>
      <c r="E24" s="90">
        <v>0</v>
      </c>
      <c r="F24" s="107"/>
      <c r="G24" s="122"/>
      <c r="H24" s="123"/>
      <c r="I24" s="76"/>
    </row>
    <row r="25" spans="2:9" ht="30" customHeight="1" x14ac:dyDescent="0.4">
      <c r="B25" s="13"/>
      <c r="C25" s="17" t="s">
        <v>140</v>
      </c>
      <c r="D25" s="119"/>
      <c r="E25" s="16">
        <v>0</v>
      </c>
      <c r="F25" s="107"/>
      <c r="G25" s="106"/>
      <c r="I25" s="76"/>
    </row>
    <row r="26" spans="2:9" ht="30" customHeight="1" x14ac:dyDescent="0.4">
      <c r="B26" s="13"/>
      <c r="C26" s="17"/>
      <c r="D26" s="18" t="s">
        <v>140</v>
      </c>
      <c r="E26" s="93">
        <v>0</v>
      </c>
      <c r="F26" s="107"/>
      <c r="G26" s="106"/>
      <c r="I26" s="76"/>
    </row>
    <row r="27" spans="2:9" ht="30" customHeight="1" x14ac:dyDescent="0.4">
      <c r="B27" s="13"/>
      <c r="C27" s="14" t="s">
        <v>141</v>
      </c>
      <c r="D27" s="91"/>
      <c r="E27" s="16">
        <v>44</v>
      </c>
      <c r="F27" s="107"/>
      <c r="G27" s="106"/>
      <c r="I27" s="76"/>
    </row>
    <row r="28" spans="2:9" ht="30" customHeight="1" x14ac:dyDescent="0.4">
      <c r="B28" s="13"/>
      <c r="C28" s="17"/>
      <c r="D28" s="120" t="s">
        <v>105</v>
      </c>
      <c r="E28" s="93">
        <v>44</v>
      </c>
      <c r="F28" s="107"/>
      <c r="G28" s="106"/>
      <c r="I28" s="76"/>
    </row>
    <row r="29" spans="2:9" ht="30" customHeight="1" x14ac:dyDescent="0.4">
      <c r="B29" s="13"/>
      <c r="C29" s="38" t="s">
        <v>130</v>
      </c>
      <c r="D29" s="92"/>
      <c r="E29" s="93">
        <v>0</v>
      </c>
      <c r="F29" s="107"/>
      <c r="G29" s="106"/>
      <c r="I29" s="76"/>
    </row>
    <row r="30" spans="2:9" ht="30" customHeight="1" thickBot="1" x14ac:dyDescent="0.45">
      <c r="B30" s="46" t="s">
        <v>36</v>
      </c>
      <c r="C30" s="47"/>
      <c r="D30" s="48"/>
      <c r="E30" s="101">
        <v>112</v>
      </c>
      <c r="F30" s="46" t="s">
        <v>36</v>
      </c>
      <c r="G30" s="47"/>
      <c r="H30" s="48"/>
      <c r="I30" s="101">
        <v>112</v>
      </c>
    </row>
    <row r="31" spans="2:9" x14ac:dyDescent="0.4">
      <c r="B31" s="50" t="s">
        <v>162</v>
      </c>
      <c r="C31" s="50"/>
    </row>
  </sheetData>
  <mergeCells count="3">
    <mergeCell ref="B1:I1"/>
    <mergeCell ref="B3:E3"/>
    <mergeCell ref="F3:I3"/>
  </mergeCells>
  <phoneticPr fontId="3"/>
  <printOptions horizontalCentered="1"/>
  <pageMargins left="0.23622047244094491" right="0.23622047244094491" top="0.35433070866141736" bottom="0.15748031496062992"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518B5-44E2-47C2-BD62-02B4B474C289}">
  <sheetPr>
    <pageSetUpPr fitToPage="1"/>
  </sheetPr>
  <dimension ref="A3:CI262"/>
  <sheetViews>
    <sheetView view="pageBreakPreview" zoomScale="70" zoomScaleNormal="70" zoomScaleSheetLayoutView="70" workbookViewId="0"/>
  </sheetViews>
  <sheetFormatPr defaultRowHeight="13.5" x14ac:dyDescent="0.4"/>
  <cols>
    <col min="1" max="1" width="1.875" style="124" customWidth="1"/>
    <col min="2" max="2" width="2.125" style="124" customWidth="1"/>
    <col min="3" max="83" width="1.875" style="124" customWidth="1"/>
    <col min="84" max="86" width="9" style="124"/>
    <col min="87" max="87" width="1.875" style="124" customWidth="1"/>
    <col min="88" max="16384" width="9" style="124"/>
  </cols>
  <sheetData>
    <row r="3" spans="1:87" ht="49.5" customHeight="1" x14ac:dyDescent="0.4"/>
    <row r="4" spans="1:87" ht="49.5" customHeight="1" x14ac:dyDescent="0.4"/>
    <row r="5" spans="1:87" ht="49.5" customHeight="1" x14ac:dyDescent="0.4"/>
    <row r="6" spans="1:87" ht="49.5" customHeight="1" x14ac:dyDescent="0.4"/>
    <row r="7" spans="1:87" ht="49.5" customHeight="1" x14ac:dyDescent="0.4"/>
    <row r="8" spans="1:87" ht="49.5" customHeight="1" x14ac:dyDescent="0.4"/>
    <row r="13" spans="1:87" ht="25.5" customHeight="1" x14ac:dyDescent="0.4"/>
    <row r="14" spans="1:87" ht="25.5" customHeight="1" x14ac:dyDescent="0.4"/>
    <row r="15" spans="1:87" ht="71.25" customHeight="1" x14ac:dyDescent="0.4">
      <c r="A15" s="527" t="s">
        <v>163</v>
      </c>
      <c r="B15" s="527"/>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527"/>
      <c r="AL15" s="527"/>
      <c r="AM15" s="527"/>
      <c r="AN15" s="527"/>
      <c r="AO15" s="527"/>
      <c r="AP15" s="527"/>
      <c r="AQ15" s="527"/>
      <c r="AR15" s="527"/>
      <c r="AS15" s="527"/>
      <c r="AT15" s="527"/>
      <c r="AU15" s="527"/>
      <c r="AV15" s="527"/>
      <c r="AW15" s="527"/>
      <c r="AX15" s="527"/>
      <c r="AY15" s="527"/>
      <c r="AZ15" s="527"/>
      <c r="BA15" s="527"/>
      <c r="BB15" s="527"/>
      <c r="BC15" s="527"/>
      <c r="BD15" s="527"/>
      <c r="BE15" s="527"/>
      <c r="BF15" s="527"/>
      <c r="BG15" s="527"/>
      <c r="BH15" s="527"/>
      <c r="BI15" s="527"/>
      <c r="BJ15" s="527"/>
      <c r="BK15" s="527"/>
      <c r="BL15" s="527"/>
      <c r="BM15" s="527"/>
      <c r="BN15" s="527"/>
      <c r="BO15" s="527"/>
      <c r="BP15" s="527"/>
      <c r="BQ15" s="527"/>
      <c r="BR15" s="527"/>
      <c r="BS15" s="527"/>
      <c r="BT15" s="527"/>
      <c r="BU15" s="527"/>
      <c r="BV15" s="527"/>
      <c r="BW15" s="527"/>
      <c r="BX15" s="527"/>
      <c r="BY15" s="527"/>
      <c r="BZ15" s="527"/>
      <c r="CA15" s="527"/>
      <c r="CB15" s="527"/>
      <c r="CC15" s="527"/>
      <c r="CD15" s="527"/>
      <c r="CE15" s="527"/>
      <c r="CI15" s="138"/>
    </row>
    <row r="16" spans="1:87" ht="63.75" customHeight="1" x14ac:dyDescent="0.4">
      <c r="A16" s="527" t="s">
        <v>290</v>
      </c>
      <c r="B16" s="527"/>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27"/>
      <c r="AK16" s="527"/>
      <c r="AL16" s="527"/>
      <c r="AM16" s="527"/>
      <c r="AN16" s="527"/>
      <c r="AO16" s="527"/>
      <c r="AP16" s="527"/>
      <c r="AQ16" s="527"/>
      <c r="AR16" s="527"/>
      <c r="AS16" s="527"/>
      <c r="AT16" s="527"/>
      <c r="AU16" s="527"/>
      <c r="AV16" s="527"/>
      <c r="AW16" s="527"/>
      <c r="AX16" s="527"/>
      <c r="AY16" s="527"/>
      <c r="AZ16" s="527"/>
      <c r="BA16" s="527"/>
      <c r="BB16" s="527"/>
      <c r="BC16" s="527"/>
      <c r="BD16" s="527"/>
      <c r="BE16" s="527"/>
      <c r="BF16" s="527"/>
      <c r="BG16" s="527"/>
      <c r="BH16" s="527"/>
      <c r="BI16" s="527"/>
      <c r="BJ16" s="527"/>
      <c r="BK16" s="527"/>
      <c r="BL16" s="527"/>
      <c r="BM16" s="527"/>
      <c r="BN16" s="527"/>
      <c r="BO16" s="527"/>
      <c r="BP16" s="527"/>
      <c r="BQ16" s="527"/>
      <c r="BR16" s="527"/>
      <c r="BS16" s="527"/>
      <c r="BT16" s="527"/>
      <c r="BU16" s="527"/>
      <c r="BV16" s="527"/>
      <c r="BW16" s="527"/>
      <c r="BX16" s="527"/>
      <c r="BY16" s="527"/>
      <c r="BZ16" s="527"/>
      <c r="CA16" s="527"/>
      <c r="CB16" s="527"/>
      <c r="CC16" s="527"/>
      <c r="CD16" s="527"/>
      <c r="CE16" s="527"/>
      <c r="CI16" s="138"/>
    </row>
    <row r="17" spans="2:15" ht="63.75" customHeight="1" x14ac:dyDescent="0.4">
      <c r="O17" s="125"/>
    </row>
    <row r="18" spans="2:15" ht="63.75" customHeight="1" x14ac:dyDescent="0.4">
      <c r="O18" s="125"/>
    </row>
    <row r="19" spans="2:15" ht="63.75" customHeight="1" x14ac:dyDescent="0.4">
      <c r="O19" s="125"/>
    </row>
    <row r="20" spans="2:15" ht="63.75" customHeight="1" x14ac:dyDescent="0.4">
      <c r="O20" s="125"/>
    </row>
    <row r="21" spans="2:15" ht="63.75" customHeight="1" x14ac:dyDescent="0.4">
      <c r="O21" s="125"/>
    </row>
    <row r="22" spans="2:15" ht="63.75" customHeight="1" x14ac:dyDescent="0.4">
      <c r="O22" s="125"/>
    </row>
    <row r="23" spans="2:15" ht="36" customHeight="1" x14ac:dyDescent="0.4"/>
    <row r="24" spans="2:15" ht="25.5" customHeight="1" x14ac:dyDescent="0.4"/>
    <row r="25" spans="2:15" ht="25.5" customHeight="1" x14ac:dyDescent="0.4"/>
    <row r="26" spans="2:15" ht="25.5" customHeight="1" x14ac:dyDescent="0.4"/>
    <row r="27" spans="2:15" ht="25.5" customHeight="1" x14ac:dyDescent="0.4"/>
    <row r="28" spans="2:15" ht="25.5" customHeight="1" x14ac:dyDescent="0.4"/>
    <row r="29" spans="2:15" ht="25.5" customHeight="1" x14ac:dyDescent="0.4"/>
    <row r="30" spans="2:15" ht="25.5" customHeight="1" x14ac:dyDescent="0.4">
      <c r="B30" s="140" t="s">
        <v>164</v>
      </c>
    </row>
    <row r="31" spans="2:15" ht="10.5" customHeight="1" x14ac:dyDescent="0.4">
      <c r="B31" s="140"/>
    </row>
    <row r="32" spans="2:15" ht="25.5" customHeight="1" x14ac:dyDescent="0.4">
      <c r="B32" s="140"/>
      <c r="E32" s="128" t="s">
        <v>165</v>
      </c>
    </row>
    <row r="33" spans="2:79" ht="25.5" customHeight="1" x14ac:dyDescent="0.4">
      <c r="E33" s="369"/>
      <c r="F33" s="369"/>
      <c r="G33" s="369"/>
      <c r="H33" s="369"/>
      <c r="I33" s="369"/>
      <c r="J33" s="369"/>
      <c r="K33" s="369"/>
      <c r="L33" s="369"/>
      <c r="M33" s="369"/>
      <c r="N33" s="369"/>
      <c r="O33" s="369"/>
      <c r="P33" s="369"/>
      <c r="Q33" s="369"/>
      <c r="R33" s="369"/>
      <c r="S33" s="369"/>
      <c r="T33" s="369"/>
      <c r="U33" s="369"/>
      <c r="V33" s="369"/>
      <c r="W33" s="369"/>
      <c r="X33" s="369"/>
      <c r="Y33" s="370"/>
      <c r="Z33" s="528" t="s">
        <v>291</v>
      </c>
      <c r="AA33" s="414"/>
      <c r="AB33" s="414"/>
      <c r="AC33" s="414"/>
      <c r="AD33" s="414"/>
      <c r="AE33" s="414"/>
      <c r="AF33" s="414"/>
      <c r="AG33" s="414"/>
      <c r="AH33" s="414"/>
      <c r="AI33" s="373"/>
      <c r="AJ33" s="415" t="s">
        <v>292</v>
      </c>
      <c r="AK33" s="414"/>
      <c r="AL33" s="414"/>
      <c r="AM33" s="414"/>
      <c r="AN33" s="414"/>
      <c r="AO33" s="414"/>
      <c r="AP33" s="414"/>
      <c r="AQ33" s="414"/>
      <c r="AR33" s="414"/>
      <c r="AS33" s="373"/>
      <c r="AT33" s="415" t="s">
        <v>293</v>
      </c>
      <c r="AU33" s="414"/>
      <c r="AV33" s="414"/>
      <c r="AW33" s="414"/>
      <c r="AX33" s="414"/>
      <c r="AY33" s="414"/>
      <c r="AZ33" s="414"/>
      <c r="BA33" s="414"/>
      <c r="BB33" s="414"/>
      <c r="BC33" s="373"/>
      <c r="BD33" s="374" t="s">
        <v>294</v>
      </c>
      <c r="BE33" s="374"/>
      <c r="BF33" s="374"/>
      <c r="BG33" s="374"/>
      <c r="BH33" s="374"/>
      <c r="BI33" s="374"/>
      <c r="BJ33" s="374"/>
      <c r="BK33" s="374"/>
      <c r="BL33" s="374"/>
      <c r="BM33" s="374"/>
      <c r="BN33" s="374" t="s">
        <v>295</v>
      </c>
      <c r="BO33" s="374"/>
      <c r="BP33" s="374"/>
      <c r="BQ33" s="374"/>
      <c r="BR33" s="374"/>
      <c r="BS33" s="374"/>
      <c r="BT33" s="374"/>
      <c r="BU33" s="374"/>
      <c r="BV33" s="374"/>
      <c r="BW33" s="374"/>
      <c r="BX33" s="162"/>
      <c r="BY33" s="163"/>
      <c r="BZ33" s="163"/>
      <c r="CA33" s="163"/>
    </row>
    <row r="34" spans="2:79" ht="25.5" customHeight="1" thickBot="1" x14ac:dyDescent="0.45">
      <c r="E34" s="371"/>
      <c r="F34" s="371"/>
      <c r="G34" s="371"/>
      <c r="H34" s="371"/>
      <c r="I34" s="371"/>
      <c r="J34" s="371"/>
      <c r="K34" s="371"/>
      <c r="L34" s="371"/>
      <c r="M34" s="371"/>
      <c r="N34" s="371"/>
      <c r="O34" s="371"/>
      <c r="P34" s="371"/>
      <c r="Q34" s="371"/>
      <c r="R34" s="371"/>
      <c r="S34" s="371"/>
      <c r="T34" s="371"/>
      <c r="U34" s="371"/>
      <c r="V34" s="371"/>
      <c r="W34" s="371"/>
      <c r="X34" s="371"/>
      <c r="Y34" s="372"/>
      <c r="Z34" s="529" t="s">
        <v>296</v>
      </c>
      <c r="AA34" s="401"/>
      <c r="AB34" s="401"/>
      <c r="AC34" s="401"/>
      <c r="AD34" s="401"/>
      <c r="AE34" s="401"/>
      <c r="AF34" s="401"/>
      <c r="AG34" s="401"/>
      <c r="AH34" s="401"/>
      <c r="AI34" s="375"/>
      <c r="AJ34" s="400" t="s">
        <v>297</v>
      </c>
      <c r="AK34" s="401"/>
      <c r="AL34" s="401"/>
      <c r="AM34" s="401"/>
      <c r="AN34" s="401"/>
      <c r="AO34" s="401"/>
      <c r="AP34" s="401"/>
      <c r="AQ34" s="401"/>
      <c r="AR34" s="401"/>
      <c r="AS34" s="375"/>
      <c r="AT34" s="400" t="s">
        <v>298</v>
      </c>
      <c r="AU34" s="401"/>
      <c r="AV34" s="401"/>
      <c r="AW34" s="401"/>
      <c r="AX34" s="401"/>
      <c r="AY34" s="401"/>
      <c r="AZ34" s="401"/>
      <c r="BA34" s="401"/>
      <c r="BB34" s="401"/>
      <c r="BC34" s="375"/>
      <c r="BD34" s="400" t="s">
        <v>299</v>
      </c>
      <c r="BE34" s="401"/>
      <c r="BF34" s="401"/>
      <c r="BG34" s="401"/>
      <c r="BH34" s="401"/>
      <c r="BI34" s="401"/>
      <c r="BJ34" s="401"/>
      <c r="BK34" s="401"/>
      <c r="BL34" s="401"/>
      <c r="BM34" s="375"/>
      <c r="BN34" s="400" t="s">
        <v>300</v>
      </c>
      <c r="BO34" s="401"/>
      <c r="BP34" s="401"/>
      <c r="BQ34" s="401"/>
      <c r="BR34" s="401"/>
      <c r="BS34" s="401"/>
      <c r="BT34" s="401"/>
      <c r="BU34" s="401"/>
      <c r="BV34" s="401"/>
      <c r="BW34" s="375"/>
      <c r="BX34" s="164"/>
      <c r="BY34" s="165"/>
      <c r="BZ34" s="165"/>
      <c r="CA34" s="165"/>
    </row>
    <row r="35" spans="2:79" ht="25.5" customHeight="1" thickTop="1" x14ac:dyDescent="0.4">
      <c r="E35" s="467" t="s">
        <v>166</v>
      </c>
      <c r="F35" s="467"/>
      <c r="G35" s="467"/>
      <c r="H35" s="467"/>
      <c r="I35" s="467"/>
      <c r="J35" s="467"/>
      <c r="K35" s="467"/>
      <c r="L35" s="467"/>
      <c r="M35" s="467"/>
      <c r="N35" s="467"/>
      <c r="O35" s="467"/>
      <c r="P35" s="467"/>
      <c r="Q35" s="467"/>
      <c r="R35" s="467"/>
      <c r="S35" s="467"/>
      <c r="T35" s="467"/>
      <c r="U35" s="467"/>
      <c r="V35" s="467"/>
      <c r="W35" s="467"/>
      <c r="X35" s="467"/>
      <c r="Y35" s="468"/>
      <c r="Z35" s="469">
        <v>5.2</v>
      </c>
      <c r="AA35" s="470"/>
      <c r="AB35" s="470"/>
      <c r="AC35" s="470"/>
      <c r="AD35" s="470"/>
      <c r="AE35" s="470"/>
      <c r="AF35" s="470"/>
      <c r="AG35" s="470"/>
      <c r="AH35" s="470"/>
      <c r="AI35" s="471"/>
      <c r="AJ35" s="472">
        <v>5.3</v>
      </c>
      <c r="AK35" s="470"/>
      <c r="AL35" s="470"/>
      <c r="AM35" s="470"/>
      <c r="AN35" s="470"/>
      <c r="AO35" s="470"/>
      <c r="AP35" s="470"/>
      <c r="AQ35" s="470"/>
      <c r="AR35" s="470"/>
      <c r="AS35" s="471"/>
      <c r="AT35" s="472">
        <v>5.4</v>
      </c>
      <c r="AU35" s="470"/>
      <c r="AV35" s="470"/>
      <c r="AW35" s="470"/>
      <c r="AX35" s="470"/>
      <c r="AY35" s="470"/>
      <c r="AZ35" s="470"/>
      <c r="BA35" s="470"/>
      <c r="BB35" s="470"/>
      <c r="BC35" s="471"/>
      <c r="BD35" s="472">
        <v>5.4</v>
      </c>
      <c r="BE35" s="470"/>
      <c r="BF35" s="470"/>
      <c r="BG35" s="470"/>
      <c r="BH35" s="470"/>
      <c r="BI35" s="470"/>
      <c r="BJ35" s="470"/>
      <c r="BK35" s="470"/>
      <c r="BL35" s="470"/>
      <c r="BM35" s="471"/>
      <c r="BN35" s="472">
        <v>5.4</v>
      </c>
      <c r="BO35" s="470"/>
      <c r="BP35" s="470"/>
      <c r="BQ35" s="470"/>
      <c r="BR35" s="470"/>
      <c r="BS35" s="470"/>
      <c r="BT35" s="470"/>
      <c r="BU35" s="470"/>
      <c r="BV35" s="470"/>
      <c r="BW35" s="471"/>
      <c r="BX35" s="166"/>
      <c r="BY35" s="167"/>
      <c r="BZ35" s="167"/>
      <c r="CA35" s="167"/>
    </row>
    <row r="36" spans="2:79" ht="25.5" customHeight="1" x14ac:dyDescent="0.4">
      <c r="E36" s="323" t="s">
        <v>167</v>
      </c>
      <c r="F36" s="323"/>
      <c r="G36" s="323"/>
      <c r="H36" s="323"/>
      <c r="I36" s="323"/>
      <c r="J36" s="323"/>
      <c r="K36" s="323"/>
      <c r="L36" s="323"/>
      <c r="M36" s="323"/>
      <c r="N36" s="323"/>
      <c r="O36" s="323"/>
      <c r="P36" s="323"/>
      <c r="Q36" s="323"/>
      <c r="R36" s="323"/>
      <c r="S36" s="323"/>
      <c r="T36" s="323"/>
      <c r="U36" s="323"/>
      <c r="V36" s="323"/>
      <c r="W36" s="323"/>
      <c r="X36" s="323"/>
      <c r="Y36" s="368"/>
      <c r="Z36" s="451">
        <v>0.13600000000000001</v>
      </c>
      <c r="AA36" s="452"/>
      <c r="AB36" s="452"/>
      <c r="AC36" s="452"/>
      <c r="AD36" s="452"/>
      <c r="AE36" s="452"/>
      <c r="AF36" s="452"/>
      <c r="AG36" s="452"/>
      <c r="AH36" s="452"/>
      <c r="AI36" s="453"/>
      <c r="AJ36" s="454">
        <v>1.0999999999999999E-2</v>
      </c>
      <c r="AK36" s="452"/>
      <c r="AL36" s="452"/>
      <c r="AM36" s="452"/>
      <c r="AN36" s="452"/>
      <c r="AO36" s="452"/>
      <c r="AP36" s="452"/>
      <c r="AQ36" s="452"/>
      <c r="AR36" s="452"/>
      <c r="AS36" s="453"/>
      <c r="AT36" s="454">
        <v>2.3E-2</v>
      </c>
      <c r="AU36" s="452"/>
      <c r="AV36" s="452"/>
      <c r="AW36" s="452"/>
      <c r="AX36" s="452"/>
      <c r="AY36" s="452"/>
      <c r="AZ36" s="452"/>
      <c r="BA36" s="452"/>
      <c r="BB36" s="452"/>
      <c r="BC36" s="453"/>
      <c r="BD36" s="454">
        <v>-1E-3</v>
      </c>
      <c r="BE36" s="452"/>
      <c r="BF36" s="452"/>
      <c r="BG36" s="452"/>
      <c r="BH36" s="452"/>
      <c r="BI36" s="452"/>
      <c r="BJ36" s="452"/>
      <c r="BK36" s="452"/>
      <c r="BL36" s="452"/>
      <c r="BM36" s="453"/>
      <c r="BN36" s="454">
        <v>6.0000000000000001E-3</v>
      </c>
      <c r="BO36" s="452"/>
      <c r="BP36" s="452"/>
      <c r="BQ36" s="452"/>
      <c r="BR36" s="452"/>
      <c r="BS36" s="452"/>
      <c r="BT36" s="452"/>
      <c r="BU36" s="452"/>
      <c r="BV36" s="452"/>
      <c r="BW36" s="453"/>
      <c r="BX36" s="168"/>
      <c r="BY36" s="169"/>
      <c r="BZ36" s="169"/>
      <c r="CA36" s="169"/>
    </row>
    <row r="37" spans="2:79" ht="25.5" customHeight="1" x14ac:dyDescent="0.4">
      <c r="E37" s="455" t="s">
        <v>168</v>
      </c>
      <c r="F37" s="455"/>
      <c r="G37" s="455"/>
      <c r="H37" s="455"/>
      <c r="I37" s="455"/>
      <c r="J37" s="455"/>
      <c r="K37" s="455"/>
      <c r="L37" s="455"/>
      <c r="M37" s="455"/>
      <c r="N37" s="455"/>
      <c r="O37" s="455"/>
      <c r="P37" s="455"/>
      <c r="Q37" s="455"/>
      <c r="R37" s="455"/>
      <c r="S37" s="455"/>
      <c r="T37" s="455"/>
      <c r="U37" s="455"/>
      <c r="V37" s="455"/>
      <c r="W37" s="455"/>
      <c r="X37" s="455"/>
      <c r="Y37" s="456"/>
      <c r="Z37" s="382">
        <v>929.7</v>
      </c>
      <c r="AA37" s="383"/>
      <c r="AB37" s="383"/>
      <c r="AC37" s="383"/>
      <c r="AD37" s="383"/>
      <c r="AE37" s="383"/>
      <c r="AF37" s="383"/>
      <c r="AG37" s="383"/>
      <c r="AH37" s="383"/>
      <c r="AI37" s="384"/>
      <c r="AJ37" s="385">
        <v>929.1</v>
      </c>
      <c r="AK37" s="383"/>
      <c r="AL37" s="383"/>
      <c r="AM37" s="383"/>
      <c r="AN37" s="383"/>
      <c r="AO37" s="383"/>
      <c r="AP37" s="383"/>
      <c r="AQ37" s="383"/>
      <c r="AR37" s="383"/>
      <c r="AS37" s="384"/>
      <c r="AT37" s="385">
        <v>936.9</v>
      </c>
      <c r="AU37" s="383"/>
      <c r="AV37" s="383"/>
      <c r="AW37" s="383"/>
      <c r="AX37" s="383"/>
      <c r="AY37" s="383"/>
      <c r="AZ37" s="383"/>
      <c r="BA37" s="383"/>
      <c r="BB37" s="383"/>
      <c r="BC37" s="384"/>
      <c r="BD37" s="385">
        <v>928.9</v>
      </c>
      <c r="BE37" s="383"/>
      <c r="BF37" s="383"/>
      <c r="BG37" s="383"/>
      <c r="BH37" s="383"/>
      <c r="BI37" s="383"/>
      <c r="BJ37" s="383"/>
      <c r="BK37" s="383"/>
      <c r="BL37" s="383"/>
      <c r="BM37" s="384"/>
      <c r="BN37" s="385">
        <v>914.7</v>
      </c>
      <c r="BO37" s="383"/>
      <c r="BP37" s="383"/>
      <c r="BQ37" s="383"/>
      <c r="BR37" s="383"/>
      <c r="BS37" s="383"/>
      <c r="BT37" s="383"/>
      <c r="BU37" s="383"/>
      <c r="BV37" s="383"/>
      <c r="BW37" s="384"/>
      <c r="BX37" s="166"/>
      <c r="BY37" s="167"/>
      <c r="BZ37" s="167"/>
      <c r="CA37" s="167"/>
    </row>
    <row r="38" spans="2:79" ht="25.5" customHeight="1" x14ac:dyDescent="0.4">
      <c r="E38" s="323" t="s">
        <v>167</v>
      </c>
      <c r="F38" s="323"/>
      <c r="G38" s="323"/>
      <c r="H38" s="323"/>
      <c r="I38" s="323"/>
      <c r="J38" s="323"/>
      <c r="K38" s="323"/>
      <c r="L38" s="323"/>
      <c r="M38" s="323"/>
      <c r="N38" s="323"/>
      <c r="O38" s="323"/>
      <c r="P38" s="323"/>
      <c r="Q38" s="323"/>
      <c r="R38" s="323"/>
      <c r="S38" s="323"/>
      <c r="T38" s="323"/>
      <c r="U38" s="323"/>
      <c r="V38" s="323"/>
      <c r="W38" s="323"/>
      <c r="X38" s="323"/>
      <c r="Y38" s="368"/>
      <c r="Z38" s="451">
        <v>5.1999999999999998E-2</v>
      </c>
      <c r="AA38" s="452"/>
      <c r="AB38" s="452"/>
      <c r="AC38" s="452"/>
      <c r="AD38" s="452"/>
      <c r="AE38" s="452"/>
      <c r="AF38" s="452"/>
      <c r="AG38" s="452"/>
      <c r="AH38" s="452"/>
      <c r="AI38" s="453"/>
      <c r="AJ38" s="454">
        <v>-1E-3</v>
      </c>
      <c r="AK38" s="452"/>
      <c r="AL38" s="452"/>
      <c r="AM38" s="452"/>
      <c r="AN38" s="452"/>
      <c r="AO38" s="452"/>
      <c r="AP38" s="452"/>
      <c r="AQ38" s="452"/>
      <c r="AR38" s="452"/>
      <c r="AS38" s="453"/>
      <c r="AT38" s="454">
        <v>8.0000000000000002E-3</v>
      </c>
      <c r="AU38" s="452"/>
      <c r="AV38" s="452"/>
      <c r="AW38" s="452"/>
      <c r="AX38" s="452"/>
      <c r="AY38" s="452"/>
      <c r="AZ38" s="452"/>
      <c r="BA38" s="452"/>
      <c r="BB38" s="452"/>
      <c r="BC38" s="453"/>
      <c r="BD38" s="454">
        <v>-8.9999999999999993E-3</v>
      </c>
      <c r="BE38" s="452"/>
      <c r="BF38" s="452"/>
      <c r="BG38" s="452"/>
      <c r="BH38" s="452"/>
      <c r="BI38" s="452"/>
      <c r="BJ38" s="452"/>
      <c r="BK38" s="452"/>
      <c r="BL38" s="452"/>
      <c r="BM38" s="453"/>
      <c r="BN38" s="454">
        <v>-1.4999999999999999E-2</v>
      </c>
      <c r="BO38" s="452"/>
      <c r="BP38" s="452"/>
      <c r="BQ38" s="452"/>
      <c r="BR38" s="452"/>
      <c r="BS38" s="452"/>
      <c r="BT38" s="452"/>
      <c r="BU38" s="452"/>
      <c r="BV38" s="452"/>
      <c r="BW38" s="453"/>
      <c r="BX38" s="168"/>
      <c r="BY38" s="169"/>
      <c r="BZ38" s="169"/>
      <c r="CA38" s="169"/>
    </row>
    <row r="39" spans="2:79" ht="25.5" customHeight="1" x14ac:dyDescent="0.4">
      <c r="E39" s="455" t="s">
        <v>169</v>
      </c>
      <c r="F39" s="455"/>
      <c r="G39" s="455"/>
      <c r="H39" s="455"/>
      <c r="I39" s="455"/>
      <c r="J39" s="455"/>
      <c r="K39" s="455"/>
      <c r="L39" s="455"/>
      <c r="M39" s="455"/>
      <c r="N39" s="455"/>
      <c r="O39" s="455"/>
      <c r="P39" s="455"/>
      <c r="Q39" s="455"/>
      <c r="R39" s="455"/>
      <c r="S39" s="455"/>
      <c r="T39" s="455"/>
      <c r="U39" s="455"/>
      <c r="V39" s="455"/>
      <c r="W39" s="455"/>
      <c r="X39" s="455"/>
      <c r="Y39" s="456"/>
      <c r="Z39" s="523">
        <v>11740</v>
      </c>
      <c r="AA39" s="524"/>
      <c r="AB39" s="524"/>
      <c r="AC39" s="524"/>
      <c r="AD39" s="524"/>
      <c r="AE39" s="524"/>
      <c r="AF39" s="524"/>
      <c r="AG39" s="524"/>
      <c r="AH39" s="524"/>
      <c r="AI39" s="525"/>
      <c r="AJ39" s="526">
        <v>11647</v>
      </c>
      <c r="AK39" s="524"/>
      <c r="AL39" s="524"/>
      <c r="AM39" s="524"/>
      <c r="AN39" s="524"/>
      <c r="AO39" s="524"/>
      <c r="AP39" s="524"/>
      <c r="AQ39" s="524"/>
      <c r="AR39" s="524"/>
      <c r="AS39" s="525"/>
      <c r="AT39" s="526">
        <v>11545</v>
      </c>
      <c r="AU39" s="524"/>
      <c r="AV39" s="524"/>
      <c r="AW39" s="524"/>
      <c r="AX39" s="524"/>
      <c r="AY39" s="524"/>
      <c r="AZ39" s="524"/>
      <c r="BA39" s="524"/>
      <c r="BB39" s="524"/>
      <c r="BC39" s="525"/>
      <c r="BD39" s="526">
        <v>11459</v>
      </c>
      <c r="BE39" s="524"/>
      <c r="BF39" s="524"/>
      <c r="BG39" s="524"/>
      <c r="BH39" s="524"/>
      <c r="BI39" s="524"/>
      <c r="BJ39" s="524"/>
      <c r="BK39" s="524"/>
      <c r="BL39" s="524"/>
      <c r="BM39" s="525"/>
      <c r="BN39" s="526">
        <v>11304</v>
      </c>
      <c r="BO39" s="524"/>
      <c r="BP39" s="524"/>
      <c r="BQ39" s="524"/>
      <c r="BR39" s="524"/>
      <c r="BS39" s="524"/>
      <c r="BT39" s="524"/>
      <c r="BU39" s="524"/>
      <c r="BV39" s="524"/>
      <c r="BW39" s="525"/>
      <c r="BX39" s="170"/>
      <c r="BY39" s="163"/>
      <c r="BZ39" s="163"/>
      <c r="CA39" s="163"/>
    </row>
    <row r="40" spans="2:79" ht="25.5" customHeight="1" x14ac:dyDescent="0.4">
      <c r="E40" s="323" t="s">
        <v>167</v>
      </c>
      <c r="F40" s="323"/>
      <c r="G40" s="323"/>
      <c r="H40" s="323"/>
      <c r="I40" s="323"/>
      <c r="J40" s="323"/>
      <c r="K40" s="323"/>
      <c r="L40" s="323"/>
      <c r="M40" s="323"/>
      <c r="N40" s="323"/>
      <c r="O40" s="323"/>
      <c r="P40" s="323"/>
      <c r="Q40" s="323"/>
      <c r="R40" s="323"/>
      <c r="S40" s="323"/>
      <c r="T40" s="323"/>
      <c r="U40" s="323"/>
      <c r="V40" s="323"/>
      <c r="W40" s="323"/>
      <c r="X40" s="323"/>
      <c r="Y40" s="368"/>
      <c r="Z40" s="451">
        <v>-3.0000000000000001E-3</v>
      </c>
      <c r="AA40" s="452"/>
      <c r="AB40" s="452"/>
      <c r="AC40" s="452"/>
      <c r="AD40" s="452"/>
      <c r="AE40" s="452"/>
      <c r="AF40" s="452"/>
      <c r="AG40" s="452"/>
      <c r="AH40" s="452"/>
      <c r="AI40" s="453"/>
      <c r="AJ40" s="454">
        <v>-8.0000000000000002E-3</v>
      </c>
      <c r="AK40" s="452"/>
      <c r="AL40" s="452"/>
      <c r="AM40" s="452"/>
      <c r="AN40" s="452"/>
      <c r="AO40" s="452"/>
      <c r="AP40" s="452"/>
      <c r="AQ40" s="452"/>
      <c r="AR40" s="452"/>
      <c r="AS40" s="453"/>
      <c r="AT40" s="454">
        <v>-8.9999999999999993E-3</v>
      </c>
      <c r="AU40" s="452"/>
      <c r="AV40" s="452"/>
      <c r="AW40" s="452"/>
      <c r="AX40" s="452"/>
      <c r="AY40" s="452"/>
      <c r="AZ40" s="452"/>
      <c r="BA40" s="452"/>
      <c r="BB40" s="452"/>
      <c r="BC40" s="453"/>
      <c r="BD40" s="454">
        <v>-7.0000000000000001E-3</v>
      </c>
      <c r="BE40" s="452"/>
      <c r="BF40" s="452"/>
      <c r="BG40" s="452"/>
      <c r="BH40" s="452"/>
      <c r="BI40" s="452"/>
      <c r="BJ40" s="452"/>
      <c r="BK40" s="452"/>
      <c r="BL40" s="452"/>
      <c r="BM40" s="453"/>
      <c r="BN40" s="454">
        <v>-1.4E-2</v>
      </c>
      <c r="BO40" s="452"/>
      <c r="BP40" s="452"/>
      <c r="BQ40" s="452"/>
      <c r="BR40" s="452"/>
      <c r="BS40" s="452"/>
      <c r="BT40" s="452"/>
      <c r="BU40" s="452"/>
      <c r="BV40" s="452"/>
      <c r="BW40" s="453"/>
      <c r="BX40" s="168"/>
      <c r="BY40" s="169"/>
      <c r="BZ40" s="169"/>
      <c r="CA40" s="169"/>
    </row>
    <row r="41" spans="2:79" ht="25.5" customHeight="1" x14ac:dyDescent="0.4">
      <c r="E41" s="508" t="s">
        <v>170</v>
      </c>
      <c r="F41" s="509"/>
      <c r="G41" s="509"/>
      <c r="H41" s="509"/>
      <c r="I41" s="509"/>
      <c r="J41" s="509"/>
      <c r="K41" s="509"/>
      <c r="L41" s="509"/>
      <c r="M41" s="509"/>
      <c r="N41" s="509"/>
      <c r="O41" s="509"/>
      <c r="P41" s="509"/>
      <c r="Q41" s="509"/>
      <c r="R41" s="509"/>
      <c r="S41" s="509"/>
      <c r="T41" s="509"/>
      <c r="U41" s="509"/>
      <c r="V41" s="509"/>
      <c r="W41" s="509"/>
      <c r="X41" s="509"/>
      <c r="Y41" s="510"/>
      <c r="Z41" s="523">
        <v>10987</v>
      </c>
      <c r="AA41" s="524"/>
      <c r="AB41" s="524"/>
      <c r="AC41" s="524"/>
      <c r="AD41" s="524"/>
      <c r="AE41" s="524"/>
      <c r="AF41" s="524"/>
      <c r="AG41" s="524"/>
      <c r="AH41" s="524"/>
      <c r="AI41" s="525"/>
      <c r="AJ41" s="526">
        <v>10895</v>
      </c>
      <c r="AK41" s="524"/>
      <c r="AL41" s="524"/>
      <c r="AM41" s="524"/>
      <c r="AN41" s="524"/>
      <c r="AO41" s="524"/>
      <c r="AP41" s="524"/>
      <c r="AQ41" s="524"/>
      <c r="AR41" s="524"/>
      <c r="AS41" s="525"/>
      <c r="AT41" s="526">
        <v>10807</v>
      </c>
      <c r="AU41" s="524"/>
      <c r="AV41" s="524"/>
      <c r="AW41" s="524"/>
      <c r="AX41" s="524"/>
      <c r="AY41" s="524"/>
      <c r="AZ41" s="524"/>
      <c r="BA41" s="524"/>
      <c r="BB41" s="524"/>
      <c r="BC41" s="525"/>
      <c r="BD41" s="526">
        <v>10732</v>
      </c>
      <c r="BE41" s="524"/>
      <c r="BF41" s="524"/>
      <c r="BG41" s="524"/>
      <c r="BH41" s="524"/>
      <c r="BI41" s="524"/>
      <c r="BJ41" s="524"/>
      <c r="BK41" s="524"/>
      <c r="BL41" s="524"/>
      <c r="BM41" s="525"/>
      <c r="BN41" s="526">
        <v>10589</v>
      </c>
      <c r="BO41" s="524"/>
      <c r="BP41" s="524"/>
      <c r="BQ41" s="524"/>
      <c r="BR41" s="524"/>
      <c r="BS41" s="524"/>
      <c r="BT41" s="524"/>
      <c r="BU41" s="524"/>
      <c r="BV41" s="524"/>
      <c r="BW41" s="525"/>
      <c r="BX41" s="170"/>
      <c r="BY41" s="163"/>
      <c r="BZ41" s="163"/>
      <c r="CA41" s="163"/>
    </row>
    <row r="42" spans="2:79" ht="25.5" customHeight="1" x14ac:dyDescent="0.4">
      <c r="E42" s="333" t="s">
        <v>171</v>
      </c>
      <c r="F42" s="334"/>
      <c r="G42" s="334"/>
      <c r="H42" s="334"/>
      <c r="I42" s="334"/>
      <c r="J42" s="334"/>
      <c r="K42" s="334"/>
      <c r="L42" s="334"/>
      <c r="M42" s="334"/>
      <c r="N42" s="334"/>
      <c r="O42" s="334"/>
      <c r="P42" s="334"/>
      <c r="Q42" s="334"/>
      <c r="R42" s="334"/>
      <c r="S42" s="334"/>
      <c r="T42" s="334"/>
      <c r="U42" s="334"/>
      <c r="V42" s="334"/>
      <c r="W42" s="334"/>
      <c r="X42" s="334"/>
      <c r="Y42" s="335"/>
      <c r="Z42" s="451">
        <v>-5.0000000000000001E-3</v>
      </c>
      <c r="AA42" s="452"/>
      <c r="AB42" s="452"/>
      <c r="AC42" s="452"/>
      <c r="AD42" s="452"/>
      <c r="AE42" s="452"/>
      <c r="AF42" s="452"/>
      <c r="AG42" s="452"/>
      <c r="AH42" s="452"/>
      <c r="AI42" s="453"/>
      <c r="AJ42" s="454">
        <v>-8.0000000000000002E-3</v>
      </c>
      <c r="AK42" s="452"/>
      <c r="AL42" s="452"/>
      <c r="AM42" s="452"/>
      <c r="AN42" s="452"/>
      <c r="AO42" s="452"/>
      <c r="AP42" s="452"/>
      <c r="AQ42" s="452"/>
      <c r="AR42" s="452"/>
      <c r="AS42" s="453"/>
      <c r="AT42" s="454">
        <v>-8.0000000000000002E-3</v>
      </c>
      <c r="AU42" s="452"/>
      <c r="AV42" s="452"/>
      <c r="AW42" s="452"/>
      <c r="AX42" s="452"/>
      <c r="AY42" s="452"/>
      <c r="AZ42" s="452"/>
      <c r="BA42" s="452"/>
      <c r="BB42" s="452"/>
      <c r="BC42" s="453"/>
      <c r="BD42" s="454">
        <v>-7.0000000000000001E-3</v>
      </c>
      <c r="BE42" s="452"/>
      <c r="BF42" s="452"/>
      <c r="BG42" s="452"/>
      <c r="BH42" s="452"/>
      <c r="BI42" s="452"/>
      <c r="BJ42" s="452"/>
      <c r="BK42" s="452"/>
      <c r="BL42" s="452"/>
      <c r="BM42" s="453"/>
      <c r="BN42" s="454">
        <v>-1.2999999999999999E-2</v>
      </c>
      <c r="BO42" s="452"/>
      <c r="BP42" s="452"/>
      <c r="BQ42" s="452"/>
      <c r="BR42" s="452"/>
      <c r="BS42" s="452"/>
      <c r="BT42" s="452"/>
      <c r="BU42" s="452"/>
      <c r="BV42" s="452"/>
      <c r="BW42" s="453"/>
      <c r="BX42" s="168"/>
      <c r="BY42" s="169"/>
      <c r="BZ42" s="169"/>
      <c r="CA42" s="169"/>
    </row>
    <row r="43" spans="2:79" ht="25.5" customHeight="1" x14ac:dyDescent="0.4">
      <c r="E43" s="504" t="s">
        <v>172</v>
      </c>
      <c r="F43" s="504"/>
      <c r="G43" s="504"/>
      <c r="H43" s="504"/>
      <c r="I43" s="504"/>
      <c r="J43" s="504"/>
      <c r="K43" s="504"/>
      <c r="L43" s="504"/>
      <c r="M43" s="504"/>
      <c r="N43" s="504"/>
      <c r="O43" s="504"/>
      <c r="P43" s="504"/>
      <c r="Q43" s="504"/>
      <c r="R43" s="504"/>
      <c r="S43" s="504"/>
      <c r="T43" s="504"/>
      <c r="U43" s="504"/>
      <c r="V43" s="504"/>
      <c r="W43" s="504"/>
      <c r="X43" s="504"/>
      <c r="Y43" s="505"/>
      <c r="Z43" s="523">
        <v>753</v>
      </c>
      <c r="AA43" s="524"/>
      <c r="AB43" s="524"/>
      <c r="AC43" s="524"/>
      <c r="AD43" s="524"/>
      <c r="AE43" s="524"/>
      <c r="AF43" s="524"/>
      <c r="AG43" s="524"/>
      <c r="AH43" s="524"/>
      <c r="AI43" s="525"/>
      <c r="AJ43" s="526">
        <v>752</v>
      </c>
      <c r="AK43" s="524"/>
      <c r="AL43" s="524"/>
      <c r="AM43" s="524"/>
      <c r="AN43" s="524"/>
      <c r="AO43" s="524"/>
      <c r="AP43" s="524"/>
      <c r="AQ43" s="524"/>
      <c r="AR43" s="524"/>
      <c r="AS43" s="525"/>
      <c r="AT43" s="526">
        <v>738</v>
      </c>
      <c r="AU43" s="524"/>
      <c r="AV43" s="524"/>
      <c r="AW43" s="524"/>
      <c r="AX43" s="524"/>
      <c r="AY43" s="524"/>
      <c r="AZ43" s="524"/>
      <c r="BA43" s="524"/>
      <c r="BB43" s="524"/>
      <c r="BC43" s="525"/>
      <c r="BD43" s="526">
        <v>727</v>
      </c>
      <c r="BE43" s="524"/>
      <c r="BF43" s="524"/>
      <c r="BG43" s="524"/>
      <c r="BH43" s="524"/>
      <c r="BI43" s="524"/>
      <c r="BJ43" s="524"/>
      <c r="BK43" s="524"/>
      <c r="BL43" s="524"/>
      <c r="BM43" s="525"/>
      <c r="BN43" s="526">
        <v>715</v>
      </c>
      <c r="BO43" s="524"/>
      <c r="BP43" s="524"/>
      <c r="BQ43" s="524"/>
      <c r="BR43" s="524"/>
      <c r="BS43" s="524"/>
      <c r="BT43" s="524"/>
      <c r="BU43" s="524"/>
      <c r="BV43" s="524"/>
      <c r="BW43" s="525"/>
      <c r="BX43" s="170"/>
      <c r="BY43" s="163"/>
      <c r="BZ43" s="163"/>
      <c r="CA43" s="163"/>
    </row>
    <row r="44" spans="2:79" ht="25.5" customHeight="1" x14ac:dyDescent="0.4">
      <c r="E44" s="333" t="s">
        <v>171</v>
      </c>
      <c r="F44" s="334"/>
      <c r="G44" s="334"/>
      <c r="H44" s="334"/>
      <c r="I44" s="334"/>
      <c r="J44" s="334"/>
      <c r="K44" s="334"/>
      <c r="L44" s="334"/>
      <c r="M44" s="334"/>
      <c r="N44" s="334"/>
      <c r="O44" s="334"/>
      <c r="P44" s="334"/>
      <c r="Q44" s="334"/>
      <c r="R44" s="334"/>
      <c r="S44" s="334"/>
      <c r="T44" s="334"/>
      <c r="U44" s="334"/>
      <c r="V44" s="334"/>
      <c r="W44" s="334"/>
      <c r="X44" s="334"/>
      <c r="Y44" s="335"/>
      <c r="Z44" s="451">
        <v>0.03</v>
      </c>
      <c r="AA44" s="452"/>
      <c r="AB44" s="452"/>
      <c r="AC44" s="452"/>
      <c r="AD44" s="452"/>
      <c r="AE44" s="452"/>
      <c r="AF44" s="452"/>
      <c r="AG44" s="452"/>
      <c r="AH44" s="452"/>
      <c r="AI44" s="453"/>
      <c r="AJ44" s="454">
        <v>-1E-3</v>
      </c>
      <c r="AK44" s="452"/>
      <c r="AL44" s="452"/>
      <c r="AM44" s="452"/>
      <c r="AN44" s="452"/>
      <c r="AO44" s="452"/>
      <c r="AP44" s="452"/>
      <c r="AQ44" s="452"/>
      <c r="AR44" s="452"/>
      <c r="AS44" s="453"/>
      <c r="AT44" s="454">
        <v>-1.9E-2</v>
      </c>
      <c r="AU44" s="452"/>
      <c r="AV44" s="452"/>
      <c r="AW44" s="452"/>
      <c r="AX44" s="452"/>
      <c r="AY44" s="452"/>
      <c r="AZ44" s="452"/>
      <c r="BA44" s="452"/>
      <c r="BB44" s="452"/>
      <c r="BC44" s="453"/>
      <c r="BD44" s="454">
        <v>-1.4999999999999999E-2</v>
      </c>
      <c r="BE44" s="452"/>
      <c r="BF44" s="452"/>
      <c r="BG44" s="452"/>
      <c r="BH44" s="452"/>
      <c r="BI44" s="452"/>
      <c r="BJ44" s="452"/>
      <c r="BK44" s="452"/>
      <c r="BL44" s="452"/>
      <c r="BM44" s="453"/>
      <c r="BN44" s="454">
        <v>-1.7000000000000001E-2</v>
      </c>
      <c r="BO44" s="452"/>
      <c r="BP44" s="452"/>
      <c r="BQ44" s="452"/>
      <c r="BR44" s="452"/>
      <c r="BS44" s="452"/>
      <c r="BT44" s="452"/>
      <c r="BU44" s="452"/>
      <c r="BV44" s="452"/>
      <c r="BW44" s="453"/>
      <c r="BX44" s="168"/>
      <c r="BY44" s="169"/>
      <c r="BZ44" s="169"/>
      <c r="CA44" s="169"/>
    </row>
    <row r="45" spans="2:79" ht="25.5" customHeight="1" x14ac:dyDescent="0.4"/>
    <row r="46" spans="2:79" ht="25.5" customHeight="1" x14ac:dyDescent="0.4">
      <c r="B46" s="140" t="s">
        <v>173</v>
      </c>
    </row>
    <row r="47" spans="2:79" ht="7.5" customHeight="1" x14ac:dyDescent="0.4">
      <c r="B47" s="140"/>
    </row>
    <row r="48" spans="2:79" ht="25.5" customHeight="1" x14ac:dyDescent="0.4">
      <c r="B48" s="140"/>
      <c r="E48" s="128" t="s">
        <v>174</v>
      </c>
      <c r="BL48" s="126"/>
      <c r="BX48" s="127" t="s">
        <v>175</v>
      </c>
    </row>
    <row r="49" spans="5:79" ht="25.5" customHeight="1" x14ac:dyDescent="0.4">
      <c r="E49" s="369"/>
      <c r="F49" s="369"/>
      <c r="G49" s="369"/>
      <c r="H49" s="369"/>
      <c r="I49" s="369"/>
      <c r="J49" s="369"/>
      <c r="K49" s="369"/>
      <c r="L49" s="369"/>
      <c r="M49" s="369"/>
      <c r="N49" s="369"/>
      <c r="O49" s="369"/>
      <c r="P49" s="369"/>
      <c r="Q49" s="369"/>
      <c r="R49" s="369"/>
      <c r="S49" s="369"/>
      <c r="T49" s="369"/>
      <c r="U49" s="369"/>
      <c r="V49" s="369"/>
      <c r="W49" s="369"/>
      <c r="X49" s="369"/>
      <c r="Y49" s="369"/>
      <c r="Z49" s="370"/>
      <c r="AA49" s="373" t="s">
        <v>291</v>
      </c>
      <c r="AB49" s="374"/>
      <c r="AC49" s="374"/>
      <c r="AD49" s="374"/>
      <c r="AE49" s="374"/>
      <c r="AF49" s="374"/>
      <c r="AG49" s="374"/>
      <c r="AH49" s="374"/>
      <c r="AI49" s="374"/>
      <c r="AJ49" s="374"/>
      <c r="AK49" s="374" t="s">
        <v>292</v>
      </c>
      <c r="AL49" s="374"/>
      <c r="AM49" s="374"/>
      <c r="AN49" s="374"/>
      <c r="AO49" s="374"/>
      <c r="AP49" s="374"/>
      <c r="AQ49" s="374"/>
      <c r="AR49" s="374"/>
      <c r="AS49" s="374"/>
      <c r="AT49" s="374"/>
      <c r="AU49" s="374" t="s">
        <v>293</v>
      </c>
      <c r="AV49" s="374"/>
      <c r="AW49" s="374"/>
      <c r="AX49" s="374"/>
      <c r="AY49" s="374"/>
      <c r="AZ49" s="374"/>
      <c r="BA49" s="374"/>
      <c r="BB49" s="374"/>
      <c r="BC49" s="374"/>
      <c r="BD49" s="374"/>
      <c r="BE49" s="374" t="s">
        <v>294</v>
      </c>
      <c r="BF49" s="374"/>
      <c r="BG49" s="374"/>
      <c r="BH49" s="374"/>
      <c r="BI49" s="374"/>
      <c r="BJ49" s="374"/>
      <c r="BK49" s="374"/>
      <c r="BL49" s="374"/>
      <c r="BM49" s="374"/>
      <c r="BN49" s="374"/>
      <c r="BO49" s="374" t="s">
        <v>295</v>
      </c>
      <c r="BP49" s="374"/>
      <c r="BQ49" s="374"/>
      <c r="BR49" s="374"/>
      <c r="BS49" s="374"/>
      <c r="BT49" s="374"/>
      <c r="BU49" s="374"/>
      <c r="BV49" s="374"/>
      <c r="BW49" s="374"/>
      <c r="BX49" s="374"/>
      <c r="BY49" s="162"/>
      <c r="BZ49" s="163"/>
      <c r="CA49" s="163"/>
    </row>
    <row r="50" spans="5:79" ht="25.5" customHeight="1" thickBot="1" x14ac:dyDescent="0.45">
      <c r="E50" s="371"/>
      <c r="F50" s="371"/>
      <c r="G50" s="371"/>
      <c r="H50" s="371"/>
      <c r="I50" s="371"/>
      <c r="J50" s="371"/>
      <c r="K50" s="371"/>
      <c r="L50" s="371"/>
      <c r="M50" s="371"/>
      <c r="N50" s="371"/>
      <c r="O50" s="371"/>
      <c r="P50" s="371"/>
      <c r="Q50" s="371"/>
      <c r="R50" s="371"/>
      <c r="S50" s="371"/>
      <c r="T50" s="371"/>
      <c r="U50" s="371"/>
      <c r="V50" s="371"/>
      <c r="W50" s="371"/>
      <c r="X50" s="371"/>
      <c r="Y50" s="371"/>
      <c r="Z50" s="372"/>
      <c r="AA50" s="375" t="s">
        <v>296</v>
      </c>
      <c r="AB50" s="367"/>
      <c r="AC50" s="367"/>
      <c r="AD50" s="367"/>
      <c r="AE50" s="367"/>
      <c r="AF50" s="367"/>
      <c r="AG50" s="367"/>
      <c r="AH50" s="367"/>
      <c r="AI50" s="367"/>
      <c r="AJ50" s="367"/>
      <c r="AK50" s="367" t="s">
        <v>297</v>
      </c>
      <c r="AL50" s="367"/>
      <c r="AM50" s="367"/>
      <c r="AN50" s="367"/>
      <c r="AO50" s="367"/>
      <c r="AP50" s="367"/>
      <c r="AQ50" s="367"/>
      <c r="AR50" s="367"/>
      <c r="AS50" s="367"/>
      <c r="AT50" s="367"/>
      <c r="AU50" s="367" t="s">
        <v>298</v>
      </c>
      <c r="AV50" s="367"/>
      <c r="AW50" s="367"/>
      <c r="AX50" s="367"/>
      <c r="AY50" s="367"/>
      <c r="AZ50" s="367"/>
      <c r="BA50" s="367"/>
      <c r="BB50" s="367"/>
      <c r="BC50" s="367"/>
      <c r="BD50" s="367"/>
      <c r="BE50" s="367" t="s">
        <v>299</v>
      </c>
      <c r="BF50" s="367"/>
      <c r="BG50" s="367"/>
      <c r="BH50" s="367"/>
      <c r="BI50" s="367"/>
      <c r="BJ50" s="367"/>
      <c r="BK50" s="367"/>
      <c r="BL50" s="367"/>
      <c r="BM50" s="367"/>
      <c r="BN50" s="367"/>
      <c r="BO50" s="367" t="s">
        <v>300</v>
      </c>
      <c r="BP50" s="367"/>
      <c r="BQ50" s="367"/>
      <c r="BR50" s="367"/>
      <c r="BS50" s="367"/>
      <c r="BT50" s="367"/>
      <c r="BU50" s="367"/>
      <c r="BV50" s="367"/>
      <c r="BW50" s="367"/>
      <c r="BX50" s="367"/>
      <c r="BY50" s="164"/>
      <c r="BZ50" s="165"/>
      <c r="CA50" s="165"/>
    </row>
    <row r="51" spans="5:79" ht="25.5" customHeight="1" thickTop="1" x14ac:dyDescent="0.4">
      <c r="E51" s="324" t="s">
        <v>176</v>
      </c>
      <c r="F51" s="324"/>
      <c r="G51" s="324"/>
      <c r="H51" s="324"/>
      <c r="I51" s="324"/>
      <c r="J51" s="324"/>
      <c r="K51" s="324"/>
      <c r="L51" s="324"/>
      <c r="M51" s="324"/>
      <c r="N51" s="324"/>
      <c r="O51" s="324"/>
      <c r="P51" s="511" t="s">
        <v>177</v>
      </c>
      <c r="Q51" s="511"/>
      <c r="R51" s="511"/>
      <c r="S51" s="511"/>
      <c r="T51" s="511"/>
      <c r="U51" s="511"/>
      <c r="V51" s="511"/>
      <c r="W51" s="511"/>
      <c r="X51" s="511"/>
      <c r="Y51" s="511"/>
      <c r="Z51" s="512"/>
      <c r="AA51" s="469">
        <v>2505.8000000000002</v>
      </c>
      <c r="AB51" s="470"/>
      <c r="AC51" s="470"/>
      <c r="AD51" s="470"/>
      <c r="AE51" s="470"/>
      <c r="AF51" s="470"/>
      <c r="AG51" s="470"/>
      <c r="AH51" s="470"/>
      <c r="AI51" s="470"/>
      <c r="AJ51" s="471"/>
      <c r="AK51" s="472">
        <v>2500.6999999999998</v>
      </c>
      <c r="AL51" s="470"/>
      <c r="AM51" s="470"/>
      <c r="AN51" s="470"/>
      <c r="AO51" s="470"/>
      <c r="AP51" s="470"/>
      <c r="AQ51" s="470"/>
      <c r="AR51" s="470"/>
      <c r="AS51" s="470"/>
      <c r="AT51" s="471"/>
      <c r="AU51" s="472">
        <v>2495.1999999999998</v>
      </c>
      <c r="AV51" s="470"/>
      <c r="AW51" s="470"/>
      <c r="AX51" s="470"/>
      <c r="AY51" s="470"/>
      <c r="AZ51" s="470"/>
      <c r="BA51" s="470"/>
      <c r="BB51" s="470"/>
      <c r="BC51" s="470"/>
      <c r="BD51" s="471"/>
      <c r="BE51" s="472">
        <v>2504.8000000000002</v>
      </c>
      <c r="BF51" s="470"/>
      <c r="BG51" s="470"/>
      <c r="BH51" s="470"/>
      <c r="BI51" s="470"/>
      <c r="BJ51" s="470"/>
      <c r="BK51" s="470"/>
      <c r="BL51" s="470"/>
      <c r="BM51" s="470"/>
      <c r="BN51" s="471"/>
      <c r="BO51" s="472">
        <v>2468.3000000000002</v>
      </c>
      <c r="BP51" s="470"/>
      <c r="BQ51" s="470"/>
      <c r="BR51" s="470"/>
      <c r="BS51" s="470"/>
      <c r="BT51" s="470"/>
      <c r="BU51" s="470"/>
      <c r="BV51" s="470"/>
      <c r="BW51" s="470"/>
      <c r="BX51" s="471"/>
      <c r="BY51" s="166"/>
      <c r="BZ51" s="167"/>
      <c r="CA51" s="167"/>
    </row>
    <row r="52" spans="5:79" ht="25.5" customHeight="1" x14ac:dyDescent="0.4">
      <c r="E52" s="303"/>
      <c r="F52" s="303"/>
      <c r="G52" s="303"/>
      <c r="H52" s="303"/>
      <c r="I52" s="303"/>
      <c r="J52" s="303"/>
      <c r="K52" s="303"/>
      <c r="L52" s="303"/>
      <c r="M52" s="303"/>
      <c r="N52" s="303"/>
      <c r="O52" s="303"/>
      <c r="P52" s="324" t="s">
        <v>167</v>
      </c>
      <c r="Q52" s="324"/>
      <c r="R52" s="324"/>
      <c r="S52" s="324"/>
      <c r="T52" s="324"/>
      <c r="U52" s="324"/>
      <c r="V52" s="324"/>
      <c r="W52" s="324"/>
      <c r="X52" s="324"/>
      <c r="Y52" s="324"/>
      <c r="Z52" s="325"/>
      <c r="AA52" s="451">
        <v>7.2999999999999995E-2</v>
      </c>
      <c r="AB52" s="452"/>
      <c r="AC52" s="452"/>
      <c r="AD52" s="452"/>
      <c r="AE52" s="452"/>
      <c r="AF52" s="452"/>
      <c r="AG52" s="452"/>
      <c r="AH52" s="452"/>
      <c r="AI52" s="452"/>
      <c r="AJ52" s="453"/>
      <c r="AK52" s="454">
        <v>-2E-3</v>
      </c>
      <c r="AL52" s="452"/>
      <c r="AM52" s="452"/>
      <c r="AN52" s="452"/>
      <c r="AO52" s="452"/>
      <c r="AP52" s="452"/>
      <c r="AQ52" s="452"/>
      <c r="AR52" s="452"/>
      <c r="AS52" s="452"/>
      <c r="AT52" s="453"/>
      <c r="AU52" s="454">
        <v>-2E-3</v>
      </c>
      <c r="AV52" s="452"/>
      <c r="AW52" s="452"/>
      <c r="AX52" s="452"/>
      <c r="AY52" s="452"/>
      <c r="AZ52" s="452"/>
      <c r="BA52" s="452"/>
      <c r="BB52" s="452"/>
      <c r="BC52" s="452"/>
      <c r="BD52" s="453"/>
      <c r="BE52" s="454">
        <v>4.0000000000000001E-3</v>
      </c>
      <c r="BF52" s="452"/>
      <c r="BG52" s="452"/>
      <c r="BH52" s="452"/>
      <c r="BI52" s="452"/>
      <c r="BJ52" s="452"/>
      <c r="BK52" s="452"/>
      <c r="BL52" s="452"/>
      <c r="BM52" s="452"/>
      <c r="BN52" s="453"/>
      <c r="BO52" s="454">
        <v>-1.4999999999999999E-2</v>
      </c>
      <c r="BP52" s="452"/>
      <c r="BQ52" s="452"/>
      <c r="BR52" s="452"/>
      <c r="BS52" s="452"/>
      <c r="BT52" s="452"/>
      <c r="BU52" s="452"/>
      <c r="BV52" s="452"/>
      <c r="BW52" s="452"/>
      <c r="BX52" s="453"/>
      <c r="BY52" s="168"/>
      <c r="BZ52" s="169"/>
      <c r="CA52" s="169"/>
    </row>
    <row r="53" spans="5:79" ht="25.5" customHeight="1" x14ac:dyDescent="0.4">
      <c r="E53" s="303"/>
      <c r="F53" s="303"/>
      <c r="G53" s="303"/>
      <c r="H53" s="303"/>
      <c r="I53" s="303"/>
      <c r="J53" s="303"/>
      <c r="K53" s="303"/>
      <c r="L53" s="303"/>
      <c r="M53" s="303"/>
      <c r="N53" s="303"/>
      <c r="O53" s="303"/>
      <c r="P53" s="504" t="s">
        <v>178</v>
      </c>
      <c r="Q53" s="504"/>
      <c r="R53" s="504"/>
      <c r="S53" s="504"/>
      <c r="T53" s="504"/>
      <c r="U53" s="504"/>
      <c r="V53" s="504"/>
      <c r="W53" s="504"/>
      <c r="X53" s="504"/>
      <c r="Y53" s="504"/>
      <c r="Z53" s="505"/>
      <c r="AA53" s="382">
        <v>228.2</v>
      </c>
      <c r="AB53" s="383"/>
      <c r="AC53" s="383"/>
      <c r="AD53" s="383"/>
      <c r="AE53" s="383"/>
      <c r="AF53" s="383"/>
      <c r="AG53" s="383"/>
      <c r="AH53" s="383"/>
      <c r="AI53" s="383"/>
      <c r="AJ53" s="384"/>
      <c r="AK53" s="385">
        <v>157.1</v>
      </c>
      <c r="AL53" s="383"/>
      <c r="AM53" s="383"/>
      <c r="AN53" s="383"/>
      <c r="AO53" s="383"/>
      <c r="AP53" s="383"/>
      <c r="AQ53" s="383"/>
      <c r="AR53" s="383"/>
      <c r="AS53" s="383"/>
      <c r="AT53" s="384"/>
      <c r="AU53" s="385">
        <v>124.8</v>
      </c>
      <c r="AV53" s="383"/>
      <c r="AW53" s="383"/>
      <c r="AX53" s="383"/>
      <c r="AY53" s="383"/>
      <c r="AZ53" s="383"/>
      <c r="BA53" s="383"/>
      <c r="BB53" s="383"/>
      <c r="BC53" s="383"/>
      <c r="BD53" s="384"/>
      <c r="BE53" s="385">
        <v>130</v>
      </c>
      <c r="BF53" s="383"/>
      <c r="BG53" s="383"/>
      <c r="BH53" s="383"/>
      <c r="BI53" s="383"/>
      <c r="BJ53" s="383"/>
      <c r="BK53" s="383"/>
      <c r="BL53" s="383"/>
      <c r="BM53" s="383"/>
      <c r="BN53" s="384"/>
      <c r="BO53" s="385">
        <v>130</v>
      </c>
      <c r="BP53" s="383"/>
      <c r="BQ53" s="383"/>
      <c r="BR53" s="383"/>
      <c r="BS53" s="383"/>
      <c r="BT53" s="383"/>
      <c r="BU53" s="383"/>
      <c r="BV53" s="383"/>
      <c r="BW53" s="383"/>
      <c r="BX53" s="384"/>
      <c r="BY53" s="166"/>
      <c r="BZ53" s="167"/>
      <c r="CA53" s="167"/>
    </row>
    <row r="54" spans="5:79" ht="25.5" customHeight="1" x14ac:dyDescent="0.4">
      <c r="E54" s="303"/>
      <c r="F54" s="303"/>
      <c r="G54" s="303"/>
      <c r="H54" s="303"/>
      <c r="I54" s="303"/>
      <c r="J54" s="303"/>
      <c r="K54" s="303"/>
      <c r="L54" s="303"/>
      <c r="M54" s="303"/>
      <c r="N54" s="303"/>
      <c r="O54" s="303"/>
      <c r="P54" s="324" t="s">
        <v>167</v>
      </c>
      <c r="Q54" s="324"/>
      <c r="R54" s="324"/>
      <c r="S54" s="324"/>
      <c r="T54" s="324"/>
      <c r="U54" s="324"/>
      <c r="V54" s="324"/>
      <c r="W54" s="324"/>
      <c r="X54" s="324"/>
      <c r="Y54" s="324"/>
      <c r="Z54" s="325"/>
      <c r="AA54" s="451">
        <v>9.7000000000000003E-2</v>
      </c>
      <c r="AB54" s="452"/>
      <c r="AC54" s="452"/>
      <c r="AD54" s="452"/>
      <c r="AE54" s="452"/>
      <c r="AF54" s="452"/>
      <c r="AG54" s="452"/>
      <c r="AH54" s="452"/>
      <c r="AI54" s="452"/>
      <c r="AJ54" s="453"/>
      <c r="AK54" s="454">
        <v>-0.312</v>
      </c>
      <c r="AL54" s="452"/>
      <c r="AM54" s="452"/>
      <c r="AN54" s="452"/>
      <c r="AO54" s="452"/>
      <c r="AP54" s="452"/>
      <c r="AQ54" s="452"/>
      <c r="AR54" s="452"/>
      <c r="AS54" s="452"/>
      <c r="AT54" s="453"/>
      <c r="AU54" s="454">
        <v>-0.20599999999999999</v>
      </c>
      <c r="AV54" s="452"/>
      <c r="AW54" s="452"/>
      <c r="AX54" s="452"/>
      <c r="AY54" s="452"/>
      <c r="AZ54" s="452"/>
      <c r="BA54" s="452"/>
      <c r="BB54" s="452"/>
      <c r="BC54" s="452"/>
      <c r="BD54" s="453"/>
      <c r="BE54" s="454">
        <v>4.2000000000000003E-2</v>
      </c>
      <c r="BF54" s="452"/>
      <c r="BG54" s="452"/>
      <c r="BH54" s="452"/>
      <c r="BI54" s="452"/>
      <c r="BJ54" s="452"/>
      <c r="BK54" s="452"/>
      <c r="BL54" s="452"/>
      <c r="BM54" s="452"/>
      <c r="BN54" s="453"/>
      <c r="BO54" s="454">
        <v>0</v>
      </c>
      <c r="BP54" s="452"/>
      <c r="BQ54" s="452"/>
      <c r="BR54" s="452"/>
      <c r="BS54" s="452"/>
      <c r="BT54" s="452"/>
      <c r="BU54" s="452"/>
      <c r="BV54" s="452"/>
      <c r="BW54" s="452"/>
      <c r="BX54" s="453"/>
      <c r="BY54" s="168"/>
      <c r="BZ54" s="169"/>
      <c r="CA54" s="169"/>
    </row>
    <row r="55" spans="5:79" ht="25.5" customHeight="1" x14ac:dyDescent="0.4">
      <c r="E55" s="508" t="s">
        <v>179</v>
      </c>
      <c r="F55" s="509"/>
      <c r="G55" s="509"/>
      <c r="H55" s="509"/>
      <c r="I55" s="509"/>
      <c r="J55" s="509"/>
      <c r="K55" s="509"/>
      <c r="L55" s="509"/>
      <c r="M55" s="509"/>
      <c r="N55" s="509"/>
      <c r="O55" s="509"/>
      <c r="P55" s="509"/>
      <c r="Q55" s="509"/>
      <c r="R55" s="509"/>
      <c r="S55" s="509"/>
      <c r="T55" s="509"/>
      <c r="U55" s="509"/>
      <c r="V55" s="509"/>
      <c r="W55" s="509"/>
      <c r="X55" s="509"/>
      <c r="Y55" s="509"/>
      <c r="Z55" s="510"/>
      <c r="AA55" s="382">
        <v>326.60000000000002</v>
      </c>
      <c r="AB55" s="383"/>
      <c r="AC55" s="383"/>
      <c r="AD55" s="383"/>
      <c r="AE55" s="383"/>
      <c r="AF55" s="383"/>
      <c r="AG55" s="383"/>
      <c r="AH55" s="383"/>
      <c r="AI55" s="383"/>
      <c r="AJ55" s="384"/>
      <c r="AK55" s="385">
        <v>345.2</v>
      </c>
      <c r="AL55" s="383"/>
      <c r="AM55" s="383"/>
      <c r="AN55" s="383"/>
      <c r="AO55" s="383"/>
      <c r="AP55" s="383"/>
      <c r="AQ55" s="383"/>
      <c r="AR55" s="383"/>
      <c r="AS55" s="383"/>
      <c r="AT55" s="384"/>
      <c r="AU55" s="385">
        <v>302.39999999999998</v>
      </c>
      <c r="AV55" s="383"/>
      <c r="AW55" s="383"/>
      <c r="AX55" s="383"/>
      <c r="AY55" s="383"/>
      <c r="AZ55" s="383"/>
      <c r="BA55" s="383"/>
      <c r="BB55" s="383"/>
      <c r="BC55" s="383"/>
      <c r="BD55" s="384"/>
      <c r="BE55" s="385">
        <v>313.89999999999998</v>
      </c>
      <c r="BF55" s="383"/>
      <c r="BG55" s="383"/>
      <c r="BH55" s="383"/>
      <c r="BI55" s="383"/>
      <c r="BJ55" s="383"/>
      <c r="BK55" s="383"/>
      <c r="BL55" s="383"/>
      <c r="BM55" s="383"/>
      <c r="BN55" s="384"/>
      <c r="BO55" s="385">
        <v>330.1</v>
      </c>
      <c r="BP55" s="383"/>
      <c r="BQ55" s="383"/>
      <c r="BR55" s="383"/>
      <c r="BS55" s="383"/>
      <c r="BT55" s="383"/>
      <c r="BU55" s="383"/>
      <c r="BV55" s="383"/>
      <c r="BW55" s="383"/>
      <c r="BX55" s="384"/>
      <c r="BY55" s="166"/>
      <c r="BZ55" s="167"/>
      <c r="CA55" s="167"/>
    </row>
    <row r="56" spans="5:79" ht="25.5" customHeight="1" x14ac:dyDescent="0.4">
      <c r="E56" s="333" t="s">
        <v>167</v>
      </c>
      <c r="F56" s="334"/>
      <c r="G56" s="334"/>
      <c r="H56" s="334"/>
      <c r="I56" s="334"/>
      <c r="J56" s="334"/>
      <c r="K56" s="334"/>
      <c r="L56" s="334"/>
      <c r="M56" s="334"/>
      <c r="N56" s="334"/>
      <c r="O56" s="334"/>
      <c r="P56" s="334"/>
      <c r="Q56" s="334"/>
      <c r="R56" s="334"/>
      <c r="S56" s="334"/>
      <c r="T56" s="334"/>
      <c r="U56" s="334"/>
      <c r="V56" s="334"/>
      <c r="W56" s="334"/>
      <c r="X56" s="334"/>
      <c r="Y56" s="334"/>
      <c r="Z56" s="335"/>
      <c r="AA56" s="451">
        <v>0.14199999999999999</v>
      </c>
      <c r="AB56" s="452"/>
      <c r="AC56" s="452"/>
      <c r="AD56" s="452"/>
      <c r="AE56" s="452"/>
      <c r="AF56" s="452"/>
      <c r="AG56" s="452"/>
      <c r="AH56" s="452"/>
      <c r="AI56" s="452"/>
      <c r="AJ56" s="453"/>
      <c r="AK56" s="454">
        <v>5.7000000000000002E-2</v>
      </c>
      <c r="AL56" s="452"/>
      <c r="AM56" s="452"/>
      <c r="AN56" s="452"/>
      <c r="AO56" s="452"/>
      <c r="AP56" s="452"/>
      <c r="AQ56" s="452"/>
      <c r="AR56" s="452"/>
      <c r="AS56" s="452"/>
      <c r="AT56" s="453"/>
      <c r="AU56" s="454">
        <v>-0.124</v>
      </c>
      <c r="AV56" s="452"/>
      <c r="AW56" s="452"/>
      <c r="AX56" s="452"/>
      <c r="AY56" s="452"/>
      <c r="AZ56" s="452"/>
      <c r="BA56" s="452"/>
      <c r="BB56" s="452"/>
      <c r="BC56" s="452"/>
      <c r="BD56" s="453"/>
      <c r="BE56" s="454">
        <v>3.7999999999999999E-2</v>
      </c>
      <c r="BF56" s="452"/>
      <c r="BG56" s="452"/>
      <c r="BH56" s="452"/>
      <c r="BI56" s="452"/>
      <c r="BJ56" s="452"/>
      <c r="BK56" s="452"/>
      <c r="BL56" s="452"/>
      <c r="BM56" s="452"/>
      <c r="BN56" s="453"/>
      <c r="BO56" s="454">
        <v>5.1999999999999998E-2</v>
      </c>
      <c r="BP56" s="452"/>
      <c r="BQ56" s="452"/>
      <c r="BR56" s="452"/>
      <c r="BS56" s="452"/>
      <c r="BT56" s="452"/>
      <c r="BU56" s="452"/>
      <c r="BV56" s="452"/>
      <c r="BW56" s="452"/>
      <c r="BX56" s="453"/>
      <c r="BY56" s="168"/>
      <c r="BZ56" s="169"/>
      <c r="CA56" s="169"/>
    </row>
    <row r="57" spans="5:79" ht="25.5" customHeight="1" x14ac:dyDescent="0.4">
      <c r="E57" s="303" t="s">
        <v>180</v>
      </c>
      <c r="F57" s="303"/>
      <c r="G57" s="303"/>
      <c r="H57" s="303"/>
      <c r="I57" s="303"/>
      <c r="J57" s="303"/>
      <c r="K57" s="303"/>
      <c r="L57" s="303"/>
      <c r="M57" s="303"/>
      <c r="N57" s="303"/>
      <c r="O57" s="303"/>
      <c r="P57" s="504" t="s">
        <v>177</v>
      </c>
      <c r="Q57" s="504"/>
      <c r="R57" s="504"/>
      <c r="S57" s="504"/>
      <c r="T57" s="504"/>
      <c r="U57" s="504"/>
      <c r="V57" s="504"/>
      <c r="W57" s="504"/>
      <c r="X57" s="504"/>
      <c r="Y57" s="504"/>
      <c r="Z57" s="505"/>
      <c r="AA57" s="382">
        <v>1.6</v>
      </c>
      <c r="AB57" s="383"/>
      <c r="AC57" s="383"/>
      <c r="AD57" s="383"/>
      <c r="AE57" s="383"/>
      <c r="AF57" s="383"/>
      <c r="AG57" s="383"/>
      <c r="AH57" s="383"/>
      <c r="AI57" s="383"/>
      <c r="AJ57" s="384"/>
      <c r="AK57" s="385">
        <v>1.6</v>
      </c>
      <c r="AL57" s="383"/>
      <c r="AM57" s="383"/>
      <c r="AN57" s="383"/>
      <c r="AO57" s="383"/>
      <c r="AP57" s="383"/>
      <c r="AQ57" s="383"/>
      <c r="AR57" s="383"/>
      <c r="AS57" s="383"/>
      <c r="AT57" s="384"/>
      <c r="AU57" s="385">
        <v>1.7</v>
      </c>
      <c r="AV57" s="383"/>
      <c r="AW57" s="383"/>
      <c r="AX57" s="383"/>
      <c r="AY57" s="383"/>
      <c r="AZ57" s="383"/>
      <c r="BA57" s="383"/>
      <c r="BB57" s="383"/>
      <c r="BC57" s="383"/>
      <c r="BD57" s="384"/>
      <c r="BE57" s="385">
        <v>1.6</v>
      </c>
      <c r="BF57" s="383"/>
      <c r="BG57" s="383"/>
      <c r="BH57" s="383"/>
      <c r="BI57" s="383"/>
      <c r="BJ57" s="383"/>
      <c r="BK57" s="383"/>
      <c r="BL57" s="383"/>
      <c r="BM57" s="383"/>
      <c r="BN57" s="384"/>
      <c r="BO57" s="385">
        <v>1.7</v>
      </c>
      <c r="BP57" s="383"/>
      <c r="BQ57" s="383"/>
      <c r="BR57" s="383"/>
      <c r="BS57" s="383"/>
      <c r="BT57" s="383"/>
      <c r="BU57" s="383"/>
      <c r="BV57" s="383"/>
      <c r="BW57" s="383"/>
      <c r="BX57" s="384"/>
      <c r="BY57" s="166"/>
      <c r="BZ57" s="167"/>
      <c r="CA57" s="167"/>
    </row>
    <row r="58" spans="5:79" ht="25.5" customHeight="1" x14ac:dyDescent="0.4">
      <c r="E58" s="303"/>
      <c r="F58" s="303"/>
      <c r="G58" s="303"/>
      <c r="H58" s="303"/>
      <c r="I58" s="303"/>
      <c r="J58" s="303"/>
      <c r="K58" s="303"/>
      <c r="L58" s="303"/>
      <c r="M58" s="303"/>
      <c r="N58" s="303"/>
      <c r="O58" s="303"/>
      <c r="P58" s="324" t="s">
        <v>167</v>
      </c>
      <c r="Q58" s="324"/>
      <c r="R58" s="324"/>
      <c r="S58" s="324"/>
      <c r="T58" s="324"/>
      <c r="U58" s="324"/>
      <c r="V58" s="324"/>
      <c r="W58" s="324"/>
      <c r="X58" s="324"/>
      <c r="Y58" s="324"/>
      <c r="Z58" s="325"/>
      <c r="AA58" s="451">
        <v>4.3999999999999997E-2</v>
      </c>
      <c r="AB58" s="452"/>
      <c r="AC58" s="452"/>
      <c r="AD58" s="452"/>
      <c r="AE58" s="452"/>
      <c r="AF58" s="452"/>
      <c r="AG58" s="452"/>
      <c r="AH58" s="452"/>
      <c r="AI58" s="452"/>
      <c r="AJ58" s="453"/>
      <c r="AK58" s="454">
        <v>4.5999999999999999E-2</v>
      </c>
      <c r="AL58" s="452"/>
      <c r="AM58" s="452"/>
      <c r="AN58" s="452"/>
      <c r="AO58" s="452"/>
      <c r="AP58" s="452"/>
      <c r="AQ58" s="452"/>
      <c r="AR58" s="452"/>
      <c r="AS58" s="452"/>
      <c r="AT58" s="453"/>
      <c r="AU58" s="454">
        <v>2.1000000000000001E-2</v>
      </c>
      <c r="AV58" s="452"/>
      <c r="AW58" s="452"/>
      <c r="AX58" s="452"/>
      <c r="AY58" s="452"/>
      <c r="AZ58" s="452"/>
      <c r="BA58" s="452"/>
      <c r="BB58" s="452"/>
      <c r="BC58" s="452"/>
      <c r="BD58" s="453"/>
      <c r="BE58" s="454">
        <v>-1.6E-2</v>
      </c>
      <c r="BF58" s="452"/>
      <c r="BG58" s="452"/>
      <c r="BH58" s="452"/>
      <c r="BI58" s="452"/>
      <c r="BJ58" s="452"/>
      <c r="BK58" s="452"/>
      <c r="BL58" s="452"/>
      <c r="BM58" s="452"/>
      <c r="BN58" s="453"/>
      <c r="BO58" s="454">
        <v>2.9000000000000001E-2</v>
      </c>
      <c r="BP58" s="452"/>
      <c r="BQ58" s="452"/>
      <c r="BR58" s="452"/>
      <c r="BS58" s="452"/>
      <c r="BT58" s="452"/>
      <c r="BU58" s="452"/>
      <c r="BV58" s="452"/>
      <c r="BW58" s="452"/>
      <c r="BX58" s="453"/>
      <c r="BY58" s="168"/>
      <c r="BZ58" s="169"/>
      <c r="CA58" s="169"/>
    </row>
    <row r="59" spans="5:79" ht="25.5" customHeight="1" x14ac:dyDescent="0.4">
      <c r="E59" s="303"/>
      <c r="F59" s="303"/>
      <c r="G59" s="303"/>
      <c r="H59" s="303"/>
      <c r="I59" s="303"/>
      <c r="J59" s="303"/>
      <c r="K59" s="303"/>
      <c r="L59" s="303"/>
      <c r="M59" s="303"/>
      <c r="N59" s="303"/>
      <c r="O59" s="303"/>
      <c r="P59" s="504" t="s">
        <v>178</v>
      </c>
      <c r="Q59" s="504"/>
      <c r="R59" s="504"/>
      <c r="S59" s="504"/>
      <c r="T59" s="504"/>
      <c r="U59" s="504"/>
      <c r="V59" s="504"/>
      <c r="W59" s="504"/>
      <c r="X59" s="504"/>
      <c r="Y59" s="504"/>
      <c r="Z59" s="505"/>
      <c r="AA59" s="382" t="s">
        <v>301</v>
      </c>
      <c r="AB59" s="383"/>
      <c r="AC59" s="383"/>
      <c r="AD59" s="383"/>
      <c r="AE59" s="383"/>
      <c r="AF59" s="383"/>
      <c r="AG59" s="383"/>
      <c r="AH59" s="383"/>
      <c r="AI59" s="383"/>
      <c r="AJ59" s="384"/>
      <c r="AK59" s="385">
        <v>0</v>
      </c>
      <c r="AL59" s="383"/>
      <c r="AM59" s="383"/>
      <c r="AN59" s="383"/>
      <c r="AO59" s="383"/>
      <c r="AP59" s="383"/>
      <c r="AQ59" s="383"/>
      <c r="AR59" s="383"/>
      <c r="AS59" s="383"/>
      <c r="AT59" s="384"/>
      <c r="AU59" s="385" t="s">
        <v>301</v>
      </c>
      <c r="AV59" s="383"/>
      <c r="AW59" s="383"/>
      <c r="AX59" s="383"/>
      <c r="AY59" s="383"/>
      <c r="AZ59" s="383"/>
      <c r="BA59" s="383"/>
      <c r="BB59" s="383"/>
      <c r="BC59" s="383"/>
      <c r="BD59" s="384"/>
      <c r="BE59" s="385" t="s">
        <v>301</v>
      </c>
      <c r="BF59" s="383"/>
      <c r="BG59" s="383"/>
      <c r="BH59" s="383"/>
      <c r="BI59" s="383"/>
      <c r="BJ59" s="383"/>
      <c r="BK59" s="383"/>
      <c r="BL59" s="383"/>
      <c r="BM59" s="383"/>
      <c r="BN59" s="384"/>
      <c r="BO59" s="385">
        <v>0</v>
      </c>
      <c r="BP59" s="383"/>
      <c r="BQ59" s="383"/>
      <c r="BR59" s="383"/>
      <c r="BS59" s="383"/>
      <c r="BT59" s="383"/>
      <c r="BU59" s="383"/>
      <c r="BV59" s="383"/>
      <c r="BW59" s="383"/>
      <c r="BX59" s="384"/>
      <c r="BY59" s="166"/>
      <c r="BZ59" s="167"/>
      <c r="CA59" s="167"/>
    </row>
    <row r="60" spans="5:79" ht="25.5" customHeight="1" x14ac:dyDescent="0.4">
      <c r="E60" s="303"/>
      <c r="F60" s="303"/>
      <c r="G60" s="303"/>
      <c r="H60" s="303"/>
      <c r="I60" s="303"/>
      <c r="J60" s="303"/>
      <c r="K60" s="303"/>
      <c r="L60" s="303"/>
      <c r="M60" s="303"/>
      <c r="N60" s="303"/>
      <c r="O60" s="303"/>
      <c r="P60" s="324" t="s">
        <v>167</v>
      </c>
      <c r="Q60" s="324"/>
      <c r="R60" s="324"/>
      <c r="S60" s="324"/>
      <c r="T60" s="324"/>
      <c r="U60" s="324"/>
      <c r="V60" s="324"/>
      <c r="W60" s="324"/>
      <c r="X60" s="324"/>
      <c r="Y60" s="324"/>
      <c r="Z60" s="325"/>
      <c r="AA60" s="451" t="s">
        <v>301</v>
      </c>
      <c r="AB60" s="452"/>
      <c r="AC60" s="452"/>
      <c r="AD60" s="452"/>
      <c r="AE60" s="452"/>
      <c r="AF60" s="452"/>
      <c r="AG60" s="452"/>
      <c r="AH60" s="452"/>
      <c r="AI60" s="452"/>
      <c r="AJ60" s="453"/>
      <c r="AK60" s="454" t="s">
        <v>301</v>
      </c>
      <c r="AL60" s="452"/>
      <c r="AM60" s="452"/>
      <c r="AN60" s="452"/>
      <c r="AO60" s="452"/>
      <c r="AP60" s="452"/>
      <c r="AQ60" s="452"/>
      <c r="AR60" s="452"/>
      <c r="AS60" s="452"/>
      <c r="AT60" s="453"/>
      <c r="AU60" s="454">
        <v>-1</v>
      </c>
      <c r="AV60" s="452"/>
      <c r="AW60" s="452"/>
      <c r="AX60" s="452"/>
      <c r="AY60" s="452"/>
      <c r="AZ60" s="452"/>
      <c r="BA60" s="452"/>
      <c r="BB60" s="452"/>
      <c r="BC60" s="452"/>
      <c r="BD60" s="453"/>
      <c r="BE60" s="454" t="s">
        <v>301</v>
      </c>
      <c r="BF60" s="452"/>
      <c r="BG60" s="452"/>
      <c r="BH60" s="452"/>
      <c r="BI60" s="452"/>
      <c r="BJ60" s="452"/>
      <c r="BK60" s="452"/>
      <c r="BL60" s="452"/>
      <c r="BM60" s="452"/>
      <c r="BN60" s="453"/>
      <c r="BO60" s="454" t="s">
        <v>301</v>
      </c>
      <c r="BP60" s="452"/>
      <c r="BQ60" s="452"/>
      <c r="BR60" s="452"/>
      <c r="BS60" s="452"/>
      <c r="BT60" s="452"/>
      <c r="BU60" s="452"/>
      <c r="BV60" s="452"/>
      <c r="BW60" s="452"/>
      <c r="BX60" s="453"/>
      <c r="BY60" s="162"/>
      <c r="BZ60" s="163"/>
      <c r="CA60" s="163"/>
    </row>
    <row r="61" spans="5:79" ht="25.5" customHeight="1" x14ac:dyDescent="0.4">
      <c r="E61" s="303" t="s">
        <v>181</v>
      </c>
      <c r="F61" s="303"/>
      <c r="G61" s="303"/>
      <c r="H61" s="303"/>
      <c r="I61" s="303"/>
      <c r="J61" s="303"/>
      <c r="K61" s="303"/>
      <c r="L61" s="303"/>
      <c r="M61" s="303"/>
      <c r="N61" s="303"/>
      <c r="O61" s="303"/>
      <c r="P61" s="504" t="s">
        <v>177</v>
      </c>
      <c r="Q61" s="504"/>
      <c r="R61" s="504"/>
      <c r="S61" s="504"/>
      <c r="T61" s="504"/>
      <c r="U61" s="504"/>
      <c r="V61" s="504"/>
      <c r="W61" s="504"/>
      <c r="X61" s="504"/>
      <c r="Y61" s="504"/>
      <c r="Z61" s="505"/>
      <c r="AA61" s="382">
        <v>40.299999999999997</v>
      </c>
      <c r="AB61" s="383"/>
      <c r="AC61" s="383"/>
      <c r="AD61" s="383"/>
      <c r="AE61" s="383"/>
      <c r="AF61" s="383"/>
      <c r="AG61" s="383"/>
      <c r="AH61" s="383"/>
      <c r="AI61" s="383"/>
      <c r="AJ61" s="384"/>
      <c r="AK61" s="385">
        <v>40.299999999999997</v>
      </c>
      <c r="AL61" s="383"/>
      <c r="AM61" s="383"/>
      <c r="AN61" s="383"/>
      <c r="AO61" s="383"/>
      <c r="AP61" s="383"/>
      <c r="AQ61" s="383"/>
      <c r="AR61" s="383"/>
      <c r="AS61" s="383"/>
      <c r="AT61" s="384"/>
      <c r="AU61" s="385">
        <v>40.1</v>
      </c>
      <c r="AV61" s="383"/>
      <c r="AW61" s="383"/>
      <c r="AX61" s="383"/>
      <c r="AY61" s="383"/>
      <c r="AZ61" s="383"/>
      <c r="BA61" s="383"/>
      <c r="BB61" s="383"/>
      <c r="BC61" s="383"/>
      <c r="BD61" s="384"/>
      <c r="BE61" s="385">
        <v>40.9</v>
      </c>
      <c r="BF61" s="383"/>
      <c r="BG61" s="383"/>
      <c r="BH61" s="383"/>
      <c r="BI61" s="383"/>
      <c r="BJ61" s="383"/>
      <c r="BK61" s="383"/>
      <c r="BL61" s="383"/>
      <c r="BM61" s="383"/>
      <c r="BN61" s="384"/>
      <c r="BO61" s="385">
        <v>41.2</v>
      </c>
      <c r="BP61" s="383"/>
      <c r="BQ61" s="383"/>
      <c r="BR61" s="383"/>
      <c r="BS61" s="383"/>
      <c r="BT61" s="383"/>
      <c r="BU61" s="383"/>
      <c r="BV61" s="383"/>
      <c r="BW61" s="383"/>
      <c r="BX61" s="384"/>
      <c r="BY61" s="166"/>
      <c r="BZ61" s="167"/>
      <c r="CA61" s="167"/>
    </row>
    <row r="62" spans="5:79" ht="25.5" customHeight="1" x14ac:dyDescent="0.4">
      <c r="E62" s="303"/>
      <c r="F62" s="303"/>
      <c r="G62" s="303"/>
      <c r="H62" s="303"/>
      <c r="I62" s="303"/>
      <c r="J62" s="303"/>
      <c r="K62" s="303"/>
      <c r="L62" s="303"/>
      <c r="M62" s="303"/>
      <c r="N62" s="303"/>
      <c r="O62" s="303"/>
      <c r="P62" s="324" t="s">
        <v>167</v>
      </c>
      <c r="Q62" s="324"/>
      <c r="R62" s="324"/>
      <c r="S62" s="324"/>
      <c r="T62" s="324"/>
      <c r="U62" s="324"/>
      <c r="V62" s="324"/>
      <c r="W62" s="324"/>
      <c r="X62" s="324"/>
      <c r="Y62" s="324"/>
      <c r="Z62" s="325"/>
      <c r="AA62" s="451">
        <v>-8.0000000000000002E-3</v>
      </c>
      <c r="AB62" s="452"/>
      <c r="AC62" s="452"/>
      <c r="AD62" s="452"/>
      <c r="AE62" s="452"/>
      <c r="AF62" s="452"/>
      <c r="AG62" s="452"/>
      <c r="AH62" s="452"/>
      <c r="AI62" s="452"/>
      <c r="AJ62" s="453"/>
      <c r="AK62" s="454">
        <v>-1E-3</v>
      </c>
      <c r="AL62" s="452"/>
      <c r="AM62" s="452"/>
      <c r="AN62" s="452"/>
      <c r="AO62" s="452"/>
      <c r="AP62" s="452"/>
      <c r="AQ62" s="452"/>
      <c r="AR62" s="452"/>
      <c r="AS62" s="452"/>
      <c r="AT62" s="453"/>
      <c r="AU62" s="454">
        <v>-5.0000000000000001E-3</v>
      </c>
      <c r="AV62" s="452"/>
      <c r="AW62" s="452"/>
      <c r="AX62" s="452"/>
      <c r="AY62" s="452"/>
      <c r="AZ62" s="452"/>
      <c r="BA62" s="452"/>
      <c r="BB62" s="452"/>
      <c r="BC62" s="452"/>
      <c r="BD62" s="453"/>
      <c r="BE62" s="454">
        <v>1.9E-2</v>
      </c>
      <c r="BF62" s="452"/>
      <c r="BG62" s="452"/>
      <c r="BH62" s="452"/>
      <c r="BI62" s="452"/>
      <c r="BJ62" s="452"/>
      <c r="BK62" s="452"/>
      <c r="BL62" s="452"/>
      <c r="BM62" s="452"/>
      <c r="BN62" s="453"/>
      <c r="BO62" s="454">
        <v>8.0000000000000002E-3</v>
      </c>
      <c r="BP62" s="452"/>
      <c r="BQ62" s="452"/>
      <c r="BR62" s="452"/>
      <c r="BS62" s="452"/>
      <c r="BT62" s="452"/>
      <c r="BU62" s="452"/>
      <c r="BV62" s="452"/>
      <c r="BW62" s="452"/>
      <c r="BX62" s="453"/>
      <c r="BY62" s="168"/>
      <c r="BZ62" s="169"/>
      <c r="CA62" s="169"/>
    </row>
    <row r="63" spans="5:79" ht="25.5" customHeight="1" x14ac:dyDescent="0.4">
      <c r="E63" s="303"/>
      <c r="F63" s="303"/>
      <c r="G63" s="303"/>
      <c r="H63" s="303"/>
      <c r="I63" s="303"/>
      <c r="J63" s="303"/>
      <c r="K63" s="303"/>
      <c r="L63" s="303"/>
      <c r="M63" s="303"/>
      <c r="N63" s="303"/>
      <c r="O63" s="303"/>
      <c r="P63" s="504" t="s">
        <v>178</v>
      </c>
      <c r="Q63" s="504"/>
      <c r="R63" s="504"/>
      <c r="S63" s="504"/>
      <c r="T63" s="504"/>
      <c r="U63" s="504"/>
      <c r="V63" s="504"/>
      <c r="W63" s="504"/>
      <c r="X63" s="504"/>
      <c r="Y63" s="504"/>
      <c r="Z63" s="505"/>
      <c r="AA63" s="382">
        <v>16.5</v>
      </c>
      <c r="AB63" s="383"/>
      <c r="AC63" s="383"/>
      <c r="AD63" s="383"/>
      <c r="AE63" s="383"/>
      <c r="AF63" s="383"/>
      <c r="AG63" s="383"/>
      <c r="AH63" s="383"/>
      <c r="AI63" s="383"/>
      <c r="AJ63" s="384"/>
      <c r="AK63" s="385">
        <v>16.8</v>
      </c>
      <c r="AL63" s="383"/>
      <c r="AM63" s="383"/>
      <c r="AN63" s="383"/>
      <c r="AO63" s="383"/>
      <c r="AP63" s="383"/>
      <c r="AQ63" s="383"/>
      <c r="AR63" s="383"/>
      <c r="AS63" s="383"/>
      <c r="AT63" s="384"/>
      <c r="AU63" s="385">
        <v>16.899999999999999</v>
      </c>
      <c r="AV63" s="383"/>
      <c r="AW63" s="383"/>
      <c r="AX63" s="383"/>
      <c r="AY63" s="383"/>
      <c r="AZ63" s="383"/>
      <c r="BA63" s="383"/>
      <c r="BB63" s="383"/>
      <c r="BC63" s="383"/>
      <c r="BD63" s="384"/>
      <c r="BE63" s="385">
        <v>16.399999999999999</v>
      </c>
      <c r="BF63" s="383"/>
      <c r="BG63" s="383"/>
      <c r="BH63" s="383"/>
      <c r="BI63" s="383"/>
      <c r="BJ63" s="383"/>
      <c r="BK63" s="383"/>
      <c r="BL63" s="383"/>
      <c r="BM63" s="383"/>
      <c r="BN63" s="384"/>
      <c r="BO63" s="385">
        <v>16.7</v>
      </c>
      <c r="BP63" s="383"/>
      <c r="BQ63" s="383"/>
      <c r="BR63" s="383"/>
      <c r="BS63" s="383"/>
      <c r="BT63" s="383"/>
      <c r="BU63" s="383"/>
      <c r="BV63" s="383"/>
      <c r="BW63" s="383"/>
      <c r="BX63" s="384"/>
      <c r="BY63" s="166"/>
      <c r="BZ63" s="167"/>
      <c r="CA63" s="167"/>
    </row>
    <row r="64" spans="5:79" ht="25.5" customHeight="1" x14ac:dyDescent="0.4">
      <c r="E64" s="303"/>
      <c r="F64" s="303"/>
      <c r="G64" s="303"/>
      <c r="H64" s="303"/>
      <c r="I64" s="303"/>
      <c r="J64" s="303"/>
      <c r="K64" s="303"/>
      <c r="L64" s="303"/>
      <c r="M64" s="303"/>
      <c r="N64" s="303"/>
      <c r="O64" s="303"/>
      <c r="P64" s="324" t="s">
        <v>167</v>
      </c>
      <c r="Q64" s="324"/>
      <c r="R64" s="324"/>
      <c r="S64" s="324"/>
      <c r="T64" s="324"/>
      <c r="U64" s="324"/>
      <c r="V64" s="324"/>
      <c r="W64" s="324"/>
      <c r="X64" s="324"/>
      <c r="Y64" s="324"/>
      <c r="Z64" s="325"/>
      <c r="AA64" s="451">
        <v>0.107</v>
      </c>
      <c r="AB64" s="452"/>
      <c r="AC64" s="452"/>
      <c r="AD64" s="452"/>
      <c r="AE64" s="452"/>
      <c r="AF64" s="452"/>
      <c r="AG64" s="452"/>
      <c r="AH64" s="452"/>
      <c r="AI64" s="452"/>
      <c r="AJ64" s="453"/>
      <c r="AK64" s="454">
        <v>1.9E-2</v>
      </c>
      <c r="AL64" s="452"/>
      <c r="AM64" s="452"/>
      <c r="AN64" s="452"/>
      <c r="AO64" s="452"/>
      <c r="AP64" s="452"/>
      <c r="AQ64" s="452"/>
      <c r="AR64" s="452"/>
      <c r="AS64" s="452"/>
      <c r="AT64" s="453"/>
      <c r="AU64" s="454">
        <v>3.0000000000000001E-3</v>
      </c>
      <c r="AV64" s="452"/>
      <c r="AW64" s="452"/>
      <c r="AX64" s="452"/>
      <c r="AY64" s="452"/>
      <c r="AZ64" s="452"/>
      <c r="BA64" s="452"/>
      <c r="BB64" s="452"/>
      <c r="BC64" s="452"/>
      <c r="BD64" s="453"/>
      <c r="BE64" s="454">
        <v>-0.03</v>
      </c>
      <c r="BF64" s="452"/>
      <c r="BG64" s="452"/>
      <c r="BH64" s="452"/>
      <c r="BI64" s="452"/>
      <c r="BJ64" s="452"/>
      <c r="BK64" s="452"/>
      <c r="BL64" s="452"/>
      <c r="BM64" s="452"/>
      <c r="BN64" s="453"/>
      <c r="BO64" s="454">
        <v>2.1000000000000001E-2</v>
      </c>
      <c r="BP64" s="452"/>
      <c r="BQ64" s="452"/>
      <c r="BR64" s="452"/>
      <c r="BS64" s="452"/>
      <c r="BT64" s="452"/>
      <c r="BU64" s="452"/>
      <c r="BV64" s="452"/>
      <c r="BW64" s="452"/>
      <c r="BX64" s="453"/>
      <c r="BY64" s="168"/>
      <c r="BZ64" s="169"/>
      <c r="CA64" s="169"/>
    </row>
    <row r="65" spans="5:79" ht="25.5" customHeight="1" x14ac:dyDescent="0.4"/>
    <row r="66" spans="5:79" ht="25.5" customHeight="1" x14ac:dyDescent="0.4">
      <c r="E66" s="128" t="s">
        <v>182</v>
      </c>
      <c r="BX66" s="127" t="s">
        <v>183</v>
      </c>
    </row>
    <row r="67" spans="5:79" ht="25.5" customHeight="1" x14ac:dyDescent="0.4">
      <c r="E67" s="369"/>
      <c r="F67" s="369"/>
      <c r="G67" s="369"/>
      <c r="H67" s="369"/>
      <c r="I67" s="369"/>
      <c r="J67" s="369"/>
      <c r="K67" s="369"/>
      <c r="L67" s="369"/>
      <c r="M67" s="369"/>
      <c r="N67" s="369"/>
      <c r="O67" s="369"/>
      <c r="P67" s="369"/>
      <c r="Q67" s="369"/>
      <c r="R67" s="369"/>
      <c r="S67" s="369"/>
      <c r="T67" s="369"/>
      <c r="U67" s="369"/>
      <c r="V67" s="369"/>
      <c r="W67" s="369"/>
      <c r="X67" s="369"/>
      <c r="Y67" s="369"/>
      <c r="Z67" s="370"/>
      <c r="AA67" s="373" t="s">
        <v>291</v>
      </c>
      <c r="AB67" s="374"/>
      <c r="AC67" s="374"/>
      <c r="AD67" s="374"/>
      <c r="AE67" s="374"/>
      <c r="AF67" s="374"/>
      <c r="AG67" s="374"/>
      <c r="AH67" s="374"/>
      <c r="AI67" s="374"/>
      <c r="AJ67" s="374"/>
      <c r="AK67" s="374" t="s">
        <v>292</v>
      </c>
      <c r="AL67" s="374"/>
      <c r="AM67" s="374"/>
      <c r="AN67" s="374"/>
      <c r="AO67" s="374"/>
      <c r="AP67" s="374"/>
      <c r="AQ67" s="374"/>
      <c r="AR67" s="374"/>
      <c r="AS67" s="374"/>
      <c r="AT67" s="374"/>
      <c r="AU67" s="374" t="s">
        <v>293</v>
      </c>
      <c r="AV67" s="374"/>
      <c r="AW67" s="374"/>
      <c r="AX67" s="374"/>
      <c r="AY67" s="374"/>
      <c r="AZ67" s="374"/>
      <c r="BA67" s="374"/>
      <c r="BB67" s="374"/>
      <c r="BC67" s="374"/>
      <c r="BD67" s="374"/>
      <c r="BE67" s="374" t="s">
        <v>294</v>
      </c>
      <c r="BF67" s="374"/>
      <c r="BG67" s="374"/>
      <c r="BH67" s="374"/>
      <c r="BI67" s="374"/>
      <c r="BJ67" s="374"/>
      <c r="BK67" s="374"/>
      <c r="BL67" s="374"/>
      <c r="BM67" s="374"/>
      <c r="BN67" s="374"/>
      <c r="BO67" s="374" t="s">
        <v>295</v>
      </c>
      <c r="BP67" s="374"/>
      <c r="BQ67" s="374"/>
      <c r="BR67" s="374"/>
      <c r="BS67" s="374"/>
      <c r="BT67" s="374"/>
      <c r="BU67" s="374"/>
      <c r="BV67" s="374"/>
      <c r="BW67" s="374"/>
      <c r="BX67" s="374"/>
      <c r="BY67" s="162"/>
      <c r="BZ67" s="163"/>
      <c r="CA67" s="163"/>
    </row>
    <row r="68" spans="5:79" ht="25.5" customHeight="1" thickBot="1" x14ac:dyDescent="0.45">
      <c r="E68" s="371"/>
      <c r="F68" s="371"/>
      <c r="G68" s="371"/>
      <c r="H68" s="371"/>
      <c r="I68" s="371"/>
      <c r="J68" s="371"/>
      <c r="K68" s="371"/>
      <c r="L68" s="371"/>
      <c r="M68" s="371"/>
      <c r="N68" s="371"/>
      <c r="O68" s="371"/>
      <c r="P68" s="371"/>
      <c r="Q68" s="371"/>
      <c r="R68" s="371"/>
      <c r="S68" s="371"/>
      <c r="T68" s="371"/>
      <c r="U68" s="371"/>
      <c r="V68" s="371"/>
      <c r="W68" s="371"/>
      <c r="X68" s="371"/>
      <c r="Y68" s="371"/>
      <c r="Z68" s="372"/>
      <c r="AA68" s="375" t="s">
        <v>296</v>
      </c>
      <c r="AB68" s="367"/>
      <c r="AC68" s="367"/>
      <c r="AD68" s="367"/>
      <c r="AE68" s="367"/>
      <c r="AF68" s="367"/>
      <c r="AG68" s="367"/>
      <c r="AH68" s="367"/>
      <c r="AI68" s="367"/>
      <c r="AJ68" s="367"/>
      <c r="AK68" s="367" t="s">
        <v>297</v>
      </c>
      <c r="AL68" s="367"/>
      <c r="AM68" s="367"/>
      <c r="AN68" s="367"/>
      <c r="AO68" s="367"/>
      <c r="AP68" s="367"/>
      <c r="AQ68" s="367"/>
      <c r="AR68" s="367"/>
      <c r="AS68" s="367"/>
      <c r="AT68" s="367"/>
      <c r="AU68" s="367" t="s">
        <v>298</v>
      </c>
      <c r="AV68" s="367"/>
      <c r="AW68" s="367"/>
      <c r="AX68" s="367"/>
      <c r="AY68" s="367"/>
      <c r="AZ68" s="367"/>
      <c r="BA68" s="367"/>
      <c r="BB68" s="367"/>
      <c r="BC68" s="367"/>
      <c r="BD68" s="367"/>
      <c r="BE68" s="367" t="s">
        <v>299</v>
      </c>
      <c r="BF68" s="367"/>
      <c r="BG68" s="367"/>
      <c r="BH68" s="367"/>
      <c r="BI68" s="367"/>
      <c r="BJ68" s="367"/>
      <c r="BK68" s="367"/>
      <c r="BL68" s="367"/>
      <c r="BM68" s="367"/>
      <c r="BN68" s="367"/>
      <c r="BO68" s="367" t="s">
        <v>300</v>
      </c>
      <c r="BP68" s="367"/>
      <c r="BQ68" s="367"/>
      <c r="BR68" s="367"/>
      <c r="BS68" s="367"/>
      <c r="BT68" s="367"/>
      <c r="BU68" s="367"/>
      <c r="BV68" s="367"/>
      <c r="BW68" s="367"/>
      <c r="BX68" s="367"/>
      <c r="BY68" s="164"/>
      <c r="BZ68" s="165"/>
      <c r="CA68" s="165"/>
    </row>
    <row r="69" spans="5:79" ht="25.5" customHeight="1" thickTop="1" x14ac:dyDescent="0.4">
      <c r="E69" s="324" t="s">
        <v>176</v>
      </c>
      <c r="F69" s="324"/>
      <c r="G69" s="324"/>
      <c r="H69" s="324"/>
      <c r="I69" s="324"/>
      <c r="J69" s="324"/>
      <c r="K69" s="324"/>
      <c r="L69" s="324"/>
      <c r="M69" s="324"/>
      <c r="N69" s="324"/>
      <c r="O69" s="324"/>
      <c r="P69" s="511" t="s">
        <v>177</v>
      </c>
      <c r="Q69" s="511"/>
      <c r="R69" s="511"/>
      <c r="S69" s="511"/>
      <c r="T69" s="511"/>
      <c r="U69" s="511"/>
      <c r="V69" s="511"/>
      <c r="W69" s="511"/>
      <c r="X69" s="511"/>
      <c r="Y69" s="511"/>
      <c r="Z69" s="512"/>
      <c r="AA69" s="520">
        <v>17811</v>
      </c>
      <c r="AB69" s="521"/>
      <c r="AC69" s="521"/>
      <c r="AD69" s="521"/>
      <c r="AE69" s="521"/>
      <c r="AF69" s="521"/>
      <c r="AG69" s="521"/>
      <c r="AH69" s="521"/>
      <c r="AI69" s="521"/>
      <c r="AJ69" s="522"/>
      <c r="AK69" s="514">
        <v>17558</v>
      </c>
      <c r="AL69" s="499"/>
      <c r="AM69" s="499"/>
      <c r="AN69" s="499"/>
      <c r="AO69" s="499"/>
      <c r="AP69" s="499"/>
      <c r="AQ69" s="499"/>
      <c r="AR69" s="499"/>
      <c r="AS69" s="499"/>
      <c r="AT69" s="500"/>
      <c r="AU69" s="514">
        <v>17320</v>
      </c>
      <c r="AV69" s="499"/>
      <c r="AW69" s="499"/>
      <c r="AX69" s="499"/>
      <c r="AY69" s="499"/>
      <c r="AZ69" s="499"/>
      <c r="BA69" s="499"/>
      <c r="BB69" s="499"/>
      <c r="BC69" s="499"/>
      <c r="BD69" s="500"/>
      <c r="BE69" s="514">
        <v>17333</v>
      </c>
      <c r="BF69" s="499"/>
      <c r="BG69" s="499"/>
      <c r="BH69" s="499"/>
      <c r="BI69" s="499"/>
      <c r="BJ69" s="499"/>
      <c r="BK69" s="499"/>
      <c r="BL69" s="499"/>
      <c r="BM69" s="499"/>
      <c r="BN69" s="500"/>
      <c r="BO69" s="514">
        <v>17071</v>
      </c>
      <c r="BP69" s="499"/>
      <c r="BQ69" s="499"/>
      <c r="BR69" s="499"/>
      <c r="BS69" s="499"/>
      <c r="BT69" s="499"/>
      <c r="BU69" s="499"/>
      <c r="BV69" s="499"/>
      <c r="BW69" s="499"/>
      <c r="BX69" s="500"/>
      <c r="BY69" s="171"/>
      <c r="BZ69" s="172"/>
      <c r="CA69" s="172"/>
    </row>
    <row r="70" spans="5:79" ht="25.5" customHeight="1" x14ac:dyDescent="0.4">
      <c r="E70" s="303"/>
      <c r="F70" s="303"/>
      <c r="G70" s="303"/>
      <c r="H70" s="303"/>
      <c r="I70" s="303"/>
      <c r="J70" s="303"/>
      <c r="K70" s="303"/>
      <c r="L70" s="303"/>
      <c r="M70" s="303"/>
      <c r="N70" s="303"/>
      <c r="O70" s="303"/>
      <c r="P70" s="324" t="s">
        <v>167</v>
      </c>
      <c r="Q70" s="324"/>
      <c r="R70" s="324"/>
      <c r="S70" s="324"/>
      <c r="T70" s="324"/>
      <c r="U70" s="324"/>
      <c r="V70" s="324"/>
      <c r="W70" s="324"/>
      <c r="X70" s="324"/>
      <c r="Y70" s="324"/>
      <c r="Z70" s="325"/>
      <c r="AA70" s="516">
        <v>4.0000000000000001E-3</v>
      </c>
      <c r="AB70" s="481"/>
      <c r="AC70" s="481"/>
      <c r="AD70" s="481"/>
      <c r="AE70" s="481"/>
      <c r="AF70" s="481"/>
      <c r="AG70" s="481"/>
      <c r="AH70" s="481"/>
      <c r="AI70" s="481"/>
      <c r="AJ70" s="482"/>
      <c r="AK70" s="454">
        <v>-1.4E-2</v>
      </c>
      <c r="AL70" s="452"/>
      <c r="AM70" s="452"/>
      <c r="AN70" s="452"/>
      <c r="AO70" s="452"/>
      <c r="AP70" s="452"/>
      <c r="AQ70" s="452"/>
      <c r="AR70" s="452"/>
      <c r="AS70" s="452"/>
      <c r="AT70" s="453"/>
      <c r="AU70" s="454">
        <v>-1.4E-2</v>
      </c>
      <c r="AV70" s="452"/>
      <c r="AW70" s="452"/>
      <c r="AX70" s="452"/>
      <c r="AY70" s="452"/>
      <c r="AZ70" s="452"/>
      <c r="BA70" s="452"/>
      <c r="BB70" s="452"/>
      <c r="BC70" s="452"/>
      <c r="BD70" s="453"/>
      <c r="BE70" s="454">
        <v>1E-3</v>
      </c>
      <c r="BF70" s="452"/>
      <c r="BG70" s="452"/>
      <c r="BH70" s="452"/>
      <c r="BI70" s="452"/>
      <c r="BJ70" s="452"/>
      <c r="BK70" s="452"/>
      <c r="BL70" s="452"/>
      <c r="BM70" s="452"/>
      <c r="BN70" s="453"/>
      <c r="BO70" s="454">
        <v>-1.4999999999999999E-2</v>
      </c>
      <c r="BP70" s="452"/>
      <c r="BQ70" s="452"/>
      <c r="BR70" s="452"/>
      <c r="BS70" s="452"/>
      <c r="BT70" s="452"/>
      <c r="BU70" s="452"/>
      <c r="BV70" s="452"/>
      <c r="BW70" s="452"/>
      <c r="BX70" s="453"/>
      <c r="BY70" s="168"/>
      <c r="BZ70" s="169"/>
      <c r="CA70" s="169"/>
    </row>
    <row r="71" spans="5:79" ht="25.5" customHeight="1" x14ac:dyDescent="0.4">
      <c r="E71" s="303"/>
      <c r="F71" s="303"/>
      <c r="G71" s="303"/>
      <c r="H71" s="303"/>
      <c r="I71" s="303"/>
      <c r="J71" s="303"/>
      <c r="K71" s="303"/>
      <c r="L71" s="303"/>
      <c r="M71" s="303"/>
      <c r="N71" s="303"/>
      <c r="O71" s="303"/>
      <c r="P71" s="504" t="s">
        <v>178</v>
      </c>
      <c r="Q71" s="504"/>
      <c r="R71" s="504"/>
      <c r="S71" s="504"/>
      <c r="T71" s="504"/>
      <c r="U71" s="504"/>
      <c r="V71" s="504"/>
      <c r="W71" s="504"/>
      <c r="X71" s="504"/>
      <c r="Y71" s="504"/>
      <c r="Z71" s="505"/>
      <c r="AA71" s="517">
        <v>9374</v>
      </c>
      <c r="AB71" s="518"/>
      <c r="AC71" s="518"/>
      <c r="AD71" s="518"/>
      <c r="AE71" s="518"/>
      <c r="AF71" s="518"/>
      <c r="AG71" s="518"/>
      <c r="AH71" s="518"/>
      <c r="AI71" s="518"/>
      <c r="AJ71" s="519"/>
      <c r="AK71" s="501">
        <v>9691</v>
      </c>
      <c r="AL71" s="502"/>
      <c r="AM71" s="502"/>
      <c r="AN71" s="502"/>
      <c r="AO71" s="502"/>
      <c r="AP71" s="502"/>
      <c r="AQ71" s="502"/>
      <c r="AR71" s="502"/>
      <c r="AS71" s="502"/>
      <c r="AT71" s="503"/>
      <c r="AU71" s="501">
        <v>9508</v>
      </c>
      <c r="AV71" s="502"/>
      <c r="AW71" s="502"/>
      <c r="AX71" s="502"/>
      <c r="AY71" s="502"/>
      <c r="AZ71" s="502"/>
      <c r="BA71" s="502"/>
      <c r="BB71" s="502"/>
      <c r="BC71" s="502"/>
      <c r="BD71" s="503"/>
      <c r="BE71" s="501">
        <v>10014</v>
      </c>
      <c r="BF71" s="502"/>
      <c r="BG71" s="502"/>
      <c r="BH71" s="502"/>
      <c r="BI71" s="502"/>
      <c r="BJ71" s="502"/>
      <c r="BK71" s="502"/>
      <c r="BL71" s="502"/>
      <c r="BM71" s="502"/>
      <c r="BN71" s="503"/>
      <c r="BO71" s="501">
        <v>10167</v>
      </c>
      <c r="BP71" s="502"/>
      <c r="BQ71" s="502"/>
      <c r="BR71" s="502"/>
      <c r="BS71" s="502"/>
      <c r="BT71" s="502"/>
      <c r="BU71" s="502"/>
      <c r="BV71" s="502"/>
      <c r="BW71" s="502"/>
      <c r="BX71" s="503"/>
      <c r="BY71" s="171"/>
      <c r="BZ71" s="172"/>
      <c r="CA71" s="172"/>
    </row>
    <row r="72" spans="5:79" ht="25.5" customHeight="1" x14ac:dyDescent="0.4">
      <c r="E72" s="303"/>
      <c r="F72" s="303"/>
      <c r="G72" s="303"/>
      <c r="H72" s="303"/>
      <c r="I72" s="303"/>
      <c r="J72" s="303"/>
      <c r="K72" s="303"/>
      <c r="L72" s="303"/>
      <c r="M72" s="303"/>
      <c r="N72" s="303"/>
      <c r="O72" s="303"/>
      <c r="P72" s="324" t="s">
        <v>167</v>
      </c>
      <c r="Q72" s="324"/>
      <c r="R72" s="324"/>
      <c r="S72" s="324"/>
      <c r="T72" s="324"/>
      <c r="U72" s="324"/>
      <c r="V72" s="324"/>
      <c r="W72" s="324"/>
      <c r="X72" s="324"/>
      <c r="Y72" s="324"/>
      <c r="Z72" s="325"/>
      <c r="AA72" s="516">
        <v>0.12</v>
      </c>
      <c r="AB72" s="481"/>
      <c r="AC72" s="481"/>
      <c r="AD72" s="481"/>
      <c r="AE72" s="481"/>
      <c r="AF72" s="481"/>
      <c r="AG72" s="481"/>
      <c r="AH72" s="481"/>
      <c r="AI72" s="481"/>
      <c r="AJ72" s="482"/>
      <c r="AK72" s="454">
        <v>3.4000000000000002E-2</v>
      </c>
      <c r="AL72" s="452"/>
      <c r="AM72" s="452"/>
      <c r="AN72" s="452"/>
      <c r="AO72" s="452"/>
      <c r="AP72" s="452"/>
      <c r="AQ72" s="452"/>
      <c r="AR72" s="452"/>
      <c r="AS72" s="452"/>
      <c r="AT72" s="453"/>
      <c r="AU72" s="454">
        <v>-1.9E-2</v>
      </c>
      <c r="AV72" s="452"/>
      <c r="AW72" s="452"/>
      <c r="AX72" s="452"/>
      <c r="AY72" s="452"/>
      <c r="AZ72" s="452"/>
      <c r="BA72" s="452"/>
      <c r="BB72" s="452"/>
      <c r="BC72" s="452"/>
      <c r="BD72" s="453"/>
      <c r="BE72" s="454">
        <v>5.2999999999999999E-2</v>
      </c>
      <c r="BF72" s="452"/>
      <c r="BG72" s="452"/>
      <c r="BH72" s="452"/>
      <c r="BI72" s="452"/>
      <c r="BJ72" s="452"/>
      <c r="BK72" s="452"/>
      <c r="BL72" s="452"/>
      <c r="BM72" s="452"/>
      <c r="BN72" s="453"/>
      <c r="BO72" s="454">
        <v>1.4999999999999999E-2</v>
      </c>
      <c r="BP72" s="452"/>
      <c r="BQ72" s="452"/>
      <c r="BR72" s="452"/>
      <c r="BS72" s="452"/>
      <c r="BT72" s="452"/>
      <c r="BU72" s="452"/>
      <c r="BV72" s="452"/>
      <c r="BW72" s="452"/>
      <c r="BX72" s="453"/>
      <c r="BY72" s="168"/>
      <c r="BZ72" s="169"/>
      <c r="CA72" s="169"/>
    </row>
    <row r="73" spans="5:79" ht="25.5" customHeight="1" x14ac:dyDescent="0.4">
      <c r="E73" s="508" t="s">
        <v>184</v>
      </c>
      <c r="F73" s="509"/>
      <c r="G73" s="509"/>
      <c r="H73" s="509"/>
      <c r="I73" s="509"/>
      <c r="J73" s="509"/>
      <c r="K73" s="509"/>
      <c r="L73" s="509"/>
      <c r="M73" s="509"/>
      <c r="N73" s="509"/>
      <c r="O73" s="509"/>
      <c r="P73" s="509"/>
      <c r="Q73" s="509"/>
      <c r="R73" s="509"/>
      <c r="S73" s="509"/>
      <c r="T73" s="509"/>
      <c r="U73" s="509"/>
      <c r="V73" s="509"/>
      <c r="W73" s="509"/>
      <c r="X73" s="509"/>
      <c r="Y73" s="509"/>
      <c r="Z73" s="510"/>
      <c r="AA73" s="517">
        <v>4259</v>
      </c>
      <c r="AB73" s="518"/>
      <c r="AC73" s="518"/>
      <c r="AD73" s="518"/>
      <c r="AE73" s="518"/>
      <c r="AF73" s="518"/>
      <c r="AG73" s="518"/>
      <c r="AH73" s="518"/>
      <c r="AI73" s="518"/>
      <c r="AJ73" s="519"/>
      <c r="AK73" s="501">
        <v>4560</v>
      </c>
      <c r="AL73" s="502"/>
      <c r="AM73" s="502"/>
      <c r="AN73" s="502"/>
      <c r="AO73" s="502"/>
      <c r="AP73" s="502"/>
      <c r="AQ73" s="502"/>
      <c r="AR73" s="502"/>
      <c r="AS73" s="502"/>
      <c r="AT73" s="503"/>
      <c r="AU73" s="501">
        <v>4231</v>
      </c>
      <c r="AV73" s="502"/>
      <c r="AW73" s="502"/>
      <c r="AX73" s="502"/>
      <c r="AY73" s="502"/>
      <c r="AZ73" s="502"/>
      <c r="BA73" s="502"/>
      <c r="BB73" s="502"/>
      <c r="BC73" s="502"/>
      <c r="BD73" s="503"/>
      <c r="BE73" s="501">
        <v>4458</v>
      </c>
      <c r="BF73" s="502"/>
      <c r="BG73" s="502"/>
      <c r="BH73" s="502"/>
      <c r="BI73" s="502"/>
      <c r="BJ73" s="502"/>
      <c r="BK73" s="502"/>
      <c r="BL73" s="502"/>
      <c r="BM73" s="502"/>
      <c r="BN73" s="503"/>
      <c r="BO73" s="501">
        <v>4508</v>
      </c>
      <c r="BP73" s="502"/>
      <c r="BQ73" s="502"/>
      <c r="BR73" s="502"/>
      <c r="BS73" s="502"/>
      <c r="BT73" s="502"/>
      <c r="BU73" s="502"/>
      <c r="BV73" s="502"/>
      <c r="BW73" s="502"/>
      <c r="BX73" s="503"/>
      <c r="BY73" s="171"/>
      <c r="BZ73" s="172"/>
      <c r="CA73" s="172"/>
    </row>
    <row r="74" spans="5:79" ht="25.5" customHeight="1" x14ac:dyDescent="0.4">
      <c r="E74" s="333" t="s">
        <v>167</v>
      </c>
      <c r="F74" s="334"/>
      <c r="G74" s="334"/>
      <c r="H74" s="334"/>
      <c r="I74" s="334"/>
      <c r="J74" s="334"/>
      <c r="K74" s="334"/>
      <c r="L74" s="334"/>
      <c r="M74" s="334"/>
      <c r="N74" s="334"/>
      <c r="O74" s="334"/>
      <c r="P74" s="334"/>
      <c r="Q74" s="334"/>
      <c r="R74" s="334"/>
      <c r="S74" s="334"/>
      <c r="T74" s="334"/>
      <c r="U74" s="334"/>
      <c r="V74" s="334"/>
      <c r="W74" s="334"/>
      <c r="X74" s="334"/>
      <c r="Y74" s="334"/>
      <c r="Z74" s="335"/>
      <c r="AA74" s="516">
        <v>0.13200000000000001</v>
      </c>
      <c r="AB74" s="481"/>
      <c r="AC74" s="481"/>
      <c r="AD74" s="481"/>
      <c r="AE74" s="481"/>
      <c r="AF74" s="481"/>
      <c r="AG74" s="481"/>
      <c r="AH74" s="481"/>
      <c r="AI74" s="481"/>
      <c r="AJ74" s="482"/>
      <c r="AK74" s="454">
        <v>7.0999999999999994E-2</v>
      </c>
      <c r="AL74" s="452"/>
      <c r="AM74" s="452"/>
      <c r="AN74" s="452"/>
      <c r="AO74" s="452"/>
      <c r="AP74" s="452"/>
      <c r="AQ74" s="452"/>
      <c r="AR74" s="452"/>
      <c r="AS74" s="452"/>
      <c r="AT74" s="453"/>
      <c r="AU74" s="454">
        <v>-7.1999999999999995E-2</v>
      </c>
      <c r="AV74" s="452"/>
      <c r="AW74" s="452"/>
      <c r="AX74" s="452"/>
      <c r="AY74" s="452"/>
      <c r="AZ74" s="452"/>
      <c r="BA74" s="452"/>
      <c r="BB74" s="452"/>
      <c r="BC74" s="452"/>
      <c r="BD74" s="453"/>
      <c r="BE74" s="454">
        <v>5.3999999999999999E-2</v>
      </c>
      <c r="BF74" s="452"/>
      <c r="BG74" s="452"/>
      <c r="BH74" s="452"/>
      <c r="BI74" s="452"/>
      <c r="BJ74" s="452"/>
      <c r="BK74" s="452"/>
      <c r="BL74" s="452"/>
      <c r="BM74" s="452"/>
      <c r="BN74" s="453"/>
      <c r="BO74" s="454">
        <v>1.0999999999999999E-2</v>
      </c>
      <c r="BP74" s="452"/>
      <c r="BQ74" s="452"/>
      <c r="BR74" s="452"/>
      <c r="BS74" s="452"/>
      <c r="BT74" s="452"/>
      <c r="BU74" s="452"/>
      <c r="BV74" s="452"/>
      <c r="BW74" s="452"/>
      <c r="BX74" s="453"/>
      <c r="BY74" s="168"/>
      <c r="BZ74" s="169"/>
      <c r="CA74" s="169"/>
    </row>
    <row r="75" spans="5:79" ht="25.5" customHeight="1" x14ac:dyDescent="0.4">
      <c r="E75" s="303" t="s">
        <v>180</v>
      </c>
      <c r="F75" s="303"/>
      <c r="G75" s="303"/>
      <c r="H75" s="303"/>
      <c r="I75" s="303"/>
      <c r="J75" s="303"/>
      <c r="K75" s="303"/>
      <c r="L75" s="303"/>
      <c r="M75" s="303"/>
      <c r="N75" s="303"/>
      <c r="O75" s="303"/>
      <c r="P75" s="504" t="s">
        <v>177</v>
      </c>
      <c r="Q75" s="504"/>
      <c r="R75" s="504"/>
      <c r="S75" s="504"/>
      <c r="T75" s="504"/>
      <c r="U75" s="504"/>
      <c r="V75" s="504"/>
      <c r="W75" s="504"/>
      <c r="X75" s="504"/>
      <c r="Y75" s="504"/>
      <c r="Z75" s="505"/>
      <c r="AA75" s="517">
        <v>3</v>
      </c>
      <c r="AB75" s="518"/>
      <c r="AC75" s="518"/>
      <c r="AD75" s="518"/>
      <c r="AE75" s="518"/>
      <c r="AF75" s="518"/>
      <c r="AG75" s="518"/>
      <c r="AH75" s="518"/>
      <c r="AI75" s="518"/>
      <c r="AJ75" s="519"/>
      <c r="AK75" s="501">
        <v>4</v>
      </c>
      <c r="AL75" s="502"/>
      <c r="AM75" s="502"/>
      <c r="AN75" s="502"/>
      <c r="AO75" s="502"/>
      <c r="AP75" s="502"/>
      <c r="AQ75" s="502"/>
      <c r="AR75" s="502"/>
      <c r="AS75" s="502"/>
      <c r="AT75" s="503"/>
      <c r="AU75" s="501">
        <v>4</v>
      </c>
      <c r="AV75" s="502"/>
      <c r="AW75" s="502"/>
      <c r="AX75" s="502"/>
      <c r="AY75" s="502"/>
      <c r="AZ75" s="502"/>
      <c r="BA75" s="502"/>
      <c r="BB75" s="502"/>
      <c r="BC75" s="502"/>
      <c r="BD75" s="503"/>
      <c r="BE75" s="501">
        <v>4</v>
      </c>
      <c r="BF75" s="502"/>
      <c r="BG75" s="502"/>
      <c r="BH75" s="502"/>
      <c r="BI75" s="502"/>
      <c r="BJ75" s="502"/>
      <c r="BK75" s="502"/>
      <c r="BL75" s="502"/>
      <c r="BM75" s="502"/>
      <c r="BN75" s="503"/>
      <c r="BO75" s="501">
        <v>4</v>
      </c>
      <c r="BP75" s="502"/>
      <c r="BQ75" s="502"/>
      <c r="BR75" s="502"/>
      <c r="BS75" s="502"/>
      <c r="BT75" s="502"/>
      <c r="BU75" s="502"/>
      <c r="BV75" s="502"/>
      <c r="BW75" s="502"/>
      <c r="BX75" s="503"/>
      <c r="BY75" s="171"/>
      <c r="BZ75" s="172"/>
      <c r="CA75" s="172"/>
    </row>
    <row r="76" spans="5:79" ht="25.5" customHeight="1" x14ac:dyDescent="0.4">
      <c r="E76" s="303"/>
      <c r="F76" s="303"/>
      <c r="G76" s="303"/>
      <c r="H76" s="303"/>
      <c r="I76" s="303"/>
      <c r="J76" s="303"/>
      <c r="K76" s="303"/>
      <c r="L76" s="303"/>
      <c r="M76" s="303"/>
      <c r="N76" s="303"/>
      <c r="O76" s="303"/>
      <c r="P76" s="324" t="s">
        <v>167</v>
      </c>
      <c r="Q76" s="324"/>
      <c r="R76" s="324"/>
      <c r="S76" s="324"/>
      <c r="T76" s="324"/>
      <c r="U76" s="324"/>
      <c r="V76" s="324"/>
      <c r="W76" s="324"/>
      <c r="X76" s="324"/>
      <c r="Y76" s="324"/>
      <c r="Z76" s="325"/>
      <c r="AA76" s="516">
        <v>5.1999999999999998E-2</v>
      </c>
      <c r="AB76" s="481"/>
      <c r="AC76" s="481"/>
      <c r="AD76" s="481"/>
      <c r="AE76" s="481"/>
      <c r="AF76" s="481"/>
      <c r="AG76" s="481"/>
      <c r="AH76" s="481"/>
      <c r="AI76" s="481"/>
      <c r="AJ76" s="482"/>
      <c r="AK76" s="454">
        <v>5.7000000000000002E-2</v>
      </c>
      <c r="AL76" s="452"/>
      <c r="AM76" s="452"/>
      <c r="AN76" s="452"/>
      <c r="AO76" s="452"/>
      <c r="AP76" s="452"/>
      <c r="AQ76" s="452"/>
      <c r="AR76" s="452"/>
      <c r="AS76" s="452"/>
      <c r="AT76" s="453"/>
      <c r="AU76" s="454">
        <v>2.7E-2</v>
      </c>
      <c r="AV76" s="452"/>
      <c r="AW76" s="452"/>
      <c r="AX76" s="452"/>
      <c r="AY76" s="452"/>
      <c r="AZ76" s="452"/>
      <c r="BA76" s="452"/>
      <c r="BB76" s="452"/>
      <c r="BC76" s="452"/>
      <c r="BD76" s="453"/>
      <c r="BE76" s="454">
        <v>-2.3E-2</v>
      </c>
      <c r="BF76" s="452"/>
      <c r="BG76" s="452"/>
      <c r="BH76" s="452"/>
      <c r="BI76" s="452"/>
      <c r="BJ76" s="452"/>
      <c r="BK76" s="452"/>
      <c r="BL76" s="452"/>
      <c r="BM76" s="452"/>
      <c r="BN76" s="453"/>
      <c r="BO76" s="454">
        <v>2.8000000000000001E-2</v>
      </c>
      <c r="BP76" s="452"/>
      <c r="BQ76" s="452"/>
      <c r="BR76" s="452"/>
      <c r="BS76" s="452"/>
      <c r="BT76" s="452"/>
      <c r="BU76" s="452"/>
      <c r="BV76" s="452"/>
      <c r="BW76" s="452"/>
      <c r="BX76" s="453"/>
      <c r="BY76" s="168"/>
      <c r="BZ76" s="169"/>
      <c r="CA76" s="169"/>
    </row>
    <row r="77" spans="5:79" ht="25.5" customHeight="1" x14ac:dyDescent="0.4">
      <c r="E77" s="303"/>
      <c r="F77" s="303"/>
      <c r="G77" s="303"/>
      <c r="H77" s="303"/>
      <c r="I77" s="303"/>
      <c r="J77" s="303"/>
      <c r="K77" s="303"/>
      <c r="L77" s="303"/>
      <c r="M77" s="303"/>
      <c r="N77" s="303"/>
      <c r="O77" s="303"/>
      <c r="P77" s="504" t="s">
        <v>178</v>
      </c>
      <c r="Q77" s="504"/>
      <c r="R77" s="504"/>
      <c r="S77" s="504"/>
      <c r="T77" s="504"/>
      <c r="U77" s="504"/>
      <c r="V77" s="504"/>
      <c r="W77" s="504"/>
      <c r="X77" s="504"/>
      <c r="Y77" s="504"/>
      <c r="Z77" s="505"/>
      <c r="AA77" s="517" t="s">
        <v>301</v>
      </c>
      <c r="AB77" s="518"/>
      <c r="AC77" s="518"/>
      <c r="AD77" s="518"/>
      <c r="AE77" s="518"/>
      <c r="AF77" s="518"/>
      <c r="AG77" s="518"/>
      <c r="AH77" s="518"/>
      <c r="AI77" s="518"/>
      <c r="AJ77" s="519"/>
      <c r="AK77" s="501">
        <v>0</v>
      </c>
      <c r="AL77" s="502"/>
      <c r="AM77" s="502"/>
      <c r="AN77" s="502"/>
      <c r="AO77" s="502"/>
      <c r="AP77" s="502"/>
      <c r="AQ77" s="502"/>
      <c r="AR77" s="502"/>
      <c r="AS77" s="502"/>
      <c r="AT77" s="503"/>
      <c r="AU77" s="501" t="s">
        <v>301</v>
      </c>
      <c r="AV77" s="502"/>
      <c r="AW77" s="502"/>
      <c r="AX77" s="502"/>
      <c r="AY77" s="502"/>
      <c r="AZ77" s="502"/>
      <c r="BA77" s="502"/>
      <c r="BB77" s="502"/>
      <c r="BC77" s="502"/>
      <c r="BD77" s="503"/>
      <c r="BE77" s="501" t="s">
        <v>301</v>
      </c>
      <c r="BF77" s="502"/>
      <c r="BG77" s="502"/>
      <c r="BH77" s="502"/>
      <c r="BI77" s="502"/>
      <c r="BJ77" s="502"/>
      <c r="BK77" s="502"/>
      <c r="BL77" s="502"/>
      <c r="BM77" s="502"/>
      <c r="BN77" s="503"/>
      <c r="BO77" s="501">
        <v>1</v>
      </c>
      <c r="BP77" s="502"/>
      <c r="BQ77" s="502"/>
      <c r="BR77" s="502"/>
      <c r="BS77" s="502"/>
      <c r="BT77" s="502"/>
      <c r="BU77" s="502"/>
      <c r="BV77" s="502"/>
      <c r="BW77" s="502"/>
      <c r="BX77" s="503"/>
      <c r="BY77" s="171"/>
      <c r="BZ77" s="172"/>
      <c r="CA77" s="172"/>
    </row>
    <row r="78" spans="5:79" ht="25.5" customHeight="1" x14ac:dyDescent="0.4">
      <c r="E78" s="303"/>
      <c r="F78" s="303"/>
      <c r="G78" s="303"/>
      <c r="H78" s="303"/>
      <c r="I78" s="303"/>
      <c r="J78" s="303"/>
      <c r="K78" s="303"/>
      <c r="L78" s="303"/>
      <c r="M78" s="303"/>
      <c r="N78" s="303"/>
      <c r="O78" s="303"/>
      <c r="P78" s="324" t="s">
        <v>167</v>
      </c>
      <c r="Q78" s="324"/>
      <c r="R78" s="324"/>
      <c r="S78" s="324"/>
      <c r="T78" s="324"/>
      <c r="U78" s="324"/>
      <c r="V78" s="324"/>
      <c r="W78" s="324"/>
      <c r="X78" s="324"/>
      <c r="Y78" s="324"/>
      <c r="Z78" s="325"/>
      <c r="AA78" s="516" t="s">
        <v>301</v>
      </c>
      <c r="AB78" s="481"/>
      <c r="AC78" s="481"/>
      <c r="AD78" s="481"/>
      <c r="AE78" s="481"/>
      <c r="AF78" s="481"/>
      <c r="AG78" s="481"/>
      <c r="AH78" s="481"/>
      <c r="AI78" s="481"/>
      <c r="AJ78" s="482"/>
      <c r="AK78" s="454" t="s">
        <v>301</v>
      </c>
      <c r="AL78" s="452"/>
      <c r="AM78" s="452"/>
      <c r="AN78" s="452"/>
      <c r="AO78" s="452"/>
      <c r="AP78" s="452"/>
      <c r="AQ78" s="452"/>
      <c r="AR78" s="452"/>
      <c r="AS78" s="452"/>
      <c r="AT78" s="453"/>
      <c r="AU78" s="454">
        <v>-1</v>
      </c>
      <c r="AV78" s="452"/>
      <c r="AW78" s="452"/>
      <c r="AX78" s="452"/>
      <c r="AY78" s="452"/>
      <c r="AZ78" s="452"/>
      <c r="BA78" s="452"/>
      <c r="BB78" s="452"/>
      <c r="BC78" s="452"/>
      <c r="BD78" s="453"/>
      <c r="BE78" s="454" t="s">
        <v>301</v>
      </c>
      <c r="BF78" s="452"/>
      <c r="BG78" s="452"/>
      <c r="BH78" s="452"/>
      <c r="BI78" s="452"/>
      <c r="BJ78" s="452"/>
      <c r="BK78" s="452"/>
      <c r="BL78" s="452"/>
      <c r="BM78" s="452"/>
      <c r="BN78" s="453"/>
      <c r="BO78" s="454" t="s">
        <v>301</v>
      </c>
      <c r="BP78" s="452"/>
      <c r="BQ78" s="452"/>
      <c r="BR78" s="452"/>
      <c r="BS78" s="452"/>
      <c r="BT78" s="452"/>
      <c r="BU78" s="452"/>
      <c r="BV78" s="452"/>
      <c r="BW78" s="452"/>
      <c r="BX78" s="453"/>
      <c r="BY78" s="162"/>
      <c r="BZ78" s="163"/>
      <c r="CA78" s="163"/>
    </row>
    <row r="79" spans="5:79" ht="25.5" customHeight="1" x14ac:dyDescent="0.4">
      <c r="E79" s="303" t="s">
        <v>181</v>
      </c>
      <c r="F79" s="303"/>
      <c r="G79" s="303"/>
      <c r="H79" s="303"/>
      <c r="I79" s="303"/>
      <c r="J79" s="303"/>
      <c r="K79" s="303"/>
      <c r="L79" s="303"/>
      <c r="M79" s="303"/>
      <c r="N79" s="303"/>
      <c r="O79" s="303"/>
      <c r="P79" s="504" t="s">
        <v>177</v>
      </c>
      <c r="Q79" s="504"/>
      <c r="R79" s="504"/>
      <c r="S79" s="504"/>
      <c r="T79" s="504"/>
      <c r="U79" s="504"/>
      <c r="V79" s="504"/>
      <c r="W79" s="504"/>
      <c r="X79" s="504"/>
      <c r="Y79" s="504"/>
      <c r="Z79" s="505"/>
      <c r="AA79" s="517">
        <v>343</v>
      </c>
      <c r="AB79" s="518"/>
      <c r="AC79" s="518"/>
      <c r="AD79" s="518"/>
      <c r="AE79" s="518"/>
      <c r="AF79" s="518"/>
      <c r="AG79" s="518"/>
      <c r="AH79" s="518"/>
      <c r="AI79" s="518"/>
      <c r="AJ79" s="519"/>
      <c r="AK79" s="501">
        <v>319</v>
      </c>
      <c r="AL79" s="502"/>
      <c r="AM79" s="502"/>
      <c r="AN79" s="502"/>
      <c r="AO79" s="502"/>
      <c r="AP79" s="502"/>
      <c r="AQ79" s="502"/>
      <c r="AR79" s="502"/>
      <c r="AS79" s="502"/>
      <c r="AT79" s="503"/>
      <c r="AU79" s="501">
        <v>305</v>
      </c>
      <c r="AV79" s="502"/>
      <c r="AW79" s="502"/>
      <c r="AX79" s="502"/>
      <c r="AY79" s="502"/>
      <c r="AZ79" s="502"/>
      <c r="BA79" s="502"/>
      <c r="BB79" s="502"/>
      <c r="BC79" s="502"/>
      <c r="BD79" s="503"/>
      <c r="BE79" s="501">
        <v>292</v>
      </c>
      <c r="BF79" s="502"/>
      <c r="BG79" s="502"/>
      <c r="BH79" s="502"/>
      <c r="BI79" s="502"/>
      <c r="BJ79" s="502"/>
      <c r="BK79" s="502"/>
      <c r="BL79" s="502"/>
      <c r="BM79" s="502"/>
      <c r="BN79" s="503"/>
      <c r="BO79" s="501">
        <v>276</v>
      </c>
      <c r="BP79" s="502"/>
      <c r="BQ79" s="502"/>
      <c r="BR79" s="502"/>
      <c r="BS79" s="502"/>
      <c r="BT79" s="502"/>
      <c r="BU79" s="502"/>
      <c r="BV79" s="502"/>
      <c r="BW79" s="502"/>
      <c r="BX79" s="503"/>
      <c r="BY79" s="171"/>
      <c r="BZ79" s="172"/>
      <c r="CA79" s="172"/>
    </row>
    <row r="80" spans="5:79" ht="25.5" customHeight="1" x14ac:dyDescent="0.4">
      <c r="E80" s="303"/>
      <c r="F80" s="303"/>
      <c r="G80" s="303"/>
      <c r="H80" s="303"/>
      <c r="I80" s="303"/>
      <c r="J80" s="303"/>
      <c r="K80" s="303"/>
      <c r="L80" s="303"/>
      <c r="M80" s="303"/>
      <c r="N80" s="303"/>
      <c r="O80" s="303"/>
      <c r="P80" s="324" t="s">
        <v>167</v>
      </c>
      <c r="Q80" s="324"/>
      <c r="R80" s="324"/>
      <c r="S80" s="324"/>
      <c r="T80" s="324"/>
      <c r="U80" s="324"/>
      <c r="V80" s="324"/>
      <c r="W80" s="324"/>
      <c r="X80" s="324"/>
      <c r="Y80" s="324"/>
      <c r="Z80" s="325"/>
      <c r="AA80" s="516">
        <v>-0.05</v>
      </c>
      <c r="AB80" s="481"/>
      <c r="AC80" s="481"/>
      <c r="AD80" s="481"/>
      <c r="AE80" s="481"/>
      <c r="AF80" s="481"/>
      <c r="AG80" s="481"/>
      <c r="AH80" s="481"/>
      <c r="AI80" s="481"/>
      <c r="AJ80" s="482"/>
      <c r="AK80" s="454">
        <v>-7.1999999999999995E-2</v>
      </c>
      <c r="AL80" s="452"/>
      <c r="AM80" s="452"/>
      <c r="AN80" s="452"/>
      <c r="AO80" s="452"/>
      <c r="AP80" s="452"/>
      <c r="AQ80" s="452"/>
      <c r="AR80" s="452"/>
      <c r="AS80" s="452"/>
      <c r="AT80" s="453"/>
      <c r="AU80" s="454">
        <v>-4.2000000000000003E-2</v>
      </c>
      <c r="AV80" s="452"/>
      <c r="AW80" s="452"/>
      <c r="AX80" s="452"/>
      <c r="AY80" s="452"/>
      <c r="AZ80" s="452"/>
      <c r="BA80" s="452"/>
      <c r="BB80" s="452"/>
      <c r="BC80" s="452"/>
      <c r="BD80" s="453"/>
      <c r="BE80" s="454">
        <v>-4.4999999999999998E-2</v>
      </c>
      <c r="BF80" s="452"/>
      <c r="BG80" s="452"/>
      <c r="BH80" s="452"/>
      <c r="BI80" s="452"/>
      <c r="BJ80" s="452"/>
      <c r="BK80" s="452"/>
      <c r="BL80" s="452"/>
      <c r="BM80" s="452"/>
      <c r="BN80" s="453"/>
      <c r="BO80" s="454">
        <v>-5.2999999999999999E-2</v>
      </c>
      <c r="BP80" s="452"/>
      <c r="BQ80" s="452"/>
      <c r="BR80" s="452"/>
      <c r="BS80" s="452"/>
      <c r="BT80" s="452"/>
      <c r="BU80" s="452"/>
      <c r="BV80" s="452"/>
      <c r="BW80" s="452"/>
      <c r="BX80" s="453"/>
      <c r="BY80" s="168"/>
      <c r="BZ80" s="169"/>
      <c r="CA80" s="169"/>
    </row>
    <row r="81" spans="5:79" ht="25.5" customHeight="1" x14ac:dyDescent="0.4">
      <c r="E81" s="303"/>
      <c r="F81" s="303"/>
      <c r="G81" s="303"/>
      <c r="H81" s="303"/>
      <c r="I81" s="303"/>
      <c r="J81" s="303"/>
      <c r="K81" s="303"/>
      <c r="L81" s="303"/>
      <c r="M81" s="303"/>
      <c r="N81" s="303"/>
      <c r="O81" s="303"/>
      <c r="P81" s="504" t="s">
        <v>178</v>
      </c>
      <c r="Q81" s="504"/>
      <c r="R81" s="504"/>
      <c r="S81" s="504"/>
      <c r="T81" s="504"/>
      <c r="U81" s="504"/>
      <c r="V81" s="504"/>
      <c r="W81" s="504"/>
      <c r="X81" s="504"/>
      <c r="Y81" s="504"/>
      <c r="Z81" s="505"/>
      <c r="AA81" s="517">
        <v>613</v>
      </c>
      <c r="AB81" s="518"/>
      <c r="AC81" s="518"/>
      <c r="AD81" s="518"/>
      <c r="AE81" s="518"/>
      <c r="AF81" s="518"/>
      <c r="AG81" s="518"/>
      <c r="AH81" s="518"/>
      <c r="AI81" s="518"/>
      <c r="AJ81" s="519"/>
      <c r="AK81" s="501">
        <v>609</v>
      </c>
      <c r="AL81" s="502"/>
      <c r="AM81" s="502"/>
      <c r="AN81" s="502"/>
      <c r="AO81" s="502"/>
      <c r="AP81" s="502"/>
      <c r="AQ81" s="502"/>
      <c r="AR81" s="502"/>
      <c r="AS81" s="502"/>
      <c r="AT81" s="503"/>
      <c r="AU81" s="501">
        <v>604</v>
      </c>
      <c r="AV81" s="502"/>
      <c r="AW81" s="502"/>
      <c r="AX81" s="502"/>
      <c r="AY81" s="502"/>
      <c r="AZ81" s="502"/>
      <c r="BA81" s="502"/>
      <c r="BB81" s="502"/>
      <c r="BC81" s="502"/>
      <c r="BD81" s="503"/>
      <c r="BE81" s="501">
        <v>592</v>
      </c>
      <c r="BF81" s="502"/>
      <c r="BG81" s="502"/>
      <c r="BH81" s="502"/>
      <c r="BI81" s="502"/>
      <c r="BJ81" s="502"/>
      <c r="BK81" s="502"/>
      <c r="BL81" s="502"/>
      <c r="BM81" s="502"/>
      <c r="BN81" s="503"/>
      <c r="BO81" s="501">
        <v>596</v>
      </c>
      <c r="BP81" s="502"/>
      <c r="BQ81" s="502"/>
      <c r="BR81" s="502"/>
      <c r="BS81" s="502"/>
      <c r="BT81" s="502"/>
      <c r="BU81" s="502"/>
      <c r="BV81" s="502"/>
      <c r="BW81" s="502"/>
      <c r="BX81" s="503"/>
      <c r="BY81" s="171"/>
      <c r="BZ81" s="172"/>
      <c r="CA81" s="172"/>
    </row>
    <row r="82" spans="5:79" ht="25.5" customHeight="1" x14ac:dyDescent="0.4">
      <c r="E82" s="303"/>
      <c r="F82" s="303"/>
      <c r="G82" s="303"/>
      <c r="H82" s="303"/>
      <c r="I82" s="303"/>
      <c r="J82" s="303"/>
      <c r="K82" s="303"/>
      <c r="L82" s="303"/>
      <c r="M82" s="303"/>
      <c r="N82" s="303"/>
      <c r="O82" s="303"/>
      <c r="P82" s="324" t="s">
        <v>167</v>
      </c>
      <c r="Q82" s="324"/>
      <c r="R82" s="324"/>
      <c r="S82" s="324"/>
      <c r="T82" s="324"/>
      <c r="U82" s="324"/>
      <c r="V82" s="324"/>
      <c r="W82" s="324"/>
      <c r="X82" s="324"/>
      <c r="Y82" s="324"/>
      <c r="Z82" s="325"/>
      <c r="AA82" s="516">
        <v>3.2000000000000001E-2</v>
      </c>
      <c r="AB82" s="481"/>
      <c r="AC82" s="481"/>
      <c r="AD82" s="481"/>
      <c r="AE82" s="481"/>
      <c r="AF82" s="481"/>
      <c r="AG82" s="481"/>
      <c r="AH82" s="481"/>
      <c r="AI82" s="481"/>
      <c r="AJ82" s="482"/>
      <c r="AK82" s="454">
        <v>-7.0000000000000001E-3</v>
      </c>
      <c r="AL82" s="452"/>
      <c r="AM82" s="452"/>
      <c r="AN82" s="452"/>
      <c r="AO82" s="452"/>
      <c r="AP82" s="452"/>
      <c r="AQ82" s="452"/>
      <c r="AR82" s="452"/>
      <c r="AS82" s="452"/>
      <c r="AT82" s="453"/>
      <c r="AU82" s="454">
        <v>-8.9999999999999993E-3</v>
      </c>
      <c r="AV82" s="452"/>
      <c r="AW82" s="452"/>
      <c r="AX82" s="452"/>
      <c r="AY82" s="452"/>
      <c r="AZ82" s="452"/>
      <c r="BA82" s="452"/>
      <c r="BB82" s="452"/>
      <c r="BC82" s="452"/>
      <c r="BD82" s="453"/>
      <c r="BE82" s="454">
        <v>-1.9E-2</v>
      </c>
      <c r="BF82" s="452"/>
      <c r="BG82" s="452"/>
      <c r="BH82" s="452"/>
      <c r="BI82" s="452"/>
      <c r="BJ82" s="452"/>
      <c r="BK82" s="452"/>
      <c r="BL82" s="452"/>
      <c r="BM82" s="452"/>
      <c r="BN82" s="453"/>
      <c r="BO82" s="454">
        <v>6.0000000000000001E-3</v>
      </c>
      <c r="BP82" s="452"/>
      <c r="BQ82" s="452"/>
      <c r="BR82" s="452"/>
      <c r="BS82" s="452"/>
      <c r="BT82" s="452"/>
      <c r="BU82" s="452"/>
      <c r="BV82" s="452"/>
      <c r="BW82" s="452"/>
      <c r="BX82" s="453"/>
      <c r="BY82" s="168"/>
      <c r="BZ82" s="169"/>
      <c r="CA82" s="169"/>
    </row>
    <row r="83" spans="5:79" ht="25.5" customHeight="1" x14ac:dyDescent="0.4"/>
    <row r="84" spans="5:79" ht="25.5" customHeight="1" x14ac:dyDescent="0.4">
      <c r="E84" s="128" t="s">
        <v>185</v>
      </c>
      <c r="BX84" s="127" t="s">
        <v>186</v>
      </c>
    </row>
    <row r="85" spans="5:79" ht="25.5" customHeight="1" x14ac:dyDescent="0.4">
      <c r="E85" s="369"/>
      <c r="F85" s="369"/>
      <c r="G85" s="369"/>
      <c r="H85" s="369"/>
      <c r="I85" s="369"/>
      <c r="J85" s="369"/>
      <c r="K85" s="369"/>
      <c r="L85" s="369"/>
      <c r="M85" s="369"/>
      <c r="N85" s="369"/>
      <c r="O85" s="369"/>
      <c r="P85" s="369"/>
      <c r="Q85" s="369"/>
      <c r="R85" s="369"/>
      <c r="S85" s="369"/>
      <c r="T85" s="369"/>
      <c r="U85" s="369"/>
      <c r="V85" s="369"/>
      <c r="W85" s="369"/>
      <c r="X85" s="369"/>
      <c r="Y85" s="369"/>
      <c r="Z85" s="370"/>
      <c r="AA85" s="373" t="s">
        <v>291</v>
      </c>
      <c r="AB85" s="374"/>
      <c r="AC85" s="374"/>
      <c r="AD85" s="374"/>
      <c r="AE85" s="374"/>
      <c r="AF85" s="374"/>
      <c r="AG85" s="374"/>
      <c r="AH85" s="374"/>
      <c r="AI85" s="374"/>
      <c r="AJ85" s="374"/>
      <c r="AK85" s="374" t="s">
        <v>292</v>
      </c>
      <c r="AL85" s="374"/>
      <c r="AM85" s="374"/>
      <c r="AN85" s="374"/>
      <c r="AO85" s="374"/>
      <c r="AP85" s="374"/>
      <c r="AQ85" s="374"/>
      <c r="AR85" s="374"/>
      <c r="AS85" s="374"/>
      <c r="AT85" s="374"/>
      <c r="AU85" s="374" t="s">
        <v>293</v>
      </c>
      <c r="AV85" s="374"/>
      <c r="AW85" s="374"/>
      <c r="AX85" s="374"/>
      <c r="AY85" s="374"/>
      <c r="AZ85" s="374"/>
      <c r="BA85" s="374"/>
      <c r="BB85" s="374"/>
      <c r="BC85" s="374"/>
      <c r="BD85" s="374"/>
      <c r="BE85" s="374" t="s">
        <v>294</v>
      </c>
      <c r="BF85" s="374"/>
      <c r="BG85" s="374"/>
      <c r="BH85" s="374"/>
      <c r="BI85" s="374"/>
      <c r="BJ85" s="374"/>
      <c r="BK85" s="374"/>
      <c r="BL85" s="374"/>
      <c r="BM85" s="374"/>
      <c r="BN85" s="374"/>
      <c r="BO85" s="374" t="s">
        <v>295</v>
      </c>
      <c r="BP85" s="374"/>
      <c r="BQ85" s="374"/>
      <c r="BR85" s="374"/>
      <c r="BS85" s="374"/>
      <c r="BT85" s="374"/>
      <c r="BU85" s="374"/>
      <c r="BV85" s="374"/>
      <c r="BW85" s="374"/>
      <c r="BX85" s="374"/>
      <c r="BY85" s="162"/>
      <c r="BZ85" s="163"/>
      <c r="CA85" s="163"/>
    </row>
    <row r="86" spans="5:79" ht="25.5" customHeight="1" thickBot="1" x14ac:dyDescent="0.45">
      <c r="E86" s="371"/>
      <c r="F86" s="371"/>
      <c r="G86" s="371"/>
      <c r="H86" s="371"/>
      <c r="I86" s="371"/>
      <c r="J86" s="371"/>
      <c r="K86" s="371"/>
      <c r="L86" s="371"/>
      <c r="M86" s="371"/>
      <c r="N86" s="371"/>
      <c r="O86" s="371"/>
      <c r="P86" s="371"/>
      <c r="Q86" s="371"/>
      <c r="R86" s="371"/>
      <c r="S86" s="371"/>
      <c r="T86" s="371"/>
      <c r="U86" s="371"/>
      <c r="V86" s="371"/>
      <c r="W86" s="371"/>
      <c r="X86" s="371"/>
      <c r="Y86" s="371"/>
      <c r="Z86" s="372"/>
      <c r="AA86" s="375" t="s">
        <v>296</v>
      </c>
      <c r="AB86" s="367"/>
      <c r="AC86" s="367"/>
      <c r="AD86" s="367"/>
      <c r="AE86" s="367"/>
      <c r="AF86" s="367"/>
      <c r="AG86" s="367"/>
      <c r="AH86" s="367"/>
      <c r="AI86" s="367"/>
      <c r="AJ86" s="367"/>
      <c r="AK86" s="367" t="s">
        <v>297</v>
      </c>
      <c r="AL86" s="367"/>
      <c r="AM86" s="367"/>
      <c r="AN86" s="367"/>
      <c r="AO86" s="367"/>
      <c r="AP86" s="367"/>
      <c r="AQ86" s="367"/>
      <c r="AR86" s="367"/>
      <c r="AS86" s="367"/>
      <c r="AT86" s="367"/>
      <c r="AU86" s="367" t="s">
        <v>298</v>
      </c>
      <c r="AV86" s="367"/>
      <c r="AW86" s="367"/>
      <c r="AX86" s="367"/>
      <c r="AY86" s="367"/>
      <c r="AZ86" s="367"/>
      <c r="BA86" s="367"/>
      <c r="BB86" s="367"/>
      <c r="BC86" s="367"/>
      <c r="BD86" s="367"/>
      <c r="BE86" s="367" t="s">
        <v>299</v>
      </c>
      <c r="BF86" s="367"/>
      <c r="BG86" s="367"/>
      <c r="BH86" s="367"/>
      <c r="BI86" s="367"/>
      <c r="BJ86" s="367"/>
      <c r="BK86" s="367"/>
      <c r="BL86" s="367"/>
      <c r="BM86" s="367"/>
      <c r="BN86" s="367"/>
      <c r="BO86" s="367" t="s">
        <v>300</v>
      </c>
      <c r="BP86" s="367"/>
      <c r="BQ86" s="367"/>
      <c r="BR86" s="367"/>
      <c r="BS86" s="367"/>
      <c r="BT86" s="367"/>
      <c r="BU86" s="367"/>
      <c r="BV86" s="367"/>
      <c r="BW86" s="367"/>
      <c r="BX86" s="367"/>
      <c r="BY86" s="164"/>
      <c r="BZ86" s="165"/>
      <c r="CA86" s="165"/>
    </row>
    <row r="87" spans="5:79" ht="25.5" customHeight="1" thickTop="1" x14ac:dyDescent="0.4">
      <c r="E87" s="324" t="s">
        <v>176</v>
      </c>
      <c r="F87" s="324"/>
      <c r="G87" s="324"/>
      <c r="H87" s="324"/>
      <c r="I87" s="324"/>
      <c r="J87" s="324"/>
      <c r="K87" s="324"/>
      <c r="L87" s="324"/>
      <c r="M87" s="324"/>
      <c r="N87" s="324"/>
      <c r="O87" s="324"/>
      <c r="P87" s="511" t="s">
        <v>177</v>
      </c>
      <c r="Q87" s="511"/>
      <c r="R87" s="511"/>
      <c r="S87" s="511"/>
      <c r="T87" s="511"/>
      <c r="U87" s="511"/>
      <c r="V87" s="511"/>
      <c r="W87" s="511"/>
      <c r="X87" s="511"/>
      <c r="Y87" s="511"/>
      <c r="Z87" s="512"/>
      <c r="AA87" s="513">
        <v>710803</v>
      </c>
      <c r="AB87" s="499"/>
      <c r="AC87" s="499"/>
      <c r="AD87" s="499"/>
      <c r="AE87" s="499"/>
      <c r="AF87" s="499"/>
      <c r="AG87" s="499"/>
      <c r="AH87" s="499"/>
      <c r="AI87" s="499"/>
      <c r="AJ87" s="500"/>
      <c r="AK87" s="514">
        <v>702132</v>
      </c>
      <c r="AL87" s="499"/>
      <c r="AM87" s="499"/>
      <c r="AN87" s="499"/>
      <c r="AO87" s="499"/>
      <c r="AP87" s="499"/>
      <c r="AQ87" s="499"/>
      <c r="AR87" s="499"/>
      <c r="AS87" s="499"/>
      <c r="AT87" s="500"/>
      <c r="AU87" s="514">
        <v>694125</v>
      </c>
      <c r="AV87" s="499"/>
      <c r="AW87" s="499"/>
      <c r="AX87" s="499"/>
      <c r="AY87" s="499"/>
      <c r="AZ87" s="499"/>
      <c r="BA87" s="499"/>
      <c r="BB87" s="499"/>
      <c r="BC87" s="499"/>
      <c r="BD87" s="500"/>
      <c r="BE87" s="514">
        <v>691984</v>
      </c>
      <c r="BF87" s="499"/>
      <c r="BG87" s="499"/>
      <c r="BH87" s="499"/>
      <c r="BI87" s="499"/>
      <c r="BJ87" s="499"/>
      <c r="BK87" s="499"/>
      <c r="BL87" s="499"/>
      <c r="BM87" s="499"/>
      <c r="BN87" s="500"/>
      <c r="BO87" s="515">
        <v>691616</v>
      </c>
      <c r="BP87" s="515"/>
      <c r="BQ87" s="515"/>
      <c r="BR87" s="515"/>
      <c r="BS87" s="515"/>
      <c r="BT87" s="515"/>
      <c r="BU87" s="515"/>
      <c r="BV87" s="515"/>
      <c r="BW87" s="515"/>
      <c r="BX87" s="515"/>
      <c r="BY87" s="171"/>
      <c r="BZ87" s="172"/>
      <c r="CA87" s="172"/>
    </row>
    <row r="88" spans="5:79" ht="25.5" customHeight="1" x14ac:dyDescent="0.4">
      <c r="E88" s="303"/>
      <c r="F88" s="303"/>
      <c r="G88" s="303"/>
      <c r="H88" s="303"/>
      <c r="I88" s="303"/>
      <c r="J88" s="303"/>
      <c r="K88" s="303"/>
      <c r="L88" s="303"/>
      <c r="M88" s="303"/>
      <c r="N88" s="303"/>
      <c r="O88" s="303"/>
      <c r="P88" s="324" t="s">
        <v>167</v>
      </c>
      <c r="Q88" s="324"/>
      <c r="R88" s="324"/>
      <c r="S88" s="324"/>
      <c r="T88" s="324"/>
      <c r="U88" s="324"/>
      <c r="V88" s="324"/>
      <c r="W88" s="324"/>
      <c r="X88" s="324"/>
      <c r="Y88" s="324"/>
      <c r="Z88" s="325"/>
      <c r="AA88" s="451">
        <v>-6.4000000000000001E-2</v>
      </c>
      <c r="AB88" s="452"/>
      <c r="AC88" s="452"/>
      <c r="AD88" s="452"/>
      <c r="AE88" s="452"/>
      <c r="AF88" s="452"/>
      <c r="AG88" s="452"/>
      <c r="AH88" s="452"/>
      <c r="AI88" s="452"/>
      <c r="AJ88" s="453"/>
      <c r="AK88" s="454">
        <v>-1.2E-2</v>
      </c>
      <c r="AL88" s="452"/>
      <c r="AM88" s="452"/>
      <c r="AN88" s="452"/>
      <c r="AO88" s="452"/>
      <c r="AP88" s="452"/>
      <c r="AQ88" s="452"/>
      <c r="AR88" s="452"/>
      <c r="AS88" s="452"/>
      <c r="AT88" s="453"/>
      <c r="AU88" s="454">
        <v>-1.0999999999999999E-2</v>
      </c>
      <c r="AV88" s="452"/>
      <c r="AW88" s="452"/>
      <c r="AX88" s="452"/>
      <c r="AY88" s="452"/>
      <c r="AZ88" s="452"/>
      <c r="BA88" s="452"/>
      <c r="BB88" s="452"/>
      <c r="BC88" s="452"/>
      <c r="BD88" s="453"/>
      <c r="BE88" s="454">
        <v>-3.0000000000000001E-3</v>
      </c>
      <c r="BF88" s="452"/>
      <c r="BG88" s="452"/>
      <c r="BH88" s="452"/>
      <c r="BI88" s="452"/>
      <c r="BJ88" s="452"/>
      <c r="BK88" s="452"/>
      <c r="BL88" s="452"/>
      <c r="BM88" s="452"/>
      <c r="BN88" s="453"/>
      <c r="BO88" s="454">
        <v>-1E-3</v>
      </c>
      <c r="BP88" s="452"/>
      <c r="BQ88" s="452"/>
      <c r="BR88" s="452"/>
      <c r="BS88" s="452"/>
      <c r="BT88" s="452"/>
      <c r="BU88" s="452"/>
      <c r="BV88" s="452"/>
      <c r="BW88" s="452"/>
      <c r="BX88" s="453"/>
      <c r="BY88" s="168"/>
      <c r="BZ88" s="169"/>
      <c r="CA88" s="169"/>
    </row>
    <row r="89" spans="5:79" ht="25.5" customHeight="1" x14ac:dyDescent="0.4">
      <c r="E89" s="303"/>
      <c r="F89" s="303"/>
      <c r="G89" s="303"/>
      <c r="H89" s="303"/>
      <c r="I89" s="303"/>
      <c r="J89" s="303"/>
      <c r="K89" s="303"/>
      <c r="L89" s="303"/>
      <c r="M89" s="303"/>
      <c r="N89" s="303"/>
      <c r="O89" s="303"/>
      <c r="P89" s="504" t="s">
        <v>178</v>
      </c>
      <c r="Q89" s="504"/>
      <c r="R89" s="504"/>
      <c r="S89" s="504"/>
      <c r="T89" s="504"/>
      <c r="U89" s="504"/>
      <c r="V89" s="504"/>
      <c r="W89" s="504"/>
      <c r="X89" s="504"/>
      <c r="Y89" s="504"/>
      <c r="Z89" s="505"/>
      <c r="AA89" s="506">
        <v>4107940</v>
      </c>
      <c r="AB89" s="502"/>
      <c r="AC89" s="502"/>
      <c r="AD89" s="502"/>
      <c r="AE89" s="502"/>
      <c r="AF89" s="502"/>
      <c r="AG89" s="502"/>
      <c r="AH89" s="502"/>
      <c r="AI89" s="502"/>
      <c r="AJ89" s="503"/>
      <c r="AK89" s="501">
        <v>6169297</v>
      </c>
      <c r="AL89" s="502"/>
      <c r="AM89" s="502"/>
      <c r="AN89" s="502"/>
      <c r="AO89" s="502"/>
      <c r="AP89" s="502"/>
      <c r="AQ89" s="502"/>
      <c r="AR89" s="502"/>
      <c r="AS89" s="502"/>
      <c r="AT89" s="503"/>
      <c r="AU89" s="501">
        <v>7620631</v>
      </c>
      <c r="AV89" s="502"/>
      <c r="AW89" s="502"/>
      <c r="AX89" s="502"/>
      <c r="AY89" s="502"/>
      <c r="AZ89" s="502"/>
      <c r="BA89" s="502"/>
      <c r="BB89" s="502"/>
      <c r="BC89" s="502"/>
      <c r="BD89" s="503"/>
      <c r="BE89" s="501">
        <v>7700334</v>
      </c>
      <c r="BF89" s="502"/>
      <c r="BG89" s="502"/>
      <c r="BH89" s="502"/>
      <c r="BI89" s="502"/>
      <c r="BJ89" s="502"/>
      <c r="BK89" s="502"/>
      <c r="BL89" s="502"/>
      <c r="BM89" s="502"/>
      <c r="BN89" s="503"/>
      <c r="BO89" s="507">
        <v>7819591</v>
      </c>
      <c r="BP89" s="507"/>
      <c r="BQ89" s="507"/>
      <c r="BR89" s="507"/>
      <c r="BS89" s="507"/>
      <c r="BT89" s="507"/>
      <c r="BU89" s="507"/>
      <c r="BV89" s="507"/>
      <c r="BW89" s="507"/>
      <c r="BX89" s="507"/>
      <c r="BY89" s="171"/>
      <c r="BZ89" s="172"/>
      <c r="CA89" s="172"/>
    </row>
    <row r="90" spans="5:79" ht="25.5" customHeight="1" x14ac:dyDescent="0.4">
      <c r="E90" s="303"/>
      <c r="F90" s="303"/>
      <c r="G90" s="303"/>
      <c r="H90" s="303"/>
      <c r="I90" s="303"/>
      <c r="J90" s="303"/>
      <c r="K90" s="303"/>
      <c r="L90" s="303"/>
      <c r="M90" s="303"/>
      <c r="N90" s="303"/>
      <c r="O90" s="303"/>
      <c r="P90" s="324" t="s">
        <v>167</v>
      </c>
      <c r="Q90" s="324"/>
      <c r="R90" s="324"/>
      <c r="S90" s="324"/>
      <c r="T90" s="324"/>
      <c r="U90" s="324"/>
      <c r="V90" s="324"/>
      <c r="W90" s="324"/>
      <c r="X90" s="324"/>
      <c r="Y90" s="324"/>
      <c r="Z90" s="325"/>
      <c r="AA90" s="451">
        <v>2.1000000000000001E-2</v>
      </c>
      <c r="AB90" s="452"/>
      <c r="AC90" s="452"/>
      <c r="AD90" s="452"/>
      <c r="AE90" s="452"/>
      <c r="AF90" s="452"/>
      <c r="AG90" s="452"/>
      <c r="AH90" s="452"/>
      <c r="AI90" s="452"/>
      <c r="AJ90" s="453"/>
      <c r="AK90" s="454">
        <v>0.502</v>
      </c>
      <c r="AL90" s="452"/>
      <c r="AM90" s="452"/>
      <c r="AN90" s="452"/>
      <c r="AO90" s="452"/>
      <c r="AP90" s="452"/>
      <c r="AQ90" s="452"/>
      <c r="AR90" s="452"/>
      <c r="AS90" s="452"/>
      <c r="AT90" s="453"/>
      <c r="AU90" s="454">
        <v>0.23499999999999999</v>
      </c>
      <c r="AV90" s="452"/>
      <c r="AW90" s="452"/>
      <c r="AX90" s="452"/>
      <c r="AY90" s="452"/>
      <c r="AZ90" s="452"/>
      <c r="BA90" s="452"/>
      <c r="BB90" s="452"/>
      <c r="BC90" s="452"/>
      <c r="BD90" s="453"/>
      <c r="BE90" s="454">
        <v>0.01</v>
      </c>
      <c r="BF90" s="452"/>
      <c r="BG90" s="452"/>
      <c r="BH90" s="452"/>
      <c r="BI90" s="452"/>
      <c r="BJ90" s="452"/>
      <c r="BK90" s="452"/>
      <c r="BL90" s="452"/>
      <c r="BM90" s="452"/>
      <c r="BN90" s="453"/>
      <c r="BO90" s="454">
        <v>1.4999999999999999E-2</v>
      </c>
      <c r="BP90" s="452"/>
      <c r="BQ90" s="452"/>
      <c r="BR90" s="452"/>
      <c r="BS90" s="452"/>
      <c r="BT90" s="452"/>
      <c r="BU90" s="452"/>
      <c r="BV90" s="452"/>
      <c r="BW90" s="452"/>
      <c r="BX90" s="453"/>
      <c r="BY90" s="168"/>
      <c r="BZ90" s="169"/>
      <c r="CA90" s="169"/>
    </row>
    <row r="91" spans="5:79" ht="25.5" customHeight="1" x14ac:dyDescent="0.4">
      <c r="E91" s="508" t="s">
        <v>184</v>
      </c>
      <c r="F91" s="509"/>
      <c r="G91" s="509"/>
      <c r="H91" s="509"/>
      <c r="I91" s="509"/>
      <c r="J91" s="509"/>
      <c r="K91" s="509"/>
      <c r="L91" s="509"/>
      <c r="M91" s="509"/>
      <c r="N91" s="509"/>
      <c r="O91" s="509"/>
      <c r="P91" s="509"/>
      <c r="Q91" s="509"/>
      <c r="R91" s="509"/>
      <c r="S91" s="509"/>
      <c r="T91" s="509"/>
      <c r="U91" s="509"/>
      <c r="V91" s="509"/>
      <c r="W91" s="509"/>
      <c r="X91" s="509"/>
      <c r="Y91" s="509"/>
      <c r="Z91" s="510"/>
      <c r="AA91" s="506">
        <v>1304266</v>
      </c>
      <c r="AB91" s="502"/>
      <c r="AC91" s="502"/>
      <c r="AD91" s="502"/>
      <c r="AE91" s="502"/>
      <c r="AF91" s="502"/>
      <c r="AG91" s="502"/>
      <c r="AH91" s="502"/>
      <c r="AI91" s="502"/>
      <c r="AJ91" s="503"/>
      <c r="AK91" s="501">
        <v>1321089</v>
      </c>
      <c r="AL91" s="502"/>
      <c r="AM91" s="502"/>
      <c r="AN91" s="502"/>
      <c r="AO91" s="502"/>
      <c r="AP91" s="502"/>
      <c r="AQ91" s="502"/>
      <c r="AR91" s="502"/>
      <c r="AS91" s="502"/>
      <c r="AT91" s="503"/>
      <c r="AU91" s="501">
        <v>1398835</v>
      </c>
      <c r="AV91" s="502"/>
      <c r="AW91" s="502"/>
      <c r="AX91" s="502"/>
      <c r="AY91" s="502"/>
      <c r="AZ91" s="502"/>
      <c r="BA91" s="502"/>
      <c r="BB91" s="502"/>
      <c r="BC91" s="502"/>
      <c r="BD91" s="503"/>
      <c r="BE91" s="501">
        <v>1420460</v>
      </c>
      <c r="BF91" s="502"/>
      <c r="BG91" s="502"/>
      <c r="BH91" s="502"/>
      <c r="BI91" s="502"/>
      <c r="BJ91" s="502"/>
      <c r="BK91" s="502"/>
      <c r="BL91" s="502"/>
      <c r="BM91" s="502"/>
      <c r="BN91" s="503"/>
      <c r="BO91" s="507">
        <v>1365874</v>
      </c>
      <c r="BP91" s="507"/>
      <c r="BQ91" s="507"/>
      <c r="BR91" s="507"/>
      <c r="BS91" s="507"/>
      <c r="BT91" s="507"/>
      <c r="BU91" s="507"/>
      <c r="BV91" s="507"/>
      <c r="BW91" s="507"/>
      <c r="BX91" s="507"/>
      <c r="BY91" s="171"/>
      <c r="BZ91" s="172"/>
      <c r="CA91" s="172"/>
    </row>
    <row r="92" spans="5:79" ht="25.5" customHeight="1" x14ac:dyDescent="0.4">
      <c r="E92" s="333" t="s">
        <v>167</v>
      </c>
      <c r="F92" s="334"/>
      <c r="G92" s="334"/>
      <c r="H92" s="334"/>
      <c r="I92" s="334"/>
      <c r="J92" s="334"/>
      <c r="K92" s="334"/>
      <c r="L92" s="334"/>
      <c r="M92" s="334"/>
      <c r="N92" s="334"/>
      <c r="O92" s="334"/>
      <c r="P92" s="334"/>
      <c r="Q92" s="334"/>
      <c r="R92" s="334"/>
      <c r="S92" s="334"/>
      <c r="T92" s="334"/>
      <c r="U92" s="334"/>
      <c r="V92" s="334"/>
      <c r="W92" s="334"/>
      <c r="X92" s="334"/>
      <c r="Y92" s="334"/>
      <c r="Z92" s="335"/>
      <c r="AA92" s="451">
        <v>-8.9999999999999993E-3</v>
      </c>
      <c r="AB92" s="452"/>
      <c r="AC92" s="452"/>
      <c r="AD92" s="452"/>
      <c r="AE92" s="452"/>
      <c r="AF92" s="452"/>
      <c r="AG92" s="452"/>
      <c r="AH92" s="452"/>
      <c r="AI92" s="452"/>
      <c r="AJ92" s="453"/>
      <c r="AK92" s="454">
        <v>1.2999999999999999E-2</v>
      </c>
      <c r="AL92" s="452"/>
      <c r="AM92" s="452"/>
      <c r="AN92" s="452"/>
      <c r="AO92" s="452"/>
      <c r="AP92" s="452"/>
      <c r="AQ92" s="452"/>
      <c r="AR92" s="452"/>
      <c r="AS92" s="452"/>
      <c r="AT92" s="453"/>
      <c r="AU92" s="454">
        <v>5.8999999999999997E-2</v>
      </c>
      <c r="AV92" s="452"/>
      <c r="AW92" s="452"/>
      <c r="AX92" s="452"/>
      <c r="AY92" s="452"/>
      <c r="AZ92" s="452"/>
      <c r="BA92" s="452"/>
      <c r="BB92" s="452"/>
      <c r="BC92" s="452"/>
      <c r="BD92" s="453"/>
      <c r="BE92" s="454">
        <v>1.4999999999999999E-2</v>
      </c>
      <c r="BF92" s="452"/>
      <c r="BG92" s="452"/>
      <c r="BH92" s="452"/>
      <c r="BI92" s="452"/>
      <c r="BJ92" s="452"/>
      <c r="BK92" s="452"/>
      <c r="BL92" s="452"/>
      <c r="BM92" s="452"/>
      <c r="BN92" s="453"/>
      <c r="BO92" s="454">
        <v>-3.7999999999999999E-2</v>
      </c>
      <c r="BP92" s="452"/>
      <c r="BQ92" s="452"/>
      <c r="BR92" s="452"/>
      <c r="BS92" s="452"/>
      <c r="BT92" s="452"/>
      <c r="BU92" s="452"/>
      <c r="BV92" s="452"/>
      <c r="BW92" s="452"/>
      <c r="BX92" s="453"/>
      <c r="BY92" s="168"/>
      <c r="BZ92" s="169"/>
      <c r="CA92" s="169"/>
    </row>
    <row r="93" spans="5:79" ht="25.5" customHeight="1" x14ac:dyDescent="0.4">
      <c r="E93" s="303" t="s">
        <v>180</v>
      </c>
      <c r="F93" s="303"/>
      <c r="G93" s="303"/>
      <c r="H93" s="303"/>
      <c r="I93" s="303"/>
      <c r="J93" s="303"/>
      <c r="K93" s="303"/>
      <c r="L93" s="303"/>
      <c r="M93" s="303"/>
      <c r="N93" s="303"/>
      <c r="O93" s="303"/>
      <c r="P93" s="504" t="s">
        <v>177</v>
      </c>
      <c r="Q93" s="504"/>
      <c r="R93" s="504"/>
      <c r="S93" s="504"/>
      <c r="T93" s="504"/>
      <c r="U93" s="504"/>
      <c r="V93" s="504"/>
      <c r="W93" s="504"/>
      <c r="X93" s="504"/>
      <c r="Y93" s="504"/>
      <c r="Z93" s="505"/>
      <c r="AA93" s="506">
        <v>220239</v>
      </c>
      <c r="AB93" s="502"/>
      <c r="AC93" s="502"/>
      <c r="AD93" s="502"/>
      <c r="AE93" s="502"/>
      <c r="AF93" s="502"/>
      <c r="AG93" s="502"/>
      <c r="AH93" s="502"/>
      <c r="AI93" s="502"/>
      <c r="AJ93" s="503"/>
      <c r="AK93" s="501">
        <v>222482</v>
      </c>
      <c r="AL93" s="502"/>
      <c r="AM93" s="502"/>
      <c r="AN93" s="502"/>
      <c r="AO93" s="502"/>
      <c r="AP93" s="502"/>
      <c r="AQ93" s="502"/>
      <c r="AR93" s="502"/>
      <c r="AS93" s="502"/>
      <c r="AT93" s="503"/>
      <c r="AU93" s="501">
        <v>223788</v>
      </c>
      <c r="AV93" s="502"/>
      <c r="AW93" s="502"/>
      <c r="AX93" s="502"/>
      <c r="AY93" s="502"/>
      <c r="AZ93" s="502"/>
      <c r="BA93" s="502"/>
      <c r="BB93" s="502"/>
      <c r="BC93" s="502"/>
      <c r="BD93" s="503"/>
      <c r="BE93" s="501">
        <v>222030</v>
      </c>
      <c r="BF93" s="502"/>
      <c r="BG93" s="502"/>
      <c r="BH93" s="502"/>
      <c r="BI93" s="502"/>
      <c r="BJ93" s="502"/>
      <c r="BK93" s="502"/>
      <c r="BL93" s="502"/>
      <c r="BM93" s="502"/>
      <c r="BN93" s="503"/>
      <c r="BO93" s="507">
        <v>221792</v>
      </c>
      <c r="BP93" s="507"/>
      <c r="BQ93" s="507"/>
      <c r="BR93" s="507"/>
      <c r="BS93" s="507"/>
      <c r="BT93" s="507"/>
      <c r="BU93" s="507"/>
      <c r="BV93" s="507"/>
      <c r="BW93" s="507"/>
      <c r="BX93" s="507"/>
      <c r="BY93" s="171"/>
      <c r="BZ93" s="172"/>
      <c r="CA93" s="172"/>
    </row>
    <row r="94" spans="5:79" ht="25.5" customHeight="1" x14ac:dyDescent="0.4">
      <c r="E94" s="303"/>
      <c r="F94" s="303"/>
      <c r="G94" s="303"/>
      <c r="H94" s="303"/>
      <c r="I94" s="303"/>
      <c r="J94" s="303"/>
      <c r="K94" s="303"/>
      <c r="L94" s="303"/>
      <c r="M94" s="303"/>
      <c r="N94" s="303"/>
      <c r="O94" s="303"/>
      <c r="P94" s="324" t="s">
        <v>167</v>
      </c>
      <c r="Q94" s="324"/>
      <c r="R94" s="324"/>
      <c r="S94" s="324"/>
      <c r="T94" s="324"/>
      <c r="U94" s="324"/>
      <c r="V94" s="324"/>
      <c r="W94" s="324"/>
      <c r="X94" s="324"/>
      <c r="Y94" s="324"/>
      <c r="Z94" s="325"/>
      <c r="AA94" s="451">
        <v>7.0000000000000001E-3</v>
      </c>
      <c r="AB94" s="452"/>
      <c r="AC94" s="452"/>
      <c r="AD94" s="452"/>
      <c r="AE94" s="452"/>
      <c r="AF94" s="452"/>
      <c r="AG94" s="452"/>
      <c r="AH94" s="452"/>
      <c r="AI94" s="452"/>
      <c r="AJ94" s="453"/>
      <c r="AK94" s="454">
        <v>0.01</v>
      </c>
      <c r="AL94" s="452"/>
      <c r="AM94" s="452"/>
      <c r="AN94" s="452"/>
      <c r="AO94" s="452"/>
      <c r="AP94" s="452"/>
      <c r="AQ94" s="452"/>
      <c r="AR94" s="452"/>
      <c r="AS94" s="452"/>
      <c r="AT94" s="453"/>
      <c r="AU94" s="454">
        <v>6.0000000000000001E-3</v>
      </c>
      <c r="AV94" s="452"/>
      <c r="AW94" s="452"/>
      <c r="AX94" s="452"/>
      <c r="AY94" s="452"/>
      <c r="AZ94" s="452"/>
      <c r="BA94" s="452"/>
      <c r="BB94" s="452"/>
      <c r="BC94" s="452"/>
      <c r="BD94" s="453"/>
      <c r="BE94" s="454">
        <v>-8.0000000000000002E-3</v>
      </c>
      <c r="BF94" s="452"/>
      <c r="BG94" s="452"/>
      <c r="BH94" s="452"/>
      <c r="BI94" s="452"/>
      <c r="BJ94" s="452"/>
      <c r="BK94" s="452"/>
      <c r="BL94" s="452"/>
      <c r="BM94" s="452"/>
      <c r="BN94" s="453"/>
      <c r="BO94" s="454">
        <v>-1E-3</v>
      </c>
      <c r="BP94" s="452"/>
      <c r="BQ94" s="452"/>
      <c r="BR94" s="452"/>
      <c r="BS94" s="452"/>
      <c r="BT94" s="452"/>
      <c r="BU94" s="452"/>
      <c r="BV94" s="452"/>
      <c r="BW94" s="452"/>
      <c r="BX94" s="453"/>
      <c r="BY94" s="168"/>
      <c r="BZ94" s="169"/>
      <c r="CA94" s="169"/>
    </row>
    <row r="95" spans="5:79" ht="25.5" customHeight="1" x14ac:dyDescent="0.4">
      <c r="E95" s="303"/>
      <c r="F95" s="303"/>
      <c r="G95" s="303"/>
      <c r="H95" s="303"/>
      <c r="I95" s="303"/>
      <c r="J95" s="303"/>
      <c r="K95" s="303"/>
      <c r="L95" s="303"/>
      <c r="M95" s="303"/>
      <c r="N95" s="303"/>
      <c r="O95" s="303"/>
      <c r="P95" s="504" t="s">
        <v>178</v>
      </c>
      <c r="Q95" s="504"/>
      <c r="R95" s="504"/>
      <c r="S95" s="504"/>
      <c r="T95" s="504"/>
      <c r="U95" s="504"/>
      <c r="V95" s="504"/>
      <c r="W95" s="504"/>
      <c r="X95" s="504"/>
      <c r="Y95" s="504"/>
      <c r="Z95" s="505"/>
      <c r="AA95" s="506" t="s">
        <v>301</v>
      </c>
      <c r="AB95" s="502"/>
      <c r="AC95" s="502"/>
      <c r="AD95" s="502"/>
      <c r="AE95" s="502"/>
      <c r="AF95" s="502"/>
      <c r="AG95" s="502"/>
      <c r="AH95" s="502"/>
      <c r="AI95" s="502"/>
      <c r="AJ95" s="503"/>
      <c r="AK95" s="501">
        <v>1981600</v>
      </c>
      <c r="AL95" s="502"/>
      <c r="AM95" s="502"/>
      <c r="AN95" s="502"/>
      <c r="AO95" s="502"/>
      <c r="AP95" s="502"/>
      <c r="AQ95" s="502"/>
      <c r="AR95" s="502"/>
      <c r="AS95" s="502"/>
      <c r="AT95" s="503"/>
      <c r="AU95" s="501" t="s">
        <v>301</v>
      </c>
      <c r="AV95" s="502"/>
      <c r="AW95" s="502"/>
      <c r="AX95" s="502"/>
      <c r="AY95" s="502"/>
      <c r="AZ95" s="502"/>
      <c r="BA95" s="502"/>
      <c r="BB95" s="502"/>
      <c r="BC95" s="502"/>
      <c r="BD95" s="503"/>
      <c r="BE95" s="501" t="s">
        <v>301</v>
      </c>
      <c r="BF95" s="502"/>
      <c r="BG95" s="502"/>
      <c r="BH95" s="502"/>
      <c r="BI95" s="502"/>
      <c r="BJ95" s="502"/>
      <c r="BK95" s="502"/>
      <c r="BL95" s="502"/>
      <c r="BM95" s="502"/>
      <c r="BN95" s="503"/>
      <c r="BO95" s="501">
        <v>25912000</v>
      </c>
      <c r="BP95" s="502"/>
      <c r="BQ95" s="502"/>
      <c r="BR95" s="502"/>
      <c r="BS95" s="502"/>
      <c r="BT95" s="502"/>
      <c r="BU95" s="502"/>
      <c r="BV95" s="502"/>
      <c r="BW95" s="502"/>
      <c r="BX95" s="503"/>
      <c r="BY95" s="171"/>
      <c r="BZ95" s="172"/>
      <c r="CA95" s="172"/>
    </row>
    <row r="96" spans="5:79" ht="25.5" customHeight="1" x14ac:dyDescent="0.4">
      <c r="E96" s="303"/>
      <c r="F96" s="303"/>
      <c r="G96" s="303"/>
      <c r="H96" s="303"/>
      <c r="I96" s="303"/>
      <c r="J96" s="303"/>
      <c r="K96" s="303"/>
      <c r="L96" s="303"/>
      <c r="M96" s="303"/>
      <c r="N96" s="303"/>
      <c r="O96" s="303"/>
      <c r="P96" s="324" t="s">
        <v>167</v>
      </c>
      <c r="Q96" s="324"/>
      <c r="R96" s="324"/>
      <c r="S96" s="324"/>
      <c r="T96" s="324"/>
      <c r="U96" s="324"/>
      <c r="V96" s="324"/>
      <c r="W96" s="324"/>
      <c r="X96" s="324"/>
      <c r="Y96" s="324"/>
      <c r="Z96" s="325"/>
      <c r="AA96" s="451" t="s">
        <v>301</v>
      </c>
      <c r="AB96" s="452"/>
      <c r="AC96" s="452"/>
      <c r="AD96" s="452"/>
      <c r="AE96" s="452"/>
      <c r="AF96" s="452"/>
      <c r="AG96" s="452"/>
      <c r="AH96" s="452"/>
      <c r="AI96" s="452"/>
      <c r="AJ96" s="453"/>
      <c r="AK96" s="454" t="s">
        <v>301</v>
      </c>
      <c r="AL96" s="452"/>
      <c r="AM96" s="452"/>
      <c r="AN96" s="452"/>
      <c r="AO96" s="452"/>
      <c r="AP96" s="452"/>
      <c r="AQ96" s="452"/>
      <c r="AR96" s="452"/>
      <c r="AS96" s="452"/>
      <c r="AT96" s="453"/>
      <c r="AU96" s="454" t="s">
        <v>301</v>
      </c>
      <c r="AV96" s="452"/>
      <c r="AW96" s="452"/>
      <c r="AX96" s="452"/>
      <c r="AY96" s="452"/>
      <c r="AZ96" s="452"/>
      <c r="BA96" s="452"/>
      <c r="BB96" s="452"/>
      <c r="BC96" s="452"/>
      <c r="BD96" s="453"/>
      <c r="BE96" s="454" t="s">
        <v>301</v>
      </c>
      <c r="BF96" s="452"/>
      <c r="BG96" s="452"/>
      <c r="BH96" s="452"/>
      <c r="BI96" s="452"/>
      <c r="BJ96" s="452"/>
      <c r="BK96" s="452"/>
      <c r="BL96" s="452"/>
      <c r="BM96" s="452"/>
      <c r="BN96" s="453"/>
      <c r="BO96" s="454" t="s">
        <v>301</v>
      </c>
      <c r="BP96" s="452"/>
      <c r="BQ96" s="452"/>
      <c r="BR96" s="452"/>
      <c r="BS96" s="452"/>
      <c r="BT96" s="452"/>
      <c r="BU96" s="452"/>
      <c r="BV96" s="452"/>
      <c r="BW96" s="452"/>
      <c r="BX96" s="453"/>
      <c r="BY96" s="162"/>
      <c r="BZ96" s="163"/>
      <c r="CA96" s="163"/>
    </row>
    <row r="97" spans="2:79" ht="25.5" customHeight="1" x14ac:dyDescent="0.4">
      <c r="E97" s="303" t="s">
        <v>181</v>
      </c>
      <c r="F97" s="303"/>
      <c r="G97" s="303"/>
      <c r="H97" s="303"/>
      <c r="I97" s="303"/>
      <c r="J97" s="303"/>
      <c r="K97" s="303"/>
      <c r="L97" s="303"/>
      <c r="M97" s="303"/>
      <c r="N97" s="303"/>
      <c r="O97" s="303"/>
      <c r="P97" s="504" t="s">
        <v>177</v>
      </c>
      <c r="Q97" s="504"/>
      <c r="R97" s="504"/>
      <c r="S97" s="504"/>
      <c r="T97" s="504"/>
      <c r="U97" s="504"/>
      <c r="V97" s="504"/>
      <c r="W97" s="504"/>
      <c r="X97" s="504"/>
      <c r="Y97" s="504"/>
      <c r="Z97" s="505"/>
      <c r="AA97" s="506">
        <v>851202</v>
      </c>
      <c r="AB97" s="502"/>
      <c r="AC97" s="502"/>
      <c r="AD97" s="502"/>
      <c r="AE97" s="502"/>
      <c r="AF97" s="502"/>
      <c r="AG97" s="502"/>
      <c r="AH97" s="502"/>
      <c r="AI97" s="502"/>
      <c r="AJ97" s="503"/>
      <c r="AK97" s="501">
        <v>790740</v>
      </c>
      <c r="AL97" s="502"/>
      <c r="AM97" s="502"/>
      <c r="AN97" s="502"/>
      <c r="AO97" s="502"/>
      <c r="AP97" s="502"/>
      <c r="AQ97" s="502"/>
      <c r="AR97" s="502"/>
      <c r="AS97" s="502"/>
      <c r="AT97" s="503"/>
      <c r="AU97" s="501">
        <v>761484</v>
      </c>
      <c r="AV97" s="502"/>
      <c r="AW97" s="502"/>
      <c r="AX97" s="502"/>
      <c r="AY97" s="502"/>
      <c r="AZ97" s="502"/>
      <c r="BA97" s="502"/>
      <c r="BB97" s="502"/>
      <c r="BC97" s="502"/>
      <c r="BD97" s="503"/>
      <c r="BE97" s="501">
        <v>714088</v>
      </c>
      <c r="BF97" s="502"/>
      <c r="BG97" s="502"/>
      <c r="BH97" s="502"/>
      <c r="BI97" s="502"/>
      <c r="BJ97" s="502"/>
      <c r="BK97" s="502"/>
      <c r="BL97" s="502"/>
      <c r="BM97" s="502"/>
      <c r="BN97" s="503"/>
      <c r="BO97" s="501">
        <v>671303</v>
      </c>
      <c r="BP97" s="502"/>
      <c r="BQ97" s="502"/>
      <c r="BR97" s="502"/>
      <c r="BS97" s="502"/>
      <c r="BT97" s="502"/>
      <c r="BU97" s="502"/>
      <c r="BV97" s="502"/>
      <c r="BW97" s="502"/>
      <c r="BX97" s="503"/>
      <c r="BY97" s="171"/>
      <c r="BZ97" s="172"/>
      <c r="CA97" s="172"/>
    </row>
    <row r="98" spans="2:79" ht="25.5" customHeight="1" x14ac:dyDescent="0.4">
      <c r="E98" s="303"/>
      <c r="F98" s="303"/>
      <c r="G98" s="303"/>
      <c r="H98" s="303"/>
      <c r="I98" s="303"/>
      <c r="J98" s="303"/>
      <c r="K98" s="303"/>
      <c r="L98" s="303"/>
      <c r="M98" s="303"/>
      <c r="N98" s="303"/>
      <c r="O98" s="303"/>
      <c r="P98" s="324" t="s">
        <v>167</v>
      </c>
      <c r="Q98" s="324"/>
      <c r="R98" s="324"/>
      <c r="S98" s="324"/>
      <c r="T98" s="324"/>
      <c r="U98" s="324"/>
      <c r="V98" s="324"/>
      <c r="W98" s="324"/>
      <c r="X98" s="324"/>
      <c r="Y98" s="324"/>
      <c r="Z98" s="325"/>
      <c r="AA98" s="451">
        <v>-4.2999999999999997E-2</v>
      </c>
      <c r="AB98" s="452"/>
      <c r="AC98" s="452"/>
      <c r="AD98" s="452"/>
      <c r="AE98" s="452"/>
      <c r="AF98" s="452"/>
      <c r="AG98" s="452"/>
      <c r="AH98" s="452"/>
      <c r="AI98" s="452"/>
      <c r="AJ98" s="453"/>
      <c r="AK98" s="454">
        <v>-7.0999999999999994E-2</v>
      </c>
      <c r="AL98" s="452"/>
      <c r="AM98" s="452"/>
      <c r="AN98" s="452"/>
      <c r="AO98" s="452"/>
      <c r="AP98" s="452"/>
      <c r="AQ98" s="452"/>
      <c r="AR98" s="452"/>
      <c r="AS98" s="452"/>
      <c r="AT98" s="453"/>
      <c r="AU98" s="454">
        <v>-3.6999999999999998E-2</v>
      </c>
      <c r="AV98" s="452"/>
      <c r="AW98" s="452"/>
      <c r="AX98" s="452"/>
      <c r="AY98" s="452"/>
      <c r="AZ98" s="452"/>
      <c r="BA98" s="452"/>
      <c r="BB98" s="452"/>
      <c r="BC98" s="452"/>
      <c r="BD98" s="453"/>
      <c r="BE98" s="454">
        <v>-6.2E-2</v>
      </c>
      <c r="BF98" s="452"/>
      <c r="BG98" s="452"/>
      <c r="BH98" s="452"/>
      <c r="BI98" s="452"/>
      <c r="BJ98" s="452"/>
      <c r="BK98" s="452"/>
      <c r="BL98" s="452"/>
      <c r="BM98" s="452"/>
      <c r="BN98" s="453"/>
      <c r="BO98" s="454">
        <v>-0.06</v>
      </c>
      <c r="BP98" s="452"/>
      <c r="BQ98" s="452"/>
      <c r="BR98" s="452"/>
      <c r="BS98" s="452"/>
      <c r="BT98" s="452"/>
      <c r="BU98" s="452"/>
      <c r="BV98" s="452"/>
      <c r="BW98" s="452"/>
      <c r="BX98" s="453"/>
      <c r="BY98" s="168"/>
      <c r="BZ98" s="169"/>
      <c r="CA98" s="169"/>
    </row>
    <row r="99" spans="2:79" ht="25.5" customHeight="1" x14ac:dyDescent="0.4">
      <c r="E99" s="303"/>
      <c r="F99" s="303"/>
      <c r="G99" s="303"/>
      <c r="H99" s="303"/>
      <c r="I99" s="303"/>
      <c r="J99" s="303"/>
      <c r="K99" s="303"/>
      <c r="L99" s="303"/>
      <c r="M99" s="303"/>
      <c r="N99" s="303"/>
      <c r="O99" s="303"/>
      <c r="P99" s="504" t="s">
        <v>178</v>
      </c>
      <c r="Q99" s="504"/>
      <c r="R99" s="504"/>
      <c r="S99" s="504"/>
      <c r="T99" s="504"/>
      <c r="U99" s="504"/>
      <c r="V99" s="504"/>
      <c r="W99" s="504"/>
      <c r="X99" s="504"/>
      <c r="Y99" s="504"/>
      <c r="Z99" s="505"/>
      <c r="AA99" s="506">
        <v>3720533</v>
      </c>
      <c r="AB99" s="502"/>
      <c r="AC99" s="502"/>
      <c r="AD99" s="502"/>
      <c r="AE99" s="502"/>
      <c r="AF99" s="502"/>
      <c r="AG99" s="502"/>
      <c r="AH99" s="502"/>
      <c r="AI99" s="502"/>
      <c r="AJ99" s="503"/>
      <c r="AK99" s="501">
        <v>3624840</v>
      </c>
      <c r="AL99" s="502"/>
      <c r="AM99" s="502"/>
      <c r="AN99" s="502"/>
      <c r="AO99" s="502"/>
      <c r="AP99" s="502"/>
      <c r="AQ99" s="502"/>
      <c r="AR99" s="502"/>
      <c r="AS99" s="502"/>
      <c r="AT99" s="503"/>
      <c r="AU99" s="501">
        <v>3580354</v>
      </c>
      <c r="AV99" s="502"/>
      <c r="AW99" s="502"/>
      <c r="AX99" s="502"/>
      <c r="AY99" s="502"/>
      <c r="AZ99" s="502"/>
      <c r="BA99" s="502"/>
      <c r="BB99" s="502"/>
      <c r="BC99" s="502"/>
      <c r="BD99" s="503"/>
      <c r="BE99" s="501">
        <v>3619336</v>
      </c>
      <c r="BF99" s="502"/>
      <c r="BG99" s="502"/>
      <c r="BH99" s="502"/>
      <c r="BI99" s="502"/>
      <c r="BJ99" s="502"/>
      <c r="BK99" s="502"/>
      <c r="BL99" s="502"/>
      <c r="BM99" s="502"/>
      <c r="BN99" s="503"/>
      <c r="BO99" s="501">
        <v>3563596</v>
      </c>
      <c r="BP99" s="502"/>
      <c r="BQ99" s="502"/>
      <c r="BR99" s="502"/>
      <c r="BS99" s="502"/>
      <c r="BT99" s="502"/>
      <c r="BU99" s="502"/>
      <c r="BV99" s="502"/>
      <c r="BW99" s="502"/>
      <c r="BX99" s="503"/>
      <c r="BY99" s="171"/>
      <c r="BZ99" s="172"/>
      <c r="CA99" s="172"/>
    </row>
    <row r="100" spans="2:79" ht="25.5" customHeight="1" x14ac:dyDescent="0.4">
      <c r="E100" s="303"/>
      <c r="F100" s="303"/>
      <c r="G100" s="303"/>
      <c r="H100" s="303"/>
      <c r="I100" s="303"/>
      <c r="J100" s="303"/>
      <c r="K100" s="303"/>
      <c r="L100" s="303"/>
      <c r="M100" s="303"/>
      <c r="N100" s="303"/>
      <c r="O100" s="303"/>
      <c r="P100" s="324" t="s">
        <v>167</v>
      </c>
      <c r="Q100" s="324"/>
      <c r="R100" s="324"/>
      <c r="S100" s="324"/>
      <c r="T100" s="324"/>
      <c r="U100" s="324"/>
      <c r="V100" s="324"/>
      <c r="W100" s="324"/>
      <c r="X100" s="324"/>
      <c r="Y100" s="324"/>
      <c r="Z100" s="325"/>
      <c r="AA100" s="451">
        <v>-6.8000000000000005E-2</v>
      </c>
      <c r="AB100" s="452"/>
      <c r="AC100" s="452"/>
      <c r="AD100" s="452"/>
      <c r="AE100" s="452"/>
      <c r="AF100" s="452"/>
      <c r="AG100" s="452"/>
      <c r="AH100" s="452"/>
      <c r="AI100" s="452"/>
      <c r="AJ100" s="453"/>
      <c r="AK100" s="454">
        <v>-2.5999999999999999E-2</v>
      </c>
      <c r="AL100" s="452"/>
      <c r="AM100" s="452"/>
      <c r="AN100" s="452"/>
      <c r="AO100" s="452"/>
      <c r="AP100" s="452"/>
      <c r="AQ100" s="452"/>
      <c r="AR100" s="452"/>
      <c r="AS100" s="452"/>
      <c r="AT100" s="453"/>
      <c r="AU100" s="454">
        <v>-1.2E-2</v>
      </c>
      <c r="AV100" s="452"/>
      <c r="AW100" s="452"/>
      <c r="AX100" s="452"/>
      <c r="AY100" s="452"/>
      <c r="AZ100" s="452"/>
      <c r="BA100" s="452"/>
      <c r="BB100" s="452"/>
      <c r="BC100" s="452"/>
      <c r="BD100" s="453"/>
      <c r="BE100" s="454">
        <v>1.0999999999999999E-2</v>
      </c>
      <c r="BF100" s="452"/>
      <c r="BG100" s="452"/>
      <c r="BH100" s="452"/>
      <c r="BI100" s="452"/>
      <c r="BJ100" s="452"/>
      <c r="BK100" s="452"/>
      <c r="BL100" s="452"/>
      <c r="BM100" s="452"/>
      <c r="BN100" s="453"/>
      <c r="BO100" s="454">
        <v>-1.4999999999999999E-2</v>
      </c>
      <c r="BP100" s="452"/>
      <c r="BQ100" s="452"/>
      <c r="BR100" s="452"/>
      <c r="BS100" s="452"/>
      <c r="BT100" s="452"/>
      <c r="BU100" s="452"/>
      <c r="BV100" s="452"/>
      <c r="BW100" s="452"/>
      <c r="BX100" s="453"/>
      <c r="BY100" s="168"/>
      <c r="BZ100" s="169"/>
      <c r="CA100" s="169"/>
    </row>
    <row r="101" spans="2:79" ht="25.5" customHeight="1" x14ac:dyDescent="0.4"/>
    <row r="102" spans="2:79" ht="25.5" customHeight="1" x14ac:dyDescent="0.4">
      <c r="B102" s="140" t="s">
        <v>187</v>
      </c>
    </row>
    <row r="103" spans="2:79" ht="7.5" customHeight="1" x14ac:dyDescent="0.4">
      <c r="B103" s="140"/>
    </row>
    <row r="104" spans="2:79" ht="25.5" customHeight="1" x14ac:dyDescent="0.4">
      <c r="E104" s="128" t="s">
        <v>188</v>
      </c>
      <c r="BW104" s="127"/>
      <c r="CA104" s="127" t="s">
        <v>183</v>
      </c>
    </row>
    <row r="105" spans="2:79" ht="25.5" customHeight="1" x14ac:dyDescent="0.4">
      <c r="E105" s="408"/>
      <c r="F105" s="409"/>
      <c r="G105" s="409"/>
      <c r="H105" s="409"/>
      <c r="I105" s="409"/>
      <c r="J105" s="409"/>
      <c r="K105" s="409"/>
      <c r="L105" s="409"/>
      <c r="M105" s="409"/>
      <c r="N105" s="409"/>
      <c r="O105" s="409"/>
      <c r="P105" s="409"/>
      <c r="Q105" s="409"/>
      <c r="R105" s="409"/>
      <c r="S105" s="409"/>
      <c r="T105" s="409"/>
      <c r="U105" s="409"/>
      <c r="V105" s="409"/>
      <c r="W105" s="409"/>
      <c r="X105" s="409"/>
      <c r="Y105" s="409"/>
      <c r="Z105" s="409"/>
      <c r="AA105" s="409"/>
      <c r="AB105" s="409"/>
      <c r="AC105" s="410"/>
      <c r="AD105" s="373" t="s">
        <v>291</v>
      </c>
      <c r="AE105" s="374"/>
      <c r="AF105" s="374"/>
      <c r="AG105" s="374"/>
      <c r="AH105" s="374"/>
      <c r="AI105" s="374"/>
      <c r="AJ105" s="374"/>
      <c r="AK105" s="374"/>
      <c r="AL105" s="374"/>
      <c r="AM105" s="374"/>
      <c r="AN105" s="373" t="s">
        <v>292</v>
      </c>
      <c r="AO105" s="374"/>
      <c r="AP105" s="374"/>
      <c r="AQ105" s="374"/>
      <c r="AR105" s="374"/>
      <c r="AS105" s="374"/>
      <c r="AT105" s="374"/>
      <c r="AU105" s="374"/>
      <c r="AV105" s="374"/>
      <c r="AW105" s="374"/>
      <c r="AX105" s="373" t="s">
        <v>293</v>
      </c>
      <c r="AY105" s="374"/>
      <c r="AZ105" s="374"/>
      <c r="BA105" s="374"/>
      <c r="BB105" s="374"/>
      <c r="BC105" s="374"/>
      <c r="BD105" s="374"/>
      <c r="BE105" s="374"/>
      <c r="BF105" s="374"/>
      <c r="BG105" s="374"/>
      <c r="BH105" s="373" t="s">
        <v>294</v>
      </c>
      <c r="BI105" s="374"/>
      <c r="BJ105" s="374"/>
      <c r="BK105" s="374"/>
      <c r="BL105" s="374"/>
      <c r="BM105" s="374"/>
      <c r="BN105" s="374"/>
      <c r="BO105" s="374"/>
      <c r="BP105" s="374"/>
      <c r="BQ105" s="374"/>
      <c r="BR105" s="373" t="s">
        <v>295</v>
      </c>
      <c r="BS105" s="374"/>
      <c r="BT105" s="374"/>
      <c r="BU105" s="374"/>
      <c r="BV105" s="374"/>
      <c r="BW105" s="374"/>
      <c r="BX105" s="374"/>
      <c r="BY105" s="374"/>
      <c r="BZ105" s="374"/>
      <c r="CA105" s="374"/>
    </row>
    <row r="106" spans="2:79" ht="25.5" customHeight="1" thickBot="1" x14ac:dyDescent="0.45">
      <c r="E106" s="411"/>
      <c r="F106" s="412"/>
      <c r="G106" s="412"/>
      <c r="H106" s="412"/>
      <c r="I106" s="412"/>
      <c r="J106" s="412"/>
      <c r="K106" s="412"/>
      <c r="L106" s="412"/>
      <c r="M106" s="412"/>
      <c r="N106" s="412"/>
      <c r="O106" s="412"/>
      <c r="P106" s="412"/>
      <c r="Q106" s="412"/>
      <c r="R106" s="412"/>
      <c r="S106" s="412"/>
      <c r="T106" s="412"/>
      <c r="U106" s="412"/>
      <c r="V106" s="412"/>
      <c r="W106" s="412"/>
      <c r="X106" s="412"/>
      <c r="Y106" s="412"/>
      <c r="Z106" s="412"/>
      <c r="AA106" s="412"/>
      <c r="AB106" s="412"/>
      <c r="AC106" s="413"/>
      <c r="AD106" s="375" t="s">
        <v>296</v>
      </c>
      <c r="AE106" s="367"/>
      <c r="AF106" s="367"/>
      <c r="AG106" s="367"/>
      <c r="AH106" s="367"/>
      <c r="AI106" s="367"/>
      <c r="AJ106" s="367"/>
      <c r="AK106" s="367"/>
      <c r="AL106" s="367"/>
      <c r="AM106" s="367"/>
      <c r="AN106" s="375" t="s">
        <v>297</v>
      </c>
      <c r="AO106" s="367"/>
      <c r="AP106" s="367"/>
      <c r="AQ106" s="367"/>
      <c r="AR106" s="367"/>
      <c r="AS106" s="367"/>
      <c r="AT106" s="367"/>
      <c r="AU106" s="367"/>
      <c r="AV106" s="367"/>
      <c r="AW106" s="367"/>
      <c r="AX106" s="375" t="s">
        <v>298</v>
      </c>
      <c r="AY106" s="367"/>
      <c r="AZ106" s="367"/>
      <c r="BA106" s="367"/>
      <c r="BB106" s="367"/>
      <c r="BC106" s="367"/>
      <c r="BD106" s="367"/>
      <c r="BE106" s="367"/>
      <c r="BF106" s="367"/>
      <c r="BG106" s="367"/>
      <c r="BH106" s="375" t="s">
        <v>299</v>
      </c>
      <c r="BI106" s="367"/>
      <c r="BJ106" s="367"/>
      <c r="BK106" s="367"/>
      <c r="BL106" s="367"/>
      <c r="BM106" s="367"/>
      <c r="BN106" s="367"/>
      <c r="BO106" s="367"/>
      <c r="BP106" s="367"/>
      <c r="BQ106" s="367"/>
      <c r="BR106" s="375" t="s">
        <v>300</v>
      </c>
      <c r="BS106" s="367"/>
      <c r="BT106" s="367"/>
      <c r="BU106" s="367"/>
      <c r="BV106" s="367"/>
      <c r="BW106" s="367"/>
      <c r="BX106" s="367"/>
      <c r="BY106" s="367"/>
      <c r="BZ106" s="367"/>
      <c r="CA106" s="367"/>
    </row>
    <row r="107" spans="2:79" ht="25.5" customHeight="1" thickTop="1" x14ac:dyDescent="0.4">
      <c r="E107" s="496" t="s">
        <v>189</v>
      </c>
      <c r="F107" s="497"/>
      <c r="G107" s="497"/>
      <c r="H107" s="497"/>
      <c r="I107" s="497"/>
      <c r="J107" s="497"/>
      <c r="K107" s="497"/>
      <c r="L107" s="497"/>
      <c r="M107" s="497"/>
      <c r="N107" s="497"/>
      <c r="O107" s="497"/>
      <c r="P107" s="497"/>
      <c r="Q107" s="497"/>
      <c r="R107" s="497"/>
      <c r="S107" s="497"/>
      <c r="T107" s="497"/>
      <c r="U107" s="497"/>
      <c r="V107" s="497"/>
      <c r="W107" s="497"/>
      <c r="X107" s="497"/>
      <c r="Y107" s="497"/>
      <c r="Z107" s="497"/>
      <c r="AA107" s="497"/>
      <c r="AB107" s="497"/>
      <c r="AC107" s="498"/>
      <c r="AD107" s="499">
        <v>28581</v>
      </c>
      <c r="AE107" s="499"/>
      <c r="AF107" s="499"/>
      <c r="AG107" s="499"/>
      <c r="AH107" s="499"/>
      <c r="AI107" s="499"/>
      <c r="AJ107" s="499"/>
      <c r="AK107" s="499"/>
      <c r="AL107" s="499"/>
      <c r="AM107" s="500"/>
      <c r="AN107" s="499">
        <v>29607</v>
      </c>
      <c r="AO107" s="499"/>
      <c r="AP107" s="499"/>
      <c r="AQ107" s="499"/>
      <c r="AR107" s="499"/>
      <c r="AS107" s="499"/>
      <c r="AT107" s="499"/>
      <c r="AU107" s="499"/>
      <c r="AV107" s="499"/>
      <c r="AW107" s="500"/>
      <c r="AX107" s="499">
        <v>26965</v>
      </c>
      <c r="AY107" s="499"/>
      <c r="AZ107" s="499"/>
      <c r="BA107" s="499"/>
      <c r="BB107" s="499"/>
      <c r="BC107" s="499"/>
      <c r="BD107" s="499"/>
      <c r="BE107" s="499"/>
      <c r="BF107" s="499"/>
      <c r="BG107" s="500"/>
      <c r="BH107" s="499">
        <v>25923</v>
      </c>
      <c r="BI107" s="499"/>
      <c r="BJ107" s="499"/>
      <c r="BK107" s="499"/>
      <c r="BL107" s="499"/>
      <c r="BM107" s="499"/>
      <c r="BN107" s="499"/>
      <c r="BO107" s="499"/>
      <c r="BP107" s="499"/>
      <c r="BQ107" s="500"/>
      <c r="BR107" s="499">
        <v>24628</v>
      </c>
      <c r="BS107" s="499"/>
      <c r="BT107" s="499"/>
      <c r="BU107" s="499"/>
      <c r="BV107" s="499"/>
      <c r="BW107" s="499"/>
      <c r="BX107" s="499"/>
      <c r="BY107" s="499"/>
      <c r="BZ107" s="499"/>
      <c r="CA107" s="500"/>
    </row>
    <row r="108" spans="2:79" ht="25.5" customHeight="1" x14ac:dyDescent="0.4">
      <c r="E108" s="493" t="s">
        <v>167</v>
      </c>
      <c r="F108" s="494"/>
      <c r="G108" s="494"/>
      <c r="H108" s="494"/>
      <c r="I108" s="494"/>
      <c r="J108" s="494"/>
      <c r="K108" s="494"/>
      <c r="L108" s="494"/>
      <c r="M108" s="494"/>
      <c r="N108" s="494"/>
      <c r="O108" s="494"/>
      <c r="P108" s="494"/>
      <c r="Q108" s="494"/>
      <c r="R108" s="494"/>
      <c r="S108" s="494"/>
      <c r="T108" s="494"/>
      <c r="U108" s="494"/>
      <c r="V108" s="494"/>
      <c r="W108" s="494"/>
      <c r="X108" s="494"/>
      <c r="Y108" s="494"/>
      <c r="Z108" s="494"/>
      <c r="AA108" s="494"/>
      <c r="AB108" s="494"/>
      <c r="AC108" s="495"/>
      <c r="AD108" s="452">
        <v>2.5000000000000001E-2</v>
      </c>
      <c r="AE108" s="452"/>
      <c r="AF108" s="452"/>
      <c r="AG108" s="452"/>
      <c r="AH108" s="452"/>
      <c r="AI108" s="452"/>
      <c r="AJ108" s="452"/>
      <c r="AK108" s="452"/>
      <c r="AL108" s="452"/>
      <c r="AM108" s="453"/>
      <c r="AN108" s="454">
        <v>3.5999999999999997E-2</v>
      </c>
      <c r="AO108" s="452"/>
      <c r="AP108" s="452"/>
      <c r="AQ108" s="452"/>
      <c r="AR108" s="452"/>
      <c r="AS108" s="452"/>
      <c r="AT108" s="452"/>
      <c r="AU108" s="452"/>
      <c r="AV108" s="452"/>
      <c r="AW108" s="453"/>
      <c r="AX108" s="454">
        <v>-8.8999999999999996E-2</v>
      </c>
      <c r="AY108" s="452"/>
      <c r="AZ108" s="452"/>
      <c r="BA108" s="452"/>
      <c r="BB108" s="452"/>
      <c r="BC108" s="452"/>
      <c r="BD108" s="452"/>
      <c r="BE108" s="452"/>
      <c r="BF108" s="452"/>
      <c r="BG108" s="453"/>
      <c r="BH108" s="454">
        <v>-3.9E-2</v>
      </c>
      <c r="BI108" s="452"/>
      <c r="BJ108" s="452"/>
      <c r="BK108" s="452"/>
      <c r="BL108" s="452"/>
      <c r="BM108" s="452"/>
      <c r="BN108" s="452"/>
      <c r="BO108" s="452"/>
      <c r="BP108" s="452"/>
      <c r="BQ108" s="453"/>
      <c r="BR108" s="452">
        <v>-0.05</v>
      </c>
      <c r="BS108" s="452"/>
      <c r="BT108" s="452"/>
      <c r="BU108" s="452"/>
      <c r="BV108" s="452"/>
      <c r="BW108" s="452"/>
      <c r="BX108" s="452"/>
      <c r="BY108" s="452"/>
      <c r="BZ108" s="452"/>
      <c r="CA108" s="453"/>
    </row>
    <row r="109" spans="2:79" ht="25.5" customHeight="1" x14ac:dyDescent="0.4">
      <c r="E109" s="483" t="s">
        <v>303</v>
      </c>
      <c r="F109" s="484"/>
      <c r="G109" s="484"/>
      <c r="H109" s="485"/>
      <c r="I109" s="476" t="s">
        <v>309</v>
      </c>
      <c r="J109" s="477"/>
      <c r="K109" s="477"/>
      <c r="L109" s="477"/>
      <c r="M109" s="477"/>
      <c r="N109" s="477"/>
      <c r="O109" s="477"/>
      <c r="P109" s="477"/>
      <c r="Q109" s="477"/>
      <c r="R109" s="477"/>
      <c r="S109" s="477"/>
      <c r="T109" s="477"/>
      <c r="U109" s="477"/>
      <c r="V109" s="477"/>
      <c r="W109" s="477"/>
      <c r="X109" s="477"/>
      <c r="Y109" s="477"/>
      <c r="Z109" s="477"/>
      <c r="AA109" s="477"/>
      <c r="AB109" s="477"/>
      <c r="AC109" s="478"/>
      <c r="AD109" s="479">
        <v>17002</v>
      </c>
      <c r="AE109" s="479"/>
      <c r="AF109" s="479"/>
      <c r="AG109" s="479"/>
      <c r="AH109" s="479"/>
      <c r="AI109" s="479"/>
      <c r="AJ109" s="479"/>
      <c r="AK109" s="479"/>
      <c r="AL109" s="479"/>
      <c r="AM109" s="480"/>
      <c r="AN109" s="479">
        <v>17001</v>
      </c>
      <c r="AO109" s="479"/>
      <c r="AP109" s="479"/>
      <c r="AQ109" s="479"/>
      <c r="AR109" s="479"/>
      <c r="AS109" s="479"/>
      <c r="AT109" s="479"/>
      <c r="AU109" s="479"/>
      <c r="AV109" s="479"/>
      <c r="AW109" s="480"/>
      <c r="AX109" s="479">
        <v>16860</v>
      </c>
      <c r="AY109" s="479"/>
      <c r="AZ109" s="479"/>
      <c r="BA109" s="479"/>
      <c r="BB109" s="479"/>
      <c r="BC109" s="479"/>
      <c r="BD109" s="479"/>
      <c r="BE109" s="479"/>
      <c r="BF109" s="479"/>
      <c r="BG109" s="480"/>
      <c r="BH109" s="479">
        <v>16580</v>
      </c>
      <c r="BI109" s="479"/>
      <c r="BJ109" s="479"/>
      <c r="BK109" s="479"/>
      <c r="BL109" s="479"/>
      <c r="BM109" s="479"/>
      <c r="BN109" s="479"/>
      <c r="BO109" s="479"/>
      <c r="BP109" s="479"/>
      <c r="BQ109" s="480"/>
      <c r="BR109" s="479">
        <v>16029</v>
      </c>
      <c r="BS109" s="479"/>
      <c r="BT109" s="479"/>
      <c r="BU109" s="479"/>
      <c r="BV109" s="479"/>
      <c r="BW109" s="479"/>
      <c r="BX109" s="479"/>
      <c r="BY109" s="479"/>
      <c r="BZ109" s="479"/>
      <c r="CA109" s="480"/>
    </row>
    <row r="110" spans="2:79" ht="25.5" customHeight="1" x14ac:dyDescent="0.4">
      <c r="E110" s="486"/>
      <c r="F110" s="487"/>
      <c r="G110" s="487"/>
      <c r="H110" s="488"/>
      <c r="I110" s="473" t="s">
        <v>310</v>
      </c>
      <c r="J110" s="474"/>
      <c r="K110" s="474"/>
      <c r="L110" s="474"/>
      <c r="M110" s="474"/>
      <c r="N110" s="474"/>
      <c r="O110" s="474"/>
      <c r="P110" s="474"/>
      <c r="Q110" s="474"/>
      <c r="R110" s="474"/>
      <c r="S110" s="474"/>
      <c r="T110" s="474"/>
      <c r="U110" s="474"/>
      <c r="V110" s="474"/>
      <c r="W110" s="474"/>
      <c r="X110" s="474"/>
      <c r="Y110" s="474"/>
      <c r="Z110" s="474"/>
      <c r="AA110" s="474"/>
      <c r="AB110" s="474"/>
      <c r="AC110" s="475"/>
      <c r="AD110" s="452">
        <v>6.0000000000000001E-3</v>
      </c>
      <c r="AE110" s="452"/>
      <c r="AF110" s="452"/>
      <c r="AG110" s="452"/>
      <c r="AH110" s="452"/>
      <c r="AI110" s="452"/>
      <c r="AJ110" s="452"/>
      <c r="AK110" s="452"/>
      <c r="AL110" s="452"/>
      <c r="AM110" s="453"/>
      <c r="AN110" s="454">
        <v>0</v>
      </c>
      <c r="AO110" s="452"/>
      <c r="AP110" s="452"/>
      <c r="AQ110" s="452"/>
      <c r="AR110" s="452"/>
      <c r="AS110" s="452"/>
      <c r="AT110" s="452"/>
      <c r="AU110" s="452"/>
      <c r="AV110" s="452"/>
      <c r="AW110" s="453"/>
      <c r="AX110" s="454">
        <v>-8.0000000000000002E-3</v>
      </c>
      <c r="AY110" s="452"/>
      <c r="AZ110" s="452"/>
      <c r="BA110" s="452"/>
      <c r="BB110" s="452"/>
      <c r="BC110" s="452"/>
      <c r="BD110" s="452"/>
      <c r="BE110" s="452"/>
      <c r="BF110" s="452"/>
      <c r="BG110" s="453"/>
      <c r="BH110" s="454">
        <v>-1.7000000000000001E-2</v>
      </c>
      <c r="BI110" s="452"/>
      <c r="BJ110" s="452"/>
      <c r="BK110" s="452"/>
      <c r="BL110" s="452"/>
      <c r="BM110" s="452"/>
      <c r="BN110" s="452"/>
      <c r="BO110" s="452"/>
      <c r="BP110" s="452"/>
      <c r="BQ110" s="453"/>
      <c r="BR110" s="452">
        <v>-3.3000000000000002E-2</v>
      </c>
      <c r="BS110" s="452"/>
      <c r="BT110" s="452"/>
      <c r="BU110" s="452"/>
      <c r="BV110" s="452"/>
      <c r="BW110" s="452"/>
      <c r="BX110" s="452"/>
      <c r="BY110" s="452"/>
      <c r="BZ110" s="452"/>
      <c r="CA110" s="453"/>
    </row>
    <row r="111" spans="2:79" ht="25.5" customHeight="1" x14ac:dyDescent="0.4">
      <c r="E111" s="486"/>
      <c r="F111" s="487"/>
      <c r="G111" s="487"/>
      <c r="H111" s="488"/>
      <c r="I111" s="476" t="s">
        <v>317</v>
      </c>
      <c r="J111" s="477"/>
      <c r="K111" s="477"/>
      <c r="L111" s="477"/>
      <c r="M111" s="477"/>
      <c r="N111" s="477"/>
      <c r="O111" s="477"/>
      <c r="P111" s="477"/>
      <c r="Q111" s="477"/>
      <c r="R111" s="477"/>
      <c r="S111" s="477"/>
      <c r="T111" s="477"/>
      <c r="U111" s="477"/>
      <c r="V111" s="477"/>
      <c r="W111" s="477"/>
      <c r="X111" s="477"/>
      <c r="Y111" s="477"/>
      <c r="Z111" s="477"/>
      <c r="AA111" s="477"/>
      <c r="AB111" s="477"/>
      <c r="AC111" s="478"/>
      <c r="AD111" s="479">
        <v>8535</v>
      </c>
      <c r="AE111" s="479"/>
      <c r="AF111" s="479"/>
      <c r="AG111" s="479"/>
      <c r="AH111" s="479"/>
      <c r="AI111" s="479"/>
      <c r="AJ111" s="479"/>
      <c r="AK111" s="479"/>
      <c r="AL111" s="479"/>
      <c r="AM111" s="480"/>
      <c r="AN111" s="479">
        <v>7375</v>
      </c>
      <c r="AO111" s="479"/>
      <c r="AP111" s="479"/>
      <c r="AQ111" s="479"/>
      <c r="AR111" s="479"/>
      <c r="AS111" s="479"/>
      <c r="AT111" s="479"/>
      <c r="AU111" s="479"/>
      <c r="AV111" s="479"/>
      <c r="AW111" s="480"/>
      <c r="AX111" s="479">
        <v>6307</v>
      </c>
      <c r="AY111" s="479"/>
      <c r="AZ111" s="479"/>
      <c r="BA111" s="479"/>
      <c r="BB111" s="479"/>
      <c r="BC111" s="479"/>
      <c r="BD111" s="479"/>
      <c r="BE111" s="479"/>
      <c r="BF111" s="479"/>
      <c r="BG111" s="480"/>
      <c r="BH111" s="479">
        <v>5329</v>
      </c>
      <c r="BI111" s="479"/>
      <c r="BJ111" s="479"/>
      <c r="BK111" s="479"/>
      <c r="BL111" s="479"/>
      <c r="BM111" s="479"/>
      <c r="BN111" s="479"/>
      <c r="BO111" s="479"/>
      <c r="BP111" s="479"/>
      <c r="BQ111" s="480"/>
      <c r="BR111" s="479">
        <v>4278</v>
      </c>
      <c r="BS111" s="479"/>
      <c r="BT111" s="479"/>
      <c r="BU111" s="479"/>
      <c r="BV111" s="479"/>
      <c r="BW111" s="479"/>
      <c r="BX111" s="479"/>
      <c r="BY111" s="479"/>
      <c r="BZ111" s="479"/>
      <c r="CA111" s="480"/>
    </row>
    <row r="112" spans="2:79" ht="25.5" customHeight="1" x14ac:dyDescent="0.4">
      <c r="E112" s="486"/>
      <c r="F112" s="487"/>
      <c r="G112" s="487"/>
      <c r="H112" s="488"/>
      <c r="I112" s="473" t="s">
        <v>310</v>
      </c>
      <c r="J112" s="474"/>
      <c r="K112" s="474"/>
      <c r="L112" s="474"/>
      <c r="M112" s="474"/>
      <c r="N112" s="474"/>
      <c r="O112" s="474"/>
      <c r="P112" s="474"/>
      <c r="Q112" s="474"/>
      <c r="R112" s="474"/>
      <c r="S112" s="474"/>
      <c r="T112" s="474"/>
      <c r="U112" s="474"/>
      <c r="V112" s="474"/>
      <c r="W112" s="474"/>
      <c r="X112" s="474"/>
      <c r="Y112" s="474"/>
      <c r="Z112" s="474"/>
      <c r="AA112" s="474"/>
      <c r="AB112" s="474"/>
      <c r="AC112" s="475"/>
      <c r="AD112" s="452">
        <v>-0.124</v>
      </c>
      <c r="AE112" s="452"/>
      <c r="AF112" s="452"/>
      <c r="AG112" s="452"/>
      <c r="AH112" s="452"/>
      <c r="AI112" s="452"/>
      <c r="AJ112" s="452"/>
      <c r="AK112" s="452"/>
      <c r="AL112" s="452"/>
      <c r="AM112" s="453"/>
      <c r="AN112" s="454">
        <v>-0.13600000000000001</v>
      </c>
      <c r="AO112" s="452"/>
      <c r="AP112" s="452"/>
      <c r="AQ112" s="452"/>
      <c r="AR112" s="452"/>
      <c r="AS112" s="452"/>
      <c r="AT112" s="452"/>
      <c r="AU112" s="452"/>
      <c r="AV112" s="452"/>
      <c r="AW112" s="453"/>
      <c r="AX112" s="454">
        <v>-0.14499999999999999</v>
      </c>
      <c r="AY112" s="452"/>
      <c r="AZ112" s="452"/>
      <c r="BA112" s="452"/>
      <c r="BB112" s="452"/>
      <c r="BC112" s="452"/>
      <c r="BD112" s="452"/>
      <c r="BE112" s="452"/>
      <c r="BF112" s="452"/>
      <c r="BG112" s="453"/>
      <c r="BH112" s="454">
        <v>-0.155</v>
      </c>
      <c r="BI112" s="452"/>
      <c r="BJ112" s="452"/>
      <c r="BK112" s="452"/>
      <c r="BL112" s="452"/>
      <c r="BM112" s="452"/>
      <c r="BN112" s="452"/>
      <c r="BO112" s="452"/>
      <c r="BP112" s="452"/>
      <c r="BQ112" s="453"/>
      <c r="BR112" s="452">
        <v>-0.19700000000000001</v>
      </c>
      <c r="BS112" s="452"/>
      <c r="BT112" s="452"/>
      <c r="BU112" s="452"/>
      <c r="BV112" s="452"/>
      <c r="BW112" s="452"/>
      <c r="BX112" s="452"/>
      <c r="BY112" s="452"/>
      <c r="BZ112" s="452"/>
      <c r="CA112" s="453"/>
    </row>
    <row r="113" spans="2:79" ht="25.5" customHeight="1" x14ac:dyDescent="0.4">
      <c r="E113" s="486"/>
      <c r="F113" s="487"/>
      <c r="G113" s="487"/>
      <c r="H113" s="488"/>
      <c r="I113" s="476" t="s">
        <v>316</v>
      </c>
      <c r="J113" s="477"/>
      <c r="K113" s="477"/>
      <c r="L113" s="477"/>
      <c r="M113" s="477"/>
      <c r="N113" s="477"/>
      <c r="O113" s="477"/>
      <c r="P113" s="477"/>
      <c r="Q113" s="477"/>
      <c r="R113" s="477"/>
      <c r="S113" s="477"/>
      <c r="T113" s="477"/>
      <c r="U113" s="477"/>
      <c r="V113" s="477"/>
      <c r="W113" s="477"/>
      <c r="X113" s="477"/>
      <c r="Y113" s="477"/>
      <c r="Z113" s="477"/>
      <c r="AA113" s="477"/>
      <c r="AB113" s="477"/>
      <c r="AC113" s="478"/>
      <c r="AD113" s="479">
        <v>1139</v>
      </c>
      <c r="AE113" s="479"/>
      <c r="AF113" s="479"/>
      <c r="AG113" s="479"/>
      <c r="AH113" s="479"/>
      <c r="AI113" s="479"/>
      <c r="AJ113" s="479"/>
      <c r="AK113" s="479"/>
      <c r="AL113" s="479"/>
      <c r="AM113" s="480"/>
      <c r="AN113" s="479">
        <v>2011</v>
      </c>
      <c r="AO113" s="479"/>
      <c r="AP113" s="479"/>
      <c r="AQ113" s="479"/>
      <c r="AR113" s="479"/>
      <c r="AS113" s="479"/>
      <c r="AT113" s="479"/>
      <c r="AU113" s="479"/>
      <c r="AV113" s="479"/>
      <c r="AW113" s="480"/>
      <c r="AX113" s="479">
        <v>1770</v>
      </c>
      <c r="AY113" s="479"/>
      <c r="AZ113" s="479"/>
      <c r="BA113" s="479"/>
      <c r="BB113" s="479"/>
      <c r="BC113" s="479"/>
      <c r="BD113" s="479"/>
      <c r="BE113" s="479"/>
      <c r="BF113" s="479"/>
      <c r="BG113" s="480"/>
      <c r="BH113" s="479">
        <v>1934</v>
      </c>
      <c r="BI113" s="479"/>
      <c r="BJ113" s="479"/>
      <c r="BK113" s="479"/>
      <c r="BL113" s="479"/>
      <c r="BM113" s="479"/>
      <c r="BN113" s="479"/>
      <c r="BO113" s="479"/>
      <c r="BP113" s="479"/>
      <c r="BQ113" s="480"/>
      <c r="BR113" s="479">
        <v>2353</v>
      </c>
      <c r="BS113" s="479"/>
      <c r="BT113" s="479"/>
      <c r="BU113" s="479"/>
      <c r="BV113" s="479"/>
      <c r="BW113" s="479"/>
      <c r="BX113" s="479"/>
      <c r="BY113" s="479"/>
      <c r="BZ113" s="479"/>
      <c r="CA113" s="480"/>
    </row>
    <row r="114" spans="2:79" ht="25.5" customHeight="1" x14ac:dyDescent="0.4">
      <c r="E114" s="489"/>
      <c r="F114" s="490"/>
      <c r="G114" s="490"/>
      <c r="H114" s="491"/>
      <c r="I114" s="473" t="s">
        <v>310</v>
      </c>
      <c r="J114" s="474"/>
      <c r="K114" s="474"/>
      <c r="L114" s="474"/>
      <c r="M114" s="474"/>
      <c r="N114" s="474"/>
      <c r="O114" s="474"/>
      <c r="P114" s="474"/>
      <c r="Q114" s="474"/>
      <c r="R114" s="474"/>
      <c r="S114" s="474"/>
      <c r="T114" s="474"/>
      <c r="U114" s="474"/>
      <c r="V114" s="474"/>
      <c r="W114" s="474"/>
      <c r="X114" s="474"/>
      <c r="Y114" s="474"/>
      <c r="Z114" s="474"/>
      <c r="AA114" s="474"/>
      <c r="AB114" s="474"/>
      <c r="AC114" s="475"/>
      <c r="AD114" s="481">
        <v>2.5139999999999998</v>
      </c>
      <c r="AE114" s="481"/>
      <c r="AF114" s="481"/>
      <c r="AG114" s="481"/>
      <c r="AH114" s="481"/>
      <c r="AI114" s="481"/>
      <c r="AJ114" s="481"/>
      <c r="AK114" s="481"/>
      <c r="AL114" s="481"/>
      <c r="AM114" s="482"/>
      <c r="AN114" s="492">
        <v>0.76500000000000001</v>
      </c>
      <c r="AO114" s="481"/>
      <c r="AP114" s="481"/>
      <c r="AQ114" s="481"/>
      <c r="AR114" s="481"/>
      <c r="AS114" s="481"/>
      <c r="AT114" s="481"/>
      <c r="AU114" s="481"/>
      <c r="AV114" s="481"/>
      <c r="AW114" s="482"/>
      <c r="AX114" s="492">
        <v>-0.12</v>
      </c>
      <c r="AY114" s="481"/>
      <c r="AZ114" s="481"/>
      <c r="BA114" s="481"/>
      <c r="BB114" s="481"/>
      <c r="BC114" s="481"/>
      <c r="BD114" s="481"/>
      <c r="BE114" s="481"/>
      <c r="BF114" s="481"/>
      <c r="BG114" s="482"/>
      <c r="BH114" s="492">
        <v>9.1999999999999998E-2</v>
      </c>
      <c r="BI114" s="481"/>
      <c r="BJ114" s="481"/>
      <c r="BK114" s="481"/>
      <c r="BL114" s="481"/>
      <c r="BM114" s="481"/>
      <c r="BN114" s="481"/>
      <c r="BO114" s="481"/>
      <c r="BP114" s="481"/>
      <c r="BQ114" s="482"/>
      <c r="BR114" s="481">
        <v>0.217</v>
      </c>
      <c r="BS114" s="481"/>
      <c r="BT114" s="481"/>
      <c r="BU114" s="481"/>
      <c r="BV114" s="481"/>
      <c r="BW114" s="481"/>
      <c r="BX114" s="481"/>
      <c r="BY114" s="481"/>
      <c r="BZ114" s="481"/>
      <c r="CA114" s="482"/>
    </row>
    <row r="115" spans="2:79" ht="25.5" customHeight="1" x14ac:dyDescent="0.4">
      <c r="E115" s="476" t="s">
        <v>312</v>
      </c>
      <c r="F115" s="477"/>
      <c r="G115" s="477"/>
      <c r="H115" s="477"/>
      <c r="I115" s="477"/>
      <c r="J115" s="477"/>
      <c r="K115" s="477"/>
      <c r="L115" s="477"/>
      <c r="M115" s="477"/>
      <c r="N115" s="477"/>
      <c r="O115" s="477"/>
      <c r="P115" s="477"/>
      <c r="Q115" s="477"/>
      <c r="R115" s="477"/>
      <c r="S115" s="477"/>
      <c r="T115" s="477"/>
      <c r="U115" s="477"/>
      <c r="V115" s="477"/>
      <c r="W115" s="477"/>
      <c r="X115" s="477"/>
      <c r="Y115" s="477"/>
      <c r="Z115" s="477"/>
      <c r="AA115" s="477"/>
      <c r="AB115" s="477"/>
      <c r="AC115" s="478"/>
      <c r="AD115" s="479">
        <v>457</v>
      </c>
      <c r="AE115" s="479"/>
      <c r="AF115" s="479"/>
      <c r="AG115" s="479"/>
      <c r="AH115" s="479"/>
      <c r="AI115" s="479"/>
      <c r="AJ115" s="479"/>
      <c r="AK115" s="479"/>
      <c r="AL115" s="479"/>
      <c r="AM115" s="480"/>
      <c r="AN115" s="479">
        <v>765</v>
      </c>
      <c r="AO115" s="479"/>
      <c r="AP115" s="479"/>
      <c r="AQ115" s="479"/>
      <c r="AR115" s="479"/>
      <c r="AS115" s="479"/>
      <c r="AT115" s="479"/>
      <c r="AU115" s="479"/>
      <c r="AV115" s="479"/>
      <c r="AW115" s="480"/>
      <c r="AX115" s="479">
        <v>737</v>
      </c>
      <c r="AY115" s="479"/>
      <c r="AZ115" s="479"/>
      <c r="BA115" s="479"/>
      <c r="BB115" s="479"/>
      <c r="BC115" s="479"/>
      <c r="BD115" s="479"/>
      <c r="BE115" s="479"/>
      <c r="BF115" s="479"/>
      <c r="BG115" s="480"/>
      <c r="BH115" s="479">
        <v>596</v>
      </c>
      <c r="BI115" s="479"/>
      <c r="BJ115" s="479"/>
      <c r="BK115" s="479"/>
      <c r="BL115" s="479"/>
      <c r="BM115" s="479"/>
      <c r="BN115" s="479"/>
      <c r="BO115" s="479"/>
      <c r="BP115" s="479"/>
      <c r="BQ115" s="480"/>
      <c r="BR115" s="479">
        <v>668</v>
      </c>
      <c r="BS115" s="479"/>
      <c r="BT115" s="479"/>
      <c r="BU115" s="479"/>
      <c r="BV115" s="479"/>
      <c r="BW115" s="479"/>
      <c r="BX115" s="479"/>
      <c r="BY115" s="479"/>
      <c r="BZ115" s="479"/>
      <c r="CA115" s="480"/>
    </row>
    <row r="116" spans="2:79" ht="25.5" customHeight="1" x14ac:dyDescent="0.4">
      <c r="E116" s="473" t="s">
        <v>313</v>
      </c>
      <c r="F116" s="474"/>
      <c r="G116" s="474"/>
      <c r="H116" s="474"/>
      <c r="I116" s="474"/>
      <c r="J116" s="474"/>
      <c r="K116" s="474"/>
      <c r="L116" s="474"/>
      <c r="M116" s="474"/>
      <c r="N116" s="474"/>
      <c r="O116" s="474"/>
      <c r="P116" s="474"/>
      <c r="Q116" s="474"/>
      <c r="R116" s="474"/>
      <c r="S116" s="474"/>
      <c r="T116" s="474"/>
      <c r="U116" s="474"/>
      <c r="V116" s="474"/>
      <c r="W116" s="474"/>
      <c r="X116" s="474"/>
      <c r="Y116" s="474"/>
      <c r="Z116" s="474"/>
      <c r="AA116" s="474"/>
      <c r="AB116" s="474"/>
      <c r="AC116" s="475"/>
      <c r="AD116" s="452" t="s">
        <v>301</v>
      </c>
      <c r="AE116" s="452"/>
      <c r="AF116" s="452"/>
      <c r="AG116" s="452"/>
      <c r="AH116" s="452"/>
      <c r="AI116" s="452"/>
      <c r="AJ116" s="452"/>
      <c r="AK116" s="452"/>
      <c r="AL116" s="452"/>
      <c r="AM116" s="453"/>
      <c r="AN116" s="454">
        <v>0.67200000000000004</v>
      </c>
      <c r="AO116" s="452"/>
      <c r="AP116" s="452"/>
      <c r="AQ116" s="452"/>
      <c r="AR116" s="452"/>
      <c r="AS116" s="452"/>
      <c r="AT116" s="452"/>
      <c r="AU116" s="452"/>
      <c r="AV116" s="452"/>
      <c r="AW116" s="453"/>
      <c r="AX116" s="454">
        <v>-3.5999999999999997E-2</v>
      </c>
      <c r="AY116" s="452"/>
      <c r="AZ116" s="452"/>
      <c r="BA116" s="452"/>
      <c r="BB116" s="452"/>
      <c r="BC116" s="452"/>
      <c r="BD116" s="452"/>
      <c r="BE116" s="452"/>
      <c r="BF116" s="452"/>
      <c r="BG116" s="453"/>
      <c r="BH116" s="454">
        <v>-0.191</v>
      </c>
      <c r="BI116" s="452"/>
      <c r="BJ116" s="452"/>
      <c r="BK116" s="452"/>
      <c r="BL116" s="452"/>
      <c r="BM116" s="452"/>
      <c r="BN116" s="452"/>
      <c r="BO116" s="452"/>
      <c r="BP116" s="452"/>
      <c r="BQ116" s="453"/>
      <c r="BR116" s="452">
        <v>0.12</v>
      </c>
      <c r="BS116" s="452"/>
      <c r="BT116" s="452"/>
      <c r="BU116" s="452"/>
      <c r="BV116" s="452"/>
      <c r="BW116" s="452"/>
      <c r="BX116" s="452"/>
      <c r="BY116" s="452"/>
      <c r="BZ116" s="452"/>
      <c r="CA116" s="453"/>
    </row>
    <row r="117" spans="2:79" ht="25.5" customHeight="1" x14ac:dyDescent="0.4">
      <c r="E117" s="476" t="s">
        <v>314</v>
      </c>
      <c r="F117" s="477"/>
      <c r="G117" s="477"/>
      <c r="H117" s="477"/>
      <c r="I117" s="477"/>
      <c r="J117" s="477"/>
      <c r="K117" s="477"/>
      <c r="L117" s="477"/>
      <c r="M117" s="477"/>
      <c r="N117" s="477"/>
      <c r="O117" s="477"/>
      <c r="P117" s="477"/>
      <c r="Q117" s="477"/>
      <c r="R117" s="477"/>
      <c r="S117" s="477"/>
      <c r="T117" s="477"/>
      <c r="U117" s="477"/>
      <c r="V117" s="477"/>
      <c r="W117" s="477"/>
      <c r="X117" s="477"/>
      <c r="Y117" s="477"/>
      <c r="Z117" s="477"/>
      <c r="AA117" s="477"/>
      <c r="AB117" s="477"/>
      <c r="AC117" s="478"/>
      <c r="AD117" s="479">
        <v>1091</v>
      </c>
      <c r="AE117" s="479"/>
      <c r="AF117" s="479"/>
      <c r="AG117" s="479"/>
      <c r="AH117" s="479"/>
      <c r="AI117" s="479"/>
      <c r="AJ117" s="479"/>
      <c r="AK117" s="479"/>
      <c r="AL117" s="479"/>
      <c r="AM117" s="480"/>
      <c r="AN117" s="479">
        <v>2081</v>
      </c>
      <c r="AO117" s="479"/>
      <c r="AP117" s="479"/>
      <c r="AQ117" s="479"/>
      <c r="AR117" s="479"/>
      <c r="AS117" s="479"/>
      <c r="AT117" s="479"/>
      <c r="AU117" s="479"/>
      <c r="AV117" s="479"/>
      <c r="AW117" s="480"/>
      <c r="AX117" s="479">
        <v>928</v>
      </c>
      <c r="AY117" s="479"/>
      <c r="AZ117" s="479"/>
      <c r="BA117" s="479"/>
      <c r="BB117" s="479"/>
      <c r="BC117" s="479"/>
      <c r="BD117" s="479"/>
      <c r="BE117" s="479"/>
      <c r="BF117" s="479"/>
      <c r="BG117" s="480"/>
      <c r="BH117" s="479">
        <v>1115</v>
      </c>
      <c r="BI117" s="479"/>
      <c r="BJ117" s="479"/>
      <c r="BK117" s="479"/>
      <c r="BL117" s="479"/>
      <c r="BM117" s="479"/>
      <c r="BN117" s="479"/>
      <c r="BO117" s="479"/>
      <c r="BP117" s="479"/>
      <c r="BQ117" s="480"/>
      <c r="BR117" s="479">
        <v>930</v>
      </c>
      <c r="BS117" s="479"/>
      <c r="BT117" s="479"/>
      <c r="BU117" s="479"/>
      <c r="BV117" s="479"/>
      <c r="BW117" s="479"/>
      <c r="BX117" s="479"/>
      <c r="BY117" s="479"/>
      <c r="BZ117" s="479"/>
      <c r="CA117" s="480"/>
    </row>
    <row r="118" spans="2:79" ht="25.5" customHeight="1" x14ac:dyDescent="0.4">
      <c r="E118" s="473" t="s">
        <v>313</v>
      </c>
      <c r="F118" s="474"/>
      <c r="G118" s="474"/>
      <c r="H118" s="474"/>
      <c r="I118" s="474"/>
      <c r="J118" s="474"/>
      <c r="K118" s="474"/>
      <c r="L118" s="474"/>
      <c r="M118" s="474"/>
      <c r="N118" s="474"/>
      <c r="O118" s="474"/>
      <c r="P118" s="474"/>
      <c r="Q118" s="474"/>
      <c r="R118" s="474"/>
      <c r="S118" s="474"/>
      <c r="T118" s="474"/>
      <c r="U118" s="474"/>
      <c r="V118" s="474"/>
      <c r="W118" s="474"/>
      <c r="X118" s="474"/>
      <c r="Y118" s="474"/>
      <c r="Z118" s="474"/>
      <c r="AA118" s="474"/>
      <c r="AB118" s="474"/>
      <c r="AC118" s="475"/>
      <c r="AD118" s="452">
        <v>0.95</v>
      </c>
      <c r="AE118" s="452"/>
      <c r="AF118" s="452"/>
      <c r="AG118" s="452"/>
      <c r="AH118" s="452"/>
      <c r="AI118" s="452"/>
      <c r="AJ118" s="452"/>
      <c r="AK118" s="452"/>
      <c r="AL118" s="452"/>
      <c r="AM118" s="453"/>
      <c r="AN118" s="454">
        <v>0.90700000000000003</v>
      </c>
      <c r="AO118" s="452"/>
      <c r="AP118" s="452"/>
      <c r="AQ118" s="452"/>
      <c r="AR118" s="452"/>
      <c r="AS118" s="452"/>
      <c r="AT118" s="452"/>
      <c r="AU118" s="452"/>
      <c r="AV118" s="452"/>
      <c r="AW118" s="453"/>
      <c r="AX118" s="454">
        <v>-0.55400000000000005</v>
      </c>
      <c r="AY118" s="452"/>
      <c r="AZ118" s="452"/>
      <c r="BA118" s="452"/>
      <c r="BB118" s="452"/>
      <c r="BC118" s="452"/>
      <c r="BD118" s="452"/>
      <c r="BE118" s="452"/>
      <c r="BF118" s="452"/>
      <c r="BG118" s="453"/>
      <c r="BH118" s="454">
        <v>0.20200000000000001</v>
      </c>
      <c r="BI118" s="452"/>
      <c r="BJ118" s="452"/>
      <c r="BK118" s="452"/>
      <c r="BL118" s="452"/>
      <c r="BM118" s="452"/>
      <c r="BN118" s="452"/>
      <c r="BO118" s="452"/>
      <c r="BP118" s="452"/>
      <c r="BQ118" s="453"/>
      <c r="BR118" s="452">
        <v>-0.16500000000000001</v>
      </c>
      <c r="BS118" s="452"/>
      <c r="BT118" s="452"/>
      <c r="BU118" s="452"/>
      <c r="BV118" s="452"/>
      <c r="BW118" s="452"/>
      <c r="BX118" s="452"/>
      <c r="BY118" s="452"/>
      <c r="BZ118" s="452"/>
      <c r="CA118" s="453"/>
    </row>
    <row r="119" spans="2:79" ht="25.5" customHeight="1" x14ac:dyDescent="0.4">
      <c r="E119" s="476" t="s">
        <v>315</v>
      </c>
      <c r="F119" s="477"/>
      <c r="G119" s="477"/>
      <c r="H119" s="477"/>
      <c r="I119" s="477"/>
      <c r="J119" s="477"/>
      <c r="K119" s="477"/>
      <c r="L119" s="477"/>
      <c r="M119" s="477"/>
      <c r="N119" s="477"/>
      <c r="O119" s="477"/>
      <c r="P119" s="477"/>
      <c r="Q119" s="477"/>
      <c r="R119" s="477"/>
      <c r="S119" s="477"/>
      <c r="T119" s="477"/>
      <c r="U119" s="477"/>
      <c r="V119" s="477"/>
      <c r="W119" s="477"/>
      <c r="X119" s="477"/>
      <c r="Y119" s="477"/>
      <c r="Z119" s="477"/>
      <c r="AA119" s="477"/>
      <c r="AB119" s="477"/>
      <c r="AC119" s="478"/>
      <c r="AD119" s="479">
        <v>357</v>
      </c>
      <c r="AE119" s="479"/>
      <c r="AF119" s="479"/>
      <c r="AG119" s="479"/>
      <c r="AH119" s="479"/>
      <c r="AI119" s="479"/>
      <c r="AJ119" s="479"/>
      <c r="AK119" s="479"/>
      <c r="AL119" s="479"/>
      <c r="AM119" s="480"/>
      <c r="AN119" s="479">
        <v>374</v>
      </c>
      <c r="AO119" s="479"/>
      <c r="AP119" s="479"/>
      <c r="AQ119" s="479"/>
      <c r="AR119" s="479"/>
      <c r="AS119" s="479"/>
      <c r="AT119" s="479"/>
      <c r="AU119" s="479"/>
      <c r="AV119" s="479"/>
      <c r="AW119" s="480"/>
      <c r="AX119" s="479">
        <v>364</v>
      </c>
      <c r="AY119" s="479"/>
      <c r="AZ119" s="479"/>
      <c r="BA119" s="479"/>
      <c r="BB119" s="479"/>
      <c r="BC119" s="479"/>
      <c r="BD119" s="479"/>
      <c r="BE119" s="479"/>
      <c r="BF119" s="479"/>
      <c r="BG119" s="480"/>
      <c r="BH119" s="479">
        <v>369</v>
      </c>
      <c r="BI119" s="479"/>
      <c r="BJ119" s="479"/>
      <c r="BK119" s="479"/>
      <c r="BL119" s="479"/>
      <c r="BM119" s="479"/>
      <c r="BN119" s="479"/>
      <c r="BO119" s="479"/>
      <c r="BP119" s="479"/>
      <c r="BQ119" s="480"/>
      <c r="BR119" s="479">
        <v>369</v>
      </c>
      <c r="BS119" s="479"/>
      <c r="BT119" s="479"/>
      <c r="BU119" s="479"/>
      <c r="BV119" s="479"/>
      <c r="BW119" s="479"/>
      <c r="BX119" s="479"/>
      <c r="BY119" s="479"/>
      <c r="BZ119" s="479"/>
      <c r="CA119" s="480"/>
    </row>
    <row r="120" spans="2:79" ht="25.5" customHeight="1" x14ac:dyDescent="0.4">
      <c r="E120" s="473" t="s">
        <v>313</v>
      </c>
      <c r="F120" s="474"/>
      <c r="G120" s="474"/>
      <c r="H120" s="474"/>
      <c r="I120" s="474"/>
      <c r="J120" s="474"/>
      <c r="K120" s="474"/>
      <c r="L120" s="474"/>
      <c r="M120" s="474"/>
      <c r="N120" s="474"/>
      <c r="O120" s="474"/>
      <c r="P120" s="474"/>
      <c r="Q120" s="474"/>
      <c r="R120" s="474"/>
      <c r="S120" s="474"/>
      <c r="T120" s="474"/>
      <c r="U120" s="474"/>
      <c r="V120" s="474"/>
      <c r="W120" s="474"/>
      <c r="X120" s="474"/>
      <c r="Y120" s="474"/>
      <c r="Z120" s="474"/>
      <c r="AA120" s="474"/>
      <c r="AB120" s="474"/>
      <c r="AC120" s="475"/>
      <c r="AD120" s="451">
        <v>-5.0000000000000001E-3</v>
      </c>
      <c r="AE120" s="452"/>
      <c r="AF120" s="452"/>
      <c r="AG120" s="452"/>
      <c r="AH120" s="452"/>
      <c r="AI120" s="452"/>
      <c r="AJ120" s="452"/>
      <c r="AK120" s="452"/>
      <c r="AL120" s="452"/>
      <c r="AM120" s="453"/>
      <c r="AN120" s="454">
        <v>4.7E-2</v>
      </c>
      <c r="AO120" s="452"/>
      <c r="AP120" s="452"/>
      <c r="AQ120" s="452"/>
      <c r="AR120" s="452"/>
      <c r="AS120" s="452"/>
      <c r="AT120" s="452"/>
      <c r="AU120" s="452"/>
      <c r="AV120" s="452"/>
      <c r="AW120" s="453"/>
      <c r="AX120" s="454">
        <v>-2.8000000000000001E-2</v>
      </c>
      <c r="AY120" s="452"/>
      <c r="AZ120" s="452"/>
      <c r="BA120" s="452"/>
      <c r="BB120" s="452"/>
      <c r="BC120" s="452"/>
      <c r="BD120" s="452"/>
      <c r="BE120" s="452"/>
      <c r="BF120" s="452"/>
      <c r="BG120" s="453"/>
      <c r="BH120" s="454">
        <v>1.4999999999999999E-2</v>
      </c>
      <c r="BI120" s="452"/>
      <c r="BJ120" s="452"/>
      <c r="BK120" s="452"/>
      <c r="BL120" s="452"/>
      <c r="BM120" s="452"/>
      <c r="BN120" s="452"/>
      <c r="BO120" s="452"/>
      <c r="BP120" s="452"/>
      <c r="BQ120" s="453"/>
      <c r="BR120" s="452">
        <v>0</v>
      </c>
      <c r="BS120" s="452"/>
      <c r="BT120" s="452"/>
      <c r="BU120" s="452"/>
      <c r="BV120" s="452"/>
      <c r="BW120" s="452"/>
      <c r="BX120" s="452"/>
      <c r="BY120" s="452"/>
      <c r="BZ120" s="452"/>
      <c r="CA120" s="453"/>
    </row>
    <row r="121" spans="2:79" ht="25.5" customHeight="1" x14ac:dyDescent="0.4">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c r="AB121" s="157"/>
      <c r="AC121" s="157"/>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c r="BC121" s="173"/>
      <c r="BD121" s="173"/>
      <c r="BE121" s="173"/>
      <c r="BF121" s="173"/>
      <c r="BG121" s="173"/>
      <c r="BH121" s="173"/>
      <c r="BI121" s="173"/>
      <c r="BJ121" s="173"/>
      <c r="BK121" s="173"/>
      <c r="BL121" s="173"/>
      <c r="BM121" s="173"/>
      <c r="BN121" s="173"/>
      <c r="BO121" s="173"/>
      <c r="BP121" s="173"/>
      <c r="BQ121" s="173"/>
      <c r="BR121" s="173"/>
      <c r="BS121" s="173"/>
      <c r="BT121" s="173"/>
      <c r="BU121" s="173"/>
      <c r="BV121" s="173"/>
      <c r="BW121" s="173"/>
      <c r="BX121" s="173"/>
      <c r="BY121" s="173"/>
      <c r="BZ121" s="173"/>
      <c r="CA121" s="173"/>
    </row>
    <row r="122" spans="2:79" ht="25.5" customHeight="1" x14ac:dyDescent="0.4">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157"/>
      <c r="AC122" s="157"/>
      <c r="AD122" s="173"/>
      <c r="AE122" s="173"/>
      <c r="AF122" s="173"/>
      <c r="AG122" s="173"/>
      <c r="AH122" s="173"/>
      <c r="AI122" s="173"/>
      <c r="AJ122" s="173"/>
      <c r="AK122" s="173"/>
      <c r="AL122" s="173"/>
      <c r="AM122" s="173"/>
      <c r="AN122" s="173"/>
      <c r="AO122" s="173"/>
      <c r="AP122" s="173"/>
      <c r="AQ122" s="173"/>
      <c r="AR122" s="173"/>
      <c r="AS122" s="173"/>
      <c r="AT122" s="173"/>
      <c r="AU122" s="173"/>
      <c r="AV122" s="173"/>
      <c r="AW122" s="173"/>
      <c r="AX122" s="173"/>
      <c r="AY122" s="173"/>
      <c r="AZ122" s="173"/>
      <c r="BA122" s="173"/>
      <c r="BB122" s="173"/>
      <c r="BC122" s="173"/>
      <c r="BD122" s="173"/>
      <c r="BE122" s="173"/>
      <c r="BF122" s="173"/>
      <c r="BG122" s="173"/>
      <c r="BH122" s="173"/>
      <c r="BI122" s="173"/>
      <c r="BJ122" s="173"/>
      <c r="BK122" s="173"/>
      <c r="BL122" s="173"/>
      <c r="BM122" s="173"/>
      <c r="BN122" s="173"/>
      <c r="BO122" s="173"/>
      <c r="BP122" s="173"/>
      <c r="BQ122" s="173"/>
      <c r="BR122" s="173"/>
      <c r="BS122" s="173"/>
      <c r="BT122" s="173"/>
      <c r="BU122" s="173"/>
      <c r="BV122" s="173"/>
      <c r="BW122" s="173"/>
      <c r="BX122" s="173"/>
      <c r="BY122" s="173"/>
      <c r="BZ122" s="173"/>
      <c r="CA122" s="173"/>
    </row>
    <row r="123" spans="2:79" ht="25.5" customHeight="1" x14ac:dyDescent="0.4">
      <c r="B123" s="140" t="s">
        <v>190</v>
      </c>
    </row>
    <row r="124" spans="2:79" ht="9" customHeight="1" x14ac:dyDescent="0.4">
      <c r="B124" s="140"/>
    </row>
    <row r="125" spans="2:79" ht="25.5" customHeight="1" x14ac:dyDescent="0.4">
      <c r="E125" s="128" t="s">
        <v>191</v>
      </c>
      <c r="BW125" s="127" t="s">
        <v>192</v>
      </c>
    </row>
    <row r="126" spans="2:79" ht="25.5" customHeight="1" x14ac:dyDescent="0.4">
      <c r="E126" s="369"/>
      <c r="F126" s="369"/>
      <c r="G126" s="369"/>
      <c r="H126" s="369"/>
      <c r="I126" s="369"/>
      <c r="J126" s="369"/>
      <c r="K126" s="369"/>
      <c r="L126" s="369"/>
      <c r="M126" s="369"/>
      <c r="N126" s="369"/>
      <c r="O126" s="369"/>
      <c r="P126" s="369"/>
      <c r="Q126" s="369"/>
      <c r="R126" s="369"/>
      <c r="S126" s="369"/>
      <c r="T126" s="369"/>
      <c r="U126" s="369"/>
      <c r="V126" s="369"/>
      <c r="W126" s="369"/>
      <c r="X126" s="369"/>
      <c r="Y126" s="370"/>
      <c r="Z126" s="373" t="s">
        <v>291</v>
      </c>
      <c r="AA126" s="374"/>
      <c r="AB126" s="374"/>
      <c r="AC126" s="374"/>
      <c r="AD126" s="374"/>
      <c r="AE126" s="374"/>
      <c r="AF126" s="374"/>
      <c r="AG126" s="374"/>
      <c r="AH126" s="374"/>
      <c r="AI126" s="374"/>
      <c r="AJ126" s="374" t="s">
        <v>292</v>
      </c>
      <c r="AK126" s="374"/>
      <c r="AL126" s="374"/>
      <c r="AM126" s="374"/>
      <c r="AN126" s="374"/>
      <c r="AO126" s="374"/>
      <c r="AP126" s="374"/>
      <c r="AQ126" s="374"/>
      <c r="AR126" s="374"/>
      <c r="AS126" s="374"/>
      <c r="AT126" s="374" t="s">
        <v>293</v>
      </c>
      <c r="AU126" s="374"/>
      <c r="AV126" s="374"/>
      <c r="AW126" s="374"/>
      <c r="AX126" s="374"/>
      <c r="AY126" s="374"/>
      <c r="AZ126" s="374"/>
      <c r="BA126" s="374"/>
      <c r="BB126" s="374"/>
      <c r="BC126" s="374"/>
      <c r="BD126" s="374" t="s">
        <v>294</v>
      </c>
      <c r="BE126" s="374"/>
      <c r="BF126" s="374"/>
      <c r="BG126" s="374"/>
      <c r="BH126" s="374"/>
      <c r="BI126" s="374"/>
      <c r="BJ126" s="374"/>
      <c r="BK126" s="374"/>
      <c r="BL126" s="374"/>
      <c r="BM126" s="374"/>
      <c r="BN126" s="374" t="s">
        <v>295</v>
      </c>
      <c r="BO126" s="374"/>
      <c r="BP126" s="374"/>
      <c r="BQ126" s="374"/>
      <c r="BR126" s="374"/>
      <c r="BS126" s="374"/>
      <c r="BT126" s="374"/>
      <c r="BU126" s="374"/>
      <c r="BV126" s="374"/>
      <c r="BW126" s="374"/>
      <c r="BX126" s="162"/>
      <c r="BY126" s="163"/>
      <c r="BZ126" s="163"/>
      <c r="CA126" s="163"/>
    </row>
    <row r="127" spans="2:79" ht="25.5" customHeight="1" thickBot="1" x14ac:dyDescent="0.45">
      <c r="E127" s="371"/>
      <c r="F127" s="371"/>
      <c r="G127" s="371"/>
      <c r="H127" s="371"/>
      <c r="I127" s="371"/>
      <c r="J127" s="371"/>
      <c r="K127" s="371"/>
      <c r="L127" s="371"/>
      <c r="M127" s="371"/>
      <c r="N127" s="371"/>
      <c r="O127" s="371"/>
      <c r="P127" s="371"/>
      <c r="Q127" s="371"/>
      <c r="R127" s="371"/>
      <c r="S127" s="371"/>
      <c r="T127" s="371"/>
      <c r="U127" s="371"/>
      <c r="V127" s="371"/>
      <c r="W127" s="371"/>
      <c r="X127" s="371"/>
      <c r="Y127" s="372"/>
      <c r="Z127" s="375" t="s">
        <v>296</v>
      </c>
      <c r="AA127" s="367"/>
      <c r="AB127" s="367"/>
      <c r="AC127" s="367"/>
      <c r="AD127" s="367"/>
      <c r="AE127" s="367"/>
      <c r="AF127" s="367"/>
      <c r="AG127" s="367"/>
      <c r="AH127" s="367"/>
      <c r="AI127" s="367"/>
      <c r="AJ127" s="367" t="s">
        <v>297</v>
      </c>
      <c r="AK127" s="367"/>
      <c r="AL127" s="367"/>
      <c r="AM127" s="367"/>
      <c r="AN127" s="367"/>
      <c r="AO127" s="367"/>
      <c r="AP127" s="367"/>
      <c r="AQ127" s="367"/>
      <c r="AR127" s="367"/>
      <c r="AS127" s="367"/>
      <c r="AT127" s="367" t="s">
        <v>298</v>
      </c>
      <c r="AU127" s="367"/>
      <c r="AV127" s="367"/>
      <c r="AW127" s="367"/>
      <c r="AX127" s="367"/>
      <c r="AY127" s="367"/>
      <c r="AZ127" s="367"/>
      <c r="BA127" s="367"/>
      <c r="BB127" s="367"/>
      <c r="BC127" s="367"/>
      <c r="BD127" s="367" t="s">
        <v>299</v>
      </c>
      <c r="BE127" s="367"/>
      <c r="BF127" s="367"/>
      <c r="BG127" s="367"/>
      <c r="BH127" s="367"/>
      <c r="BI127" s="367"/>
      <c r="BJ127" s="367"/>
      <c r="BK127" s="367"/>
      <c r="BL127" s="367"/>
      <c r="BM127" s="367"/>
      <c r="BN127" s="367" t="s">
        <v>300</v>
      </c>
      <c r="BO127" s="367"/>
      <c r="BP127" s="367"/>
      <c r="BQ127" s="367"/>
      <c r="BR127" s="367"/>
      <c r="BS127" s="367"/>
      <c r="BT127" s="367"/>
      <c r="BU127" s="367"/>
      <c r="BV127" s="367"/>
      <c r="BW127" s="367"/>
      <c r="BX127" s="164"/>
      <c r="BY127" s="165"/>
      <c r="BZ127" s="165"/>
      <c r="CA127" s="165"/>
    </row>
    <row r="128" spans="2:79" ht="25.5" customHeight="1" thickTop="1" x14ac:dyDescent="0.4">
      <c r="E128" s="467" t="s">
        <v>193</v>
      </c>
      <c r="F128" s="467"/>
      <c r="G128" s="467"/>
      <c r="H128" s="467"/>
      <c r="I128" s="467"/>
      <c r="J128" s="467"/>
      <c r="K128" s="467"/>
      <c r="L128" s="467"/>
      <c r="M128" s="467"/>
      <c r="N128" s="467"/>
      <c r="O128" s="467"/>
      <c r="P128" s="467"/>
      <c r="Q128" s="467"/>
      <c r="R128" s="467"/>
      <c r="S128" s="467"/>
      <c r="T128" s="467"/>
      <c r="U128" s="467"/>
      <c r="V128" s="467"/>
      <c r="W128" s="467"/>
      <c r="X128" s="467"/>
      <c r="Y128" s="468"/>
      <c r="Z128" s="469">
        <v>62.4</v>
      </c>
      <c r="AA128" s="470"/>
      <c r="AB128" s="470"/>
      <c r="AC128" s="470"/>
      <c r="AD128" s="470"/>
      <c r="AE128" s="470"/>
      <c r="AF128" s="470"/>
      <c r="AG128" s="470"/>
      <c r="AH128" s="470"/>
      <c r="AI128" s="471"/>
      <c r="AJ128" s="472">
        <v>61.2</v>
      </c>
      <c r="AK128" s="470"/>
      <c r="AL128" s="470"/>
      <c r="AM128" s="470"/>
      <c r="AN128" s="470"/>
      <c r="AO128" s="470"/>
      <c r="AP128" s="470"/>
      <c r="AQ128" s="470"/>
      <c r="AR128" s="470"/>
      <c r="AS128" s="471"/>
      <c r="AT128" s="472">
        <v>66.2</v>
      </c>
      <c r="AU128" s="470"/>
      <c r="AV128" s="470"/>
      <c r="AW128" s="470"/>
      <c r="AX128" s="470"/>
      <c r="AY128" s="470"/>
      <c r="AZ128" s="470"/>
      <c r="BA128" s="470"/>
      <c r="BB128" s="470"/>
      <c r="BC128" s="471"/>
      <c r="BD128" s="472">
        <v>67.7</v>
      </c>
      <c r="BE128" s="470"/>
      <c r="BF128" s="470"/>
      <c r="BG128" s="470"/>
      <c r="BH128" s="470"/>
      <c r="BI128" s="470"/>
      <c r="BJ128" s="470"/>
      <c r="BK128" s="470"/>
      <c r="BL128" s="470"/>
      <c r="BM128" s="471"/>
      <c r="BN128" s="472">
        <v>65.3</v>
      </c>
      <c r="BO128" s="470"/>
      <c r="BP128" s="470"/>
      <c r="BQ128" s="470"/>
      <c r="BR128" s="470"/>
      <c r="BS128" s="470"/>
      <c r="BT128" s="470"/>
      <c r="BU128" s="470"/>
      <c r="BV128" s="470"/>
      <c r="BW128" s="471"/>
      <c r="BX128" s="166"/>
      <c r="BY128" s="167"/>
      <c r="BZ128" s="167"/>
      <c r="CA128" s="167"/>
    </row>
    <row r="129" spans="5:82" ht="25.5" customHeight="1" x14ac:dyDescent="0.4">
      <c r="E129" s="323" t="s">
        <v>167</v>
      </c>
      <c r="F129" s="323"/>
      <c r="G129" s="323"/>
      <c r="H129" s="323"/>
      <c r="I129" s="323"/>
      <c r="J129" s="323"/>
      <c r="K129" s="323"/>
      <c r="L129" s="323"/>
      <c r="M129" s="323"/>
      <c r="N129" s="323"/>
      <c r="O129" s="323"/>
      <c r="P129" s="323"/>
      <c r="Q129" s="323"/>
      <c r="R129" s="323"/>
      <c r="S129" s="323"/>
      <c r="T129" s="323"/>
      <c r="U129" s="323"/>
      <c r="V129" s="323"/>
      <c r="W129" s="323"/>
      <c r="X129" s="323"/>
      <c r="Y129" s="368"/>
      <c r="Z129" s="451">
        <v>0.01</v>
      </c>
      <c r="AA129" s="452"/>
      <c r="AB129" s="452"/>
      <c r="AC129" s="452"/>
      <c r="AD129" s="452"/>
      <c r="AE129" s="452"/>
      <c r="AF129" s="452"/>
      <c r="AG129" s="452"/>
      <c r="AH129" s="452"/>
      <c r="AI129" s="453"/>
      <c r="AJ129" s="454">
        <v>-1.7999999999999999E-2</v>
      </c>
      <c r="AK129" s="452"/>
      <c r="AL129" s="452"/>
      <c r="AM129" s="452"/>
      <c r="AN129" s="452"/>
      <c r="AO129" s="452"/>
      <c r="AP129" s="452"/>
      <c r="AQ129" s="452"/>
      <c r="AR129" s="452"/>
      <c r="AS129" s="453"/>
      <c r="AT129" s="454">
        <v>8.1000000000000003E-2</v>
      </c>
      <c r="AU129" s="452"/>
      <c r="AV129" s="452"/>
      <c r="AW129" s="452"/>
      <c r="AX129" s="452"/>
      <c r="AY129" s="452"/>
      <c r="AZ129" s="452"/>
      <c r="BA129" s="452"/>
      <c r="BB129" s="452"/>
      <c r="BC129" s="453"/>
      <c r="BD129" s="454">
        <v>2.3E-2</v>
      </c>
      <c r="BE129" s="452"/>
      <c r="BF129" s="452"/>
      <c r="BG129" s="452"/>
      <c r="BH129" s="452"/>
      <c r="BI129" s="452"/>
      <c r="BJ129" s="452"/>
      <c r="BK129" s="452"/>
      <c r="BL129" s="452"/>
      <c r="BM129" s="453"/>
      <c r="BN129" s="454">
        <v>-3.5999999999999997E-2</v>
      </c>
      <c r="BO129" s="452"/>
      <c r="BP129" s="452"/>
      <c r="BQ129" s="452"/>
      <c r="BR129" s="452"/>
      <c r="BS129" s="452"/>
      <c r="BT129" s="452"/>
      <c r="BU129" s="452"/>
      <c r="BV129" s="452"/>
      <c r="BW129" s="453"/>
      <c r="BX129" s="168"/>
      <c r="BY129" s="169"/>
      <c r="BZ129" s="169"/>
      <c r="CA129" s="169"/>
    </row>
    <row r="130" spans="5:82" ht="25.5" customHeight="1" x14ac:dyDescent="0.4">
      <c r="E130" s="455" t="s">
        <v>194</v>
      </c>
      <c r="F130" s="455"/>
      <c r="G130" s="455"/>
      <c r="H130" s="455"/>
      <c r="I130" s="455"/>
      <c r="J130" s="455"/>
      <c r="K130" s="455"/>
      <c r="L130" s="455"/>
      <c r="M130" s="455"/>
      <c r="N130" s="455"/>
      <c r="O130" s="455"/>
      <c r="P130" s="455"/>
      <c r="Q130" s="455"/>
      <c r="R130" s="455"/>
      <c r="S130" s="455"/>
      <c r="T130" s="455"/>
      <c r="U130" s="455"/>
      <c r="V130" s="455"/>
      <c r="W130" s="455"/>
      <c r="X130" s="455"/>
      <c r="Y130" s="456"/>
      <c r="Z130" s="382">
        <v>52.3</v>
      </c>
      <c r="AA130" s="383"/>
      <c r="AB130" s="383"/>
      <c r="AC130" s="383"/>
      <c r="AD130" s="383"/>
      <c r="AE130" s="383"/>
      <c r="AF130" s="383"/>
      <c r="AG130" s="383"/>
      <c r="AH130" s="383"/>
      <c r="AI130" s="384"/>
      <c r="AJ130" s="385">
        <v>52.6</v>
      </c>
      <c r="AK130" s="383"/>
      <c r="AL130" s="383"/>
      <c r="AM130" s="383"/>
      <c r="AN130" s="383"/>
      <c r="AO130" s="383"/>
      <c r="AP130" s="383"/>
      <c r="AQ130" s="383"/>
      <c r="AR130" s="383"/>
      <c r="AS130" s="384"/>
      <c r="AT130" s="385">
        <v>56.7</v>
      </c>
      <c r="AU130" s="383"/>
      <c r="AV130" s="383"/>
      <c r="AW130" s="383"/>
      <c r="AX130" s="383"/>
      <c r="AY130" s="383"/>
      <c r="AZ130" s="383"/>
      <c r="BA130" s="383"/>
      <c r="BB130" s="383"/>
      <c r="BC130" s="384"/>
      <c r="BD130" s="385">
        <v>57.2</v>
      </c>
      <c r="BE130" s="383"/>
      <c r="BF130" s="383"/>
      <c r="BG130" s="383"/>
      <c r="BH130" s="383"/>
      <c r="BI130" s="383"/>
      <c r="BJ130" s="383"/>
      <c r="BK130" s="383"/>
      <c r="BL130" s="383"/>
      <c r="BM130" s="384"/>
      <c r="BN130" s="385">
        <v>54.7</v>
      </c>
      <c r="BO130" s="383"/>
      <c r="BP130" s="383"/>
      <c r="BQ130" s="383"/>
      <c r="BR130" s="383"/>
      <c r="BS130" s="383"/>
      <c r="BT130" s="383"/>
      <c r="BU130" s="383"/>
      <c r="BV130" s="383"/>
      <c r="BW130" s="384"/>
      <c r="BX130" s="166"/>
      <c r="BY130" s="167"/>
      <c r="BZ130" s="167"/>
      <c r="CA130" s="167"/>
    </row>
    <row r="131" spans="5:82" ht="25.5" customHeight="1" x14ac:dyDescent="0.4">
      <c r="E131" s="323" t="s">
        <v>167</v>
      </c>
      <c r="F131" s="323"/>
      <c r="G131" s="323"/>
      <c r="H131" s="323"/>
      <c r="I131" s="323"/>
      <c r="J131" s="323"/>
      <c r="K131" s="323"/>
      <c r="L131" s="323"/>
      <c r="M131" s="323"/>
      <c r="N131" s="323"/>
      <c r="O131" s="323"/>
      <c r="P131" s="323"/>
      <c r="Q131" s="323"/>
      <c r="R131" s="323"/>
      <c r="S131" s="323"/>
      <c r="T131" s="323"/>
      <c r="U131" s="323"/>
      <c r="V131" s="323"/>
      <c r="W131" s="323"/>
      <c r="X131" s="323"/>
      <c r="Y131" s="368"/>
      <c r="Z131" s="451">
        <v>2.1000000000000001E-2</v>
      </c>
      <c r="AA131" s="452"/>
      <c r="AB131" s="452"/>
      <c r="AC131" s="452"/>
      <c r="AD131" s="452"/>
      <c r="AE131" s="452"/>
      <c r="AF131" s="452"/>
      <c r="AG131" s="452"/>
      <c r="AH131" s="452"/>
      <c r="AI131" s="453"/>
      <c r="AJ131" s="454">
        <v>6.0000000000000001E-3</v>
      </c>
      <c r="AK131" s="452"/>
      <c r="AL131" s="452"/>
      <c r="AM131" s="452"/>
      <c r="AN131" s="452"/>
      <c r="AO131" s="452"/>
      <c r="AP131" s="452"/>
      <c r="AQ131" s="452"/>
      <c r="AR131" s="452"/>
      <c r="AS131" s="453"/>
      <c r="AT131" s="454">
        <v>7.8E-2</v>
      </c>
      <c r="AU131" s="452"/>
      <c r="AV131" s="452"/>
      <c r="AW131" s="452"/>
      <c r="AX131" s="452"/>
      <c r="AY131" s="452"/>
      <c r="AZ131" s="452"/>
      <c r="BA131" s="452"/>
      <c r="BB131" s="452"/>
      <c r="BC131" s="453"/>
      <c r="BD131" s="454">
        <v>8.0000000000000002E-3</v>
      </c>
      <c r="BE131" s="452"/>
      <c r="BF131" s="452"/>
      <c r="BG131" s="452"/>
      <c r="BH131" s="452"/>
      <c r="BI131" s="452"/>
      <c r="BJ131" s="452"/>
      <c r="BK131" s="452"/>
      <c r="BL131" s="452"/>
      <c r="BM131" s="453"/>
      <c r="BN131" s="454">
        <v>-4.3999999999999997E-2</v>
      </c>
      <c r="BO131" s="452"/>
      <c r="BP131" s="452"/>
      <c r="BQ131" s="452"/>
      <c r="BR131" s="452"/>
      <c r="BS131" s="452"/>
      <c r="BT131" s="452"/>
      <c r="BU131" s="452"/>
      <c r="BV131" s="452"/>
      <c r="BW131" s="453"/>
      <c r="BX131" s="168"/>
      <c r="BY131" s="169"/>
      <c r="BZ131" s="169"/>
      <c r="CA131" s="169"/>
    </row>
    <row r="132" spans="5:82" ht="25.5" customHeight="1" x14ac:dyDescent="0.4">
      <c r="E132" s="461" t="s">
        <v>195</v>
      </c>
      <c r="F132" s="461"/>
      <c r="G132" s="461"/>
      <c r="H132" s="461"/>
      <c r="I132" s="461"/>
      <c r="J132" s="461"/>
      <c r="K132" s="461"/>
      <c r="L132" s="461"/>
      <c r="M132" s="461"/>
      <c r="N132" s="461"/>
      <c r="O132" s="461"/>
      <c r="P132" s="461"/>
      <c r="Q132" s="461"/>
      <c r="R132" s="461"/>
      <c r="S132" s="461"/>
      <c r="T132" s="461"/>
      <c r="U132" s="461"/>
      <c r="V132" s="461"/>
      <c r="W132" s="461"/>
      <c r="X132" s="461"/>
      <c r="Y132" s="462"/>
      <c r="Z132" s="463">
        <v>1.19</v>
      </c>
      <c r="AA132" s="464"/>
      <c r="AB132" s="464"/>
      <c r="AC132" s="464"/>
      <c r="AD132" s="464"/>
      <c r="AE132" s="464"/>
      <c r="AF132" s="464"/>
      <c r="AG132" s="464"/>
      <c r="AH132" s="464"/>
      <c r="AI132" s="465"/>
      <c r="AJ132" s="466">
        <v>1.1599999999999999</v>
      </c>
      <c r="AK132" s="464"/>
      <c r="AL132" s="464"/>
      <c r="AM132" s="464"/>
      <c r="AN132" s="464"/>
      <c r="AO132" s="464"/>
      <c r="AP132" s="464"/>
      <c r="AQ132" s="464"/>
      <c r="AR132" s="464"/>
      <c r="AS132" s="465"/>
      <c r="AT132" s="466">
        <v>1.17</v>
      </c>
      <c r="AU132" s="464"/>
      <c r="AV132" s="464"/>
      <c r="AW132" s="464"/>
      <c r="AX132" s="464"/>
      <c r="AY132" s="464"/>
      <c r="AZ132" s="464"/>
      <c r="BA132" s="464"/>
      <c r="BB132" s="464"/>
      <c r="BC132" s="465"/>
      <c r="BD132" s="466">
        <v>1.18</v>
      </c>
      <c r="BE132" s="464"/>
      <c r="BF132" s="464"/>
      <c r="BG132" s="464"/>
      <c r="BH132" s="464"/>
      <c r="BI132" s="464"/>
      <c r="BJ132" s="464"/>
      <c r="BK132" s="464"/>
      <c r="BL132" s="464"/>
      <c r="BM132" s="465"/>
      <c r="BN132" s="466">
        <v>1.19</v>
      </c>
      <c r="BO132" s="464"/>
      <c r="BP132" s="464"/>
      <c r="BQ132" s="464"/>
      <c r="BR132" s="464"/>
      <c r="BS132" s="464"/>
      <c r="BT132" s="464"/>
      <c r="BU132" s="464"/>
      <c r="BV132" s="464"/>
      <c r="BW132" s="465"/>
      <c r="BX132" s="174"/>
      <c r="BY132" s="175"/>
      <c r="BZ132" s="175"/>
      <c r="CA132" s="175"/>
    </row>
    <row r="133" spans="5:82" ht="25.5" customHeight="1" x14ac:dyDescent="0.4">
      <c r="E133" s="324" t="s">
        <v>196</v>
      </c>
      <c r="F133" s="324"/>
      <c r="G133" s="324"/>
      <c r="H133" s="324"/>
      <c r="I133" s="324"/>
      <c r="J133" s="324"/>
      <c r="K133" s="324"/>
      <c r="L133" s="324"/>
      <c r="M133" s="324"/>
      <c r="N133" s="324"/>
      <c r="O133" s="324"/>
      <c r="P133" s="324"/>
      <c r="Q133" s="324"/>
      <c r="R133" s="324"/>
      <c r="S133" s="324"/>
      <c r="T133" s="324"/>
      <c r="U133" s="324"/>
      <c r="V133" s="324"/>
      <c r="W133" s="324"/>
      <c r="X133" s="324"/>
      <c r="Y133" s="325"/>
      <c r="Z133" s="441">
        <v>-0.01</v>
      </c>
      <c r="AA133" s="442"/>
      <c r="AB133" s="442"/>
      <c r="AC133" s="442"/>
      <c r="AD133" s="442"/>
      <c r="AE133" s="442"/>
      <c r="AF133" s="442"/>
      <c r="AG133" s="442"/>
      <c r="AH133" s="442"/>
      <c r="AI133" s="443"/>
      <c r="AJ133" s="444">
        <v>-0.03</v>
      </c>
      <c r="AK133" s="442"/>
      <c r="AL133" s="442"/>
      <c r="AM133" s="442"/>
      <c r="AN133" s="442"/>
      <c r="AO133" s="442"/>
      <c r="AP133" s="442"/>
      <c r="AQ133" s="442"/>
      <c r="AR133" s="442"/>
      <c r="AS133" s="443"/>
      <c r="AT133" s="444">
        <v>0</v>
      </c>
      <c r="AU133" s="442"/>
      <c r="AV133" s="442"/>
      <c r="AW133" s="442"/>
      <c r="AX133" s="442"/>
      <c r="AY133" s="442"/>
      <c r="AZ133" s="442"/>
      <c r="BA133" s="442"/>
      <c r="BB133" s="442"/>
      <c r="BC133" s="443"/>
      <c r="BD133" s="444">
        <v>0.02</v>
      </c>
      <c r="BE133" s="442"/>
      <c r="BF133" s="442"/>
      <c r="BG133" s="442"/>
      <c r="BH133" s="442"/>
      <c r="BI133" s="442"/>
      <c r="BJ133" s="442"/>
      <c r="BK133" s="442"/>
      <c r="BL133" s="442"/>
      <c r="BM133" s="443"/>
      <c r="BN133" s="444">
        <v>0.01</v>
      </c>
      <c r="BO133" s="442"/>
      <c r="BP133" s="442"/>
      <c r="BQ133" s="442"/>
      <c r="BR133" s="442"/>
      <c r="BS133" s="442"/>
      <c r="BT133" s="442"/>
      <c r="BU133" s="442"/>
      <c r="BV133" s="442"/>
      <c r="BW133" s="443"/>
      <c r="BX133" s="176"/>
      <c r="BY133" s="177"/>
      <c r="BZ133" s="177"/>
      <c r="CA133" s="177"/>
    </row>
    <row r="134" spans="5:82" ht="18.75" x14ac:dyDescent="0.4">
      <c r="E134" s="455" t="s">
        <v>197</v>
      </c>
      <c r="F134" s="455"/>
      <c r="G134" s="455"/>
      <c r="H134" s="455"/>
      <c r="I134" s="455"/>
      <c r="J134" s="455"/>
      <c r="K134" s="455"/>
      <c r="L134" s="455"/>
      <c r="M134" s="455"/>
      <c r="N134" s="455"/>
      <c r="O134" s="455"/>
      <c r="P134" s="455"/>
      <c r="Q134" s="455"/>
      <c r="R134" s="455"/>
      <c r="S134" s="455"/>
      <c r="T134" s="455"/>
      <c r="U134" s="455"/>
      <c r="V134" s="455"/>
      <c r="W134" s="455"/>
      <c r="X134" s="455"/>
      <c r="Y134" s="456"/>
      <c r="Z134" s="457">
        <v>52.8</v>
      </c>
      <c r="AA134" s="458"/>
      <c r="AB134" s="458"/>
      <c r="AC134" s="458"/>
      <c r="AD134" s="458"/>
      <c r="AE134" s="458"/>
      <c r="AF134" s="458"/>
      <c r="AG134" s="458"/>
      <c r="AH134" s="458"/>
      <c r="AI134" s="459"/>
      <c r="AJ134" s="460">
        <v>53.3</v>
      </c>
      <c r="AK134" s="458"/>
      <c r="AL134" s="458"/>
      <c r="AM134" s="458"/>
      <c r="AN134" s="458"/>
      <c r="AO134" s="458"/>
      <c r="AP134" s="458"/>
      <c r="AQ134" s="458"/>
      <c r="AR134" s="458"/>
      <c r="AS134" s="459"/>
      <c r="AT134" s="460">
        <v>55.5</v>
      </c>
      <c r="AU134" s="458"/>
      <c r="AV134" s="458"/>
      <c r="AW134" s="458"/>
      <c r="AX134" s="458"/>
      <c r="AY134" s="458"/>
      <c r="AZ134" s="458"/>
      <c r="BA134" s="458"/>
      <c r="BB134" s="458"/>
      <c r="BC134" s="459"/>
      <c r="BD134" s="460">
        <v>56.7</v>
      </c>
      <c r="BE134" s="458"/>
      <c r="BF134" s="458"/>
      <c r="BG134" s="458"/>
      <c r="BH134" s="458"/>
      <c r="BI134" s="458"/>
      <c r="BJ134" s="458"/>
      <c r="BK134" s="458"/>
      <c r="BL134" s="458"/>
      <c r="BM134" s="459"/>
      <c r="BN134" s="460">
        <v>55.6</v>
      </c>
      <c r="BO134" s="458"/>
      <c r="BP134" s="458"/>
      <c r="BQ134" s="458"/>
      <c r="BR134" s="458"/>
      <c r="BS134" s="458"/>
      <c r="BT134" s="458"/>
      <c r="BU134" s="458"/>
      <c r="BV134" s="458"/>
      <c r="BW134" s="459"/>
      <c r="BX134" s="178"/>
      <c r="BY134" s="179"/>
      <c r="BZ134" s="179"/>
      <c r="CA134" s="179"/>
    </row>
    <row r="135" spans="5:82" ht="18.75" x14ac:dyDescent="0.4">
      <c r="E135" s="323" t="s">
        <v>167</v>
      </c>
      <c r="F135" s="323"/>
      <c r="G135" s="323"/>
      <c r="H135" s="323"/>
      <c r="I135" s="323"/>
      <c r="J135" s="323"/>
      <c r="K135" s="323"/>
      <c r="L135" s="323"/>
      <c r="M135" s="323"/>
      <c r="N135" s="323"/>
      <c r="O135" s="323"/>
      <c r="P135" s="323"/>
      <c r="Q135" s="323"/>
      <c r="R135" s="323"/>
      <c r="S135" s="323"/>
      <c r="T135" s="323"/>
      <c r="U135" s="323"/>
      <c r="V135" s="323"/>
      <c r="W135" s="323"/>
      <c r="X135" s="323"/>
      <c r="Y135" s="368"/>
      <c r="Z135" s="451">
        <v>2.5999999999999999E-2</v>
      </c>
      <c r="AA135" s="452"/>
      <c r="AB135" s="452"/>
      <c r="AC135" s="452"/>
      <c r="AD135" s="452"/>
      <c r="AE135" s="452"/>
      <c r="AF135" s="452"/>
      <c r="AG135" s="452"/>
      <c r="AH135" s="452"/>
      <c r="AI135" s="453"/>
      <c r="AJ135" s="454">
        <v>8.9999999999999993E-3</v>
      </c>
      <c r="AK135" s="452"/>
      <c r="AL135" s="452"/>
      <c r="AM135" s="452"/>
      <c r="AN135" s="452"/>
      <c r="AO135" s="452"/>
      <c r="AP135" s="452"/>
      <c r="AQ135" s="452"/>
      <c r="AR135" s="452"/>
      <c r="AS135" s="453"/>
      <c r="AT135" s="454">
        <v>4.1000000000000002E-2</v>
      </c>
      <c r="AU135" s="452"/>
      <c r="AV135" s="452"/>
      <c r="AW135" s="452"/>
      <c r="AX135" s="452"/>
      <c r="AY135" s="452"/>
      <c r="AZ135" s="452"/>
      <c r="BA135" s="452"/>
      <c r="BB135" s="452"/>
      <c r="BC135" s="453"/>
      <c r="BD135" s="454">
        <v>2.1000000000000001E-2</v>
      </c>
      <c r="BE135" s="452"/>
      <c r="BF135" s="452"/>
      <c r="BG135" s="452"/>
      <c r="BH135" s="452"/>
      <c r="BI135" s="452"/>
      <c r="BJ135" s="452"/>
      <c r="BK135" s="452"/>
      <c r="BL135" s="452"/>
      <c r="BM135" s="453"/>
      <c r="BN135" s="454">
        <v>-1.7999999999999999E-2</v>
      </c>
      <c r="BO135" s="452"/>
      <c r="BP135" s="452"/>
      <c r="BQ135" s="452"/>
      <c r="BR135" s="452"/>
      <c r="BS135" s="452"/>
      <c r="BT135" s="452"/>
      <c r="BU135" s="452"/>
      <c r="BV135" s="452"/>
      <c r="BW135" s="453"/>
      <c r="BX135" s="168"/>
      <c r="BY135" s="169"/>
      <c r="BZ135" s="169"/>
      <c r="CA135" s="169"/>
    </row>
    <row r="136" spans="5:82" ht="18.75" x14ac:dyDescent="0.4">
      <c r="E136" s="445" t="s">
        <v>198</v>
      </c>
      <c r="F136" s="445"/>
      <c r="G136" s="445"/>
      <c r="H136" s="445"/>
      <c r="I136" s="445"/>
      <c r="J136" s="445"/>
      <c r="K136" s="445"/>
      <c r="L136" s="445"/>
      <c r="M136" s="445"/>
      <c r="N136" s="445"/>
      <c r="O136" s="445"/>
      <c r="P136" s="445"/>
      <c r="Q136" s="445"/>
      <c r="R136" s="445"/>
      <c r="S136" s="445"/>
      <c r="T136" s="445"/>
      <c r="U136" s="445"/>
      <c r="V136" s="445"/>
      <c r="W136" s="445"/>
      <c r="X136" s="445"/>
      <c r="Y136" s="446"/>
      <c r="Z136" s="447">
        <v>1.18</v>
      </c>
      <c r="AA136" s="448"/>
      <c r="AB136" s="448"/>
      <c r="AC136" s="448"/>
      <c r="AD136" s="448"/>
      <c r="AE136" s="448"/>
      <c r="AF136" s="448"/>
      <c r="AG136" s="448"/>
      <c r="AH136" s="448"/>
      <c r="AI136" s="449"/>
      <c r="AJ136" s="450">
        <v>1.1499999999999999</v>
      </c>
      <c r="AK136" s="448"/>
      <c r="AL136" s="448"/>
      <c r="AM136" s="448"/>
      <c r="AN136" s="448"/>
      <c r="AO136" s="448"/>
      <c r="AP136" s="448"/>
      <c r="AQ136" s="448"/>
      <c r="AR136" s="448"/>
      <c r="AS136" s="449"/>
      <c r="AT136" s="450">
        <v>1.19</v>
      </c>
      <c r="AU136" s="448"/>
      <c r="AV136" s="448"/>
      <c r="AW136" s="448"/>
      <c r="AX136" s="448"/>
      <c r="AY136" s="448"/>
      <c r="AZ136" s="448"/>
      <c r="BA136" s="448"/>
      <c r="BB136" s="448"/>
      <c r="BC136" s="449"/>
      <c r="BD136" s="450">
        <v>1.2</v>
      </c>
      <c r="BE136" s="448"/>
      <c r="BF136" s="448"/>
      <c r="BG136" s="448"/>
      <c r="BH136" s="448"/>
      <c r="BI136" s="448"/>
      <c r="BJ136" s="448"/>
      <c r="BK136" s="448"/>
      <c r="BL136" s="448"/>
      <c r="BM136" s="449"/>
      <c r="BN136" s="450">
        <v>1.17</v>
      </c>
      <c r="BO136" s="448"/>
      <c r="BP136" s="448"/>
      <c r="BQ136" s="448"/>
      <c r="BR136" s="448"/>
      <c r="BS136" s="448"/>
      <c r="BT136" s="448"/>
      <c r="BU136" s="448"/>
      <c r="BV136" s="448"/>
      <c r="BW136" s="449"/>
      <c r="BX136" s="180"/>
      <c r="BY136" s="181"/>
      <c r="BZ136" s="181"/>
      <c r="CA136" s="181"/>
    </row>
    <row r="137" spans="5:82" ht="25.5" customHeight="1" x14ac:dyDescent="0.4">
      <c r="E137" s="324" t="s">
        <v>196</v>
      </c>
      <c r="F137" s="324"/>
      <c r="G137" s="324"/>
      <c r="H137" s="324"/>
      <c r="I137" s="324"/>
      <c r="J137" s="324"/>
      <c r="K137" s="324"/>
      <c r="L137" s="324"/>
      <c r="M137" s="324"/>
      <c r="N137" s="324"/>
      <c r="O137" s="324"/>
      <c r="P137" s="324"/>
      <c r="Q137" s="324"/>
      <c r="R137" s="324"/>
      <c r="S137" s="324"/>
      <c r="T137" s="324"/>
      <c r="U137" s="324"/>
      <c r="V137" s="324"/>
      <c r="W137" s="324"/>
      <c r="X137" s="324"/>
      <c r="Y137" s="325"/>
      <c r="Z137" s="441">
        <v>-0.02</v>
      </c>
      <c r="AA137" s="442"/>
      <c r="AB137" s="442"/>
      <c r="AC137" s="442"/>
      <c r="AD137" s="442"/>
      <c r="AE137" s="442"/>
      <c r="AF137" s="442"/>
      <c r="AG137" s="442"/>
      <c r="AH137" s="442"/>
      <c r="AI137" s="443"/>
      <c r="AJ137" s="444">
        <v>-0.03</v>
      </c>
      <c r="AK137" s="442"/>
      <c r="AL137" s="442"/>
      <c r="AM137" s="442"/>
      <c r="AN137" s="442"/>
      <c r="AO137" s="442"/>
      <c r="AP137" s="442"/>
      <c r="AQ137" s="442"/>
      <c r="AR137" s="442"/>
      <c r="AS137" s="443"/>
      <c r="AT137" s="444">
        <v>0.04</v>
      </c>
      <c r="AU137" s="442"/>
      <c r="AV137" s="442"/>
      <c r="AW137" s="442"/>
      <c r="AX137" s="442"/>
      <c r="AY137" s="442"/>
      <c r="AZ137" s="442"/>
      <c r="BA137" s="442"/>
      <c r="BB137" s="442"/>
      <c r="BC137" s="443"/>
      <c r="BD137" s="444">
        <v>0</v>
      </c>
      <c r="BE137" s="442"/>
      <c r="BF137" s="442"/>
      <c r="BG137" s="442"/>
      <c r="BH137" s="442"/>
      <c r="BI137" s="442"/>
      <c r="BJ137" s="442"/>
      <c r="BK137" s="442"/>
      <c r="BL137" s="442"/>
      <c r="BM137" s="443"/>
      <c r="BN137" s="444">
        <v>-0.02</v>
      </c>
      <c r="BO137" s="442"/>
      <c r="BP137" s="442"/>
      <c r="BQ137" s="442"/>
      <c r="BR137" s="442"/>
      <c r="BS137" s="442"/>
      <c r="BT137" s="442"/>
      <c r="BU137" s="442"/>
      <c r="BV137" s="442"/>
      <c r="BW137" s="443"/>
      <c r="BX137" s="176"/>
      <c r="BY137" s="177"/>
      <c r="BZ137" s="177"/>
      <c r="CA137" s="177"/>
    </row>
    <row r="138" spans="5:82" ht="26.25" customHeight="1" x14ac:dyDescent="0.4">
      <c r="E138" s="128" t="e">
        <v>#REF!</v>
      </c>
    </row>
    <row r="139" spans="5:82" ht="26.25" customHeight="1" x14ac:dyDescent="0.4"/>
    <row r="140" spans="5:82" ht="18.75" x14ac:dyDescent="0.4">
      <c r="E140" s="128" t="s">
        <v>199</v>
      </c>
      <c r="CA140" s="127" t="s">
        <v>200</v>
      </c>
      <c r="CB140" s="127"/>
      <c r="CC140" s="127"/>
      <c r="CD140" s="127"/>
    </row>
    <row r="141" spans="5:82" ht="18.75" x14ac:dyDescent="0.4">
      <c r="E141" s="369"/>
      <c r="F141" s="369"/>
      <c r="G141" s="369"/>
      <c r="H141" s="369"/>
      <c r="I141" s="369"/>
      <c r="J141" s="369"/>
      <c r="K141" s="369"/>
      <c r="L141" s="369"/>
      <c r="M141" s="369"/>
      <c r="N141" s="369"/>
      <c r="O141" s="369"/>
      <c r="P141" s="369"/>
      <c r="Q141" s="369"/>
      <c r="R141" s="369"/>
      <c r="S141" s="369"/>
      <c r="T141" s="369"/>
      <c r="U141" s="369"/>
      <c r="V141" s="369"/>
      <c r="W141" s="369"/>
      <c r="X141" s="369"/>
      <c r="Y141" s="369"/>
      <c r="Z141" s="369"/>
      <c r="AA141" s="369"/>
      <c r="AB141" s="369"/>
      <c r="AC141" s="370"/>
      <c r="AD141" s="373" t="s">
        <v>291</v>
      </c>
      <c r="AE141" s="374"/>
      <c r="AF141" s="374"/>
      <c r="AG141" s="374"/>
      <c r="AH141" s="374"/>
      <c r="AI141" s="374"/>
      <c r="AJ141" s="374"/>
      <c r="AK141" s="374"/>
      <c r="AL141" s="374"/>
      <c r="AM141" s="374"/>
      <c r="AN141" s="374" t="s">
        <v>292</v>
      </c>
      <c r="AO141" s="374"/>
      <c r="AP141" s="374"/>
      <c r="AQ141" s="374"/>
      <c r="AR141" s="374"/>
      <c r="AS141" s="374"/>
      <c r="AT141" s="374"/>
      <c r="AU141" s="374"/>
      <c r="AV141" s="374"/>
      <c r="AW141" s="374"/>
      <c r="AX141" s="415" t="s">
        <v>293</v>
      </c>
      <c r="AY141" s="414"/>
      <c r="AZ141" s="414"/>
      <c r="BA141" s="414"/>
      <c r="BB141" s="414"/>
      <c r="BC141" s="414"/>
      <c r="BD141" s="414"/>
      <c r="BE141" s="414"/>
      <c r="BF141" s="414"/>
      <c r="BG141" s="373"/>
      <c r="BH141" s="374" t="s">
        <v>294</v>
      </c>
      <c r="BI141" s="374"/>
      <c r="BJ141" s="374"/>
      <c r="BK141" s="374"/>
      <c r="BL141" s="374"/>
      <c r="BM141" s="374"/>
      <c r="BN141" s="374"/>
      <c r="BO141" s="374"/>
      <c r="BP141" s="374"/>
      <c r="BQ141" s="374"/>
      <c r="BR141" s="374" t="s">
        <v>295</v>
      </c>
      <c r="BS141" s="374"/>
      <c r="BT141" s="374"/>
      <c r="BU141" s="374"/>
      <c r="BV141" s="374"/>
      <c r="BW141" s="374"/>
      <c r="BX141" s="374"/>
      <c r="BY141" s="374"/>
      <c r="BZ141" s="374"/>
      <c r="CA141" s="374"/>
      <c r="CB141" s="163"/>
      <c r="CC141" s="163"/>
      <c r="CD141" s="163"/>
    </row>
    <row r="142" spans="5:82" ht="24" customHeight="1" thickBot="1" x14ac:dyDescent="0.45">
      <c r="E142" s="436"/>
      <c r="F142" s="436"/>
      <c r="G142" s="436"/>
      <c r="H142" s="436"/>
      <c r="I142" s="436"/>
      <c r="J142" s="436"/>
      <c r="K142" s="436"/>
      <c r="L142" s="436"/>
      <c r="M142" s="436"/>
      <c r="N142" s="436"/>
      <c r="O142" s="436"/>
      <c r="P142" s="436"/>
      <c r="Q142" s="436"/>
      <c r="R142" s="436"/>
      <c r="S142" s="436"/>
      <c r="T142" s="436"/>
      <c r="U142" s="436"/>
      <c r="V142" s="436"/>
      <c r="W142" s="436"/>
      <c r="X142" s="436"/>
      <c r="Y142" s="436"/>
      <c r="Z142" s="436"/>
      <c r="AA142" s="436"/>
      <c r="AB142" s="436"/>
      <c r="AC142" s="437"/>
      <c r="AD142" s="438" t="s">
        <v>296</v>
      </c>
      <c r="AE142" s="435"/>
      <c r="AF142" s="435"/>
      <c r="AG142" s="435"/>
      <c r="AH142" s="435"/>
      <c r="AI142" s="435"/>
      <c r="AJ142" s="435"/>
      <c r="AK142" s="435"/>
      <c r="AL142" s="435"/>
      <c r="AM142" s="435"/>
      <c r="AN142" s="435" t="s">
        <v>297</v>
      </c>
      <c r="AO142" s="435"/>
      <c r="AP142" s="435"/>
      <c r="AQ142" s="435"/>
      <c r="AR142" s="435"/>
      <c r="AS142" s="435"/>
      <c r="AT142" s="435"/>
      <c r="AU142" s="435"/>
      <c r="AV142" s="435"/>
      <c r="AW142" s="435"/>
      <c r="AX142" s="439" t="s">
        <v>298</v>
      </c>
      <c r="AY142" s="440"/>
      <c r="AZ142" s="440"/>
      <c r="BA142" s="440"/>
      <c r="BB142" s="440"/>
      <c r="BC142" s="440"/>
      <c r="BD142" s="440"/>
      <c r="BE142" s="440"/>
      <c r="BF142" s="440"/>
      <c r="BG142" s="438"/>
      <c r="BH142" s="435" t="s">
        <v>299</v>
      </c>
      <c r="BI142" s="435"/>
      <c r="BJ142" s="435"/>
      <c r="BK142" s="435"/>
      <c r="BL142" s="435"/>
      <c r="BM142" s="435"/>
      <c r="BN142" s="435"/>
      <c r="BO142" s="435"/>
      <c r="BP142" s="435"/>
      <c r="BQ142" s="435"/>
      <c r="BR142" s="435" t="s">
        <v>300</v>
      </c>
      <c r="BS142" s="435"/>
      <c r="BT142" s="435"/>
      <c r="BU142" s="435"/>
      <c r="BV142" s="435"/>
      <c r="BW142" s="435"/>
      <c r="BX142" s="435"/>
      <c r="BY142" s="435"/>
      <c r="BZ142" s="435"/>
      <c r="CA142" s="435"/>
      <c r="CB142" s="165"/>
      <c r="CC142" s="165"/>
      <c r="CD142" s="165"/>
    </row>
    <row r="143" spans="5:82" ht="24" customHeight="1" thickTop="1" thickBot="1" x14ac:dyDescent="0.45">
      <c r="E143" s="432" t="s">
        <v>201</v>
      </c>
      <c r="F143" s="432"/>
      <c r="G143" s="432"/>
      <c r="H143" s="432"/>
      <c r="I143" s="432"/>
      <c r="J143" s="432"/>
      <c r="K143" s="432"/>
      <c r="L143" s="432"/>
      <c r="M143" s="432"/>
      <c r="N143" s="432"/>
      <c r="O143" s="432"/>
      <c r="P143" s="432"/>
      <c r="Q143" s="432"/>
      <c r="R143" s="432"/>
      <c r="S143" s="432"/>
      <c r="T143" s="432"/>
      <c r="U143" s="432"/>
      <c r="V143" s="432"/>
      <c r="W143" s="432"/>
      <c r="X143" s="432"/>
      <c r="Y143" s="432"/>
      <c r="Z143" s="432"/>
      <c r="AA143" s="432"/>
      <c r="AB143" s="432"/>
      <c r="AC143" s="433"/>
      <c r="AD143" s="434">
        <v>100</v>
      </c>
      <c r="AE143" s="434"/>
      <c r="AF143" s="434"/>
      <c r="AG143" s="434"/>
      <c r="AH143" s="434"/>
      <c r="AI143" s="434"/>
      <c r="AJ143" s="434"/>
      <c r="AK143" s="434"/>
      <c r="AL143" s="434"/>
      <c r="AM143" s="434"/>
      <c r="AN143" s="434">
        <v>100</v>
      </c>
      <c r="AO143" s="434"/>
      <c r="AP143" s="434"/>
      <c r="AQ143" s="434"/>
      <c r="AR143" s="434"/>
      <c r="AS143" s="434"/>
      <c r="AT143" s="434"/>
      <c r="AU143" s="434"/>
      <c r="AV143" s="434"/>
      <c r="AW143" s="434"/>
      <c r="AX143" s="434">
        <v>100</v>
      </c>
      <c r="AY143" s="434"/>
      <c r="AZ143" s="434"/>
      <c r="BA143" s="434"/>
      <c r="BB143" s="434"/>
      <c r="BC143" s="434"/>
      <c r="BD143" s="434"/>
      <c r="BE143" s="434"/>
      <c r="BF143" s="434"/>
      <c r="BG143" s="434"/>
      <c r="BH143" s="434">
        <v>100</v>
      </c>
      <c r="BI143" s="434"/>
      <c r="BJ143" s="434"/>
      <c r="BK143" s="434"/>
      <c r="BL143" s="434"/>
      <c r="BM143" s="434"/>
      <c r="BN143" s="434"/>
      <c r="BO143" s="434"/>
      <c r="BP143" s="434"/>
      <c r="BQ143" s="434"/>
      <c r="BR143" s="434">
        <v>100</v>
      </c>
      <c r="BS143" s="434"/>
      <c r="BT143" s="434"/>
      <c r="BU143" s="434"/>
      <c r="BV143" s="434"/>
      <c r="BW143" s="434"/>
      <c r="BX143" s="434"/>
      <c r="BY143" s="434"/>
      <c r="BZ143" s="434"/>
      <c r="CA143" s="434"/>
      <c r="CB143" s="172"/>
      <c r="CC143" s="172"/>
      <c r="CD143" s="172"/>
    </row>
    <row r="144" spans="5:82" ht="60" customHeight="1" x14ac:dyDescent="0.4">
      <c r="E144" s="428" t="s">
        <v>202</v>
      </c>
      <c r="F144" s="428"/>
      <c r="G144" s="428"/>
      <c r="H144" s="428"/>
      <c r="I144" s="428"/>
      <c r="J144" s="428"/>
      <c r="K144" s="428"/>
      <c r="L144" s="428"/>
      <c r="M144" s="428"/>
      <c r="N144" s="428"/>
      <c r="O144" s="428"/>
      <c r="P144" s="428"/>
      <c r="Q144" s="428"/>
      <c r="R144" s="428"/>
      <c r="S144" s="428"/>
      <c r="T144" s="428"/>
      <c r="U144" s="428"/>
      <c r="V144" s="428"/>
      <c r="W144" s="428"/>
      <c r="X144" s="428"/>
      <c r="Y144" s="428"/>
      <c r="Z144" s="428"/>
      <c r="AA144" s="428"/>
      <c r="AB144" s="428"/>
      <c r="AC144" s="429"/>
      <c r="AD144" s="396">
        <v>78.3</v>
      </c>
      <c r="AE144" s="397"/>
      <c r="AF144" s="397"/>
      <c r="AG144" s="397"/>
      <c r="AH144" s="397"/>
      <c r="AI144" s="397"/>
      <c r="AJ144" s="397"/>
      <c r="AK144" s="397"/>
      <c r="AL144" s="397"/>
      <c r="AM144" s="398"/>
      <c r="AN144" s="399">
        <v>77.2</v>
      </c>
      <c r="AO144" s="397"/>
      <c r="AP144" s="397"/>
      <c r="AQ144" s="397"/>
      <c r="AR144" s="397"/>
      <c r="AS144" s="397"/>
      <c r="AT144" s="397"/>
      <c r="AU144" s="397"/>
      <c r="AV144" s="397"/>
      <c r="AW144" s="398"/>
      <c r="AX144" s="399">
        <v>78.7</v>
      </c>
      <c r="AY144" s="397"/>
      <c r="AZ144" s="397"/>
      <c r="BA144" s="397"/>
      <c r="BB144" s="397"/>
      <c r="BC144" s="397"/>
      <c r="BD144" s="397"/>
      <c r="BE144" s="397"/>
      <c r="BF144" s="397"/>
      <c r="BG144" s="398"/>
      <c r="BH144" s="399">
        <v>81.599999999999994</v>
      </c>
      <c r="BI144" s="397"/>
      <c r="BJ144" s="397"/>
      <c r="BK144" s="397"/>
      <c r="BL144" s="397"/>
      <c r="BM144" s="397"/>
      <c r="BN144" s="397"/>
      <c r="BO144" s="397"/>
      <c r="BP144" s="397"/>
      <c r="BQ144" s="398"/>
      <c r="BR144" s="399">
        <v>77</v>
      </c>
      <c r="BS144" s="397"/>
      <c r="BT144" s="397"/>
      <c r="BU144" s="397"/>
      <c r="BV144" s="397"/>
      <c r="BW144" s="397"/>
      <c r="BX144" s="397"/>
      <c r="BY144" s="397"/>
      <c r="BZ144" s="397"/>
      <c r="CA144" s="398"/>
      <c r="CB144" s="167"/>
      <c r="CC144" s="167"/>
      <c r="CD144" s="167"/>
    </row>
    <row r="145" spans="5:82" ht="18.75" x14ac:dyDescent="0.4">
      <c r="E145" s="323" t="s">
        <v>203</v>
      </c>
      <c r="F145" s="323"/>
      <c r="G145" s="323"/>
      <c r="H145" s="323"/>
      <c r="I145" s="323"/>
      <c r="J145" s="323"/>
      <c r="K145" s="323"/>
      <c r="L145" s="323"/>
      <c r="M145" s="323"/>
      <c r="N145" s="323"/>
      <c r="O145" s="323"/>
      <c r="P145" s="323"/>
      <c r="Q145" s="323"/>
      <c r="R145" s="323"/>
      <c r="S145" s="323"/>
      <c r="T145" s="323"/>
      <c r="U145" s="323"/>
      <c r="V145" s="323"/>
      <c r="W145" s="323"/>
      <c r="X145" s="323"/>
      <c r="Y145" s="323"/>
      <c r="Z145" s="323"/>
      <c r="AA145" s="323"/>
      <c r="AB145" s="323"/>
      <c r="AC145" s="368"/>
      <c r="AD145" s="377">
        <v>-1.4</v>
      </c>
      <c r="AE145" s="378"/>
      <c r="AF145" s="378"/>
      <c r="AG145" s="378"/>
      <c r="AH145" s="378"/>
      <c r="AI145" s="378"/>
      <c r="AJ145" s="378"/>
      <c r="AK145" s="378"/>
      <c r="AL145" s="378"/>
      <c r="AM145" s="379"/>
      <c r="AN145" s="380">
        <v>-1.1000000000000001</v>
      </c>
      <c r="AO145" s="378"/>
      <c r="AP145" s="378"/>
      <c r="AQ145" s="378"/>
      <c r="AR145" s="378"/>
      <c r="AS145" s="378"/>
      <c r="AT145" s="378"/>
      <c r="AU145" s="378"/>
      <c r="AV145" s="378"/>
      <c r="AW145" s="379"/>
      <c r="AX145" s="380">
        <v>1.5</v>
      </c>
      <c r="AY145" s="378"/>
      <c r="AZ145" s="378"/>
      <c r="BA145" s="378"/>
      <c r="BB145" s="378"/>
      <c r="BC145" s="378"/>
      <c r="BD145" s="378"/>
      <c r="BE145" s="378"/>
      <c r="BF145" s="378"/>
      <c r="BG145" s="379"/>
      <c r="BH145" s="380">
        <v>2.9</v>
      </c>
      <c r="BI145" s="378"/>
      <c r="BJ145" s="378"/>
      <c r="BK145" s="378"/>
      <c r="BL145" s="378"/>
      <c r="BM145" s="378"/>
      <c r="BN145" s="378"/>
      <c r="BO145" s="378"/>
      <c r="BP145" s="378"/>
      <c r="BQ145" s="379"/>
      <c r="BR145" s="380">
        <v>-4.5999999999999996</v>
      </c>
      <c r="BS145" s="378"/>
      <c r="BT145" s="378"/>
      <c r="BU145" s="378"/>
      <c r="BV145" s="378"/>
      <c r="BW145" s="378"/>
      <c r="BX145" s="378"/>
      <c r="BY145" s="378"/>
      <c r="BZ145" s="378"/>
      <c r="CA145" s="379"/>
      <c r="CB145" s="182"/>
      <c r="CC145" s="182"/>
      <c r="CD145" s="182"/>
    </row>
    <row r="146" spans="5:82" ht="60" customHeight="1" x14ac:dyDescent="0.4">
      <c r="E146" s="425" t="s">
        <v>204</v>
      </c>
      <c r="F146" s="425"/>
      <c r="G146" s="425"/>
      <c r="H146" s="425"/>
      <c r="I146" s="425"/>
      <c r="J146" s="425"/>
      <c r="K146" s="425"/>
      <c r="L146" s="425"/>
      <c r="M146" s="425"/>
      <c r="N146" s="425"/>
      <c r="O146" s="425"/>
      <c r="P146" s="425"/>
      <c r="Q146" s="425"/>
      <c r="R146" s="425"/>
      <c r="S146" s="425"/>
      <c r="T146" s="425"/>
      <c r="U146" s="425"/>
      <c r="V146" s="425"/>
      <c r="W146" s="425"/>
      <c r="X146" s="425"/>
      <c r="Y146" s="425"/>
      <c r="Z146" s="425"/>
      <c r="AA146" s="425"/>
      <c r="AB146" s="425"/>
      <c r="AC146" s="426"/>
      <c r="AD146" s="382">
        <v>21.7</v>
      </c>
      <c r="AE146" s="383"/>
      <c r="AF146" s="383"/>
      <c r="AG146" s="383"/>
      <c r="AH146" s="383"/>
      <c r="AI146" s="383"/>
      <c r="AJ146" s="383"/>
      <c r="AK146" s="383"/>
      <c r="AL146" s="383"/>
      <c r="AM146" s="384"/>
      <c r="AN146" s="385">
        <v>22.8</v>
      </c>
      <c r="AO146" s="383"/>
      <c r="AP146" s="383"/>
      <c r="AQ146" s="383"/>
      <c r="AR146" s="383"/>
      <c r="AS146" s="383"/>
      <c r="AT146" s="383"/>
      <c r="AU146" s="383"/>
      <c r="AV146" s="383"/>
      <c r="AW146" s="384"/>
      <c r="AX146" s="385">
        <v>21.3</v>
      </c>
      <c r="AY146" s="383"/>
      <c r="AZ146" s="383"/>
      <c r="BA146" s="383"/>
      <c r="BB146" s="383"/>
      <c r="BC146" s="383"/>
      <c r="BD146" s="383"/>
      <c r="BE146" s="383"/>
      <c r="BF146" s="383"/>
      <c r="BG146" s="384"/>
      <c r="BH146" s="385">
        <v>18.399999999999999</v>
      </c>
      <c r="BI146" s="383"/>
      <c r="BJ146" s="383"/>
      <c r="BK146" s="383"/>
      <c r="BL146" s="383"/>
      <c r="BM146" s="383"/>
      <c r="BN146" s="383"/>
      <c r="BO146" s="383"/>
      <c r="BP146" s="383"/>
      <c r="BQ146" s="384"/>
      <c r="BR146" s="385">
        <v>23</v>
      </c>
      <c r="BS146" s="383"/>
      <c r="BT146" s="383"/>
      <c r="BU146" s="383"/>
      <c r="BV146" s="383"/>
      <c r="BW146" s="383"/>
      <c r="BX146" s="383"/>
      <c r="BY146" s="383"/>
      <c r="BZ146" s="383"/>
      <c r="CA146" s="384"/>
      <c r="CB146" s="167"/>
      <c r="CC146" s="167"/>
      <c r="CD146" s="167"/>
    </row>
    <row r="147" spans="5:82" ht="18.75" x14ac:dyDescent="0.4">
      <c r="E147" s="323" t="s">
        <v>203</v>
      </c>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68"/>
      <c r="AD147" s="377">
        <v>1.4</v>
      </c>
      <c r="AE147" s="378"/>
      <c r="AF147" s="378"/>
      <c r="AG147" s="378"/>
      <c r="AH147" s="378"/>
      <c r="AI147" s="378"/>
      <c r="AJ147" s="378"/>
      <c r="AK147" s="378"/>
      <c r="AL147" s="378"/>
      <c r="AM147" s="379"/>
      <c r="AN147" s="380">
        <v>1.1000000000000001</v>
      </c>
      <c r="AO147" s="378"/>
      <c r="AP147" s="378"/>
      <c r="AQ147" s="378"/>
      <c r="AR147" s="378"/>
      <c r="AS147" s="378"/>
      <c r="AT147" s="378"/>
      <c r="AU147" s="378"/>
      <c r="AV147" s="378"/>
      <c r="AW147" s="379"/>
      <c r="AX147" s="380">
        <v>-1.5</v>
      </c>
      <c r="AY147" s="378"/>
      <c r="AZ147" s="378"/>
      <c r="BA147" s="378"/>
      <c r="BB147" s="378"/>
      <c r="BC147" s="378"/>
      <c r="BD147" s="378"/>
      <c r="BE147" s="378"/>
      <c r="BF147" s="378"/>
      <c r="BG147" s="379"/>
      <c r="BH147" s="380">
        <v>-2.9</v>
      </c>
      <c r="BI147" s="378"/>
      <c r="BJ147" s="378"/>
      <c r="BK147" s="378"/>
      <c r="BL147" s="378"/>
      <c r="BM147" s="378"/>
      <c r="BN147" s="378"/>
      <c r="BO147" s="378"/>
      <c r="BP147" s="378"/>
      <c r="BQ147" s="379"/>
      <c r="BR147" s="380">
        <v>4.5999999999999996</v>
      </c>
      <c r="BS147" s="378"/>
      <c r="BT147" s="378"/>
      <c r="BU147" s="378"/>
      <c r="BV147" s="378"/>
      <c r="BW147" s="378"/>
      <c r="BX147" s="378"/>
      <c r="BY147" s="378"/>
      <c r="BZ147" s="378"/>
      <c r="CA147" s="379"/>
      <c r="CB147" s="182"/>
      <c r="CC147" s="182"/>
      <c r="CD147" s="182"/>
    </row>
    <row r="148" spans="5:82" ht="60" customHeight="1" x14ac:dyDescent="0.4">
      <c r="E148" s="418" t="s">
        <v>205</v>
      </c>
      <c r="F148" s="418"/>
      <c r="G148" s="418"/>
      <c r="H148" s="418"/>
      <c r="I148" s="418"/>
      <c r="J148" s="418"/>
      <c r="K148" s="418"/>
      <c r="L148" s="418"/>
      <c r="M148" s="418"/>
      <c r="N148" s="418"/>
      <c r="O148" s="418"/>
      <c r="P148" s="418"/>
      <c r="Q148" s="418"/>
      <c r="R148" s="418"/>
      <c r="S148" s="418"/>
      <c r="T148" s="418"/>
      <c r="U148" s="418"/>
      <c r="V148" s="418"/>
      <c r="W148" s="418"/>
      <c r="X148" s="418"/>
      <c r="Y148" s="418"/>
      <c r="Z148" s="418"/>
      <c r="AA148" s="418"/>
      <c r="AB148" s="418"/>
      <c r="AC148" s="419"/>
      <c r="AD148" s="382">
        <v>20.399999999999999</v>
      </c>
      <c r="AE148" s="383"/>
      <c r="AF148" s="383"/>
      <c r="AG148" s="383"/>
      <c r="AH148" s="383"/>
      <c r="AI148" s="383"/>
      <c r="AJ148" s="383"/>
      <c r="AK148" s="383"/>
      <c r="AL148" s="383"/>
      <c r="AM148" s="384"/>
      <c r="AN148" s="385">
        <v>21.4</v>
      </c>
      <c r="AO148" s="383"/>
      <c r="AP148" s="383"/>
      <c r="AQ148" s="383"/>
      <c r="AR148" s="383"/>
      <c r="AS148" s="383"/>
      <c r="AT148" s="383"/>
      <c r="AU148" s="383"/>
      <c r="AV148" s="383"/>
      <c r="AW148" s="384"/>
      <c r="AX148" s="385">
        <v>20.3</v>
      </c>
      <c r="AY148" s="383"/>
      <c r="AZ148" s="383"/>
      <c r="BA148" s="383"/>
      <c r="BB148" s="383"/>
      <c r="BC148" s="383"/>
      <c r="BD148" s="383"/>
      <c r="BE148" s="383"/>
      <c r="BF148" s="383"/>
      <c r="BG148" s="384"/>
      <c r="BH148" s="385">
        <v>17.600000000000001</v>
      </c>
      <c r="BI148" s="383"/>
      <c r="BJ148" s="383"/>
      <c r="BK148" s="383"/>
      <c r="BL148" s="383"/>
      <c r="BM148" s="383"/>
      <c r="BN148" s="383"/>
      <c r="BO148" s="383"/>
      <c r="BP148" s="383"/>
      <c r="BQ148" s="384"/>
      <c r="BR148" s="385">
        <v>21.1</v>
      </c>
      <c r="BS148" s="383"/>
      <c r="BT148" s="383"/>
      <c r="BU148" s="383"/>
      <c r="BV148" s="383"/>
      <c r="BW148" s="383"/>
      <c r="BX148" s="383"/>
      <c r="BY148" s="383"/>
      <c r="BZ148" s="383"/>
      <c r="CA148" s="384"/>
      <c r="CB148" s="167"/>
      <c r="CC148" s="167"/>
      <c r="CD148" s="167"/>
    </row>
    <row r="149" spans="5:82" ht="18.75" x14ac:dyDescent="0.4">
      <c r="E149" s="416" t="s">
        <v>203</v>
      </c>
      <c r="F149" s="416"/>
      <c r="G149" s="416"/>
      <c r="H149" s="416"/>
      <c r="I149" s="416"/>
      <c r="J149" s="416"/>
      <c r="K149" s="416"/>
      <c r="L149" s="416"/>
      <c r="M149" s="416"/>
      <c r="N149" s="416"/>
      <c r="O149" s="416"/>
      <c r="P149" s="416"/>
      <c r="Q149" s="416"/>
      <c r="R149" s="416"/>
      <c r="S149" s="416"/>
      <c r="T149" s="416"/>
      <c r="U149" s="416"/>
      <c r="V149" s="416"/>
      <c r="W149" s="416"/>
      <c r="X149" s="416"/>
      <c r="Y149" s="416"/>
      <c r="Z149" s="416"/>
      <c r="AA149" s="416"/>
      <c r="AB149" s="416"/>
      <c r="AC149" s="417"/>
      <c r="AD149" s="377">
        <v>1.3</v>
      </c>
      <c r="AE149" s="378"/>
      <c r="AF149" s="378"/>
      <c r="AG149" s="378"/>
      <c r="AH149" s="378"/>
      <c r="AI149" s="378"/>
      <c r="AJ149" s="378"/>
      <c r="AK149" s="378"/>
      <c r="AL149" s="378"/>
      <c r="AM149" s="379"/>
      <c r="AN149" s="380">
        <v>1</v>
      </c>
      <c r="AO149" s="378"/>
      <c r="AP149" s="378"/>
      <c r="AQ149" s="378"/>
      <c r="AR149" s="378"/>
      <c r="AS149" s="378"/>
      <c r="AT149" s="378"/>
      <c r="AU149" s="378"/>
      <c r="AV149" s="378"/>
      <c r="AW149" s="379"/>
      <c r="AX149" s="380">
        <v>-1.2</v>
      </c>
      <c r="AY149" s="378"/>
      <c r="AZ149" s="378"/>
      <c r="BA149" s="378"/>
      <c r="BB149" s="378"/>
      <c r="BC149" s="378"/>
      <c r="BD149" s="378"/>
      <c r="BE149" s="378"/>
      <c r="BF149" s="378"/>
      <c r="BG149" s="379"/>
      <c r="BH149" s="380">
        <v>-2.7</v>
      </c>
      <c r="BI149" s="378"/>
      <c r="BJ149" s="378"/>
      <c r="BK149" s="378"/>
      <c r="BL149" s="378"/>
      <c r="BM149" s="378"/>
      <c r="BN149" s="378"/>
      <c r="BO149" s="378"/>
      <c r="BP149" s="378"/>
      <c r="BQ149" s="379"/>
      <c r="BR149" s="380">
        <v>3.6</v>
      </c>
      <c r="BS149" s="378"/>
      <c r="BT149" s="378"/>
      <c r="BU149" s="378"/>
      <c r="BV149" s="378"/>
      <c r="BW149" s="378"/>
      <c r="BX149" s="378"/>
      <c r="BY149" s="378"/>
      <c r="BZ149" s="378"/>
      <c r="CA149" s="379"/>
      <c r="CB149" s="182"/>
      <c r="CC149" s="182"/>
      <c r="CD149" s="182"/>
    </row>
    <row r="150" spans="5:82" ht="60" customHeight="1" x14ac:dyDescent="0.4">
      <c r="E150" s="418" t="s">
        <v>206</v>
      </c>
      <c r="F150" s="418"/>
      <c r="G150" s="418"/>
      <c r="H150" s="418"/>
      <c r="I150" s="418"/>
      <c r="J150" s="418"/>
      <c r="K150" s="418"/>
      <c r="L150" s="418"/>
      <c r="M150" s="418"/>
      <c r="N150" s="418"/>
      <c r="O150" s="418"/>
      <c r="P150" s="418"/>
      <c r="Q150" s="418"/>
      <c r="R150" s="418"/>
      <c r="S150" s="418"/>
      <c r="T150" s="418"/>
      <c r="U150" s="418"/>
      <c r="V150" s="418"/>
      <c r="W150" s="418"/>
      <c r="X150" s="418"/>
      <c r="Y150" s="418"/>
      <c r="Z150" s="418"/>
      <c r="AA150" s="418"/>
      <c r="AB150" s="418"/>
      <c r="AC150" s="419"/>
      <c r="AD150" s="382">
        <v>1.3</v>
      </c>
      <c r="AE150" s="383"/>
      <c r="AF150" s="383"/>
      <c r="AG150" s="383"/>
      <c r="AH150" s="383"/>
      <c r="AI150" s="383"/>
      <c r="AJ150" s="383"/>
      <c r="AK150" s="383"/>
      <c r="AL150" s="383"/>
      <c r="AM150" s="384"/>
      <c r="AN150" s="385">
        <v>1.3</v>
      </c>
      <c r="AO150" s="383"/>
      <c r="AP150" s="383"/>
      <c r="AQ150" s="383"/>
      <c r="AR150" s="383"/>
      <c r="AS150" s="383"/>
      <c r="AT150" s="383"/>
      <c r="AU150" s="383"/>
      <c r="AV150" s="383"/>
      <c r="AW150" s="384"/>
      <c r="AX150" s="385">
        <v>1</v>
      </c>
      <c r="AY150" s="383"/>
      <c r="AZ150" s="383"/>
      <c r="BA150" s="383"/>
      <c r="BB150" s="383"/>
      <c r="BC150" s="383"/>
      <c r="BD150" s="383"/>
      <c r="BE150" s="383"/>
      <c r="BF150" s="383"/>
      <c r="BG150" s="384"/>
      <c r="BH150" s="385">
        <v>0.8</v>
      </c>
      <c r="BI150" s="383"/>
      <c r="BJ150" s="383"/>
      <c r="BK150" s="383"/>
      <c r="BL150" s="383"/>
      <c r="BM150" s="383"/>
      <c r="BN150" s="383"/>
      <c r="BO150" s="383"/>
      <c r="BP150" s="383"/>
      <c r="BQ150" s="384"/>
      <c r="BR150" s="385">
        <v>1.8</v>
      </c>
      <c r="BS150" s="383"/>
      <c r="BT150" s="383"/>
      <c r="BU150" s="383"/>
      <c r="BV150" s="383"/>
      <c r="BW150" s="383"/>
      <c r="BX150" s="383"/>
      <c r="BY150" s="383"/>
      <c r="BZ150" s="383"/>
      <c r="CA150" s="384"/>
      <c r="CB150" s="167"/>
      <c r="CC150" s="167"/>
      <c r="CD150" s="167"/>
    </row>
    <row r="151" spans="5:82" ht="18.75" x14ac:dyDescent="0.4">
      <c r="E151" s="416" t="s">
        <v>203</v>
      </c>
      <c r="F151" s="416"/>
      <c r="G151" s="416"/>
      <c r="H151" s="416"/>
      <c r="I151" s="416"/>
      <c r="J151" s="416"/>
      <c r="K151" s="416"/>
      <c r="L151" s="416"/>
      <c r="M151" s="416"/>
      <c r="N151" s="416"/>
      <c r="O151" s="416"/>
      <c r="P151" s="416"/>
      <c r="Q151" s="416"/>
      <c r="R151" s="416"/>
      <c r="S151" s="416"/>
      <c r="T151" s="416"/>
      <c r="U151" s="416"/>
      <c r="V151" s="416"/>
      <c r="W151" s="416"/>
      <c r="X151" s="416"/>
      <c r="Y151" s="416"/>
      <c r="Z151" s="416"/>
      <c r="AA151" s="416"/>
      <c r="AB151" s="416"/>
      <c r="AC151" s="417"/>
      <c r="AD151" s="377">
        <v>0.1</v>
      </c>
      <c r="AE151" s="378"/>
      <c r="AF151" s="378"/>
      <c r="AG151" s="378"/>
      <c r="AH151" s="378"/>
      <c r="AI151" s="378"/>
      <c r="AJ151" s="378"/>
      <c r="AK151" s="378"/>
      <c r="AL151" s="378"/>
      <c r="AM151" s="379"/>
      <c r="AN151" s="380">
        <v>0.1</v>
      </c>
      <c r="AO151" s="378"/>
      <c r="AP151" s="378"/>
      <c r="AQ151" s="378"/>
      <c r="AR151" s="378"/>
      <c r="AS151" s="378"/>
      <c r="AT151" s="378"/>
      <c r="AU151" s="378"/>
      <c r="AV151" s="378"/>
      <c r="AW151" s="379"/>
      <c r="AX151" s="380">
        <v>-0.3</v>
      </c>
      <c r="AY151" s="378"/>
      <c r="AZ151" s="378"/>
      <c r="BA151" s="378"/>
      <c r="BB151" s="378"/>
      <c r="BC151" s="378"/>
      <c r="BD151" s="378"/>
      <c r="BE151" s="378"/>
      <c r="BF151" s="378"/>
      <c r="BG151" s="379"/>
      <c r="BH151" s="380">
        <v>-0.2</v>
      </c>
      <c r="BI151" s="378"/>
      <c r="BJ151" s="378"/>
      <c r="BK151" s="378"/>
      <c r="BL151" s="378"/>
      <c r="BM151" s="378"/>
      <c r="BN151" s="378"/>
      <c r="BO151" s="378"/>
      <c r="BP151" s="378"/>
      <c r="BQ151" s="379"/>
      <c r="BR151" s="380">
        <v>1</v>
      </c>
      <c r="BS151" s="378"/>
      <c r="BT151" s="378"/>
      <c r="BU151" s="378"/>
      <c r="BV151" s="378"/>
      <c r="BW151" s="378"/>
      <c r="BX151" s="378"/>
      <c r="BY151" s="378"/>
      <c r="BZ151" s="378"/>
      <c r="CA151" s="379"/>
      <c r="CB151" s="182"/>
      <c r="CC151" s="182"/>
      <c r="CD151" s="182"/>
    </row>
    <row r="152" spans="5:82" ht="27.75" customHeight="1" x14ac:dyDescent="0.4"/>
    <row r="153" spans="5:82" ht="27.75" customHeight="1" x14ac:dyDescent="0.4">
      <c r="E153" s="128" t="s">
        <v>207</v>
      </c>
      <c r="CA153" s="127" t="s">
        <v>200</v>
      </c>
      <c r="CB153" s="127"/>
      <c r="CC153" s="127"/>
      <c r="CD153" s="127"/>
    </row>
    <row r="154" spans="5:82" ht="27.75" customHeight="1" x14ac:dyDescent="0.4">
      <c r="E154" s="369"/>
      <c r="F154" s="369"/>
      <c r="G154" s="369"/>
      <c r="H154" s="369"/>
      <c r="I154" s="369"/>
      <c r="J154" s="369"/>
      <c r="K154" s="369"/>
      <c r="L154" s="369"/>
      <c r="M154" s="369"/>
      <c r="N154" s="369"/>
      <c r="O154" s="369"/>
      <c r="P154" s="369"/>
      <c r="Q154" s="369"/>
      <c r="R154" s="369"/>
      <c r="S154" s="369"/>
      <c r="T154" s="369"/>
      <c r="U154" s="369"/>
      <c r="V154" s="369"/>
      <c r="W154" s="369"/>
      <c r="X154" s="369"/>
      <c r="Y154" s="369"/>
      <c r="Z154" s="369"/>
      <c r="AA154" s="369"/>
      <c r="AB154" s="369"/>
      <c r="AC154" s="370"/>
      <c r="AD154" s="373" t="s">
        <v>291</v>
      </c>
      <c r="AE154" s="374"/>
      <c r="AF154" s="374"/>
      <c r="AG154" s="374"/>
      <c r="AH154" s="374"/>
      <c r="AI154" s="374"/>
      <c r="AJ154" s="374"/>
      <c r="AK154" s="374"/>
      <c r="AL154" s="374"/>
      <c r="AM154" s="374"/>
      <c r="AN154" s="374" t="s">
        <v>292</v>
      </c>
      <c r="AO154" s="374"/>
      <c r="AP154" s="374"/>
      <c r="AQ154" s="374"/>
      <c r="AR154" s="374"/>
      <c r="AS154" s="374"/>
      <c r="AT154" s="374"/>
      <c r="AU154" s="374"/>
      <c r="AV154" s="374"/>
      <c r="AW154" s="374"/>
      <c r="AX154" s="374" t="s">
        <v>293</v>
      </c>
      <c r="AY154" s="374"/>
      <c r="AZ154" s="374"/>
      <c r="BA154" s="374"/>
      <c r="BB154" s="374"/>
      <c r="BC154" s="374"/>
      <c r="BD154" s="374"/>
      <c r="BE154" s="374"/>
      <c r="BF154" s="374"/>
      <c r="BG154" s="374"/>
      <c r="BH154" s="374" t="s">
        <v>294</v>
      </c>
      <c r="BI154" s="374"/>
      <c r="BJ154" s="374"/>
      <c r="BK154" s="374"/>
      <c r="BL154" s="374"/>
      <c r="BM154" s="374"/>
      <c r="BN154" s="374"/>
      <c r="BO154" s="374"/>
      <c r="BP154" s="374"/>
      <c r="BQ154" s="374"/>
      <c r="BR154" s="374" t="s">
        <v>295</v>
      </c>
      <c r="BS154" s="374"/>
      <c r="BT154" s="374"/>
      <c r="BU154" s="374"/>
      <c r="BV154" s="374"/>
      <c r="BW154" s="374"/>
      <c r="BX154" s="374"/>
      <c r="BY154" s="374"/>
      <c r="BZ154" s="374"/>
      <c r="CA154" s="374"/>
      <c r="CB154" s="163"/>
      <c r="CC154" s="163"/>
      <c r="CD154" s="163"/>
    </row>
    <row r="155" spans="5:82" ht="27.75" customHeight="1" thickBot="1" x14ac:dyDescent="0.45">
      <c r="E155" s="371"/>
      <c r="F155" s="371"/>
      <c r="G155" s="371"/>
      <c r="H155" s="371"/>
      <c r="I155" s="371"/>
      <c r="J155" s="371"/>
      <c r="K155" s="371"/>
      <c r="L155" s="371"/>
      <c r="M155" s="371"/>
      <c r="N155" s="371"/>
      <c r="O155" s="371"/>
      <c r="P155" s="371"/>
      <c r="Q155" s="371"/>
      <c r="R155" s="371"/>
      <c r="S155" s="371"/>
      <c r="T155" s="371"/>
      <c r="U155" s="371"/>
      <c r="V155" s="371"/>
      <c r="W155" s="371"/>
      <c r="X155" s="371"/>
      <c r="Y155" s="371"/>
      <c r="Z155" s="371"/>
      <c r="AA155" s="371"/>
      <c r="AB155" s="371"/>
      <c r="AC155" s="372"/>
      <c r="AD155" s="375" t="s">
        <v>296</v>
      </c>
      <c r="AE155" s="367"/>
      <c r="AF155" s="367"/>
      <c r="AG155" s="367"/>
      <c r="AH155" s="367"/>
      <c r="AI155" s="367"/>
      <c r="AJ155" s="367"/>
      <c r="AK155" s="367"/>
      <c r="AL155" s="367"/>
      <c r="AM155" s="367"/>
      <c r="AN155" s="367" t="s">
        <v>297</v>
      </c>
      <c r="AO155" s="367"/>
      <c r="AP155" s="367"/>
      <c r="AQ155" s="367"/>
      <c r="AR155" s="367"/>
      <c r="AS155" s="367"/>
      <c r="AT155" s="367"/>
      <c r="AU155" s="367"/>
      <c r="AV155" s="367"/>
      <c r="AW155" s="367"/>
      <c r="AX155" s="367" t="s">
        <v>298</v>
      </c>
      <c r="AY155" s="367"/>
      <c r="AZ155" s="367"/>
      <c r="BA155" s="367"/>
      <c r="BB155" s="367"/>
      <c r="BC155" s="367"/>
      <c r="BD155" s="367"/>
      <c r="BE155" s="367"/>
      <c r="BF155" s="367"/>
      <c r="BG155" s="367"/>
      <c r="BH155" s="367" t="s">
        <v>299</v>
      </c>
      <c r="BI155" s="367"/>
      <c r="BJ155" s="367"/>
      <c r="BK155" s="367"/>
      <c r="BL155" s="367"/>
      <c r="BM155" s="367"/>
      <c r="BN155" s="367"/>
      <c r="BO155" s="367"/>
      <c r="BP155" s="367"/>
      <c r="BQ155" s="367"/>
      <c r="BR155" s="367" t="s">
        <v>300</v>
      </c>
      <c r="BS155" s="367"/>
      <c r="BT155" s="367"/>
      <c r="BU155" s="367"/>
      <c r="BV155" s="367"/>
      <c r="BW155" s="367"/>
      <c r="BX155" s="367"/>
      <c r="BY155" s="367"/>
      <c r="BZ155" s="367"/>
      <c r="CA155" s="367"/>
      <c r="CB155" s="165"/>
      <c r="CC155" s="165"/>
      <c r="CD155" s="165"/>
    </row>
    <row r="156" spans="5:82" ht="24" customHeight="1" thickTop="1" thickBot="1" x14ac:dyDescent="0.45">
      <c r="E156" s="432" t="s">
        <v>201</v>
      </c>
      <c r="F156" s="432"/>
      <c r="G156" s="432"/>
      <c r="H156" s="432"/>
      <c r="I156" s="432"/>
      <c r="J156" s="432"/>
      <c r="K156" s="432"/>
      <c r="L156" s="432"/>
      <c r="M156" s="432"/>
      <c r="N156" s="432"/>
      <c r="O156" s="432"/>
      <c r="P156" s="432"/>
      <c r="Q156" s="432"/>
      <c r="R156" s="432"/>
      <c r="S156" s="432"/>
      <c r="T156" s="432"/>
      <c r="U156" s="432"/>
      <c r="V156" s="432"/>
      <c r="W156" s="432"/>
      <c r="X156" s="432"/>
      <c r="Y156" s="432"/>
      <c r="Z156" s="432"/>
      <c r="AA156" s="432"/>
      <c r="AB156" s="432"/>
      <c r="AC156" s="433"/>
      <c r="AD156" s="434">
        <v>100</v>
      </c>
      <c r="AE156" s="434"/>
      <c r="AF156" s="434"/>
      <c r="AG156" s="434"/>
      <c r="AH156" s="434"/>
      <c r="AI156" s="434"/>
      <c r="AJ156" s="434"/>
      <c r="AK156" s="434"/>
      <c r="AL156" s="434"/>
      <c r="AM156" s="434"/>
      <c r="AN156" s="434">
        <v>100</v>
      </c>
      <c r="AO156" s="434"/>
      <c r="AP156" s="434"/>
      <c r="AQ156" s="434"/>
      <c r="AR156" s="434"/>
      <c r="AS156" s="434"/>
      <c r="AT156" s="434"/>
      <c r="AU156" s="434"/>
      <c r="AV156" s="434"/>
      <c r="AW156" s="434"/>
      <c r="AX156" s="434">
        <v>100</v>
      </c>
      <c r="AY156" s="434"/>
      <c r="AZ156" s="434"/>
      <c r="BA156" s="434"/>
      <c r="BB156" s="434"/>
      <c r="BC156" s="434"/>
      <c r="BD156" s="434"/>
      <c r="BE156" s="434"/>
      <c r="BF156" s="434"/>
      <c r="BG156" s="434"/>
      <c r="BH156" s="434">
        <v>100</v>
      </c>
      <c r="BI156" s="434"/>
      <c r="BJ156" s="434"/>
      <c r="BK156" s="434"/>
      <c r="BL156" s="434"/>
      <c r="BM156" s="434"/>
      <c r="BN156" s="434"/>
      <c r="BO156" s="434"/>
      <c r="BP156" s="434"/>
      <c r="BQ156" s="434"/>
      <c r="BR156" s="434">
        <v>100</v>
      </c>
      <c r="BS156" s="434"/>
      <c r="BT156" s="434"/>
      <c r="BU156" s="434"/>
      <c r="BV156" s="434"/>
      <c r="BW156" s="434"/>
      <c r="BX156" s="434"/>
      <c r="BY156" s="434"/>
      <c r="BZ156" s="434"/>
      <c r="CA156" s="434"/>
      <c r="CB156" s="172"/>
      <c r="CC156" s="172"/>
      <c r="CD156" s="172"/>
    </row>
    <row r="157" spans="5:82" ht="60" customHeight="1" x14ac:dyDescent="0.4">
      <c r="E157" s="428" t="s">
        <v>208</v>
      </c>
      <c r="F157" s="428"/>
      <c r="G157" s="428"/>
      <c r="H157" s="428"/>
      <c r="I157" s="428"/>
      <c r="J157" s="428"/>
      <c r="K157" s="428"/>
      <c r="L157" s="428"/>
      <c r="M157" s="428"/>
      <c r="N157" s="428"/>
      <c r="O157" s="428"/>
      <c r="P157" s="428"/>
      <c r="Q157" s="428"/>
      <c r="R157" s="428"/>
      <c r="S157" s="428"/>
      <c r="T157" s="428"/>
      <c r="U157" s="428"/>
      <c r="V157" s="428"/>
      <c r="W157" s="428"/>
      <c r="X157" s="428"/>
      <c r="Y157" s="428"/>
      <c r="Z157" s="428"/>
      <c r="AA157" s="428"/>
      <c r="AB157" s="428"/>
      <c r="AC157" s="429"/>
      <c r="AD157" s="396">
        <v>90.8</v>
      </c>
      <c r="AE157" s="397"/>
      <c r="AF157" s="397"/>
      <c r="AG157" s="397"/>
      <c r="AH157" s="397"/>
      <c r="AI157" s="397"/>
      <c r="AJ157" s="397"/>
      <c r="AK157" s="397"/>
      <c r="AL157" s="397"/>
      <c r="AM157" s="398"/>
      <c r="AN157" s="399">
        <v>89.5</v>
      </c>
      <c r="AO157" s="397"/>
      <c r="AP157" s="397"/>
      <c r="AQ157" s="397"/>
      <c r="AR157" s="397"/>
      <c r="AS157" s="397"/>
      <c r="AT157" s="397"/>
      <c r="AU157" s="397"/>
      <c r="AV157" s="397"/>
      <c r="AW157" s="398"/>
      <c r="AX157" s="399">
        <v>89.7</v>
      </c>
      <c r="AY157" s="397"/>
      <c r="AZ157" s="397"/>
      <c r="BA157" s="397"/>
      <c r="BB157" s="397"/>
      <c r="BC157" s="397"/>
      <c r="BD157" s="397"/>
      <c r="BE157" s="397"/>
      <c r="BF157" s="397"/>
      <c r="BG157" s="398"/>
      <c r="BH157" s="399">
        <v>90.2</v>
      </c>
      <c r="BI157" s="397"/>
      <c r="BJ157" s="397"/>
      <c r="BK157" s="397"/>
      <c r="BL157" s="397"/>
      <c r="BM157" s="397"/>
      <c r="BN157" s="397"/>
      <c r="BO157" s="397"/>
      <c r="BP157" s="397"/>
      <c r="BQ157" s="398"/>
      <c r="BR157" s="430">
        <v>89.4</v>
      </c>
      <c r="BS157" s="431"/>
      <c r="BT157" s="431"/>
      <c r="BU157" s="431"/>
      <c r="BV157" s="431"/>
      <c r="BW157" s="431"/>
      <c r="BX157" s="431"/>
      <c r="BY157" s="431"/>
      <c r="BZ157" s="431"/>
      <c r="CA157" s="431"/>
      <c r="CB157" s="167"/>
      <c r="CC157" s="167"/>
      <c r="CD157" s="167"/>
    </row>
    <row r="158" spans="5:82" ht="27.75" customHeight="1" x14ac:dyDescent="0.4">
      <c r="E158" s="323" t="s">
        <v>203</v>
      </c>
      <c r="F158" s="323"/>
      <c r="G158" s="323"/>
      <c r="H158" s="323"/>
      <c r="I158" s="323"/>
      <c r="J158" s="323"/>
      <c r="K158" s="323"/>
      <c r="L158" s="323"/>
      <c r="M158" s="323"/>
      <c r="N158" s="323"/>
      <c r="O158" s="323"/>
      <c r="P158" s="323"/>
      <c r="Q158" s="323"/>
      <c r="R158" s="323"/>
      <c r="S158" s="323"/>
      <c r="T158" s="323"/>
      <c r="U158" s="323"/>
      <c r="V158" s="323"/>
      <c r="W158" s="323"/>
      <c r="X158" s="323"/>
      <c r="Y158" s="323"/>
      <c r="Z158" s="323"/>
      <c r="AA158" s="323"/>
      <c r="AB158" s="323"/>
      <c r="AC158" s="368"/>
      <c r="AD158" s="377">
        <v>-0.7</v>
      </c>
      <c r="AE158" s="378"/>
      <c r="AF158" s="378"/>
      <c r="AG158" s="378"/>
      <c r="AH158" s="378"/>
      <c r="AI158" s="378"/>
      <c r="AJ158" s="378"/>
      <c r="AK158" s="378"/>
      <c r="AL158" s="378"/>
      <c r="AM158" s="379"/>
      <c r="AN158" s="380">
        <v>-1.3</v>
      </c>
      <c r="AO158" s="378"/>
      <c r="AP158" s="378"/>
      <c r="AQ158" s="378"/>
      <c r="AR158" s="378"/>
      <c r="AS158" s="378"/>
      <c r="AT158" s="378"/>
      <c r="AU158" s="378"/>
      <c r="AV158" s="378"/>
      <c r="AW158" s="379"/>
      <c r="AX158" s="380">
        <v>0.2</v>
      </c>
      <c r="AY158" s="378"/>
      <c r="AZ158" s="378"/>
      <c r="BA158" s="378"/>
      <c r="BB158" s="378"/>
      <c r="BC158" s="378"/>
      <c r="BD158" s="378"/>
      <c r="BE158" s="378"/>
      <c r="BF158" s="378"/>
      <c r="BG158" s="379"/>
      <c r="BH158" s="380">
        <v>0.5</v>
      </c>
      <c r="BI158" s="378"/>
      <c r="BJ158" s="378"/>
      <c r="BK158" s="378"/>
      <c r="BL158" s="378"/>
      <c r="BM158" s="378"/>
      <c r="BN158" s="378"/>
      <c r="BO158" s="378"/>
      <c r="BP158" s="378"/>
      <c r="BQ158" s="379"/>
      <c r="BR158" s="380">
        <v>-0.8</v>
      </c>
      <c r="BS158" s="378"/>
      <c r="BT158" s="378"/>
      <c r="BU158" s="378"/>
      <c r="BV158" s="378"/>
      <c r="BW158" s="378"/>
      <c r="BX158" s="378"/>
      <c r="BY158" s="378"/>
      <c r="BZ158" s="378"/>
      <c r="CA158" s="379"/>
      <c r="CB158" s="182"/>
      <c r="CC158" s="182"/>
      <c r="CD158" s="182"/>
    </row>
    <row r="159" spans="5:82" ht="60" customHeight="1" x14ac:dyDescent="0.4">
      <c r="E159" s="425" t="s">
        <v>209</v>
      </c>
      <c r="F159" s="425"/>
      <c r="G159" s="425"/>
      <c r="H159" s="425"/>
      <c r="I159" s="425"/>
      <c r="J159" s="425"/>
      <c r="K159" s="425"/>
      <c r="L159" s="425"/>
      <c r="M159" s="425"/>
      <c r="N159" s="425"/>
      <c r="O159" s="425"/>
      <c r="P159" s="425"/>
      <c r="Q159" s="425"/>
      <c r="R159" s="425"/>
      <c r="S159" s="425"/>
      <c r="T159" s="425"/>
      <c r="U159" s="425"/>
      <c r="V159" s="425"/>
      <c r="W159" s="425"/>
      <c r="X159" s="425"/>
      <c r="Y159" s="425"/>
      <c r="Z159" s="425"/>
      <c r="AA159" s="425"/>
      <c r="AB159" s="425"/>
      <c r="AC159" s="426"/>
      <c r="AD159" s="382">
        <v>9.1999999999999993</v>
      </c>
      <c r="AE159" s="383"/>
      <c r="AF159" s="383"/>
      <c r="AG159" s="383"/>
      <c r="AH159" s="383"/>
      <c r="AI159" s="383"/>
      <c r="AJ159" s="383"/>
      <c r="AK159" s="383"/>
      <c r="AL159" s="383"/>
      <c r="AM159" s="384"/>
      <c r="AN159" s="385">
        <v>10.5</v>
      </c>
      <c r="AO159" s="383"/>
      <c r="AP159" s="383"/>
      <c r="AQ159" s="383"/>
      <c r="AR159" s="383"/>
      <c r="AS159" s="383"/>
      <c r="AT159" s="383"/>
      <c r="AU159" s="383"/>
      <c r="AV159" s="383"/>
      <c r="AW159" s="384"/>
      <c r="AX159" s="385">
        <v>10.3</v>
      </c>
      <c r="AY159" s="383"/>
      <c r="AZ159" s="383"/>
      <c r="BA159" s="383"/>
      <c r="BB159" s="383"/>
      <c r="BC159" s="383"/>
      <c r="BD159" s="383"/>
      <c r="BE159" s="383"/>
      <c r="BF159" s="383"/>
      <c r="BG159" s="384"/>
      <c r="BH159" s="385">
        <v>9.8000000000000007</v>
      </c>
      <c r="BI159" s="383"/>
      <c r="BJ159" s="383"/>
      <c r="BK159" s="383"/>
      <c r="BL159" s="383"/>
      <c r="BM159" s="383"/>
      <c r="BN159" s="383"/>
      <c r="BO159" s="383"/>
      <c r="BP159" s="383"/>
      <c r="BQ159" s="384"/>
      <c r="BR159" s="384">
        <v>10.6</v>
      </c>
      <c r="BS159" s="427"/>
      <c r="BT159" s="427"/>
      <c r="BU159" s="427"/>
      <c r="BV159" s="427"/>
      <c r="BW159" s="427"/>
      <c r="BX159" s="427"/>
      <c r="BY159" s="427"/>
      <c r="BZ159" s="427"/>
      <c r="CA159" s="427"/>
      <c r="CB159" s="167"/>
      <c r="CC159" s="167"/>
      <c r="CD159" s="167"/>
    </row>
    <row r="160" spans="5:82" ht="27.75" customHeight="1" x14ac:dyDescent="0.4">
      <c r="E160" s="323" t="s">
        <v>203</v>
      </c>
      <c r="F160" s="323"/>
      <c r="G160" s="323"/>
      <c r="H160" s="323"/>
      <c r="I160" s="323"/>
      <c r="J160" s="323"/>
      <c r="K160" s="323"/>
      <c r="L160" s="323"/>
      <c r="M160" s="323"/>
      <c r="N160" s="323"/>
      <c r="O160" s="323"/>
      <c r="P160" s="323"/>
      <c r="Q160" s="323"/>
      <c r="R160" s="323"/>
      <c r="S160" s="323"/>
      <c r="T160" s="323"/>
      <c r="U160" s="323"/>
      <c r="V160" s="323"/>
      <c r="W160" s="323"/>
      <c r="X160" s="323"/>
      <c r="Y160" s="323"/>
      <c r="Z160" s="323"/>
      <c r="AA160" s="323"/>
      <c r="AB160" s="323"/>
      <c r="AC160" s="368"/>
      <c r="AD160" s="377">
        <v>0.7</v>
      </c>
      <c r="AE160" s="378"/>
      <c r="AF160" s="378"/>
      <c r="AG160" s="378"/>
      <c r="AH160" s="378"/>
      <c r="AI160" s="378"/>
      <c r="AJ160" s="378"/>
      <c r="AK160" s="378"/>
      <c r="AL160" s="378"/>
      <c r="AM160" s="379"/>
      <c r="AN160" s="380">
        <v>1.3</v>
      </c>
      <c r="AO160" s="378"/>
      <c r="AP160" s="378"/>
      <c r="AQ160" s="378"/>
      <c r="AR160" s="378"/>
      <c r="AS160" s="378"/>
      <c r="AT160" s="378"/>
      <c r="AU160" s="378"/>
      <c r="AV160" s="378"/>
      <c r="AW160" s="379"/>
      <c r="AX160" s="380">
        <v>-0.2</v>
      </c>
      <c r="AY160" s="378"/>
      <c r="AZ160" s="378"/>
      <c r="BA160" s="378"/>
      <c r="BB160" s="378"/>
      <c r="BC160" s="378"/>
      <c r="BD160" s="378"/>
      <c r="BE160" s="378"/>
      <c r="BF160" s="378"/>
      <c r="BG160" s="379"/>
      <c r="BH160" s="380">
        <v>-0.5</v>
      </c>
      <c r="BI160" s="378"/>
      <c r="BJ160" s="378"/>
      <c r="BK160" s="378"/>
      <c r="BL160" s="378"/>
      <c r="BM160" s="378"/>
      <c r="BN160" s="378"/>
      <c r="BO160" s="378"/>
      <c r="BP160" s="378"/>
      <c r="BQ160" s="379"/>
      <c r="BR160" s="380">
        <v>0.8</v>
      </c>
      <c r="BS160" s="378"/>
      <c r="BT160" s="378"/>
      <c r="BU160" s="378"/>
      <c r="BV160" s="378"/>
      <c r="BW160" s="378"/>
      <c r="BX160" s="378"/>
      <c r="BY160" s="378"/>
      <c r="BZ160" s="378"/>
      <c r="CA160" s="379"/>
      <c r="CB160" s="182"/>
      <c r="CC160" s="182"/>
      <c r="CD160" s="182"/>
    </row>
    <row r="161" spans="2:82" ht="60" customHeight="1" x14ac:dyDescent="0.4">
      <c r="E161" s="418" t="s">
        <v>210</v>
      </c>
      <c r="F161" s="418"/>
      <c r="G161" s="418"/>
      <c r="H161" s="418"/>
      <c r="I161" s="418"/>
      <c r="J161" s="418"/>
      <c r="K161" s="418"/>
      <c r="L161" s="418"/>
      <c r="M161" s="418"/>
      <c r="N161" s="418"/>
      <c r="O161" s="418"/>
      <c r="P161" s="418"/>
      <c r="Q161" s="418"/>
      <c r="R161" s="418"/>
      <c r="S161" s="418"/>
      <c r="T161" s="418"/>
      <c r="U161" s="418"/>
      <c r="V161" s="418"/>
      <c r="W161" s="418"/>
      <c r="X161" s="418"/>
      <c r="Y161" s="418"/>
      <c r="Z161" s="418"/>
      <c r="AA161" s="418"/>
      <c r="AB161" s="418"/>
      <c r="AC161" s="419"/>
      <c r="AD161" s="420">
        <v>5.0999999999999996</v>
      </c>
      <c r="AE161" s="421"/>
      <c r="AF161" s="421"/>
      <c r="AG161" s="421"/>
      <c r="AH161" s="421"/>
      <c r="AI161" s="421"/>
      <c r="AJ161" s="421"/>
      <c r="AK161" s="421"/>
      <c r="AL161" s="421"/>
      <c r="AM161" s="422"/>
      <c r="AN161" s="423">
        <v>6.1</v>
      </c>
      <c r="AO161" s="421"/>
      <c r="AP161" s="421"/>
      <c r="AQ161" s="421"/>
      <c r="AR161" s="421"/>
      <c r="AS161" s="421"/>
      <c r="AT161" s="421"/>
      <c r="AU161" s="421"/>
      <c r="AV161" s="421"/>
      <c r="AW161" s="422"/>
      <c r="AX161" s="423">
        <v>6.2</v>
      </c>
      <c r="AY161" s="421"/>
      <c r="AZ161" s="421"/>
      <c r="BA161" s="421"/>
      <c r="BB161" s="421"/>
      <c r="BC161" s="421"/>
      <c r="BD161" s="421"/>
      <c r="BE161" s="421"/>
      <c r="BF161" s="421"/>
      <c r="BG161" s="422"/>
      <c r="BH161" s="423">
        <v>6.2</v>
      </c>
      <c r="BI161" s="421"/>
      <c r="BJ161" s="421"/>
      <c r="BK161" s="421"/>
      <c r="BL161" s="421"/>
      <c r="BM161" s="421"/>
      <c r="BN161" s="421"/>
      <c r="BO161" s="421"/>
      <c r="BP161" s="421"/>
      <c r="BQ161" s="422"/>
      <c r="BR161" s="422">
        <v>6.8</v>
      </c>
      <c r="BS161" s="424"/>
      <c r="BT161" s="424"/>
      <c r="BU161" s="424"/>
      <c r="BV161" s="424"/>
      <c r="BW161" s="424"/>
      <c r="BX161" s="424"/>
      <c r="BY161" s="424"/>
      <c r="BZ161" s="424"/>
      <c r="CA161" s="424"/>
      <c r="CB161" s="183"/>
      <c r="CC161" s="183"/>
      <c r="CD161" s="183"/>
    </row>
    <row r="162" spans="2:82" ht="27.75" customHeight="1" x14ac:dyDescent="0.4">
      <c r="E162" s="416" t="s">
        <v>203</v>
      </c>
      <c r="F162" s="416"/>
      <c r="G162" s="416"/>
      <c r="H162" s="416"/>
      <c r="I162" s="416"/>
      <c r="J162" s="416"/>
      <c r="K162" s="416"/>
      <c r="L162" s="416"/>
      <c r="M162" s="416"/>
      <c r="N162" s="416"/>
      <c r="O162" s="416"/>
      <c r="P162" s="416"/>
      <c r="Q162" s="416"/>
      <c r="R162" s="416"/>
      <c r="S162" s="416"/>
      <c r="T162" s="416"/>
      <c r="U162" s="416"/>
      <c r="V162" s="416"/>
      <c r="W162" s="416"/>
      <c r="X162" s="416"/>
      <c r="Y162" s="416"/>
      <c r="Z162" s="416"/>
      <c r="AA162" s="416"/>
      <c r="AB162" s="416"/>
      <c r="AC162" s="417"/>
      <c r="AD162" s="377">
        <v>0.8</v>
      </c>
      <c r="AE162" s="378"/>
      <c r="AF162" s="378"/>
      <c r="AG162" s="378"/>
      <c r="AH162" s="378"/>
      <c r="AI162" s="378"/>
      <c r="AJ162" s="378"/>
      <c r="AK162" s="378"/>
      <c r="AL162" s="378"/>
      <c r="AM162" s="379"/>
      <c r="AN162" s="380">
        <v>1</v>
      </c>
      <c r="AO162" s="378"/>
      <c r="AP162" s="378"/>
      <c r="AQ162" s="378"/>
      <c r="AR162" s="378"/>
      <c r="AS162" s="378"/>
      <c r="AT162" s="378"/>
      <c r="AU162" s="378"/>
      <c r="AV162" s="378"/>
      <c r="AW162" s="379"/>
      <c r="AX162" s="380">
        <v>0.1</v>
      </c>
      <c r="AY162" s="378"/>
      <c r="AZ162" s="378"/>
      <c r="BA162" s="378"/>
      <c r="BB162" s="378"/>
      <c r="BC162" s="378"/>
      <c r="BD162" s="378"/>
      <c r="BE162" s="378"/>
      <c r="BF162" s="378"/>
      <c r="BG162" s="379"/>
      <c r="BH162" s="380">
        <v>-0.1</v>
      </c>
      <c r="BI162" s="378"/>
      <c r="BJ162" s="378"/>
      <c r="BK162" s="378"/>
      <c r="BL162" s="378"/>
      <c r="BM162" s="378"/>
      <c r="BN162" s="378"/>
      <c r="BO162" s="378"/>
      <c r="BP162" s="378"/>
      <c r="BQ162" s="379"/>
      <c r="BR162" s="380">
        <v>0.7</v>
      </c>
      <c r="BS162" s="378"/>
      <c r="BT162" s="378"/>
      <c r="BU162" s="378"/>
      <c r="BV162" s="378"/>
      <c r="BW162" s="378"/>
      <c r="BX162" s="378"/>
      <c r="BY162" s="378"/>
      <c r="BZ162" s="378"/>
      <c r="CA162" s="379"/>
      <c r="CB162" s="182"/>
      <c r="CC162" s="182"/>
      <c r="CD162" s="182"/>
    </row>
    <row r="163" spans="2:82" ht="60" customHeight="1" x14ac:dyDescent="0.4">
      <c r="E163" s="418" t="s">
        <v>211</v>
      </c>
      <c r="F163" s="418"/>
      <c r="G163" s="418"/>
      <c r="H163" s="418"/>
      <c r="I163" s="418"/>
      <c r="J163" s="418"/>
      <c r="K163" s="418"/>
      <c r="L163" s="418"/>
      <c r="M163" s="418"/>
      <c r="N163" s="418"/>
      <c r="O163" s="418"/>
      <c r="P163" s="418"/>
      <c r="Q163" s="418"/>
      <c r="R163" s="418"/>
      <c r="S163" s="418"/>
      <c r="T163" s="418"/>
      <c r="U163" s="418"/>
      <c r="V163" s="418"/>
      <c r="W163" s="418"/>
      <c r="X163" s="418"/>
      <c r="Y163" s="418"/>
      <c r="Z163" s="418"/>
      <c r="AA163" s="418"/>
      <c r="AB163" s="418"/>
      <c r="AC163" s="419"/>
      <c r="AD163" s="420">
        <v>4.2</v>
      </c>
      <c r="AE163" s="421"/>
      <c r="AF163" s="421"/>
      <c r="AG163" s="421"/>
      <c r="AH163" s="421"/>
      <c r="AI163" s="421"/>
      <c r="AJ163" s="421"/>
      <c r="AK163" s="421"/>
      <c r="AL163" s="421"/>
      <c r="AM163" s="422"/>
      <c r="AN163" s="423">
        <v>4.4000000000000004</v>
      </c>
      <c r="AO163" s="421"/>
      <c r="AP163" s="421"/>
      <c r="AQ163" s="421"/>
      <c r="AR163" s="421"/>
      <c r="AS163" s="421"/>
      <c r="AT163" s="421"/>
      <c r="AU163" s="421"/>
      <c r="AV163" s="421"/>
      <c r="AW163" s="422"/>
      <c r="AX163" s="423">
        <v>4.0999999999999996</v>
      </c>
      <c r="AY163" s="421"/>
      <c r="AZ163" s="421"/>
      <c r="BA163" s="421"/>
      <c r="BB163" s="421"/>
      <c r="BC163" s="421"/>
      <c r="BD163" s="421"/>
      <c r="BE163" s="421"/>
      <c r="BF163" s="421"/>
      <c r="BG163" s="422"/>
      <c r="BH163" s="423">
        <v>3.6</v>
      </c>
      <c r="BI163" s="421"/>
      <c r="BJ163" s="421"/>
      <c r="BK163" s="421"/>
      <c r="BL163" s="421"/>
      <c r="BM163" s="421"/>
      <c r="BN163" s="421"/>
      <c r="BO163" s="421"/>
      <c r="BP163" s="421"/>
      <c r="BQ163" s="422"/>
      <c r="BR163" s="422">
        <v>3.8</v>
      </c>
      <c r="BS163" s="424"/>
      <c r="BT163" s="424"/>
      <c r="BU163" s="424"/>
      <c r="BV163" s="424"/>
      <c r="BW163" s="424"/>
      <c r="BX163" s="424"/>
      <c r="BY163" s="424"/>
      <c r="BZ163" s="424"/>
      <c r="CA163" s="424"/>
      <c r="CB163" s="183"/>
      <c r="CC163" s="183"/>
      <c r="CD163" s="183"/>
    </row>
    <row r="164" spans="2:82" ht="27.75" customHeight="1" x14ac:dyDescent="0.4">
      <c r="E164" s="416" t="s">
        <v>203</v>
      </c>
      <c r="F164" s="416"/>
      <c r="G164" s="416"/>
      <c r="H164" s="416"/>
      <c r="I164" s="416"/>
      <c r="J164" s="416"/>
      <c r="K164" s="416"/>
      <c r="L164" s="416"/>
      <c r="M164" s="416"/>
      <c r="N164" s="416"/>
      <c r="O164" s="416"/>
      <c r="P164" s="416"/>
      <c r="Q164" s="416"/>
      <c r="R164" s="416"/>
      <c r="S164" s="416"/>
      <c r="T164" s="416"/>
      <c r="U164" s="416"/>
      <c r="V164" s="416"/>
      <c r="W164" s="416"/>
      <c r="X164" s="416"/>
      <c r="Y164" s="416"/>
      <c r="Z164" s="416"/>
      <c r="AA164" s="416"/>
      <c r="AB164" s="416"/>
      <c r="AC164" s="417"/>
      <c r="AD164" s="377">
        <v>-0.1</v>
      </c>
      <c r="AE164" s="378"/>
      <c r="AF164" s="378"/>
      <c r="AG164" s="378"/>
      <c r="AH164" s="378"/>
      <c r="AI164" s="378"/>
      <c r="AJ164" s="378"/>
      <c r="AK164" s="378"/>
      <c r="AL164" s="378"/>
      <c r="AM164" s="379"/>
      <c r="AN164" s="380">
        <v>0.2</v>
      </c>
      <c r="AO164" s="378"/>
      <c r="AP164" s="378"/>
      <c r="AQ164" s="378"/>
      <c r="AR164" s="378"/>
      <c r="AS164" s="378"/>
      <c r="AT164" s="378"/>
      <c r="AU164" s="378"/>
      <c r="AV164" s="378"/>
      <c r="AW164" s="379"/>
      <c r="AX164" s="380">
        <v>-0.3</v>
      </c>
      <c r="AY164" s="378"/>
      <c r="AZ164" s="378"/>
      <c r="BA164" s="378"/>
      <c r="BB164" s="378"/>
      <c r="BC164" s="378"/>
      <c r="BD164" s="378"/>
      <c r="BE164" s="378"/>
      <c r="BF164" s="378"/>
      <c r="BG164" s="379"/>
      <c r="BH164" s="380">
        <v>-0.4</v>
      </c>
      <c r="BI164" s="378"/>
      <c r="BJ164" s="378"/>
      <c r="BK164" s="378"/>
      <c r="BL164" s="378"/>
      <c r="BM164" s="378"/>
      <c r="BN164" s="378"/>
      <c r="BO164" s="378"/>
      <c r="BP164" s="378"/>
      <c r="BQ164" s="379"/>
      <c r="BR164" s="380">
        <v>0.1</v>
      </c>
      <c r="BS164" s="378"/>
      <c r="BT164" s="378"/>
      <c r="BU164" s="378"/>
      <c r="BV164" s="378"/>
      <c r="BW164" s="378"/>
      <c r="BX164" s="378"/>
      <c r="BY164" s="378"/>
      <c r="BZ164" s="378"/>
      <c r="CA164" s="379"/>
      <c r="CB164" s="182"/>
      <c r="CC164" s="182"/>
      <c r="CD164" s="182"/>
    </row>
    <row r="165" spans="2:82" ht="27.75" customHeight="1" x14ac:dyDescent="0.4"/>
    <row r="166" spans="2:82" ht="27.75" customHeight="1" x14ac:dyDescent="0.4">
      <c r="B166" s="140" t="s">
        <v>212</v>
      </c>
    </row>
    <row r="167" spans="2:82" ht="5.25" customHeight="1" x14ac:dyDescent="0.4"/>
    <row r="168" spans="2:82" ht="27.75" customHeight="1" x14ac:dyDescent="0.4">
      <c r="E168" s="128" t="s">
        <v>213</v>
      </c>
      <c r="BP168" s="127" t="s">
        <v>200</v>
      </c>
      <c r="BZ168" s="127"/>
    </row>
    <row r="169" spans="2:82" ht="27.75" customHeight="1" x14ac:dyDescent="0.4">
      <c r="E169" s="408"/>
      <c r="F169" s="409"/>
      <c r="G169" s="409"/>
      <c r="H169" s="409"/>
      <c r="I169" s="409"/>
      <c r="J169" s="409"/>
      <c r="K169" s="409"/>
      <c r="L169" s="409"/>
      <c r="M169" s="409"/>
      <c r="N169" s="409"/>
      <c r="O169" s="409"/>
      <c r="P169" s="409"/>
      <c r="Q169" s="409"/>
      <c r="R169" s="410"/>
      <c r="S169" s="414" t="s">
        <v>291</v>
      </c>
      <c r="T169" s="414"/>
      <c r="U169" s="414"/>
      <c r="V169" s="414"/>
      <c r="W169" s="414"/>
      <c r="X169" s="414"/>
      <c r="Y169" s="414"/>
      <c r="Z169" s="414"/>
      <c r="AA169" s="414"/>
      <c r="AB169" s="373"/>
      <c r="AC169" s="415" t="s">
        <v>292</v>
      </c>
      <c r="AD169" s="414"/>
      <c r="AE169" s="414"/>
      <c r="AF169" s="414"/>
      <c r="AG169" s="414"/>
      <c r="AH169" s="414"/>
      <c r="AI169" s="414"/>
      <c r="AJ169" s="414"/>
      <c r="AK169" s="414"/>
      <c r="AL169" s="373"/>
      <c r="AM169" s="415" t="s">
        <v>293</v>
      </c>
      <c r="AN169" s="414"/>
      <c r="AO169" s="414"/>
      <c r="AP169" s="414"/>
      <c r="AQ169" s="414"/>
      <c r="AR169" s="414"/>
      <c r="AS169" s="414"/>
      <c r="AT169" s="414"/>
      <c r="AU169" s="414"/>
      <c r="AV169" s="373"/>
      <c r="AW169" s="415" t="s">
        <v>294</v>
      </c>
      <c r="AX169" s="414"/>
      <c r="AY169" s="414"/>
      <c r="AZ169" s="414"/>
      <c r="BA169" s="414"/>
      <c r="BB169" s="414"/>
      <c r="BC169" s="414"/>
      <c r="BD169" s="414"/>
      <c r="BE169" s="414"/>
      <c r="BF169" s="373"/>
      <c r="BG169" s="415" t="s">
        <v>295</v>
      </c>
      <c r="BH169" s="414"/>
      <c r="BI169" s="414"/>
      <c r="BJ169" s="414"/>
      <c r="BK169" s="414"/>
      <c r="BL169" s="414"/>
      <c r="BM169" s="414"/>
      <c r="BN169" s="414"/>
      <c r="BO169" s="414"/>
      <c r="BP169" s="373"/>
      <c r="BQ169" s="162"/>
      <c r="BR169" s="163"/>
      <c r="BS169" s="163"/>
      <c r="BT169" s="163"/>
      <c r="BU169" s="163"/>
      <c r="BV169" s="163"/>
      <c r="BW169" s="163"/>
      <c r="BX169" s="163"/>
      <c r="BY169" s="163"/>
      <c r="BZ169" s="163"/>
      <c r="CA169" s="163"/>
    </row>
    <row r="170" spans="2:82" ht="27.75" customHeight="1" thickBot="1" x14ac:dyDescent="0.45">
      <c r="E170" s="411"/>
      <c r="F170" s="412"/>
      <c r="G170" s="412"/>
      <c r="H170" s="412"/>
      <c r="I170" s="412"/>
      <c r="J170" s="412"/>
      <c r="K170" s="412"/>
      <c r="L170" s="412"/>
      <c r="M170" s="412"/>
      <c r="N170" s="412"/>
      <c r="O170" s="412"/>
      <c r="P170" s="412"/>
      <c r="Q170" s="412"/>
      <c r="R170" s="413"/>
      <c r="S170" s="401" t="s">
        <v>296</v>
      </c>
      <c r="T170" s="401"/>
      <c r="U170" s="401"/>
      <c r="V170" s="401"/>
      <c r="W170" s="401"/>
      <c r="X170" s="401"/>
      <c r="Y170" s="401"/>
      <c r="Z170" s="401"/>
      <c r="AA170" s="401"/>
      <c r="AB170" s="375"/>
      <c r="AC170" s="400" t="s">
        <v>297</v>
      </c>
      <c r="AD170" s="401"/>
      <c r="AE170" s="401"/>
      <c r="AF170" s="401"/>
      <c r="AG170" s="401"/>
      <c r="AH170" s="401"/>
      <c r="AI170" s="401"/>
      <c r="AJ170" s="401"/>
      <c r="AK170" s="401"/>
      <c r="AL170" s="375"/>
      <c r="AM170" s="400" t="s">
        <v>298</v>
      </c>
      <c r="AN170" s="401"/>
      <c r="AO170" s="401"/>
      <c r="AP170" s="401"/>
      <c r="AQ170" s="401"/>
      <c r="AR170" s="401"/>
      <c r="AS170" s="401"/>
      <c r="AT170" s="401"/>
      <c r="AU170" s="401"/>
      <c r="AV170" s="375"/>
      <c r="AW170" s="400" t="s">
        <v>299</v>
      </c>
      <c r="AX170" s="401"/>
      <c r="AY170" s="401"/>
      <c r="AZ170" s="401"/>
      <c r="BA170" s="401"/>
      <c r="BB170" s="401"/>
      <c r="BC170" s="401"/>
      <c r="BD170" s="401"/>
      <c r="BE170" s="401"/>
      <c r="BF170" s="375"/>
      <c r="BG170" s="400" t="s">
        <v>300</v>
      </c>
      <c r="BH170" s="401"/>
      <c r="BI170" s="401"/>
      <c r="BJ170" s="401"/>
      <c r="BK170" s="401"/>
      <c r="BL170" s="401"/>
      <c r="BM170" s="401"/>
      <c r="BN170" s="401"/>
      <c r="BO170" s="401"/>
      <c r="BP170" s="375"/>
      <c r="BQ170" s="164"/>
      <c r="BR170" s="165"/>
      <c r="BS170" s="165"/>
      <c r="BT170" s="165"/>
      <c r="BU170" s="165"/>
      <c r="BV170" s="165"/>
      <c r="BW170" s="165"/>
      <c r="BX170" s="165"/>
      <c r="BY170" s="165"/>
      <c r="BZ170" s="165"/>
      <c r="CA170" s="165"/>
    </row>
    <row r="171" spans="2:82" ht="27.75" customHeight="1" thickTop="1" thickBot="1" x14ac:dyDescent="0.45">
      <c r="E171" s="402" t="s">
        <v>214</v>
      </c>
      <c r="F171" s="403"/>
      <c r="G171" s="403"/>
      <c r="H171" s="403"/>
      <c r="I171" s="403"/>
      <c r="J171" s="403"/>
      <c r="K171" s="403"/>
      <c r="L171" s="403"/>
      <c r="M171" s="403"/>
      <c r="N171" s="403"/>
      <c r="O171" s="403"/>
      <c r="P171" s="403"/>
      <c r="Q171" s="403"/>
      <c r="R171" s="404"/>
      <c r="S171" s="405">
        <v>100</v>
      </c>
      <c r="T171" s="406"/>
      <c r="U171" s="406"/>
      <c r="V171" s="406"/>
      <c r="W171" s="406"/>
      <c r="X171" s="406"/>
      <c r="Y171" s="406"/>
      <c r="Z171" s="406"/>
      <c r="AA171" s="406"/>
      <c r="AB171" s="407"/>
      <c r="AC171" s="405">
        <v>100</v>
      </c>
      <c r="AD171" s="406"/>
      <c r="AE171" s="406"/>
      <c r="AF171" s="406"/>
      <c r="AG171" s="406"/>
      <c r="AH171" s="406"/>
      <c r="AI171" s="406"/>
      <c r="AJ171" s="406"/>
      <c r="AK171" s="406"/>
      <c r="AL171" s="407"/>
      <c r="AM171" s="405">
        <v>100</v>
      </c>
      <c r="AN171" s="406"/>
      <c r="AO171" s="406"/>
      <c r="AP171" s="406"/>
      <c r="AQ171" s="406"/>
      <c r="AR171" s="406"/>
      <c r="AS171" s="406"/>
      <c r="AT171" s="406"/>
      <c r="AU171" s="406"/>
      <c r="AV171" s="407"/>
      <c r="AW171" s="405">
        <v>100</v>
      </c>
      <c r="AX171" s="406"/>
      <c r="AY171" s="406"/>
      <c r="AZ171" s="406"/>
      <c r="BA171" s="406"/>
      <c r="BB171" s="406"/>
      <c r="BC171" s="406"/>
      <c r="BD171" s="406"/>
      <c r="BE171" s="406"/>
      <c r="BF171" s="407"/>
      <c r="BG171" s="405">
        <v>100</v>
      </c>
      <c r="BH171" s="406"/>
      <c r="BI171" s="406"/>
      <c r="BJ171" s="406"/>
      <c r="BK171" s="406"/>
      <c r="BL171" s="406"/>
      <c r="BM171" s="406"/>
      <c r="BN171" s="406"/>
      <c r="BO171" s="406"/>
      <c r="BP171" s="407"/>
      <c r="BQ171" s="171"/>
      <c r="BR171" s="172"/>
      <c r="BS171" s="172"/>
      <c r="BT171" s="172"/>
      <c r="BU171" s="172"/>
      <c r="BV171" s="172"/>
      <c r="BW171" s="172"/>
      <c r="BX171" s="172"/>
      <c r="BY171" s="172"/>
      <c r="BZ171" s="172"/>
      <c r="CA171" s="172"/>
    </row>
    <row r="172" spans="2:82" ht="27.75" customHeight="1" x14ac:dyDescent="0.4">
      <c r="E172" s="393" t="s">
        <v>215</v>
      </c>
      <c r="F172" s="394"/>
      <c r="G172" s="394"/>
      <c r="H172" s="394"/>
      <c r="I172" s="394"/>
      <c r="J172" s="394"/>
      <c r="K172" s="394"/>
      <c r="L172" s="394"/>
      <c r="M172" s="394"/>
      <c r="N172" s="394"/>
      <c r="O172" s="394"/>
      <c r="P172" s="394"/>
      <c r="Q172" s="394"/>
      <c r="R172" s="395"/>
      <c r="S172" s="396">
        <v>22.5</v>
      </c>
      <c r="T172" s="397"/>
      <c r="U172" s="397"/>
      <c r="V172" s="397"/>
      <c r="W172" s="397"/>
      <c r="X172" s="397"/>
      <c r="Y172" s="397"/>
      <c r="Z172" s="397"/>
      <c r="AA172" s="397"/>
      <c r="AB172" s="398"/>
      <c r="AC172" s="399">
        <v>22.9</v>
      </c>
      <c r="AD172" s="397"/>
      <c r="AE172" s="397"/>
      <c r="AF172" s="397"/>
      <c r="AG172" s="397"/>
      <c r="AH172" s="397"/>
      <c r="AI172" s="397"/>
      <c r="AJ172" s="397"/>
      <c r="AK172" s="397"/>
      <c r="AL172" s="398"/>
      <c r="AM172" s="399">
        <v>20.399999999999999</v>
      </c>
      <c r="AN172" s="397"/>
      <c r="AO172" s="397"/>
      <c r="AP172" s="397"/>
      <c r="AQ172" s="397"/>
      <c r="AR172" s="397"/>
      <c r="AS172" s="397"/>
      <c r="AT172" s="397"/>
      <c r="AU172" s="397"/>
      <c r="AV172" s="398"/>
      <c r="AW172" s="399">
        <v>20</v>
      </c>
      <c r="AX172" s="397"/>
      <c r="AY172" s="397"/>
      <c r="AZ172" s="397"/>
      <c r="BA172" s="397"/>
      <c r="BB172" s="397"/>
      <c r="BC172" s="397"/>
      <c r="BD172" s="397"/>
      <c r="BE172" s="397"/>
      <c r="BF172" s="398"/>
      <c r="BG172" s="399">
        <v>19.5</v>
      </c>
      <c r="BH172" s="397"/>
      <c r="BI172" s="397"/>
      <c r="BJ172" s="397"/>
      <c r="BK172" s="397"/>
      <c r="BL172" s="397"/>
      <c r="BM172" s="397"/>
      <c r="BN172" s="397"/>
      <c r="BO172" s="397"/>
      <c r="BP172" s="398"/>
      <c r="BQ172" s="166"/>
      <c r="BR172" s="167"/>
      <c r="BS172" s="167"/>
      <c r="BT172" s="167"/>
      <c r="BU172" s="167"/>
      <c r="BV172" s="167"/>
      <c r="BW172" s="167"/>
      <c r="BX172" s="167"/>
      <c r="BY172" s="167"/>
      <c r="BZ172" s="167"/>
      <c r="CA172" s="167"/>
    </row>
    <row r="173" spans="2:82" ht="27.75" customHeight="1" x14ac:dyDescent="0.4">
      <c r="E173" s="260" t="s">
        <v>203</v>
      </c>
      <c r="F173" s="261"/>
      <c r="G173" s="261"/>
      <c r="H173" s="261"/>
      <c r="I173" s="261"/>
      <c r="J173" s="261"/>
      <c r="K173" s="261"/>
      <c r="L173" s="261"/>
      <c r="M173" s="261"/>
      <c r="N173" s="261"/>
      <c r="O173" s="261"/>
      <c r="P173" s="261"/>
      <c r="Q173" s="261"/>
      <c r="R173" s="386"/>
      <c r="S173" s="377">
        <v>-2.1</v>
      </c>
      <c r="T173" s="378"/>
      <c r="U173" s="378"/>
      <c r="V173" s="378"/>
      <c r="W173" s="378"/>
      <c r="X173" s="378"/>
      <c r="Y173" s="378"/>
      <c r="Z173" s="378"/>
      <c r="AA173" s="378"/>
      <c r="AB173" s="379"/>
      <c r="AC173" s="380">
        <v>0.4</v>
      </c>
      <c r="AD173" s="378"/>
      <c r="AE173" s="378"/>
      <c r="AF173" s="378"/>
      <c r="AG173" s="378"/>
      <c r="AH173" s="378"/>
      <c r="AI173" s="378"/>
      <c r="AJ173" s="378"/>
      <c r="AK173" s="378"/>
      <c r="AL173" s="379"/>
      <c r="AM173" s="380">
        <v>-2.5</v>
      </c>
      <c r="AN173" s="378"/>
      <c r="AO173" s="378"/>
      <c r="AP173" s="378"/>
      <c r="AQ173" s="378"/>
      <c r="AR173" s="378"/>
      <c r="AS173" s="378"/>
      <c r="AT173" s="378"/>
      <c r="AU173" s="378"/>
      <c r="AV173" s="379"/>
      <c r="AW173" s="380">
        <v>-0.4</v>
      </c>
      <c r="AX173" s="378"/>
      <c r="AY173" s="378"/>
      <c r="AZ173" s="378"/>
      <c r="BA173" s="378"/>
      <c r="BB173" s="378"/>
      <c r="BC173" s="378"/>
      <c r="BD173" s="378"/>
      <c r="BE173" s="378"/>
      <c r="BF173" s="379"/>
      <c r="BG173" s="380">
        <v>-0.6</v>
      </c>
      <c r="BH173" s="378"/>
      <c r="BI173" s="378"/>
      <c r="BJ173" s="378"/>
      <c r="BK173" s="378"/>
      <c r="BL173" s="378"/>
      <c r="BM173" s="378"/>
      <c r="BN173" s="378"/>
      <c r="BO173" s="378"/>
      <c r="BP173" s="379"/>
      <c r="BQ173" s="184"/>
      <c r="BR173" s="182"/>
      <c r="BS173" s="182"/>
      <c r="BT173" s="182"/>
      <c r="BU173" s="182"/>
      <c r="BV173" s="182"/>
      <c r="BW173" s="182"/>
      <c r="BX173" s="182"/>
      <c r="BY173" s="182"/>
      <c r="BZ173" s="182"/>
      <c r="CA173" s="182"/>
    </row>
    <row r="174" spans="2:82" ht="27.75" customHeight="1" x14ac:dyDescent="0.4">
      <c r="E174" s="254" t="s">
        <v>216</v>
      </c>
      <c r="F174" s="255"/>
      <c r="G174" s="255"/>
      <c r="H174" s="255"/>
      <c r="I174" s="255"/>
      <c r="J174" s="255"/>
      <c r="K174" s="255"/>
      <c r="L174" s="255"/>
      <c r="M174" s="255"/>
      <c r="N174" s="255"/>
      <c r="O174" s="255"/>
      <c r="P174" s="255"/>
      <c r="Q174" s="255"/>
      <c r="R174" s="381"/>
      <c r="S174" s="382">
        <v>10</v>
      </c>
      <c r="T174" s="383"/>
      <c r="U174" s="383"/>
      <c r="V174" s="383"/>
      <c r="W174" s="383"/>
      <c r="X174" s="383"/>
      <c r="Y174" s="383"/>
      <c r="Z174" s="383"/>
      <c r="AA174" s="383"/>
      <c r="AB174" s="384"/>
      <c r="AC174" s="385">
        <v>8.9</v>
      </c>
      <c r="AD174" s="383"/>
      <c r="AE174" s="383"/>
      <c r="AF174" s="383"/>
      <c r="AG174" s="383"/>
      <c r="AH174" s="383"/>
      <c r="AI174" s="383"/>
      <c r="AJ174" s="383"/>
      <c r="AK174" s="383"/>
      <c r="AL174" s="384"/>
      <c r="AM174" s="385">
        <v>9.5</v>
      </c>
      <c r="AN174" s="383"/>
      <c r="AO174" s="383"/>
      <c r="AP174" s="383"/>
      <c r="AQ174" s="383"/>
      <c r="AR174" s="383"/>
      <c r="AS174" s="383"/>
      <c r="AT174" s="383"/>
      <c r="AU174" s="383"/>
      <c r="AV174" s="384"/>
      <c r="AW174" s="385">
        <v>9.1</v>
      </c>
      <c r="AX174" s="383"/>
      <c r="AY174" s="383"/>
      <c r="AZ174" s="383"/>
      <c r="BA174" s="383"/>
      <c r="BB174" s="383"/>
      <c r="BC174" s="383"/>
      <c r="BD174" s="383"/>
      <c r="BE174" s="383"/>
      <c r="BF174" s="384"/>
      <c r="BG174" s="385">
        <v>8.9</v>
      </c>
      <c r="BH174" s="383"/>
      <c r="BI174" s="383"/>
      <c r="BJ174" s="383"/>
      <c r="BK174" s="383"/>
      <c r="BL174" s="383"/>
      <c r="BM174" s="383"/>
      <c r="BN174" s="383"/>
      <c r="BO174" s="383"/>
      <c r="BP174" s="384"/>
      <c r="BQ174" s="166"/>
      <c r="BR174" s="167"/>
      <c r="BS174" s="167"/>
      <c r="BT174" s="167"/>
      <c r="BU174" s="167"/>
      <c r="BV174" s="167"/>
      <c r="BW174" s="167"/>
      <c r="BX174" s="167"/>
      <c r="BY174" s="167"/>
      <c r="BZ174" s="167"/>
      <c r="CA174" s="167"/>
    </row>
    <row r="175" spans="2:82" ht="27.75" customHeight="1" x14ac:dyDescent="0.4">
      <c r="E175" s="260" t="s">
        <v>203</v>
      </c>
      <c r="F175" s="261"/>
      <c r="G175" s="261"/>
      <c r="H175" s="261"/>
      <c r="I175" s="261"/>
      <c r="J175" s="261"/>
      <c r="K175" s="261"/>
      <c r="L175" s="261"/>
      <c r="M175" s="261"/>
      <c r="N175" s="261"/>
      <c r="O175" s="261"/>
      <c r="P175" s="261"/>
      <c r="Q175" s="261"/>
      <c r="R175" s="386"/>
      <c r="S175" s="377">
        <v>-1.1000000000000001</v>
      </c>
      <c r="T175" s="378"/>
      <c r="U175" s="378"/>
      <c r="V175" s="378"/>
      <c r="W175" s="378"/>
      <c r="X175" s="378"/>
      <c r="Y175" s="378"/>
      <c r="Z175" s="378"/>
      <c r="AA175" s="378"/>
      <c r="AB175" s="379"/>
      <c r="AC175" s="380">
        <v>-1</v>
      </c>
      <c r="AD175" s="378"/>
      <c r="AE175" s="378"/>
      <c r="AF175" s="378"/>
      <c r="AG175" s="378"/>
      <c r="AH175" s="378"/>
      <c r="AI175" s="378"/>
      <c r="AJ175" s="378"/>
      <c r="AK175" s="378"/>
      <c r="AL175" s="379"/>
      <c r="AM175" s="380">
        <v>0.5</v>
      </c>
      <c r="AN175" s="378"/>
      <c r="AO175" s="378"/>
      <c r="AP175" s="378"/>
      <c r="AQ175" s="378"/>
      <c r="AR175" s="378"/>
      <c r="AS175" s="378"/>
      <c r="AT175" s="378"/>
      <c r="AU175" s="378"/>
      <c r="AV175" s="379"/>
      <c r="AW175" s="380">
        <v>-0.4</v>
      </c>
      <c r="AX175" s="378"/>
      <c r="AY175" s="378"/>
      <c r="AZ175" s="378"/>
      <c r="BA175" s="378"/>
      <c r="BB175" s="378"/>
      <c r="BC175" s="378"/>
      <c r="BD175" s="378"/>
      <c r="BE175" s="378"/>
      <c r="BF175" s="379"/>
      <c r="BG175" s="380">
        <v>-0.2</v>
      </c>
      <c r="BH175" s="378"/>
      <c r="BI175" s="378"/>
      <c r="BJ175" s="378"/>
      <c r="BK175" s="378"/>
      <c r="BL175" s="378"/>
      <c r="BM175" s="378"/>
      <c r="BN175" s="378"/>
      <c r="BO175" s="378"/>
      <c r="BP175" s="379"/>
      <c r="BQ175" s="184"/>
      <c r="BR175" s="182"/>
      <c r="BS175" s="182"/>
      <c r="BT175" s="182"/>
      <c r="BU175" s="182"/>
      <c r="BV175" s="182"/>
      <c r="BW175" s="182"/>
      <c r="BX175" s="182"/>
      <c r="BY175" s="182"/>
      <c r="BZ175" s="182"/>
      <c r="CA175" s="182"/>
    </row>
    <row r="176" spans="2:82" ht="27.75" customHeight="1" x14ac:dyDescent="0.4">
      <c r="E176" s="254" t="s">
        <v>217</v>
      </c>
      <c r="F176" s="255"/>
      <c r="G176" s="255"/>
      <c r="H176" s="255"/>
      <c r="I176" s="255"/>
      <c r="J176" s="255"/>
      <c r="K176" s="255"/>
      <c r="L176" s="255"/>
      <c r="M176" s="255"/>
      <c r="N176" s="255"/>
      <c r="O176" s="255"/>
      <c r="P176" s="255"/>
      <c r="Q176" s="255"/>
      <c r="R176" s="381"/>
      <c r="S176" s="382">
        <v>16.600000000000001</v>
      </c>
      <c r="T176" s="383"/>
      <c r="U176" s="383"/>
      <c r="V176" s="383"/>
      <c r="W176" s="383"/>
      <c r="X176" s="383"/>
      <c r="Y176" s="383"/>
      <c r="Z176" s="383"/>
      <c r="AA176" s="383"/>
      <c r="AB176" s="384"/>
      <c r="AC176" s="385">
        <v>17.399999999999999</v>
      </c>
      <c r="AD176" s="383"/>
      <c r="AE176" s="383"/>
      <c r="AF176" s="383"/>
      <c r="AG176" s="383"/>
      <c r="AH176" s="383"/>
      <c r="AI176" s="383"/>
      <c r="AJ176" s="383"/>
      <c r="AK176" s="383"/>
      <c r="AL176" s="384"/>
      <c r="AM176" s="385">
        <v>17.600000000000001</v>
      </c>
      <c r="AN176" s="383"/>
      <c r="AO176" s="383"/>
      <c r="AP176" s="383"/>
      <c r="AQ176" s="383"/>
      <c r="AR176" s="383"/>
      <c r="AS176" s="383"/>
      <c r="AT176" s="383"/>
      <c r="AU176" s="383"/>
      <c r="AV176" s="384"/>
      <c r="AW176" s="385">
        <v>17.5</v>
      </c>
      <c r="AX176" s="383"/>
      <c r="AY176" s="383"/>
      <c r="AZ176" s="383"/>
      <c r="BA176" s="383"/>
      <c r="BB176" s="383"/>
      <c r="BC176" s="383"/>
      <c r="BD176" s="383"/>
      <c r="BE176" s="383"/>
      <c r="BF176" s="384"/>
      <c r="BG176" s="385">
        <v>17</v>
      </c>
      <c r="BH176" s="383"/>
      <c r="BI176" s="383"/>
      <c r="BJ176" s="383"/>
      <c r="BK176" s="383"/>
      <c r="BL176" s="383"/>
      <c r="BM176" s="383"/>
      <c r="BN176" s="383"/>
      <c r="BO176" s="383"/>
      <c r="BP176" s="384"/>
      <c r="BQ176" s="166"/>
      <c r="BR176" s="167"/>
      <c r="BS176" s="167"/>
      <c r="BT176" s="167"/>
      <c r="BU176" s="167"/>
      <c r="BV176" s="167"/>
      <c r="BW176" s="167"/>
      <c r="BX176" s="167"/>
      <c r="BY176" s="167"/>
      <c r="BZ176" s="167"/>
      <c r="CA176" s="167"/>
    </row>
    <row r="177" spans="2:79" ht="27.75" customHeight="1" x14ac:dyDescent="0.4">
      <c r="E177" s="260" t="s">
        <v>203</v>
      </c>
      <c r="F177" s="261"/>
      <c r="G177" s="261"/>
      <c r="H177" s="261"/>
      <c r="I177" s="261"/>
      <c r="J177" s="261"/>
      <c r="K177" s="261"/>
      <c r="L177" s="261"/>
      <c r="M177" s="261"/>
      <c r="N177" s="261"/>
      <c r="O177" s="261"/>
      <c r="P177" s="261"/>
      <c r="Q177" s="261"/>
      <c r="R177" s="386"/>
      <c r="S177" s="377">
        <v>2.2000000000000002</v>
      </c>
      <c r="T177" s="378"/>
      <c r="U177" s="378"/>
      <c r="V177" s="378"/>
      <c r="W177" s="378"/>
      <c r="X177" s="378"/>
      <c r="Y177" s="378"/>
      <c r="Z177" s="378"/>
      <c r="AA177" s="378"/>
      <c r="AB177" s="379"/>
      <c r="AC177" s="380">
        <v>0.8</v>
      </c>
      <c r="AD177" s="378"/>
      <c r="AE177" s="378"/>
      <c r="AF177" s="378"/>
      <c r="AG177" s="378"/>
      <c r="AH177" s="378"/>
      <c r="AI177" s="378"/>
      <c r="AJ177" s="378"/>
      <c r="AK177" s="378"/>
      <c r="AL177" s="379"/>
      <c r="AM177" s="380">
        <v>0.2</v>
      </c>
      <c r="AN177" s="378"/>
      <c r="AO177" s="378"/>
      <c r="AP177" s="378"/>
      <c r="AQ177" s="378"/>
      <c r="AR177" s="378"/>
      <c r="AS177" s="378"/>
      <c r="AT177" s="378"/>
      <c r="AU177" s="378"/>
      <c r="AV177" s="379"/>
      <c r="AW177" s="380">
        <v>-0.1</v>
      </c>
      <c r="AX177" s="378"/>
      <c r="AY177" s="378"/>
      <c r="AZ177" s="378"/>
      <c r="BA177" s="378"/>
      <c r="BB177" s="378"/>
      <c r="BC177" s="378"/>
      <c r="BD177" s="378"/>
      <c r="BE177" s="378"/>
      <c r="BF177" s="379"/>
      <c r="BG177" s="380">
        <v>-0.5</v>
      </c>
      <c r="BH177" s="378"/>
      <c r="BI177" s="378"/>
      <c r="BJ177" s="378"/>
      <c r="BK177" s="378"/>
      <c r="BL177" s="378"/>
      <c r="BM177" s="378"/>
      <c r="BN177" s="378"/>
      <c r="BO177" s="378"/>
      <c r="BP177" s="379"/>
      <c r="BQ177" s="184"/>
      <c r="BR177" s="182"/>
      <c r="BS177" s="182"/>
      <c r="BT177" s="182"/>
      <c r="BU177" s="182"/>
      <c r="BV177" s="182"/>
      <c r="BW177" s="182"/>
      <c r="BX177" s="182"/>
      <c r="BY177" s="182"/>
      <c r="BZ177" s="182"/>
      <c r="CA177" s="182"/>
    </row>
    <row r="178" spans="2:79" ht="27.75" customHeight="1" x14ac:dyDescent="0.4">
      <c r="E178" s="254" t="s">
        <v>218</v>
      </c>
      <c r="F178" s="255"/>
      <c r="G178" s="255"/>
      <c r="H178" s="255"/>
      <c r="I178" s="255"/>
      <c r="J178" s="255"/>
      <c r="K178" s="255"/>
      <c r="L178" s="255"/>
      <c r="M178" s="255"/>
      <c r="N178" s="255"/>
      <c r="O178" s="255"/>
      <c r="P178" s="255"/>
      <c r="Q178" s="255"/>
      <c r="R178" s="381"/>
      <c r="S178" s="382">
        <v>13.8</v>
      </c>
      <c r="T178" s="383"/>
      <c r="U178" s="383"/>
      <c r="V178" s="383"/>
      <c r="W178" s="383"/>
      <c r="X178" s="383"/>
      <c r="Y178" s="383"/>
      <c r="Z178" s="383"/>
      <c r="AA178" s="383"/>
      <c r="AB178" s="384"/>
      <c r="AC178" s="385">
        <v>12.6</v>
      </c>
      <c r="AD178" s="383"/>
      <c r="AE178" s="383"/>
      <c r="AF178" s="383"/>
      <c r="AG178" s="383"/>
      <c r="AH178" s="383"/>
      <c r="AI178" s="383"/>
      <c r="AJ178" s="383"/>
      <c r="AK178" s="383"/>
      <c r="AL178" s="384"/>
      <c r="AM178" s="385">
        <v>14.8</v>
      </c>
      <c r="AN178" s="383"/>
      <c r="AO178" s="383"/>
      <c r="AP178" s="383"/>
      <c r="AQ178" s="383"/>
      <c r="AR178" s="383"/>
      <c r="AS178" s="383"/>
      <c r="AT178" s="383"/>
      <c r="AU178" s="383"/>
      <c r="AV178" s="384"/>
      <c r="AW178" s="385">
        <v>14.5</v>
      </c>
      <c r="AX178" s="383"/>
      <c r="AY178" s="383"/>
      <c r="AZ178" s="383"/>
      <c r="BA178" s="383"/>
      <c r="BB178" s="383"/>
      <c r="BC178" s="383"/>
      <c r="BD178" s="383"/>
      <c r="BE178" s="383"/>
      <c r="BF178" s="384"/>
      <c r="BG178" s="385">
        <v>13.4</v>
      </c>
      <c r="BH178" s="383"/>
      <c r="BI178" s="383"/>
      <c r="BJ178" s="383"/>
      <c r="BK178" s="383"/>
      <c r="BL178" s="383"/>
      <c r="BM178" s="383"/>
      <c r="BN178" s="383"/>
      <c r="BO178" s="383"/>
      <c r="BP178" s="384"/>
      <c r="BQ178" s="166"/>
      <c r="BR178" s="167"/>
      <c r="BS178" s="167"/>
      <c r="BT178" s="167"/>
      <c r="BU178" s="167"/>
      <c r="BV178" s="167"/>
      <c r="BW178" s="167"/>
      <c r="BX178" s="167"/>
      <c r="BY178" s="167"/>
      <c r="BZ178" s="167"/>
      <c r="CA178" s="167"/>
    </row>
    <row r="179" spans="2:79" ht="27.75" customHeight="1" x14ac:dyDescent="0.4">
      <c r="E179" s="260" t="s">
        <v>203</v>
      </c>
      <c r="F179" s="261"/>
      <c r="G179" s="261"/>
      <c r="H179" s="261"/>
      <c r="I179" s="261"/>
      <c r="J179" s="261"/>
      <c r="K179" s="261"/>
      <c r="L179" s="261"/>
      <c r="M179" s="261"/>
      <c r="N179" s="261"/>
      <c r="O179" s="261"/>
      <c r="P179" s="261"/>
      <c r="Q179" s="261"/>
      <c r="R179" s="386"/>
      <c r="S179" s="377">
        <v>0.3</v>
      </c>
      <c r="T179" s="378"/>
      <c r="U179" s="378"/>
      <c r="V179" s="378"/>
      <c r="W179" s="378"/>
      <c r="X179" s="378"/>
      <c r="Y179" s="378"/>
      <c r="Z179" s="378"/>
      <c r="AA179" s="378"/>
      <c r="AB179" s="379"/>
      <c r="AC179" s="380">
        <v>-1.2</v>
      </c>
      <c r="AD179" s="378"/>
      <c r="AE179" s="378"/>
      <c r="AF179" s="378"/>
      <c r="AG179" s="378"/>
      <c r="AH179" s="378"/>
      <c r="AI179" s="378"/>
      <c r="AJ179" s="378"/>
      <c r="AK179" s="378"/>
      <c r="AL179" s="379"/>
      <c r="AM179" s="380">
        <v>2.2000000000000002</v>
      </c>
      <c r="AN179" s="378"/>
      <c r="AO179" s="378"/>
      <c r="AP179" s="378"/>
      <c r="AQ179" s="378"/>
      <c r="AR179" s="378"/>
      <c r="AS179" s="378"/>
      <c r="AT179" s="378"/>
      <c r="AU179" s="378"/>
      <c r="AV179" s="379"/>
      <c r="AW179" s="380">
        <v>-0.3</v>
      </c>
      <c r="AX179" s="378"/>
      <c r="AY179" s="378"/>
      <c r="AZ179" s="378"/>
      <c r="BA179" s="378"/>
      <c r="BB179" s="378"/>
      <c r="BC179" s="378"/>
      <c r="BD179" s="378"/>
      <c r="BE179" s="378"/>
      <c r="BF179" s="379"/>
      <c r="BG179" s="380">
        <v>-1.1000000000000001</v>
      </c>
      <c r="BH179" s="378"/>
      <c r="BI179" s="378"/>
      <c r="BJ179" s="378"/>
      <c r="BK179" s="378"/>
      <c r="BL179" s="378"/>
      <c r="BM179" s="378"/>
      <c r="BN179" s="378"/>
      <c r="BO179" s="378"/>
      <c r="BP179" s="379"/>
      <c r="BQ179" s="184"/>
      <c r="BR179" s="182"/>
      <c r="BS179" s="182"/>
      <c r="BT179" s="182"/>
      <c r="BU179" s="182"/>
      <c r="BV179" s="182"/>
      <c r="BW179" s="182"/>
      <c r="BX179" s="182"/>
      <c r="BY179" s="182"/>
      <c r="BZ179" s="182"/>
      <c r="CA179" s="182"/>
    </row>
    <row r="180" spans="2:79" ht="27.75" customHeight="1" x14ac:dyDescent="0.4">
      <c r="E180" s="254" t="s">
        <v>219</v>
      </c>
      <c r="F180" s="255"/>
      <c r="G180" s="255"/>
      <c r="H180" s="255"/>
      <c r="I180" s="255"/>
      <c r="J180" s="255"/>
      <c r="K180" s="255"/>
      <c r="L180" s="255"/>
      <c r="M180" s="255"/>
      <c r="N180" s="255"/>
      <c r="O180" s="255"/>
      <c r="P180" s="255"/>
      <c r="Q180" s="255"/>
      <c r="R180" s="381"/>
      <c r="S180" s="382">
        <v>20.3</v>
      </c>
      <c r="T180" s="383"/>
      <c r="U180" s="383"/>
      <c r="V180" s="383"/>
      <c r="W180" s="383"/>
      <c r="X180" s="383"/>
      <c r="Y180" s="383"/>
      <c r="Z180" s="383"/>
      <c r="AA180" s="383"/>
      <c r="AB180" s="384"/>
      <c r="AC180" s="385">
        <v>20.7</v>
      </c>
      <c r="AD180" s="383"/>
      <c r="AE180" s="383"/>
      <c r="AF180" s="383"/>
      <c r="AG180" s="383"/>
      <c r="AH180" s="383"/>
      <c r="AI180" s="383"/>
      <c r="AJ180" s="383"/>
      <c r="AK180" s="383"/>
      <c r="AL180" s="384"/>
      <c r="AM180" s="385">
        <v>19.7</v>
      </c>
      <c r="AN180" s="383"/>
      <c r="AO180" s="383"/>
      <c r="AP180" s="383"/>
      <c r="AQ180" s="383"/>
      <c r="AR180" s="383"/>
      <c r="AS180" s="383"/>
      <c r="AT180" s="383"/>
      <c r="AU180" s="383"/>
      <c r="AV180" s="384"/>
      <c r="AW180" s="385">
        <v>19</v>
      </c>
      <c r="AX180" s="383"/>
      <c r="AY180" s="383"/>
      <c r="AZ180" s="383"/>
      <c r="BA180" s="383"/>
      <c r="BB180" s="383"/>
      <c r="BC180" s="383"/>
      <c r="BD180" s="383"/>
      <c r="BE180" s="383"/>
      <c r="BF180" s="384"/>
      <c r="BG180" s="385">
        <v>19.899999999999999</v>
      </c>
      <c r="BH180" s="383"/>
      <c r="BI180" s="383"/>
      <c r="BJ180" s="383"/>
      <c r="BK180" s="383"/>
      <c r="BL180" s="383"/>
      <c r="BM180" s="383"/>
      <c r="BN180" s="383"/>
      <c r="BO180" s="383"/>
      <c r="BP180" s="384"/>
      <c r="BQ180" s="166"/>
      <c r="BR180" s="167"/>
      <c r="BS180" s="167"/>
      <c r="BT180" s="167"/>
      <c r="BU180" s="167"/>
      <c r="BV180" s="167"/>
      <c r="BW180" s="167"/>
      <c r="BX180" s="167"/>
      <c r="BY180" s="167"/>
      <c r="BZ180" s="167"/>
      <c r="CA180" s="167"/>
    </row>
    <row r="181" spans="2:79" ht="27.75" customHeight="1" x14ac:dyDescent="0.4">
      <c r="E181" s="260" t="s">
        <v>203</v>
      </c>
      <c r="F181" s="261"/>
      <c r="G181" s="261"/>
      <c r="H181" s="261"/>
      <c r="I181" s="261"/>
      <c r="J181" s="261"/>
      <c r="K181" s="261"/>
      <c r="L181" s="261"/>
      <c r="M181" s="261"/>
      <c r="N181" s="261"/>
      <c r="O181" s="261"/>
      <c r="P181" s="261"/>
      <c r="Q181" s="261"/>
      <c r="R181" s="386"/>
      <c r="S181" s="377">
        <v>-0.1</v>
      </c>
      <c r="T181" s="378"/>
      <c r="U181" s="378"/>
      <c r="V181" s="378"/>
      <c r="W181" s="378"/>
      <c r="X181" s="378"/>
      <c r="Y181" s="378"/>
      <c r="Z181" s="378"/>
      <c r="AA181" s="378"/>
      <c r="AB181" s="379"/>
      <c r="AC181" s="380">
        <v>0.4</v>
      </c>
      <c r="AD181" s="378"/>
      <c r="AE181" s="378"/>
      <c r="AF181" s="378"/>
      <c r="AG181" s="378"/>
      <c r="AH181" s="378"/>
      <c r="AI181" s="378"/>
      <c r="AJ181" s="378"/>
      <c r="AK181" s="378"/>
      <c r="AL181" s="379"/>
      <c r="AM181" s="380">
        <v>-1</v>
      </c>
      <c r="AN181" s="378"/>
      <c r="AO181" s="378"/>
      <c r="AP181" s="378"/>
      <c r="AQ181" s="378"/>
      <c r="AR181" s="378"/>
      <c r="AS181" s="378"/>
      <c r="AT181" s="378"/>
      <c r="AU181" s="378"/>
      <c r="AV181" s="379"/>
      <c r="AW181" s="380">
        <v>-0.7</v>
      </c>
      <c r="AX181" s="378"/>
      <c r="AY181" s="378"/>
      <c r="AZ181" s="378"/>
      <c r="BA181" s="378"/>
      <c r="BB181" s="378"/>
      <c r="BC181" s="378"/>
      <c r="BD181" s="378"/>
      <c r="BE181" s="378"/>
      <c r="BF181" s="379"/>
      <c r="BG181" s="380">
        <v>0.9</v>
      </c>
      <c r="BH181" s="378"/>
      <c r="BI181" s="378"/>
      <c r="BJ181" s="378"/>
      <c r="BK181" s="378"/>
      <c r="BL181" s="378"/>
      <c r="BM181" s="378"/>
      <c r="BN181" s="378"/>
      <c r="BO181" s="378"/>
      <c r="BP181" s="379"/>
      <c r="BQ181" s="184"/>
      <c r="BR181" s="182"/>
      <c r="BS181" s="182"/>
      <c r="BT181" s="182"/>
      <c r="BU181" s="182"/>
      <c r="BV181" s="182"/>
      <c r="BW181" s="182"/>
      <c r="BX181" s="182"/>
      <c r="BY181" s="182"/>
      <c r="BZ181" s="182"/>
      <c r="CA181" s="182"/>
    </row>
    <row r="182" spans="2:79" ht="27.75" customHeight="1" x14ac:dyDescent="0.4">
      <c r="E182" s="254" t="s">
        <v>220</v>
      </c>
      <c r="F182" s="255"/>
      <c r="G182" s="255"/>
      <c r="H182" s="255"/>
      <c r="I182" s="255"/>
      <c r="J182" s="255"/>
      <c r="K182" s="255"/>
      <c r="L182" s="255"/>
      <c r="M182" s="255"/>
      <c r="N182" s="255"/>
      <c r="O182" s="255"/>
      <c r="P182" s="255"/>
      <c r="Q182" s="255"/>
      <c r="R182" s="381"/>
      <c r="S182" s="382">
        <v>5.5</v>
      </c>
      <c r="T182" s="383"/>
      <c r="U182" s="383"/>
      <c r="V182" s="383"/>
      <c r="W182" s="383"/>
      <c r="X182" s="383"/>
      <c r="Y182" s="383"/>
      <c r="Z182" s="383"/>
      <c r="AA182" s="383"/>
      <c r="AB182" s="384"/>
      <c r="AC182" s="387">
        <v>5.6</v>
      </c>
      <c r="AD182" s="388"/>
      <c r="AE182" s="388"/>
      <c r="AF182" s="388"/>
      <c r="AG182" s="388"/>
      <c r="AH182" s="388"/>
      <c r="AI182" s="388"/>
      <c r="AJ182" s="388"/>
      <c r="AK182" s="388"/>
      <c r="AL182" s="389"/>
      <c r="AM182" s="390">
        <v>5.2</v>
      </c>
      <c r="AN182" s="391"/>
      <c r="AO182" s="391"/>
      <c r="AP182" s="391"/>
      <c r="AQ182" s="391"/>
      <c r="AR182" s="391"/>
      <c r="AS182" s="391"/>
      <c r="AT182" s="391"/>
      <c r="AU182" s="391"/>
      <c r="AV182" s="392"/>
      <c r="AW182" s="390">
        <v>5.5</v>
      </c>
      <c r="AX182" s="391"/>
      <c r="AY182" s="391"/>
      <c r="AZ182" s="391"/>
      <c r="BA182" s="391"/>
      <c r="BB182" s="391"/>
      <c r="BC182" s="391"/>
      <c r="BD182" s="391"/>
      <c r="BE182" s="391"/>
      <c r="BF182" s="392"/>
      <c r="BG182" s="390">
        <v>5.7</v>
      </c>
      <c r="BH182" s="391"/>
      <c r="BI182" s="391"/>
      <c r="BJ182" s="391"/>
      <c r="BK182" s="391"/>
      <c r="BL182" s="391"/>
      <c r="BM182" s="391"/>
      <c r="BN182" s="391"/>
      <c r="BO182" s="391"/>
      <c r="BP182" s="392"/>
      <c r="BQ182" s="185"/>
      <c r="BR182" s="186"/>
      <c r="BS182" s="186"/>
      <c r="BT182" s="186"/>
      <c r="BU182" s="186"/>
      <c r="BV182" s="186"/>
      <c r="BW182" s="186"/>
      <c r="BX182" s="186"/>
      <c r="BY182" s="186"/>
      <c r="BZ182" s="186"/>
      <c r="CA182" s="186"/>
    </row>
    <row r="183" spans="2:79" ht="27.75" customHeight="1" x14ac:dyDescent="0.4">
      <c r="E183" s="260" t="s">
        <v>203</v>
      </c>
      <c r="F183" s="261"/>
      <c r="G183" s="261"/>
      <c r="H183" s="261"/>
      <c r="I183" s="261"/>
      <c r="J183" s="261"/>
      <c r="K183" s="261"/>
      <c r="L183" s="261"/>
      <c r="M183" s="261"/>
      <c r="N183" s="261"/>
      <c r="O183" s="261"/>
      <c r="P183" s="261"/>
      <c r="Q183" s="261"/>
      <c r="R183" s="386"/>
      <c r="S183" s="377">
        <v>0.2</v>
      </c>
      <c r="T183" s="378"/>
      <c r="U183" s="378"/>
      <c r="V183" s="378"/>
      <c r="W183" s="378"/>
      <c r="X183" s="378"/>
      <c r="Y183" s="378"/>
      <c r="Z183" s="378"/>
      <c r="AA183" s="378"/>
      <c r="AB183" s="379"/>
      <c r="AC183" s="380">
        <v>0.1</v>
      </c>
      <c r="AD183" s="378"/>
      <c r="AE183" s="378"/>
      <c r="AF183" s="378"/>
      <c r="AG183" s="378"/>
      <c r="AH183" s="378"/>
      <c r="AI183" s="378"/>
      <c r="AJ183" s="378"/>
      <c r="AK183" s="378"/>
      <c r="AL183" s="379"/>
      <c r="AM183" s="380">
        <v>-0.5</v>
      </c>
      <c r="AN183" s="378"/>
      <c r="AO183" s="378"/>
      <c r="AP183" s="378"/>
      <c r="AQ183" s="378"/>
      <c r="AR183" s="378"/>
      <c r="AS183" s="378"/>
      <c r="AT183" s="378"/>
      <c r="AU183" s="378"/>
      <c r="AV183" s="379"/>
      <c r="AW183" s="380">
        <v>0.3</v>
      </c>
      <c r="AX183" s="378"/>
      <c r="AY183" s="378"/>
      <c r="AZ183" s="378"/>
      <c r="BA183" s="378"/>
      <c r="BB183" s="378"/>
      <c r="BC183" s="378"/>
      <c r="BD183" s="378"/>
      <c r="BE183" s="378"/>
      <c r="BF183" s="379"/>
      <c r="BG183" s="380">
        <v>0.2</v>
      </c>
      <c r="BH183" s="378"/>
      <c r="BI183" s="378"/>
      <c r="BJ183" s="378"/>
      <c r="BK183" s="378"/>
      <c r="BL183" s="378"/>
      <c r="BM183" s="378"/>
      <c r="BN183" s="378"/>
      <c r="BO183" s="378"/>
      <c r="BP183" s="379"/>
      <c r="BQ183" s="187"/>
      <c r="BR183" s="188"/>
      <c r="BS183" s="188"/>
      <c r="BT183" s="188"/>
      <c r="BU183" s="188"/>
      <c r="BV183" s="188"/>
      <c r="BW183" s="188"/>
      <c r="BX183" s="188"/>
      <c r="BY183" s="188"/>
      <c r="BZ183" s="188"/>
      <c r="CA183" s="188"/>
    </row>
    <row r="184" spans="2:79" ht="27.75" customHeight="1" x14ac:dyDescent="0.4">
      <c r="E184" s="254" t="s">
        <v>221</v>
      </c>
      <c r="F184" s="255"/>
      <c r="G184" s="255"/>
      <c r="H184" s="255"/>
      <c r="I184" s="255"/>
      <c r="J184" s="255"/>
      <c r="K184" s="255"/>
      <c r="L184" s="255"/>
      <c r="M184" s="255"/>
      <c r="N184" s="255"/>
      <c r="O184" s="255"/>
      <c r="P184" s="255"/>
      <c r="Q184" s="255"/>
      <c r="R184" s="381"/>
      <c r="S184" s="382">
        <v>11.4</v>
      </c>
      <c r="T184" s="383"/>
      <c r="U184" s="383"/>
      <c r="V184" s="383"/>
      <c r="W184" s="383"/>
      <c r="X184" s="383"/>
      <c r="Y184" s="383"/>
      <c r="Z184" s="383"/>
      <c r="AA184" s="383"/>
      <c r="AB184" s="384"/>
      <c r="AC184" s="385">
        <v>11.8</v>
      </c>
      <c r="AD184" s="383"/>
      <c r="AE184" s="383"/>
      <c r="AF184" s="383"/>
      <c r="AG184" s="383"/>
      <c r="AH184" s="383"/>
      <c r="AI184" s="383"/>
      <c r="AJ184" s="383"/>
      <c r="AK184" s="383"/>
      <c r="AL184" s="384"/>
      <c r="AM184" s="385">
        <v>12.8</v>
      </c>
      <c r="AN184" s="383"/>
      <c r="AO184" s="383"/>
      <c r="AP184" s="383"/>
      <c r="AQ184" s="383"/>
      <c r="AR184" s="383"/>
      <c r="AS184" s="383"/>
      <c r="AT184" s="383"/>
      <c r="AU184" s="383"/>
      <c r="AV184" s="384"/>
      <c r="AW184" s="385">
        <v>14.5</v>
      </c>
      <c r="AX184" s="383"/>
      <c r="AY184" s="383"/>
      <c r="AZ184" s="383"/>
      <c r="BA184" s="383"/>
      <c r="BB184" s="383"/>
      <c r="BC184" s="383"/>
      <c r="BD184" s="383"/>
      <c r="BE184" s="383"/>
      <c r="BF184" s="384"/>
      <c r="BG184" s="385">
        <v>15.7</v>
      </c>
      <c r="BH184" s="383"/>
      <c r="BI184" s="383"/>
      <c r="BJ184" s="383"/>
      <c r="BK184" s="383"/>
      <c r="BL184" s="383"/>
      <c r="BM184" s="383"/>
      <c r="BN184" s="383"/>
      <c r="BO184" s="383"/>
      <c r="BP184" s="384"/>
      <c r="BQ184" s="166"/>
      <c r="BR184" s="167"/>
      <c r="BS184" s="167"/>
      <c r="BT184" s="167"/>
      <c r="BU184" s="167"/>
      <c r="BV184" s="167"/>
      <c r="BW184" s="167"/>
      <c r="BX184" s="167"/>
      <c r="BY184" s="167"/>
      <c r="BZ184" s="167"/>
      <c r="CA184" s="167"/>
    </row>
    <row r="185" spans="2:79" ht="27.75" customHeight="1" x14ac:dyDescent="0.4">
      <c r="E185" s="257" t="s">
        <v>203</v>
      </c>
      <c r="F185" s="258"/>
      <c r="G185" s="258"/>
      <c r="H185" s="258"/>
      <c r="I185" s="258"/>
      <c r="J185" s="258"/>
      <c r="K185" s="258"/>
      <c r="L185" s="258"/>
      <c r="M185" s="258"/>
      <c r="N185" s="258"/>
      <c r="O185" s="258"/>
      <c r="P185" s="258"/>
      <c r="Q185" s="258"/>
      <c r="R185" s="376"/>
      <c r="S185" s="377">
        <v>0.6</v>
      </c>
      <c r="T185" s="378"/>
      <c r="U185" s="378"/>
      <c r="V185" s="378"/>
      <c r="W185" s="378"/>
      <c r="X185" s="378"/>
      <c r="Y185" s="378"/>
      <c r="Z185" s="378"/>
      <c r="AA185" s="378"/>
      <c r="AB185" s="379"/>
      <c r="AC185" s="380">
        <v>0.4</v>
      </c>
      <c r="AD185" s="378"/>
      <c r="AE185" s="378"/>
      <c r="AF185" s="378"/>
      <c r="AG185" s="378"/>
      <c r="AH185" s="378"/>
      <c r="AI185" s="378"/>
      <c r="AJ185" s="378"/>
      <c r="AK185" s="378"/>
      <c r="AL185" s="379"/>
      <c r="AM185" s="380">
        <v>1</v>
      </c>
      <c r="AN185" s="378"/>
      <c r="AO185" s="378"/>
      <c r="AP185" s="378"/>
      <c r="AQ185" s="378"/>
      <c r="AR185" s="378"/>
      <c r="AS185" s="378"/>
      <c r="AT185" s="378"/>
      <c r="AU185" s="378"/>
      <c r="AV185" s="379"/>
      <c r="AW185" s="380">
        <v>1.6</v>
      </c>
      <c r="AX185" s="378"/>
      <c r="AY185" s="378"/>
      <c r="AZ185" s="378"/>
      <c r="BA185" s="378"/>
      <c r="BB185" s="378"/>
      <c r="BC185" s="378"/>
      <c r="BD185" s="378"/>
      <c r="BE185" s="378"/>
      <c r="BF185" s="379"/>
      <c r="BG185" s="380">
        <v>1.2</v>
      </c>
      <c r="BH185" s="378"/>
      <c r="BI185" s="378"/>
      <c r="BJ185" s="378"/>
      <c r="BK185" s="378"/>
      <c r="BL185" s="378"/>
      <c r="BM185" s="378"/>
      <c r="BN185" s="378"/>
      <c r="BO185" s="378"/>
      <c r="BP185" s="379"/>
      <c r="BQ185" s="184"/>
      <c r="BR185" s="182"/>
      <c r="BS185" s="182"/>
      <c r="BT185" s="182"/>
      <c r="BU185" s="182"/>
      <c r="BV185" s="182"/>
      <c r="BW185" s="182"/>
      <c r="BX185" s="182"/>
      <c r="BY185" s="182"/>
      <c r="BZ185" s="182"/>
      <c r="CA185" s="182"/>
    </row>
    <row r="186" spans="2:79" ht="27.75" customHeight="1" x14ac:dyDescent="0.4">
      <c r="E186" s="128"/>
    </row>
    <row r="187" spans="2:79" ht="27.75" customHeight="1" x14ac:dyDescent="0.4">
      <c r="E187" s="128"/>
    </row>
    <row r="188" spans="2:79" ht="27.75" customHeight="1" x14ac:dyDescent="0.4">
      <c r="E188" s="128"/>
    </row>
    <row r="189" spans="2:79" ht="27.75" customHeight="1" x14ac:dyDescent="0.4">
      <c r="B189" s="140" t="s">
        <v>222</v>
      </c>
    </row>
    <row r="190" spans="2:79" ht="11.25" customHeight="1" x14ac:dyDescent="0.4"/>
    <row r="191" spans="2:79" ht="27.75" customHeight="1" x14ac:dyDescent="0.4">
      <c r="E191" s="128" t="s">
        <v>223</v>
      </c>
      <c r="BW191" s="127" t="s">
        <v>200</v>
      </c>
    </row>
    <row r="192" spans="2:79" ht="27.75" customHeight="1" x14ac:dyDescent="0.4">
      <c r="E192" s="369"/>
      <c r="F192" s="369"/>
      <c r="G192" s="369"/>
      <c r="H192" s="369"/>
      <c r="I192" s="369"/>
      <c r="J192" s="369"/>
      <c r="K192" s="369"/>
      <c r="L192" s="369"/>
      <c r="M192" s="369"/>
      <c r="N192" s="369"/>
      <c r="O192" s="369"/>
      <c r="P192" s="369"/>
      <c r="Q192" s="369"/>
      <c r="R192" s="369"/>
      <c r="S192" s="369"/>
      <c r="T192" s="369"/>
      <c r="U192" s="369"/>
      <c r="V192" s="369"/>
      <c r="W192" s="369"/>
      <c r="X192" s="369"/>
      <c r="Y192" s="370"/>
      <c r="Z192" s="373" t="s">
        <v>291</v>
      </c>
      <c r="AA192" s="374"/>
      <c r="AB192" s="374"/>
      <c r="AC192" s="374"/>
      <c r="AD192" s="374"/>
      <c r="AE192" s="374"/>
      <c r="AF192" s="374"/>
      <c r="AG192" s="374"/>
      <c r="AH192" s="374"/>
      <c r="AI192" s="374"/>
      <c r="AJ192" s="374" t="s">
        <v>292</v>
      </c>
      <c r="AK192" s="374"/>
      <c r="AL192" s="374"/>
      <c r="AM192" s="374"/>
      <c r="AN192" s="374"/>
      <c r="AO192" s="374"/>
      <c r="AP192" s="374"/>
      <c r="AQ192" s="374"/>
      <c r="AR192" s="374"/>
      <c r="AS192" s="374"/>
      <c r="AT192" s="374" t="s">
        <v>293</v>
      </c>
      <c r="AU192" s="374"/>
      <c r="AV192" s="374"/>
      <c r="AW192" s="374"/>
      <c r="AX192" s="374"/>
      <c r="AY192" s="374"/>
      <c r="AZ192" s="374"/>
      <c r="BA192" s="374"/>
      <c r="BB192" s="374"/>
      <c r="BC192" s="374"/>
      <c r="BD192" s="374" t="s">
        <v>294</v>
      </c>
      <c r="BE192" s="374"/>
      <c r="BF192" s="374"/>
      <c r="BG192" s="374"/>
      <c r="BH192" s="374"/>
      <c r="BI192" s="374"/>
      <c r="BJ192" s="374"/>
      <c r="BK192" s="374"/>
      <c r="BL192" s="374"/>
      <c r="BM192" s="374"/>
      <c r="BN192" s="374" t="s">
        <v>295</v>
      </c>
      <c r="BO192" s="374"/>
      <c r="BP192" s="374"/>
      <c r="BQ192" s="374"/>
      <c r="BR192" s="374"/>
      <c r="BS192" s="374"/>
      <c r="BT192" s="374"/>
      <c r="BU192" s="374"/>
      <c r="BV192" s="374"/>
      <c r="BW192" s="374"/>
      <c r="BX192" s="162"/>
      <c r="BY192" s="163"/>
      <c r="BZ192" s="163"/>
      <c r="CA192" s="163"/>
    </row>
    <row r="193" spans="2:79" ht="27.75" customHeight="1" thickBot="1" x14ac:dyDescent="0.45">
      <c r="E193" s="371"/>
      <c r="F193" s="371"/>
      <c r="G193" s="371"/>
      <c r="H193" s="371"/>
      <c r="I193" s="371"/>
      <c r="J193" s="371"/>
      <c r="K193" s="371"/>
      <c r="L193" s="371"/>
      <c r="M193" s="371"/>
      <c r="N193" s="371"/>
      <c r="O193" s="371"/>
      <c r="P193" s="371"/>
      <c r="Q193" s="371"/>
      <c r="R193" s="371"/>
      <c r="S193" s="371"/>
      <c r="T193" s="371"/>
      <c r="U193" s="371"/>
      <c r="V193" s="371"/>
      <c r="W193" s="371"/>
      <c r="X193" s="371"/>
      <c r="Y193" s="372"/>
      <c r="Z193" s="375" t="s">
        <v>296</v>
      </c>
      <c r="AA193" s="367"/>
      <c r="AB193" s="367"/>
      <c r="AC193" s="367"/>
      <c r="AD193" s="367"/>
      <c r="AE193" s="367"/>
      <c r="AF193" s="367"/>
      <c r="AG193" s="367"/>
      <c r="AH193" s="367"/>
      <c r="AI193" s="367"/>
      <c r="AJ193" s="367" t="s">
        <v>297</v>
      </c>
      <c r="AK193" s="367"/>
      <c r="AL193" s="367"/>
      <c r="AM193" s="367"/>
      <c r="AN193" s="367"/>
      <c r="AO193" s="367"/>
      <c r="AP193" s="367"/>
      <c r="AQ193" s="367"/>
      <c r="AR193" s="367"/>
      <c r="AS193" s="367"/>
      <c r="AT193" s="367" t="s">
        <v>298</v>
      </c>
      <c r="AU193" s="367"/>
      <c r="AV193" s="367"/>
      <c r="AW193" s="367"/>
      <c r="AX193" s="367"/>
      <c r="AY193" s="367"/>
      <c r="AZ193" s="367"/>
      <c r="BA193" s="367"/>
      <c r="BB193" s="367"/>
      <c r="BC193" s="367"/>
      <c r="BD193" s="367" t="s">
        <v>299</v>
      </c>
      <c r="BE193" s="367"/>
      <c r="BF193" s="367"/>
      <c r="BG193" s="367"/>
      <c r="BH193" s="367"/>
      <c r="BI193" s="367"/>
      <c r="BJ193" s="367"/>
      <c r="BK193" s="367"/>
      <c r="BL193" s="367"/>
      <c r="BM193" s="367"/>
      <c r="BN193" s="367" t="s">
        <v>300</v>
      </c>
      <c r="BO193" s="367"/>
      <c r="BP193" s="367"/>
      <c r="BQ193" s="367"/>
      <c r="BR193" s="367"/>
      <c r="BS193" s="367"/>
      <c r="BT193" s="367"/>
      <c r="BU193" s="367"/>
      <c r="BV193" s="367"/>
      <c r="BW193" s="367"/>
      <c r="BX193" s="164"/>
      <c r="BY193" s="165"/>
      <c r="BZ193" s="165"/>
      <c r="CA193" s="165"/>
    </row>
    <row r="194" spans="2:79" ht="27.75" customHeight="1" thickTop="1" x14ac:dyDescent="0.4">
      <c r="E194" s="323" t="s">
        <v>224</v>
      </c>
      <c r="F194" s="323"/>
      <c r="G194" s="323"/>
      <c r="H194" s="323"/>
      <c r="I194" s="323"/>
      <c r="J194" s="323"/>
      <c r="K194" s="323"/>
      <c r="L194" s="323"/>
      <c r="M194" s="323"/>
      <c r="N194" s="323"/>
      <c r="O194" s="323"/>
      <c r="P194" s="323"/>
      <c r="Q194" s="323"/>
      <c r="R194" s="323"/>
      <c r="S194" s="323"/>
      <c r="T194" s="323"/>
      <c r="U194" s="323"/>
      <c r="V194" s="323"/>
      <c r="W194" s="323"/>
      <c r="X194" s="323"/>
      <c r="Y194" s="368"/>
      <c r="Z194" s="364">
        <v>0.97</v>
      </c>
      <c r="AA194" s="365"/>
      <c r="AB194" s="365"/>
      <c r="AC194" s="365"/>
      <c r="AD194" s="365"/>
      <c r="AE194" s="365"/>
      <c r="AF194" s="365"/>
      <c r="AG194" s="365"/>
      <c r="AH194" s="365"/>
      <c r="AI194" s="366"/>
      <c r="AJ194" s="364">
        <v>0.81</v>
      </c>
      <c r="AK194" s="365"/>
      <c r="AL194" s="365"/>
      <c r="AM194" s="365"/>
      <c r="AN194" s="365"/>
      <c r="AO194" s="365"/>
      <c r="AP194" s="365"/>
      <c r="AQ194" s="365"/>
      <c r="AR194" s="365"/>
      <c r="AS194" s="366"/>
      <c r="AT194" s="364">
        <v>2.99</v>
      </c>
      <c r="AU194" s="365"/>
      <c r="AV194" s="365"/>
      <c r="AW194" s="365"/>
      <c r="AX194" s="365"/>
      <c r="AY194" s="365"/>
      <c r="AZ194" s="365"/>
      <c r="BA194" s="365"/>
      <c r="BB194" s="365"/>
      <c r="BC194" s="366"/>
      <c r="BD194" s="364">
        <v>3.74</v>
      </c>
      <c r="BE194" s="365"/>
      <c r="BF194" s="365"/>
      <c r="BG194" s="365"/>
      <c r="BH194" s="365"/>
      <c r="BI194" s="365"/>
      <c r="BJ194" s="365"/>
      <c r="BK194" s="365"/>
      <c r="BL194" s="365"/>
      <c r="BM194" s="366"/>
      <c r="BN194" s="364">
        <v>-0.84</v>
      </c>
      <c r="BO194" s="365"/>
      <c r="BP194" s="365"/>
      <c r="BQ194" s="365"/>
      <c r="BR194" s="365"/>
      <c r="BS194" s="365"/>
      <c r="BT194" s="365"/>
      <c r="BU194" s="365"/>
      <c r="BV194" s="365"/>
      <c r="BW194" s="366"/>
      <c r="BX194" s="189"/>
      <c r="BY194" s="190"/>
      <c r="BZ194" s="190"/>
      <c r="CA194" s="190"/>
    </row>
    <row r="195" spans="2:79" ht="27.75" customHeight="1" x14ac:dyDescent="0.4">
      <c r="E195" s="302" t="s">
        <v>225</v>
      </c>
      <c r="F195" s="302"/>
      <c r="G195" s="302"/>
      <c r="H195" s="302"/>
      <c r="I195" s="302"/>
      <c r="J195" s="302"/>
      <c r="K195" s="302"/>
      <c r="L195" s="302"/>
      <c r="M195" s="302"/>
      <c r="N195" s="302"/>
      <c r="O195" s="302"/>
      <c r="P195" s="302"/>
      <c r="Q195" s="302"/>
      <c r="R195" s="302"/>
      <c r="S195" s="302"/>
      <c r="T195" s="302"/>
      <c r="U195" s="302"/>
      <c r="V195" s="302"/>
      <c r="W195" s="302"/>
      <c r="X195" s="302"/>
      <c r="Y195" s="363"/>
      <c r="Z195" s="364">
        <v>1.1299999999999999</v>
      </c>
      <c r="AA195" s="365"/>
      <c r="AB195" s="365"/>
      <c r="AC195" s="365"/>
      <c r="AD195" s="365"/>
      <c r="AE195" s="365"/>
      <c r="AF195" s="365"/>
      <c r="AG195" s="365"/>
      <c r="AH195" s="365"/>
      <c r="AI195" s="366"/>
      <c r="AJ195" s="364">
        <v>-0.5</v>
      </c>
      <c r="AK195" s="365"/>
      <c r="AL195" s="365"/>
      <c r="AM195" s="365"/>
      <c r="AN195" s="365"/>
      <c r="AO195" s="365"/>
      <c r="AP195" s="365"/>
      <c r="AQ195" s="365"/>
      <c r="AR195" s="365"/>
      <c r="AS195" s="366"/>
      <c r="AT195" s="364">
        <v>9.35</v>
      </c>
      <c r="AU195" s="365"/>
      <c r="AV195" s="365"/>
      <c r="AW195" s="365"/>
      <c r="AX195" s="365"/>
      <c r="AY195" s="365"/>
      <c r="AZ195" s="365"/>
      <c r="BA195" s="365"/>
      <c r="BB195" s="365"/>
      <c r="BC195" s="366"/>
      <c r="BD195" s="364">
        <v>3.43</v>
      </c>
      <c r="BE195" s="365"/>
      <c r="BF195" s="365"/>
      <c r="BG195" s="365"/>
      <c r="BH195" s="365"/>
      <c r="BI195" s="365"/>
      <c r="BJ195" s="365"/>
      <c r="BK195" s="365"/>
      <c r="BL195" s="365"/>
      <c r="BM195" s="366"/>
      <c r="BN195" s="364">
        <v>-1.74</v>
      </c>
      <c r="BO195" s="365"/>
      <c r="BP195" s="365"/>
      <c r="BQ195" s="365"/>
      <c r="BR195" s="365"/>
      <c r="BS195" s="365"/>
      <c r="BT195" s="365"/>
      <c r="BU195" s="365"/>
      <c r="BV195" s="365"/>
      <c r="BW195" s="366"/>
      <c r="BX195" s="189"/>
      <c r="BY195" s="190"/>
      <c r="BZ195" s="190"/>
      <c r="CA195" s="190"/>
    </row>
    <row r="196" spans="2:79" ht="27.75" customHeight="1" x14ac:dyDescent="0.4"/>
    <row r="197" spans="2:79" ht="27.75" customHeight="1" x14ac:dyDescent="0.4"/>
    <row r="198" spans="2:79" ht="27.75" customHeight="1" x14ac:dyDescent="0.4">
      <c r="B198" s="124" t="s">
        <v>226</v>
      </c>
    </row>
    <row r="199" spans="2:79" ht="27.75" customHeight="1" x14ac:dyDescent="0.4">
      <c r="B199" s="124" t="s">
        <v>227</v>
      </c>
    </row>
    <row r="200" spans="2:79" ht="27.75" customHeight="1" x14ac:dyDescent="0.4">
      <c r="C200" s="124" t="s">
        <v>228</v>
      </c>
    </row>
    <row r="201" spans="2:79" ht="27.75" customHeight="1" x14ac:dyDescent="0.4">
      <c r="C201" s="124" t="s">
        <v>229</v>
      </c>
    </row>
    <row r="202" spans="2:79" ht="27.75" customHeight="1" x14ac:dyDescent="0.4">
      <c r="C202" s="124" t="s">
        <v>230</v>
      </c>
    </row>
    <row r="203" spans="2:79" ht="27.75" customHeight="1" x14ac:dyDescent="0.4">
      <c r="C203" s="124" t="s">
        <v>231</v>
      </c>
    </row>
    <row r="204" spans="2:79" ht="27.75" customHeight="1" x14ac:dyDescent="0.4">
      <c r="B204" s="124" t="s">
        <v>232</v>
      </c>
    </row>
    <row r="205" spans="2:79" ht="27.75" customHeight="1" x14ac:dyDescent="0.4"/>
    <row r="206" spans="2:79" ht="27.75" customHeight="1" x14ac:dyDescent="0.4"/>
    <row r="207" spans="2:79" ht="27.75" customHeight="1" x14ac:dyDescent="0.4"/>
    <row r="208" spans="2:79" ht="27.75" customHeight="1" x14ac:dyDescent="0.4"/>
    <row r="209" ht="27.75" customHeight="1" x14ac:dyDescent="0.4"/>
    <row r="210" ht="27.75" customHeight="1" x14ac:dyDescent="0.4"/>
    <row r="211" ht="27.75" customHeight="1" x14ac:dyDescent="0.4"/>
    <row r="212" ht="27.75" customHeight="1" x14ac:dyDescent="0.4"/>
    <row r="213" ht="27.75" customHeight="1" x14ac:dyDescent="0.4"/>
    <row r="214" ht="27.75" customHeight="1" x14ac:dyDescent="0.4"/>
    <row r="215" ht="27.75" customHeight="1" x14ac:dyDescent="0.4"/>
    <row r="216" ht="27.75" customHeight="1" x14ac:dyDescent="0.4"/>
    <row r="217" ht="27.75" customHeight="1" x14ac:dyDescent="0.4"/>
    <row r="218" ht="27.75" customHeight="1" x14ac:dyDescent="0.4"/>
    <row r="219" ht="27.75" customHeight="1" x14ac:dyDescent="0.4"/>
    <row r="220" ht="27.75" customHeight="1" x14ac:dyDescent="0.4"/>
    <row r="221" ht="27.75" customHeight="1" x14ac:dyDescent="0.4"/>
    <row r="222" ht="27.75" customHeight="1" x14ac:dyDescent="0.4"/>
    <row r="223" ht="27.75" customHeight="1" x14ac:dyDescent="0.4"/>
    <row r="224" ht="27.75" customHeight="1" x14ac:dyDescent="0.4"/>
    <row r="225" ht="27.75" customHeight="1" x14ac:dyDescent="0.4"/>
    <row r="226" ht="27.75" customHeight="1" x14ac:dyDescent="0.4"/>
    <row r="227" ht="27.75" customHeight="1" x14ac:dyDescent="0.4"/>
    <row r="228" ht="27.75" customHeight="1" x14ac:dyDescent="0.4"/>
    <row r="229" ht="27.75" customHeight="1" x14ac:dyDescent="0.4"/>
    <row r="230" ht="27.75" customHeight="1" x14ac:dyDescent="0.4"/>
    <row r="231" ht="27.75" customHeight="1" x14ac:dyDescent="0.4"/>
    <row r="232" ht="27.75" customHeight="1" x14ac:dyDescent="0.4"/>
    <row r="233" ht="27.75" customHeight="1" x14ac:dyDescent="0.4"/>
    <row r="234" ht="27.75" customHeight="1" x14ac:dyDescent="0.4"/>
    <row r="235" ht="27.75" customHeight="1" x14ac:dyDescent="0.4"/>
    <row r="236" ht="27.75" customHeight="1" x14ac:dyDescent="0.4"/>
    <row r="237" ht="27.75" customHeight="1" x14ac:dyDescent="0.4"/>
    <row r="238" ht="27.75" customHeight="1" x14ac:dyDescent="0.4"/>
    <row r="239" ht="27.75" customHeight="1" x14ac:dyDescent="0.4"/>
    <row r="240" ht="27.75" customHeight="1" x14ac:dyDescent="0.4"/>
    <row r="241" ht="27.75" customHeight="1" x14ac:dyDescent="0.4"/>
    <row r="242" ht="27.75" customHeight="1" x14ac:dyDescent="0.4"/>
    <row r="243" ht="27.75" customHeight="1" x14ac:dyDescent="0.4"/>
    <row r="244" ht="27.75" customHeight="1" x14ac:dyDescent="0.4"/>
    <row r="245" ht="27.75" customHeight="1" x14ac:dyDescent="0.4"/>
    <row r="246" ht="27.75" customHeight="1" x14ac:dyDescent="0.4"/>
    <row r="247" ht="27.75" customHeight="1" x14ac:dyDescent="0.4"/>
    <row r="248" ht="27.75" customHeight="1" x14ac:dyDescent="0.4"/>
    <row r="249" ht="27.75" customHeight="1" x14ac:dyDescent="0.4"/>
    <row r="250" ht="27.75" customHeight="1" x14ac:dyDescent="0.4"/>
    <row r="251" ht="27.75" customHeight="1" x14ac:dyDescent="0.4"/>
    <row r="252" ht="27.75" customHeight="1" x14ac:dyDescent="0.4"/>
    <row r="253" ht="27.75" customHeight="1" x14ac:dyDescent="0.4"/>
    <row r="254" ht="27.75" customHeight="1" x14ac:dyDescent="0.4"/>
    <row r="255" ht="27.75" customHeight="1" x14ac:dyDescent="0.4"/>
    <row r="256" ht="27.75" customHeight="1" x14ac:dyDescent="0.4"/>
    <row r="257" ht="27.75" customHeight="1" x14ac:dyDescent="0.4"/>
    <row r="258" ht="27.75" customHeight="1" x14ac:dyDescent="0.4"/>
    <row r="259" ht="27.75" customHeight="1" x14ac:dyDescent="0.4"/>
    <row r="260" ht="27.75" customHeight="1" x14ac:dyDescent="0.4"/>
    <row r="261" ht="27.75" customHeight="1" x14ac:dyDescent="0.4"/>
    <row r="262" ht="27.75" customHeight="1" x14ac:dyDescent="0.4"/>
  </sheetData>
  <mergeCells count="788">
    <mergeCell ref="A15:CE15"/>
    <mergeCell ref="A16:CE16"/>
    <mergeCell ref="E33:Y34"/>
    <mergeCell ref="Z33:AI33"/>
    <mergeCell ref="AJ33:AS33"/>
    <mergeCell ref="AT33:BC33"/>
    <mergeCell ref="BD33:BM33"/>
    <mergeCell ref="BN33:BW33"/>
    <mergeCell ref="Z34:AI34"/>
    <mergeCell ref="AJ34:AS34"/>
    <mergeCell ref="E36:Y36"/>
    <mergeCell ref="Z36:AI36"/>
    <mergeCell ref="AJ36:AS36"/>
    <mergeCell ref="AT36:BC36"/>
    <mergeCell ref="BD36:BM36"/>
    <mergeCell ref="BN36:BW36"/>
    <mergeCell ref="AT34:BC34"/>
    <mergeCell ref="BD34:BM34"/>
    <mergeCell ref="BN34:BW34"/>
    <mergeCell ref="E35:Y35"/>
    <mergeCell ref="Z35:AI35"/>
    <mergeCell ref="AJ35:AS35"/>
    <mergeCell ref="AT35:BC35"/>
    <mergeCell ref="BD35:BM35"/>
    <mergeCell ref="BN35:BW35"/>
    <mergeCell ref="E38:Y38"/>
    <mergeCell ref="Z38:AI38"/>
    <mergeCell ref="AJ38:AS38"/>
    <mergeCell ref="AT38:BC38"/>
    <mergeCell ref="BD38:BM38"/>
    <mergeCell ref="BN38:BW38"/>
    <mergeCell ref="E37:Y37"/>
    <mergeCell ref="Z37:AI37"/>
    <mergeCell ref="AJ37:AS37"/>
    <mergeCell ref="AT37:BC37"/>
    <mergeCell ref="BD37:BM37"/>
    <mergeCell ref="BN37:BW37"/>
    <mergeCell ref="E40:Y40"/>
    <mergeCell ref="Z40:AI40"/>
    <mergeCell ref="AJ40:AS40"/>
    <mergeCell ref="AT40:BC40"/>
    <mergeCell ref="BD40:BM40"/>
    <mergeCell ref="BN40:BW40"/>
    <mergeCell ref="E39:Y39"/>
    <mergeCell ref="Z39:AI39"/>
    <mergeCell ref="AJ39:AS39"/>
    <mergeCell ref="AT39:BC39"/>
    <mergeCell ref="BD39:BM39"/>
    <mergeCell ref="BN39:BW39"/>
    <mergeCell ref="E42:Y42"/>
    <mergeCell ref="Z42:AI42"/>
    <mergeCell ref="AJ42:AS42"/>
    <mergeCell ref="AT42:BC42"/>
    <mergeCell ref="BD42:BM42"/>
    <mergeCell ref="BN42:BW42"/>
    <mergeCell ref="E41:Y41"/>
    <mergeCell ref="Z41:AI41"/>
    <mergeCell ref="AJ41:AS41"/>
    <mergeCell ref="AT41:BC41"/>
    <mergeCell ref="BD41:BM41"/>
    <mergeCell ref="BN41:BW41"/>
    <mergeCell ref="E44:Y44"/>
    <mergeCell ref="Z44:AI44"/>
    <mergeCell ref="AJ44:AS44"/>
    <mergeCell ref="AT44:BC44"/>
    <mergeCell ref="BD44:BM44"/>
    <mergeCell ref="BN44:BW44"/>
    <mergeCell ref="E43:Y43"/>
    <mergeCell ref="Z43:AI43"/>
    <mergeCell ref="AJ43:AS43"/>
    <mergeCell ref="AT43:BC43"/>
    <mergeCell ref="BD43:BM43"/>
    <mergeCell ref="BN43:BW43"/>
    <mergeCell ref="BO50:BX50"/>
    <mergeCell ref="E51:O54"/>
    <mergeCell ref="P51:Z51"/>
    <mergeCell ref="AA51:AJ51"/>
    <mergeCell ref="AK51:AT51"/>
    <mergeCell ref="AU51:BD51"/>
    <mergeCell ref="BE51:BN51"/>
    <mergeCell ref="BO51:BX51"/>
    <mergeCell ref="P52:Z52"/>
    <mergeCell ref="AA52:AJ52"/>
    <mergeCell ref="E49:Z50"/>
    <mergeCell ref="AA49:AJ49"/>
    <mergeCell ref="AK49:AT49"/>
    <mergeCell ref="AU49:BD49"/>
    <mergeCell ref="BE49:BN49"/>
    <mergeCell ref="BO49:BX49"/>
    <mergeCell ref="AA50:AJ50"/>
    <mergeCell ref="AK50:AT50"/>
    <mergeCell ref="AU50:BD50"/>
    <mergeCell ref="BE50:BN50"/>
    <mergeCell ref="P54:Z54"/>
    <mergeCell ref="AA54:AJ54"/>
    <mergeCell ref="AK54:AT54"/>
    <mergeCell ref="AU54:BD54"/>
    <mergeCell ref="BE54:BN54"/>
    <mergeCell ref="BO54:BX54"/>
    <mergeCell ref="AK52:AT52"/>
    <mergeCell ref="AU52:BD52"/>
    <mergeCell ref="BE52:BN52"/>
    <mergeCell ref="BO52:BX52"/>
    <mergeCell ref="P53:Z53"/>
    <mergeCell ref="AA53:AJ53"/>
    <mergeCell ref="AK53:AT53"/>
    <mergeCell ref="AU53:BD53"/>
    <mergeCell ref="BE53:BN53"/>
    <mergeCell ref="BO53:BX53"/>
    <mergeCell ref="E56:Z56"/>
    <mergeCell ref="AA56:AJ56"/>
    <mergeCell ref="AK56:AT56"/>
    <mergeCell ref="AU56:BD56"/>
    <mergeCell ref="BE56:BN56"/>
    <mergeCell ref="BO56:BX56"/>
    <mergeCell ref="E55:Z55"/>
    <mergeCell ref="AA55:AJ55"/>
    <mergeCell ref="AK55:AT55"/>
    <mergeCell ref="AU55:BD55"/>
    <mergeCell ref="BE55:BN55"/>
    <mergeCell ref="BO55:BX55"/>
    <mergeCell ref="E57:O60"/>
    <mergeCell ref="P57:Z57"/>
    <mergeCell ref="AA57:AJ57"/>
    <mergeCell ref="AK57:AT57"/>
    <mergeCell ref="AU57:BD57"/>
    <mergeCell ref="BE57:BN57"/>
    <mergeCell ref="P59:Z59"/>
    <mergeCell ref="AA59:AJ59"/>
    <mergeCell ref="AK59:AT59"/>
    <mergeCell ref="AU59:BD59"/>
    <mergeCell ref="BE59:BN59"/>
    <mergeCell ref="BO59:BX59"/>
    <mergeCell ref="P60:Z60"/>
    <mergeCell ref="AA60:AJ60"/>
    <mergeCell ref="AK60:AT60"/>
    <mergeCell ref="AU60:BD60"/>
    <mergeCell ref="BE60:BN60"/>
    <mergeCell ref="BO60:BX60"/>
    <mergeCell ref="BO57:BX57"/>
    <mergeCell ref="P58:Z58"/>
    <mergeCell ref="AA58:AJ58"/>
    <mergeCell ref="AK58:AT58"/>
    <mergeCell ref="AU58:BD58"/>
    <mergeCell ref="BE58:BN58"/>
    <mergeCell ref="BO58:BX58"/>
    <mergeCell ref="E61:O64"/>
    <mergeCell ref="P61:Z61"/>
    <mergeCell ref="AA61:AJ61"/>
    <mergeCell ref="AK61:AT61"/>
    <mergeCell ref="AU61:BD61"/>
    <mergeCell ref="BE61:BN61"/>
    <mergeCell ref="P63:Z63"/>
    <mergeCell ref="AA63:AJ63"/>
    <mergeCell ref="AK63:AT63"/>
    <mergeCell ref="AU63:BD63"/>
    <mergeCell ref="BE63:BN63"/>
    <mergeCell ref="BO63:BX63"/>
    <mergeCell ref="P64:Z64"/>
    <mergeCell ref="AA64:AJ64"/>
    <mergeCell ref="AK64:AT64"/>
    <mergeCell ref="AU64:BD64"/>
    <mergeCell ref="BE64:BN64"/>
    <mergeCell ref="BO64:BX64"/>
    <mergeCell ref="BO61:BX61"/>
    <mergeCell ref="P62:Z62"/>
    <mergeCell ref="AA62:AJ62"/>
    <mergeCell ref="AK62:AT62"/>
    <mergeCell ref="AU62:BD62"/>
    <mergeCell ref="BE62:BN62"/>
    <mergeCell ref="BO62:BX62"/>
    <mergeCell ref="BO68:BX68"/>
    <mergeCell ref="E69:O72"/>
    <mergeCell ref="P69:Z69"/>
    <mergeCell ref="AA69:AJ69"/>
    <mergeCell ref="AK69:AT69"/>
    <mergeCell ref="AU69:BD69"/>
    <mergeCell ref="BE69:BN69"/>
    <mergeCell ref="BO69:BX69"/>
    <mergeCell ref="P70:Z70"/>
    <mergeCell ref="AA70:AJ70"/>
    <mergeCell ref="E67:Z68"/>
    <mergeCell ref="AA67:AJ67"/>
    <mergeCell ref="AK67:AT67"/>
    <mergeCell ref="AU67:BD67"/>
    <mergeCell ref="BE67:BN67"/>
    <mergeCell ref="BO67:BX67"/>
    <mergeCell ref="AA68:AJ68"/>
    <mergeCell ref="AK68:AT68"/>
    <mergeCell ref="AU68:BD68"/>
    <mergeCell ref="BE68:BN68"/>
    <mergeCell ref="P72:Z72"/>
    <mergeCell ref="AA72:AJ72"/>
    <mergeCell ref="AK72:AT72"/>
    <mergeCell ref="AU72:BD72"/>
    <mergeCell ref="BE72:BN72"/>
    <mergeCell ref="BO72:BX72"/>
    <mergeCell ref="AK70:AT70"/>
    <mergeCell ref="AU70:BD70"/>
    <mergeCell ref="BE70:BN70"/>
    <mergeCell ref="BO70:BX70"/>
    <mergeCell ref="P71:Z71"/>
    <mergeCell ref="AA71:AJ71"/>
    <mergeCell ref="AK71:AT71"/>
    <mergeCell ref="AU71:BD71"/>
    <mergeCell ref="BE71:BN71"/>
    <mergeCell ref="BO71:BX71"/>
    <mergeCell ref="E74:Z74"/>
    <mergeCell ref="AA74:AJ74"/>
    <mergeCell ref="AK74:AT74"/>
    <mergeCell ref="AU74:BD74"/>
    <mergeCell ref="BE74:BN74"/>
    <mergeCell ref="BO74:BX74"/>
    <mergeCell ref="E73:Z73"/>
    <mergeCell ref="AA73:AJ73"/>
    <mergeCell ref="AK73:AT73"/>
    <mergeCell ref="AU73:BD73"/>
    <mergeCell ref="BE73:BN73"/>
    <mergeCell ref="BO73:BX73"/>
    <mergeCell ref="E75:O78"/>
    <mergeCell ref="P75:Z75"/>
    <mergeCell ref="AA75:AJ75"/>
    <mergeCell ref="AK75:AT75"/>
    <mergeCell ref="AU75:BD75"/>
    <mergeCell ref="BE75:BN75"/>
    <mergeCell ref="P77:Z77"/>
    <mergeCell ref="AA77:AJ77"/>
    <mergeCell ref="AK77:AT77"/>
    <mergeCell ref="AU77:BD77"/>
    <mergeCell ref="BE77:BN77"/>
    <mergeCell ref="BO77:BX77"/>
    <mergeCell ref="P78:Z78"/>
    <mergeCell ref="AA78:AJ78"/>
    <mergeCell ref="AK78:AT78"/>
    <mergeCell ref="AU78:BD78"/>
    <mergeCell ref="BE78:BN78"/>
    <mergeCell ref="BO78:BX78"/>
    <mergeCell ref="BO75:BX75"/>
    <mergeCell ref="P76:Z76"/>
    <mergeCell ref="AA76:AJ76"/>
    <mergeCell ref="AK76:AT76"/>
    <mergeCell ref="AU76:BD76"/>
    <mergeCell ref="BE76:BN76"/>
    <mergeCell ref="BO76:BX76"/>
    <mergeCell ref="E79:O82"/>
    <mergeCell ref="P79:Z79"/>
    <mergeCell ref="AA79:AJ79"/>
    <mergeCell ref="AK79:AT79"/>
    <mergeCell ref="AU79:BD79"/>
    <mergeCell ref="BE79:BN79"/>
    <mergeCell ref="P81:Z81"/>
    <mergeCell ref="AA81:AJ81"/>
    <mergeCell ref="AK81:AT81"/>
    <mergeCell ref="AU81:BD81"/>
    <mergeCell ref="BE81:BN81"/>
    <mergeCell ref="BO81:BX81"/>
    <mergeCell ref="P82:Z82"/>
    <mergeCell ref="AA82:AJ82"/>
    <mergeCell ref="AK82:AT82"/>
    <mergeCell ref="AU82:BD82"/>
    <mergeCell ref="BE82:BN82"/>
    <mergeCell ref="BO82:BX82"/>
    <mergeCell ref="BO79:BX79"/>
    <mergeCell ref="P80:Z80"/>
    <mergeCell ref="AA80:AJ80"/>
    <mergeCell ref="AK80:AT80"/>
    <mergeCell ref="AU80:BD80"/>
    <mergeCell ref="BE80:BN80"/>
    <mergeCell ref="BO80:BX80"/>
    <mergeCell ref="BO86:BX86"/>
    <mergeCell ref="E87:O90"/>
    <mergeCell ref="P87:Z87"/>
    <mergeCell ref="AA87:AJ87"/>
    <mergeCell ref="AK87:AT87"/>
    <mergeCell ref="AU87:BD87"/>
    <mergeCell ref="BE87:BN87"/>
    <mergeCell ref="BO87:BX87"/>
    <mergeCell ref="P88:Z88"/>
    <mergeCell ref="AA88:AJ88"/>
    <mergeCell ref="E85:Z86"/>
    <mergeCell ref="AA85:AJ85"/>
    <mergeCell ref="AK85:AT85"/>
    <mergeCell ref="AU85:BD85"/>
    <mergeCell ref="BE85:BN85"/>
    <mergeCell ref="BO85:BX85"/>
    <mergeCell ref="AA86:AJ86"/>
    <mergeCell ref="AK86:AT86"/>
    <mergeCell ref="AU86:BD86"/>
    <mergeCell ref="BE86:BN86"/>
    <mergeCell ref="P90:Z90"/>
    <mergeCell ref="AA90:AJ90"/>
    <mergeCell ref="AK90:AT90"/>
    <mergeCell ref="AU90:BD90"/>
    <mergeCell ref="BE90:BN90"/>
    <mergeCell ref="BO90:BX90"/>
    <mergeCell ref="AK88:AT88"/>
    <mergeCell ref="AU88:BD88"/>
    <mergeCell ref="BE88:BN88"/>
    <mergeCell ref="BO88:BX88"/>
    <mergeCell ref="P89:Z89"/>
    <mergeCell ref="AA89:AJ89"/>
    <mergeCell ref="AK89:AT89"/>
    <mergeCell ref="AU89:BD89"/>
    <mergeCell ref="BE89:BN89"/>
    <mergeCell ref="BO89:BX89"/>
    <mergeCell ref="E92:Z92"/>
    <mergeCell ref="AA92:AJ92"/>
    <mergeCell ref="AK92:AT92"/>
    <mergeCell ref="AU92:BD92"/>
    <mergeCell ref="BE92:BN92"/>
    <mergeCell ref="BO92:BX92"/>
    <mergeCell ref="E91:Z91"/>
    <mergeCell ref="AA91:AJ91"/>
    <mergeCell ref="AK91:AT91"/>
    <mergeCell ref="AU91:BD91"/>
    <mergeCell ref="BE91:BN91"/>
    <mergeCell ref="BO91:BX91"/>
    <mergeCell ref="E93:O96"/>
    <mergeCell ref="P93:Z93"/>
    <mergeCell ref="AA93:AJ93"/>
    <mergeCell ref="AK93:AT93"/>
    <mergeCell ref="AU93:BD93"/>
    <mergeCell ref="BE93:BN93"/>
    <mergeCell ref="P95:Z95"/>
    <mergeCell ref="AA95:AJ95"/>
    <mergeCell ref="AK95:AT95"/>
    <mergeCell ref="AU95:BD95"/>
    <mergeCell ref="BE95:BN95"/>
    <mergeCell ref="BO95:BX95"/>
    <mergeCell ref="P96:Z96"/>
    <mergeCell ref="AA96:AJ96"/>
    <mergeCell ref="AK96:AT96"/>
    <mergeCell ref="AU96:BD96"/>
    <mergeCell ref="BE96:BN96"/>
    <mergeCell ref="BO96:BX96"/>
    <mergeCell ref="BO93:BX93"/>
    <mergeCell ref="P94:Z94"/>
    <mergeCell ref="AA94:AJ94"/>
    <mergeCell ref="AK94:AT94"/>
    <mergeCell ref="AU94:BD94"/>
    <mergeCell ref="BE94:BN94"/>
    <mergeCell ref="BO94:BX94"/>
    <mergeCell ref="E97:O100"/>
    <mergeCell ref="P97:Z97"/>
    <mergeCell ref="AA97:AJ97"/>
    <mergeCell ref="AK97:AT97"/>
    <mergeCell ref="AU97:BD97"/>
    <mergeCell ref="BE97:BN97"/>
    <mergeCell ref="P99:Z99"/>
    <mergeCell ref="AA99:AJ99"/>
    <mergeCell ref="AK99:AT99"/>
    <mergeCell ref="AU99:BD99"/>
    <mergeCell ref="BE99:BN99"/>
    <mergeCell ref="BO99:BX99"/>
    <mergeCell ref="P100:Z100"/>
    <mergeCell ref="AA100:AJ100"/>
    <mergeCell ref="AK100:AT100"/>
    <mergeCell ref="AU100:BD100"/>
    <mergeCell ref="BE100:BN100"/>
    <mergeCell ref="BO100:BX100"/>
    <mergeCell ref="BO97:BX97"/>
    <mergeCell ref="P98:Z98"/>
    <mergeCell ref="AA98:AJ98"/>
    <mergeCell ref="AK98:AT98"/>
    <mergeCell ref="AU98:BD98"/>
    <mergeCell ref="BE98:BN98"/>
    <mergeCell ref="BO98:BX98"/>
    <mergeCell ref="BH114:BQ114"/>
    <mergeCell ref="E108:AC108"/>
    <mergeCell ref="AD108:AM108"/>
    <mergeCell ref="AN108:AW108"/>
    <mergeCell ref="AX108:BG108"/>
    <mergeCell ref="BH108:BQ108"/>
    <mergeCell ref="BR108:CA108"/>
    <mergeCell ref="BR106:CA106"/>
    <mergeCell ref="E107:AC107"/>
    <mergeCell ref="AD107:AM107"/>
    <mergeCell ref="AN107:AW107"/>
    <mergeCell ref="AX107:BG107"/>
    <mergeCell ref="BH107:BQ107"/>
    <mergeCell ref="BR107:CA107"/>
    <mergeCell ref="E105:AC106"/>
    <mergeCell ref="AD105:AM105"/>
    <mergeCell ref="AN105:AW105"/>
    <mergeCell ref="AX105:BG105"/>
    <mergeCell ref="BH105:BQ105"/>
    <mergeCell ref="BR105:CA105"/>
    <mergeCell ref="AD106:AM106"/>
    <mergeCell ref="AN106:AW106"/>
    <mergeCell ref="AX106:BG106"/>
    <mergeCell ref="BH106:BQ106"/>
    <mergeCell ref="BR111:CA111"/>
    <mergeCell ref="I112:AC112"/>
    <mergeCell ref="AD112:AM112"/>
    <mergeCell ref="AN112:AW112"/>
    <mergeCell ref="AX112:BG112"/>
    <mergeCell ref="BH112:BQ112"/>
    <mergeCell ref="BR112:CA112"/>
    <mergeCell ref="BR109:CA109"/>
    <mergeCell ref="I110:AC110"/>
    <mergeCell ref="AD110:AM110"/>
    <mergeCell ref="AN110:AW110"/>
    <mergeCell ref="AX110:BG110"/>
    <mergeCell ref="BH110:BQ110"/>
    <mergeCell ref="BR110:CA110"/>
    <mergeCell ref="I109:AC109"/>
    <mergeCell ref="AD109:AM109"/>
    <mergeCell ref="AN109:AW109"/>
    <mergeCell ref="AX109:BG109"/>
    <mergeCell ref="BH109:BQ109"/>
    <mergeCell ref="I111:AC111"/>
    <mergeCell ref="AD111:AM111"/>
    <mergeCell ref="AN111:AW111"/>
    <mergeCell ref="AX111:BG111"/>
    <mergeCell ref="BH111:BQ111"/>
    <mergeCell ref="BR114:CA114"/>
    <mergeCell ref="I113:AC113"/>
    <mergeCell ref="AD113:AM113"/>
    <mergeCell ref="AN113:AW113"/>
    <mergeCell ref="AX113:BG113"/>
    <mergeCell ref="BH113:BQ113"/>
    <mergeCell ref="BR113:CA113"/>
    <mergeCell ref="E116:AC116"/>
    <mergeCell ref="AD116:AM116"/>
    <mergeCell ref="AN116:AW116"/>
    <mergeCell ref="AX116:BG116"/>
    <mergeCell ref="BH116:BQ116"/>
    <mergeCell ref="BR116:CA116"/>
    <mergeCell ref="E115:AC115"/>
    <mergeCell ref="AD115:AM115"/>
    <mergeCell ref="AN115:AW115"/>
    <mergeCell ref="AX115:BG115"/>
    <mergeCell ref="BH115:BQ115"/>
    <mergeCell ref="BR115:CA115"/>
    <mergeCell ref="E109:H114"/>
    <mergeCell ref="I114:AC114"/>
    <mergeCell ref="AD114:AM114"/>
    <mergeCell ref="AN114:AW114"/>
    <mergeCell ref="AX114:BG114"/>
    <mergeCell ref="E118:AC118"/>
    <mergeCell ref="AD118:AM118"/>
    <mergeCell ref="AN118:AW118"/>
    <mergeCell ref="AX118:BG118"/>
    <mergeCell ref="BH118:BQ118"/>
    <mergeCell ref="BR118:CA118"/>
    <mergeCell ref="E117:AC117"/>
    <mergeCell ref="AD117:AM117"/>
    <mergeCell ref="AN117:AW117"/>
    <mergeCell ref="AX117:BG117"/>
    <mergeCell ref="BH117:BQ117"/>
    <mergeCell ref="BR117:CA117"/>
    <mergeCell ref="E120:AC120"/>
    <mergeCell ref="AD120:AM120"/>
    <mergeCell ref="AN120:AW120"/>
    <mergeCell ref="AX120:BG120"/>
    <mergeCell ref="BH120:BQ120"/>
    <mergeCell ref="BR120:CA120"/>
    <mergeCell ref="E119:AC119"/>
    <mergeCell ref="AD119:AM119"/>
    <mergeCell ref="AN119:AW119"/>
    <mergeCell ref="AX119:BG119"/>
    <mergeCell ref="BH119:BQ119"/>
    <mergeCell ref="BR119:CA119"/>
    <mergeCell ref="E129:Y129"/>
    <mergeCell ref="Z129:AI129"/>
    <mergeCell ref="AJ129:AS129"/>
    <mergeCell ref="AT129:BC129"/>
    <mergeCell ref="BD129:BM129"/>
    <mergeCell ref="BN129:BW129"/>
    <mergeCell ref="BN127:BW127"/>
    <mergeCell ref="E128:Y128"/>
    <mergeCell ref="Z128:AI128"/>
    <mergeCell ref="AJ128:AS128"/>
    <mergeCell ref="AT128:BC128"/>
    <mergeCell ref="BD128:BM128"/>
    <mergeCell ref="BN128:BW128"/>
    <mergeCell ref="E126:Y127"/>
    <mergeCell ref="Z126:AI126"/>
    <mergeCell ref="AJ126:AS126"/>
    <mergeCell ref="AT126:BC126"/>
    <mergeCell ref="BD126:BM126"/>
    <mergeCell ref="BN126:BW126"/>
    <mergeCell ref="Z127:AI127"/>
    <mergeCell ref="AJ127:AS127"/>
    <mergeCell ref="AT127:BC127"/>
    <mergeCell ref="BD127:BM127"/>
    <mergeCell ref="E131:Y131"/>
    <mergeCell ref="Z131:AI131"/>
    <mergeCell ref="AJ131:AS131"/>
    <mergeCell ref="AT131:BC131"/>
    <mergeCell ref="BD131:BM131"/>
    <mergeCell ref="BN131:BW131"/>
    <mergeCell ref="E130:Y130"/>
    <mergeCell ref="Z130:AI130"/>
    <mergeCell ref="AJ130:AS130"/>
    <mergeCell ref="AT130:BC130"/>
    <mergeCell ref="BD130:BM130"/>
    <mergeCell ref="BN130:BW130"/>
    <mergeCell ref="E133:Y133"/>
    <mergeCell ref="Z133:AI133"/>
    <mergeCell ref="AJ133:AS133"/>
    <mergeCell ref="AT133:BC133"/>
    <mergeCell ref="BD133:BM133"/>
    <mergeCell ref="BN133:BW133"/>
    <mergeCell ref="E132:Y132"/>
    <mergeCell ref="Z132:AI132"/>
    <mergeCell ref="AJ132:AS132"/>
    <mergeCell ref="AT132:BC132"/>
    <mergeCell ref="BD132:BM132"/>
    <mergeCell ref="BN132:BW132"/>
    <mergeCell ref="E135:Y135"/>
    <mergeCell ref="Z135:AI135"/>
    <mergeCell ref="AJ135:AS135"/>
    <mergeCell ref="AT135:BC135"/>
    <mergeCell ref="BD135:BM135"/>
    <mergeCell ref="BN135:BW135"/>
    <mergeCell ref="E134:Y134"/>
    <mergeCell ref="Z134:AI134"/>
    <mergeCell ref="AJ134:AS134"/>
    <mergeCell ref="AT134:BC134"/>
    <mergeCell ref="BD134:BM134"/>
    <mergeCell ref="BN134:BW134"/>
    <mergeCell ref="E137:Y137"/>
    <mergeCell ref="Z137:AI137"/>
    <mergeCell ref="AJ137:AS137"/>
    <mergeCell ref="AT137:BC137"/>
    <mergeCell ref="BD137:BM137"/>
    <mergeCell ref="BN137:BW137"/>
    <mergeCell ref="E136:Y136"/>
    <mergeCell ref="Z136:AI136"/>
    <mergeCell ref="AJ136:AS136"/>
    <mergeCell ref="AT136:BC136"/>
    <mergeCell ref="BD136:BM136"/>
    <mergeCell ref="BN136:BW136"/>
    <mergeCell ref="BR142:CA142"/>
    <mergeCell ref="E143:AC143"/>
    <mergeCell ref="AD143:AM143"/>
    <mergeCell ref="AN143:AW143"/>
    <mergeCell ref="AX143:BG143"/>
    <mergeCell ref="BH143:BQ143"/>
    <mergeCell ref="BR143:CA143"/>
    <mergeCell ref="E141:AC142"/>
    <mergeCell ref="AD141:AM141"/>
    <mergeCell ref="AN141:AW141"/>
    <mergeCell ref="AX141:BG141"/>
    <mergeCell ref="BH141:BQ141"/>
    <mergeCell ref="BR141:CA141"/>
    <mergeCell ref="AD142:AM142"/>
    <mergeCell ref="AN142:AW142"/>
    <mergeCell ref="AX142:BG142"/>
    <mergeCell ref="BH142:BQ142"/>
    <mergeCell ref="E145:AC145"/>
    <mergeCell ref="AD145:AM145"/>
    <mergeCell ref="AN145:AW145"/>
    <mergeCell ref="AX145:BG145"/>
    <mergeCell ref="BH145:BQ145"/>
    <mergeCell ref="BR145:CA145"/>
    <mergeCell ref="E144:AC144"/>
    <mergeCell ref="AD144:AM144"/>
    <mergeCell ref="AN144:AW144"/>
    <mergeCell ref="AX144:BG144"/>
    <mergeCell ref="BH144:BQ144"/>
    <mergeCell ref="BR144:CA144"/>
    <mergeCell ref="E147:AC147"/>
    <mergeCell ref="AD147:AM147"/>
    <mergeCell ref="AN147:AW147"/>
    <mergeCell ref="AX147:BG147"/>
    <mergeCell ref="BH147:BQ147"/>
    <mergeCell ref="BR147:CA147"/>
    <mergeCell ref="E146:AC146"/>
    <mergeCell ref="AD146:AM146"/>
    <mergeCell ref="AN146:AW146"/>
    <mergeCell ref="AX146:BG146"/>
    <mergeCell ref="BH146:BQ146"/>
    <mergeCell ref="BR146:CA146"/>
    <mergeCell ref="E149:AC149"/>
    <mergeCell ref="AD149:AM149"/>
    <mergeCell ref="AN149:AW149"/>
    <mergeCell ref="AX149:BG149"/>
    <mergeCell ref="BH149:BQ149"/>
    <mergeCell ref="BR149:CA149"/>
    <mergeCell ref="E148:AC148"/>
    <mergeCell ref="AD148:AM148"/>
    <mergeCell ref="AN148:AW148"/>
    <mergeCell ref="AX148:BG148"/>
    <mergeCell ref="BH148:BQ148"/>
    <mergeCell ref="BR148:CA148"/>
    <mergeCell ref="E151:AC151"/>
    <mergeCell ref="AD151:AM151"/>
    <mergeCell ref="AN151:AW151"/>
    <mergeCell ref="AX151:BG151"/>
    <mergeCell ref="BH151:BQ151"/>
    <mergeCell ref="BR151:CA151"/>
    <mergeCell ref="E150:AC150"/>
    <mergeCell ref="AD150:AM150"/>
    <mergeCell ref="AN150:AW150"/>
    <mergeCell ref="AX150:BG150"/>
    <mergeCell ref="BH150:BQ150"/>
    <mergeCell ref="BR150:CA150"/>
    <mergeCell ref="BR155:CA155"/>
    <mergeCell ref="E156:AC156"/>
    <mergeCell ref="AD156:AM156"/>
    <mergeCell ref="AN156:AW156"/>
    <mergeCell ref="AX156:BG156"/>
    <mergeCell ref="BH156:BQ156"/>
    <mergeCell ref="BR156:CA156"/>
    <mergeCell ref="E154:AC155"/>
    <mergeCell ref="AD154:AM154"/>
    <mergeCell ref="AN154:AW154"/>
    <mergeCell ref="AX154:BG154"/>
    <mergeCell ref="BH154:BQ154"/>
    <mergeCell ref="BR154:CA154"/>
    <mergeCell ref="AD155:AM155"/>
    <mergeCell ref="AN155:AW155"/>
    <mergeCell ref="AX155:BG155"/>
    <mergeCell ref="BH155:BQ155"/>
    <mergeCell ref="E158:AC158"/>
    <mergeCell ref="AD158:AM158"/>
    <mergeCell ref="AN158:AW158"/>
    <mergeCell ref="AX158:BG158"/>
    <mergeCell ref="BH158:BQ158"/>
    <mergeCell ref="BR158:CA158"/>
    <mergeCell ref="E157:AC157"/>
    <mergeCell ref="AD157:AM157"/>
    <mergeCell ref="AN157:AW157"/>
    <mergeCell ref="AX157:BG157"/>
    <mergeCell ref="BH157:BQ157"/>
    <mergeCell ref="BR157:CA157"/>
    <mergeCell ref="E160:AC160"/>
    <mergeCell ref="AD160:AM160"/>
    <mergeCell ref="AN160:AW160"/>
    <mergeCell ref="AX160:BG160"/>
    <mergeCell ref="BH160:BQ160"/>
    <mergeCell ref="BR160:CA160"/>
    <mergeCell ref="E159:AC159"/>
    <mergeCell ref="AD159:AM159"/>
    <mergeCell ref="AN159:AW159"/>
    <mergeCell ref="AX159:BG159"/>
    <mergeCell ref="BH159:BQ159"/>
    <mergeCell ref="BR159:CA159"/>
    <mergeCell ref="E162:AC162"/>
    <mergeCell ref="AD162:AM162"/>
    <mergeCell ref="AN162:AW162"/>
    <mergeCell ref="AX162:BG162"/>
    <mergeCell ref="BH162:BQ162"/>
    <mergeCell ref="BR162:CA162"/>
    <mergeCell ref="E161:AC161"/>
    <mergeCell ref="AD161:AM161"/>
    <mergeCell ref="AN161:AW161"/>
    <mergeCell ref="AX161:BG161"/>
    <mergeCell ref="BH161:BQ161"/>
    <mergeCell ref="BR161:CA161"/>
    <mergeCell ref="E164:AC164"/>
    <mergeCell ref="AD164:AM164"/>
    <mergeCell ref="AN164:AW164"/>
    <mergeCell ref="AX164:BG164"/>
    <mergeCell ref="BH164:BQ164"/>
    <mergeCell ref="BR164:CA164"/>
    <mergeCell ref="E163:AC163"/>
    <mergeCell ref="AD163:AM163"/>
    <mergeCell ref="AN163:AW163"/>
    <mergeCell ref="AX163:BG163"/>
    <mergeCell ref="BH163:BQ163"/>
    <mergeCell ref="BR163:CA163"/>
    <mergeCell ref="BG170:BP170"/>
    <mergeCell ref="E171:R171"/>
    <mergeCell ref="S171:AB171"/>
    <mergeCell ref="AC171:AL171"/>
    <mergeCell ref="AM171:AV171"/>
    <mergeCell ref="AW171:BF171"/>
    <mergeCell ref="BG171:BP171"/>
    <mergeCell ref="E169:R170"/>
    <mergeCell ref="S169:AB169"/>
    <mergeCell ref="AC169:AL169"/>
    <mergeCell ref="AM169:AV169"/>
    <mergeCell ref="AW169:BF169"/>
    <mergeCell ref="BG169:BP169"/>
    <mergeCell ref="S170:AB170"/>
    <mergeCell ref="AC170:AL170"/>
    <mergeCell ref="AM170:AV170"/>
    <mergeCell ref="AW170:BF170"/>
    <mergeCell ref="E173:R173"/>
    <mergeCell ref="S173:AB173"/>
    <mergeCell ref="AC173:AL173"/>
    <mergeCell ref="AM173:AV173"/>
    <mergeCell ref="AW173:BF173"/>
    <mergeCell ref="BG173:BP173"/>
    <mergeCell ref="E172:R172"/>
    <mergeCell ref="S172:AB172"/>
    <mergeCell ref="AC172:AL172"/>
    <mergeCell ref="AM172:AV172"/>
    <mergeCell ref="AW172:BF172"/>
    <mergeCell ref="BG172:BP172"/>
    <mergeCell ref="E175:R175"/>
    <mergeCell ref="S175:AB175"/>
    <mergeCell ref="AC175:AL175"/>
    <mergeCell ref="AM175:AV175"/>
    <mergeCell ref="AW175:BF175"/>
    <mergeCell ref="BG175:BP175"/>
    <mergeCell ref="E174:R174"/>
    <mergeCell ref="S174:AB174"/>
    <mergeCell ref="AC174:AL174"/>
    <mergeCell ref="AM174:AV174"/>
    <mergeCell ref="AW174:BF174"/>
    <mergeCell ref="BG174:BP174"/>
    <mergeCell ref="E177:R177"/>
    <mergeCell ref="S177:AB177"/>
    <mergeCell ref="AC177:AL177"/>
    <mergeCell ref="AM177:AV177"/>
    <mergeCell ref="AW177:BF177"/>
    <mergeCell ref="BG177:BP177"/>
    <mergeCell ref="E176:R176"/>
    <mergeCell ref="S176:AB176"/>
    <mergeCell ref="AC176:AL176"/>
    <mergeCell ref="AM176:AV176"/>
    <mergeCell ref="AW176:BF176"/>
    <mergeCell ref="BG176:BP176"/>
    <mergeCell ref="E179:R179"/>
    <mergeCell ref="S179:AB179"/>
    <mergeCell ref="AC179:AL179"/>
    <mergeCell ref="AM179:AV179"/>
    <mergeCell ref="AW179:BF179"/>
    <mergeCell ref="BG179:BP179"/>
    <mergeCell ref="E178:R178"/>
    <mergeCell ref="S178:AB178"/>
    <mergeCell ref="AC178:AL178"/>
    <mergeCell ref="AM178:AV178"/>
    <mergeCell ref="AW178:BF178"/>
    <mergeCell ref="BG178:BP178"/>
    <mergeCell ref="E181:R181"/>
    <mergeCell ref="S181:AB181"/>
    <mergeCell ref="AC181:AL181"/>
    <mergeCell ref="AM181:AV181"/>
    <mergeCell ref="AW181:BF181"/>
    <mergeCell ref="BG181:BP181"/>
    <mergeCell ref="E180:R180"/>
    <mergeCell ref="S180:AB180"/>
    <mergeCell ref="AC180:AL180"/>
    <mergeCell ref="AM180:AV180"/>
    <mergeCell ref="AW180:BF180"/>
    <mergeCell ref="BG180:BP180"/>
    <mergeCell ref="E183:R183"/>
    <mergeCell ref="S183:AB183"/>
    <mergeCell ref="AC183:AL183"/>
    <mergeCell ref="AM183:AV183"/>
    <mergeCell ref="AW183:BF183"/>
    <mergeCell ref="BG183:BP183"/>
    <mergeCell ref="E182:R182"/>
    <mergeCell ref="S182:AB182"/>
    <mergeCell ref="AC182:AL182"/>
    <mergeCell ref="AM182:AV182"/>
    <mergeCell ref="AW182:BF182"/>
    <mergeCell ref="BG182:BP182"/>
    <mergeCell ref="E185:R185"/>
    <mergeCell ref="S185:AB185"/>
    <mergeCell ref="AC185:AL185"/>
    <mergeCell ref="AM185:AV185"/>
    <mergeCell ref="AW185:BF185"/>
    <mergeCell ref="BG185:BP185"/>
    <mergeCell ref="E184:R184"/>
    <mergeCell ref="S184:AB184"/>
    <mergeCell ref="AC184:AL184"/>
    <mergeCell ref="AM184:AV184"/>
    <mergeCell ref="AW184:BF184"/>
    <mergeCell ref="BG184:BP184"/>
    <mergeCell ref="E195:Y195"/>
    <mergeCell ref="Z195:AI195"/>
    <mergeCell ref="AJ195:AS195"/>
    <mergeCell ref="AT195:BC195"/>
    <mergeCell ref="BD195:BM195"/>
    <mergeCell ref="BN195:BW195"/>
    <mergeCell ref="BN193:BW193"/>
    <mergeCell ref="E194:Y194"/>
    <mergeCell ref="Z194:AI194"/>
    <mergeCell ref="AJ194:AS194"/>
    <mergeCell ref="AT194:BC194"/>
    <mergeCell ref="BD194:BM194"/>
    <mergeCell ref="BN194:BW194"/>
    <mergeCell ref="E192:Y193"/>
    <mergeCell ref="Z192:AI192"/>
    <mergeCell ref="AJ192:AS192"/>
    <mergeCell ref="AT192:BC192"/>
    <mergeCell ref="BD192:BM192"/>
    <mergeCell ref="BN192:BW192"/>
    <mergeCell ref="Z193:AI193"/>
    <mergeCell ref="AJ193:AS193"/>
    <mergeCell ref="AT193:BC193"/>
    <mergeCell ref="BD193:BM193"/>
  </mergeCells>
  <phoneticPr fontId="3"/>
  <printOptions horizontalCentered="1"/>
  <pageMargins left="0.70866141732283472" right="0.70866141732283472" top="0.74803149606299213" bottom="0.74803149606299213" header="0.31496062992125984" footer="0.31496062992125984"/>
  <pageSetup paperSize="9" scale="51" fitToHeight="0" orientation="portrait" r:id="rId1"/>
  <rowBreaks count="4" manualBreakCount="4">
    <brk id="29" max="16383" man="1"/>
    <brk id="83" max="16383" man="1"/>
    <brk id="139" max="16383" man="1"/>
    <brk id="165" max="1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事業状況等</vt:lpstr>
      <vt:lpstr>ＢＳ（年金経理）</vt:lpstr>
      <vt:lpstr>PL（年金経理）</vt:lpstr>
      <vt:lpstr>ＢＳ（業務会計）</vt:lpstr>
      <vt:lpstr>PL（業務会計）</vt:lpstr>
      <vt:lpstr>ＢＳ（福祉事業会計）</vt:lpstr>
      <vt:lpstr>PL（福祉事業会計）</vt:lpstr>
      <vt:lpstr>時系列表</vt:lpstr>
      <vt:lpstr>'ＢＳ（業務会計）'!Print_Area</vt:lpstr>
      <vt:lpstr>'ＢＳ（年金経理）'!Print_Area</vt:lpstr>
      <vt:lpstr>'ＢＳ（福祉事業会計）'!Print_Area</vt:lpstr>
      <vt:lpstr>'PL（業務会計）'!Print_Area</vt:lpstr>
      <vt:lpstr>'PL（年金経理）'!Print_Area</vt:lpstr>
      <vt:lpstr>'PL（福祉事業会計）'!Print_Area</vt:lpstr>
      <vt:lpstr>事業状況等!Print_Area</vt:lpstr>
      <vt:lpstr>時系列表!Print_Area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 開智(yanagi-kaichi)</dc:creator>
  <cp:lastModifiedBy>飯田 悠斗(iida-yuuto.vs2)</cp:lastModifiedBy>
  <cp:lastPrinted>2024-12-20T07:54:45Z</cp:lastPrinted>
  <dcterms:created xsi:type="dcterms:W3CDTF">2023-11-09T03:08:08Z</dcterms:created>
  <dcterms:modified xsi:type="dcterms:W3CDTF">2024-12-26T10:40:35Z</dcterms:modified>
</cp:coreProperties>
</file>