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2367639D-06F2-4AA7-8336-ECEED8DFAF4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様式第6号 別紙 " sheetId="5" r:id="rId1"/>
  </sheets>
  <definedNames>
    <definedName name="_xlnm._FilterDatabase" localSheetId="0" hidden="1">'様式第6号 別紙 '!$B$3:$S$49</definedName>
    <definedName name="_xlnm.Print_Area" localSheetId="0">'様式第6号 別紙 '!$B$2:$AU$60</definedName>
    <definedName name="_xlnm.Print_Titles" localSheetId="0">'様式第6号 別紙 '!$B:$G,'様式第6号 別紙 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56" i="5" l="1"/>
  <c r="AT57" i="5" l="1"/>
  <c r="K45" i="5" l="1"/>
  <c r="S45" i="5"/>
  <c r="W45" i="5"/>
  <c r="AK45" i="5"/>
  <c r="Y45" i="5"/>
  <c r="AO45" i="5"/>
  <c r="AE45" i="5"/>
  <c r="AC45" i="5"/>
  <c r="AS45" i="5"/>
  <c r="AI45" i="5"/>
  <c r="AM45" i="5"/>
  <c r="AA45" i="5"/>
  <c r="AG45" i="5"/>
  <c r="U45" i="5"/>
  <c r="AQ45" i="5"/>
  <c r="AT45" i="5"/>
  <c r="M45" i="5"/>
  <c r="I45" i="5" l="1"/>
  <c r="O45" i="5"/>
  <c r="Q45" i="5" l="1"/>
  <c r="AT47" i="5" s="1"/>
  <c r="AT48" i="5" s="1"/>
  <c r="AT50" i="5" l="1"/>
  <c r="AT51" i="5" s="1"/>
  <c r="AT58" i="5" l="1"/>
  <c r="AT60" i="5" s="1"/>
</calcChain>
</file>

<file path=xl/sharedStrings.xml><?xml version="1.0" encoding="utf-8"?>
<sst xmlns="http://schemas.openxmlformats.org/spreadsheetml/2006/main" count="140" uniqueCount="42">
  <si>
    <t>様式6②</t>
    <rPh sb="0" eb="2">
      <t>ヨウシキ</t>
    </rPh>
    <phoneticPr fontId="2"/>
  </si>
  <si>
    <t>様式6①+②+③</t>
    <rPh sb="0" eb="2">
      <t>ヨウシキ</t>
    </rPh>
    <phoneticPr fontId="2"/>
  </si>
  <si>
    <t>合計</t>
    <rPh sb="0" eb="2">
      <t>ゴウケイ</t>
    </rPh>
    <phoneticPr fontId="2"/>
  </si>
  <si>
    <t>点数</t>
    <rPh sb="0" eb="2">
      <t>テンスウ</t>
    </rPh>
    <phoneticPr fontId="2"/>
  </si>
  <si>
    <t>外来1</t>
    <rPh sb="0" eb="2">
      <t>ガイライ</t>
    </rPh>
    <phoneticPr fontId="2"/>
  </si>
  <si>
    <t>外来2</t>
    <rPh sb="0" eb="2">
      <t>ガイライ</t>
    </rPh>
    <phoneticPr fontId="2"/>
  </si>
  <si>
    <t>外来3</t>
    <rPh sb="0" eb="2">
      <t>ガイライ</t>
    </rPh>
    <phoneticPr fontId="2"/>
  </si>
  <si>
    <t>回数</t>
    <rPh sb="0" eb="2">
      <t>カイスウ</t>
    </rPh>
    <phoneticPr fontId="2"/>
  </si>
  <si>
    <t>保険者負担</t>
    <rPh sb="0" eb="3">
      <t>ホケンシャ</t>
    </rPh>
    <rPh sb="3" eb="5">
      <t>フタン</t>
    </rPh>
    <phoneticPr fontId="2"/>
  </si>
  <si>
    <t>円</t>
    <rPh sb="0" eb="1">
      <t>エン</t>
    </rPh>
    <phoneticPr fontId="2"/>
  </si>
  <si>
    <t>被保険者負担</t>
    <rPh sb="0" eb="4">
      <t>ヒホケンシャ</t>
    </rPh>
    <rPh sb="4" eb="6">
      <t>フタン</t>
    </rPh>
    <phoneticPr fontId="2"/>
  </si>
  <si>
    <t>合計
（円）</t>
    <rPh sb="0" eb="2">
      <t>ゴウケイ</t>
    </rPh>
    <rPh sb="4" eb="5">
      <t>エン</t>
    </rPh>
    <phoneticPr fontId="2"/>
  </si>
  <si>
    <t>外来</t>
    <phoneticPr fontId="2"/>
  </si>
  <si>
    <t>外来4</t>
    <rPh sb="0" eb="2">
      <t>ガイライ</t>
    </rPh>
    <phoneticPr fontId="2"/>
  </si>
  <si>
    <t>外来5</t>
    <rPh sb="0" eb="2">
      <t>ガイライ</t>
    </rPh>
    <phoneticPr fontId="2"/>
  </si>
  <si>
    <t>外来6</t>
    <rPh sb="0" eb="2">
      <t>ガイライ</t>
    </rPh>
    <phoneticPr fontId="2"/>
  </si>
  <si>
    <t>外来7</t>
    <rPh sb="0" eb="2">
      <t>ガイライ</t>
    </rPh>
    <phoneticPr fontId="2"/>
  </si>
  <si>
    <t>外来8</t>
    <rPh sb="0" eb="2">
      <t>ガイライ</t>
    </rPh>
    <phoneticPr fontId="2"/>
  </si>
  <si>
    <t>外来9</t>
    <rPh sb="0" eb="2">
      <t>ガイライ</t>
    </rPh>
    <phoneticPr fontId="2"/>
  </si>
  <si>
    <t>外来10</t>
    <rPh sb="0" eb="2">
      <t>ガイライ</t>
    </rPh>
    <phoneticPr fontId="2"/>
  </si>
  <si>
    <t>外来11</t>
    <rPh sb="0" eb="2">
      <t>ガイライ</t>
    </rPh>
    <phoneticPr fontId="2"/>
  </si>
  <si>
    <t>外来12</t>
    <rPh sb="0" eb="2">
      <t>ガイライ</t>
    </rPh>
    <phoneticPr fontId="2"/>
  </si>
  <si>
    <t>外来13</t>
    <rPh sb="0" eb="2">
      <t>ガイライ</t>
    </rPh>
    <phoneticPr fontId="2"/>
  </si>
  <si>
    <t>外来14</t>
    <rPh sb="0" eb="2">
      <t>ガイライ</t>
    </rPh>
    <phoneticPr fontId="2"/>
  </si>
  <si>
    <t>外来15</t>
    <rPh sb="0" eb="2">
      <t>ガイライ</t>
    </rPh>
    <phoneticPr fontId="2"/>
  </si>
  <si>
    <t>外来16</t>
    <rPh sb="0" eb="2">
      <t>ガイライ</t>
    </rPh>
    <phoneticPr fontId="2"/>
  </si>
  <si>
    <t>外来17</t>
    <rPh sb="0" eb="2">
      <t>ガイライ</t>
    </rPh>
    <phoneticPr fontId="2"/>
  </si>
  <si>
    <t>外来18</t>
    <rPh sb="0" eb="2">
      <t>ガイライ</t>
    </rPh>
    <phoneticPr fontId="2"/>
  </si>
  <si>
    <t>外来19</t>
    <rPh sb="0" eb="2">
      <t>ガイライ</t>
    </rPh>
    <phoneticPr fontId="2"/>
  </si>
  <si>
    <t>計</t>
    <rPh sb="0" eb="1">
      <t>ケイ</t>
    </rPh>
    <phoneticPr fontId="7"/>
  </si>
  <si>
    <t>金額</t>
    <rPh sb="0" eb="2">
      <t>キンガク</t>
    </rPh>
    <phoneticPr fontId="2"/>
  </si>
  <si>
    <t>円</t>
    <rPh sb="0" eb="1">
      <t>エン</t>
    </rPh>
    <phoneticPr fontId="7"/>
  </si>
  <si>
    <t>円</t>
    <rPh sb="0" eb="1">
      <t>エン</t>
    </rPh>
    <phoneticPr fontId="7"/>
  </si>
  <si>
    <t>（※）処方ごとにおいて小数点以下切り上げ</t>
    <rPh sb="3" eb="5">
      <t>ショホウ</t>
    </rPh>
    <rPh sb="11" eb="14">
      <t>ショウスウテン</t>
    </rPh>
    <rPh sb="14" eb="16">
      <t>イカ</t>
    </rPh>
    <rPh sb="16" eb="17">
      <t>キ</t>
    </rPh>
    <rPh sb="18" eb="19">
      <t>ア</t>
    </rPh>
    <phoneticPr fontId="7"/>
  </si>
  <si>
    <t>外来</t>
    <phoneticPr fontId="2"/>
  </si>
  <si>
    <t>合計（点）</t>
    <rPh sb="0" eb="2">
      <t>ゴウケイ</t>
    </rPh>
    <rPh sb="3" eb="4">
      <t>テン</t>
    </rPh>
    <phoneticPr fontId="2"/>
  </si>
  <si>
    <t>＜先進医療にかかる費用＞</t>
    <phoneticPr fontId="7"/>
  </si>
  <si>
    <t>様式6①</t>
    <rPh sb="0" eb="2">
      <t>ヨウシキ</t>
    </rPh>
    <phoneticPr fontId="2"/>
  </si>
  <si>
    <t>様式6一部負担金</t>
    <rPh sb="0" eb="2">
      <t>ヨウシキ</t>
    </rPh>
    <phoneticPr fontId="2"/>
  </si>
  <si>
    <t>様式第6号別紙 保険外併用療養費</t>
    <phoneticPr fontId="7"/>
  </si>
  <si>
    <t>【記載例①】コース治療（抗がん剤治療等）の例</t>
    <rPh sb="1" eb="3">
      <t>キサイ</t>
    </rPh>
    <rPh sb="3" eb="4">
      <t>レイ</t>
    </rPh>
    <phoneticPr fontId="7"/>
  </si>
  <si>
    <t xml:space="preserve">   日</t>
    <rPh sb="3" eb="4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</si>
</sst>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_);[Red]\(#,##0.0\)"/>
    <numFmt numFmtId="178" formatCode="0;\-0;;@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 tint="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51">
    <xf numFmtId="0" fontId="0" fillId="0" borderId="0" xfId="0">
      <alignment vertical="center"/>
    </xf>
    <xf numFmtId="0" fontId="8" fillId="0" borderId="0" xfId="12" applyNumberFormat="1" applyFont="1" applyFill="1" applyBorder="1" applyAlignment="1">
      <alignment vertical="center"/>
    </xf>
    <xf numFmtId="0" fontId="8" fillId="0" borderId="0" xfId="12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/>
    </xf>
    <xf numFmtId="38" fontId="8" fillId="0" borderId="0" xfId="12" applyNumberFormat="1" applyFont="1" applyFill="1" applyBorder="1" applyAlignment="1">
      <alignment vertical="center"/>
    </xf>
    <xf numFmtId="49" fontId="8" fillId="0" borderId="0" xfId="6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 shrinkToFit="1"/>
    </xf>
    <xf numFmtId="0" fontId="8" fillId="0" borderId="0" xfId="6" applyFont="1" applyFill="1" applyBorder="1" applyAlignment="1">
      <alignment vertical="center"/>
    </xf>
    <xf numFmtId="38" fontId="8" fillId="0" borderId="0" xfId="6" applyNumberFormat="1" applyFont="1" applyFill="1" applyBorder="1" applyAlignment="1">
      <alignment vertical="center"/>
    </xf>
    <xf numFmtId="176" fontId="8" fillId="0" borderId="0" xfId="12" applyNumberFormat="1" applyFont="1" applyFill="1" applyBorder="1" applyAlignment="1">
      <alignment vertical="center"/>
    </xf>
    <xf numFmtId="38" fontId="8" fillId="0" borderId="5" xfId="12" applyNumberFormat="1" applyFont="1" applyFill="1" applyBorder="1" applyAlignment="1">
      <alignment vertical="center"/>
    </xf>
    <xf numFmtId="0" fontId="10" fillId="0" borderId="0" xfId="12" applyNumberFormat="1" applyFont="1" applyFill="1" applyBorder="1" applyAlignment="1">
      <alignment vertical="center"/>
    </xf>
    <xf numFmtId="0" fontId="10" fillId="0" borderId="0" xfId="12" applyNumberFormat="1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 shrinkToFit="1"/>
    </xf>
    <xf numFmtId="38" fontId="8" fillId="0" borderId="0" xfId="1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 shrinkToFit="1"/>
    </xf>
    <xf numFmtId="38" fontId="8" fillId="0" borderId="0" xfId="1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38" fontId="11" fillId="0" borderId="0" xfId="6" applyNumberFormat="1" applyFont="1" applyFill="1" applyBorder="1" applyAlignment="1">
      <alignment vertical="center"/>
    </xf>
    <xf numFmtId="38" fontId="11" fillId="0" borderId="0" xfId="6" applyNumberFormat="1" applyFont="1" applyFill="1" applyBorder="1" applyAlignment="1">
      <alignment horizontal="left" vertical="center" shrinkToFit="1"/>
    </xf>
    <xf numFmtId="0" fontId="8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center" vertical="center"/>
    </xf>
    <xf numFmtId="38" fontId="11" fillId="2" borderId="0" xfId="6" applyNumberFormat="1" applyFont="1" applyFill="1" applyBorder="1" applyAlignment="1">
      <alignment horizontal="center" vertical="center" shrinkToFit="1"/>
    </xf>
    <xf numFmtId="0" fontId="8" fillId="0" borderId="15" xfId="12" applyNumberFormat="1" applyFont="1" applyFill="1" applyBorder="1" applyAlignment="1">
      <alignment vertical="center"/>
    </xf>
    <xf numFmtId="0" fontId="8" fillId="3" borderId="24" xfId="12" applyNumberFormat="1" applyFont="1" applyFill="1" applyBorder="1" applyAlignment="1">
      <alignment vertical="center"/>
    </xf>
    <xf numFmtId="0" fontId="8" fillId="3" borderId="22" xfId="12" applyNumberFormat="1" applyFont="1" applyFill="1" applyBorder="1" applyAlignment="1">
      <alignment horizontal="center" vertical="center"/>
    </xf>
    <xf numFmtId="38" fontId="8" fillId="3" borderId="25" xfId="12" applyNumberFormat="1" applyFont="1" applyFill="1" applyBorder="1" applyAlignment="1">
      <alignment vertical="center"/>
    </xf>
    <xf numFmtId="38" fontId="8" fillId="4" borderId="30" xfId="1" applyNumberFormat="1" applyFont="1" applyFill="1" applyBorder="1" applyAlignment="1">
      <alignment horizontal="right" vertical="center"/>
    </xf>
    <xf numFmtId="38" fontId="11" fillId="0" borderId="0" xfId="6" applyNumberFormat="1" applyFont="1" applyFill="1" applyBorder="1" applyAlignment="1">
      <alignment horizontal="center" vertical="center" shrinkToFit="1"/>
    </xf>
    <xf numFmtId="38" fontId="8" fillId="4" borderId="27" xfId="1" applyNumberFormat="1" applyFont="1" applyFill="1" applyBorder="1" applyAlignment="1">
      <alignment horizontal="right" vertical="center"/>
    </xf>
    <xf numFmtId="0" fontId="8" fillId="3" borderId="8" xfId="12" applyNumberFormat="1" applyFont="1" applyFill="1" applyBorder="1" applyAlignment="1">
      <alignment vertical="center"/>
    </xf>
    <xf numFmtId="0" fontId="8" fillId="3" borderId="9" xfId="12" applyNumberFormat="1" applyFont="1" applyFill="1" applyBorder="1" applyAlignment="1">
      <alignment horizontal="center" vertical="center"/>
    </xf>
    <xf numFmtId="0" fontId="8" fillId="3" borderId="9" xfId="6" applyFont="1" applyFill="1" applyBorder="1" applyAlignment="1">
      <alignment horizontal="right" vertical="center" shrinkToFit="1"/>
    </xf>
    <xf numFmtId="0" fontId="8" fillId="3" borderId="9" xfId="6" applyFont="1" applyFill="1" applyBorder="1" applyAlignment="1">
      <alignment horizontal="right" vertical="center"/>
    </xf>
    <xf numFmtId="38" fontId="8" fillId="3" borderId="10" xfId="6" applyNumberFormat="1" applyFont="1" applyFill="1" applyBorder="1" applyAlignment="1">
      <alignment horizontal="right" vertical="center"/>
    </xf>
    <xf numFmtId="0" fontId="8" fillId="3" borderId="15" xfId="12" applyNumberFormat="1" applyFont="1" applyFill="1" applyBorder="1" applyAlignment="1">
      <alignment vertical="center" shrinkToFit="1"/>
    </xf>
    <xf numFmtId="0" fontId="8" fillId="3" borderId="0" xfId="12" applyNumberFormat="1" applyFont="1" applyFill="1" applyBorder="1" applyAlignment="1">
      <alignment horizontal="center" vertical="center" shrinkToFit="1"/>
    </xf>
    <xf numFmtId="0" fontId="8" fillId="3" borderId="0" xfId="6" applyFont="1" applyFill="1" applyBorder="1" applyAlignment="1">
      <alignment horizontal="right" vertical="center" shrinkToFit="1"/>
    </xf>
    <xf numFmtId="0" fontId="8" fillId="3" borderId="0" xfId="6" applyFont="1" applyFill="1" applyBorder="1" applyAlignment="1">
      <alignment horizontal="right" vertical="center"/>
    </xf>
    <xf numFmtId="38" fontId="8" fillId="3" borderId="5" xfId="6" applyNumberFormat="1" applyFont="1" applyFill="1" applyBorder="1" applyAlignment="1">
      <alignment horizontal="right" vertical="center"/>
    </xf>
    <xf numFmtId="38" fontId="8" fillId="3" borderId="4" xfId="1" applyNumberFormat="1" applyFont="1" applyFill="1" applyBorder="1" applyAlignment="1">
      <alignment horizontal="center" vertical="center" shrinkToFit="1"/>
    </xf>
    <xf numFmtId="38" fontId="9" fillId="3" borderId="3" xfId="1" applyNumberFormat="1" applyFont="1" applyFill="1" applyBorder="1" applyAlignment="1">
      <alignment horizontal="center" vertical="center" shrinkToFit="1"/>
    </xf>
    <xf numFmtId="0" fontId="8" fillId="3" borderId="16" xfId="12" applyNumberFormat="1" applyFont="1" applyFill="1" applyBorder="1" applyAlignment="1">
      <alignment vertical="center"/>
    </xf>
    <xf numFmtId="0" fontId="8" fillId="3" borderId="17" xfId="12" applyNumberFormat="1" applyFont="1" applyFill="1" applyBorder="1" applyAlignment="1">
      <alignment horizontal="center" vertical="center"/>
    </xf>
    <xf numFmtId="0" fontId="8" fillId="0" borderId="24" xfId="12" applyNumberFormat="1" applyFont="1" applyFill="1" applyBorder="1" applyAlignment="1">
      <alignment vertical="center" shrinkToFit="1"/>
    </xf>
    <xf numFmtId="0" fontId="8" fillId="0" borderId="22" xfId="12" applyNumberFormat="1" applyFont="1" applyFill="1" applyBorder="1" applyAlignment="1">
      <alignment horizontal="center" vertical="center" shrinkToFit="1"/>
    </xf>
    <xf numFmtId="0" fontId="12" fillId="2" borderId="24" xfId="6" applyNumberFormat="1" applyFont="1" applyFill="1" applyBorder="1" applyAlignment="1">
      <alignment vertical="center"/>
    </xf>
    <xf numFmtId="0" fontId="12" fillId="2" borderId="22" xfId="6" applyNumberFormat="1" applyFont="1" applyFill="1" applyBorder="1" applyAlignment="1">
      <alignment horizontal="center" vertical="center"/>
    </xf>
    <xf numFmtId="38" fontId="12" fillId="2" borderId="22" xfId="6" applyNumberFormat="1" applyFont="1" applyFill="1" applyBorder="1" applyAlignment="1">
      <alignment vertical="center"/>
    </xf>
    <xf numFmtId="38" fontId="12" fillId="2" borderId="22" xfId="1" applyNumberFormat="1" applyFont="1" applyFill="1" applyBorder="1" applyAlignment="1">
      <alignment vertical="center"/>
    </xf>
    <xf numFmtId="38" fontId="8" fillId="2" borderId="22" xfId="1" applyNumberFormat="1" applyFont="1" applyFill="1" applyBorder="1" applyAlignment="1">
      <alignment horizontal="right" vertical="center"/>
    </xf>
    <xf numFmtId="0" fontId="12" fillId="3" borderId="24" xfId="12" applyNumberFormat="1" applyFont="1" applyFill="1" applyBorder="1" applyAlignment="1">
      <alignment vertical="center"/>
    </xf>
    <xf numFmtId="0" fontId="12" fillId="3" borderId="22" xfId="12" applyNumberFormat="1" applyFont="1" applyFill="1" applyBorder="1" applyAlignment="1">
      <alignment vertical="center"/>
    </xf>
    <xf numFmtId="0" fontId="12" fillId="3" borderId="28" xfId="12" applyNumberFormat="1" applyFont="1" applyFill="1" applyBorder="1" applyAlignment="1">
      <alignment vertical="center"/>
    </xf>
    <xf numFmtId="38" fontId="12" fillId="3" borderId="25" xfId="6" applyNumberFormat="1" applyFont="1" applyFill="1" applyBorder="1" applyAlignment="1">
      <alignment vertical="center"/>
    </xf>
    <xf numFmtId="38" fontId="12" fillId="3" borderId="29" xfId="6" applyNumberFormat="1" applyFont="1" applyFill="1" applyBorder="1" applyAlignment="1">
      <alignment horizontal="center" vertical="center" wrapText="1"/>
    </xf>
    <xf numFmtId="38" fontId="8" fillId="0" borderId="34" xfId="1" applyNumberFormat="1" applyFont="1" applyFill="1" applyBorder="1" applyAlignment="1">
      <alignment horizontal="center" vertical="center" shrinkToFit="1"/>
    </xf>
    <xf numFmtId="38" fontId="9" fillId="0" borderId="35" xfId="1" applyNumberFormat="1" applyFont="1" applyFill="1" applyBorder="1" applyAlignment="1">
      <alignment horizontal="center" vertical="center" shrinkToFit="1"/>
    </xf>
    <xf numFmtId="38" fontId="9" fillId="0" borderId="34" xfId="1" applyNumberFormat="1" applyFont="1" applyFill="1" applyBorder="1" applyAlignment="1">
      <alignment horizontal="center" vertical="center" shrinkToFit="1"/>
    </xf>
    <xf numFmtId="38" fontId="9" fillId="0" borderId="36" xfId="1" applyNumberFormat="1" applyFont="1" applyFill="1" applyBorder="1" applyAlignment="1">
      <alignment horizontal="center" vertical="center" shrinkToFit="1"/>
    </xf>
    <xf numFmtId="38" fontId="12" fillId="0" borderId="37" xfId="6" applyNumberFormat="1" applyFont="1" applyFill="1" applyBorder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12" fillId="0" borderId="9" xfId="12" applyNumberFormat="1" applyFont="1" applyFill="1" applyBorder="1" applyAlignment="1">
      <alignment vertical="center"/>
    </xf>
    <xf numFmtId="0" fontId="12" fillId="0" borderId="8" xfId="12" applyNumberFormat="1" applyFont="1" applyFill="1" applyBorder="1" applyAlignment="1">
      <alignment vertical="center"/>
    </xf>
    <xf numFmtId="0" fontId="12" fillId="0" borderId="38" xfId="12" applyNumberFormat="1" applyFont="1" applyFill="1" applyBorder="1" applyAlignment="1">
      <alignment vertical="center"/>
    </xf>
    <xf numFmtId="38" fontId="12" fillId="0" borderId="10" xfId="6" applyNumberFormat="1" applyFont="1" applyFill="1" applyBorder="1" applyAlignment="1">
      <alignment vertical="center"/>
    </xf>
    <xf numFmtId="0" fontId="8" fillId="0" borderId="17" xfId="12" applyNumberFormat="1" applyFont="1" applyFill="1" applyBorder="1" applyAlignment="1">
      <alignment vertical="center"/>
    </xf>
    <xf numFmtId="0" fontId="15" fillId="0" borderId="15" xfId="12" applyNumberFormat="1" applyFont="1" applyFill="1" applyBorder="1" applyAlignment="1">
      <alignment vertical="center"/>
    </xf>
    <xf numFmtId="0" fontId="15" fillId="0" borderId="0" xfId="12" applyNumberFormat="1" applyFont="1" applyFill="1" applyBorder="1" applyAlignment="1">
      <alignment horizontal="center" vertical="center"/>
    </xf>
    <xf numFmtId="176" fontId="15" fillId="0" borderId="0" xfId="12" applyNumberFormat="1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38" fontId="15" fillId="0" borderId="5" xfId="12" applyNumberFormat="1" applyFont="1" applyFill="1" applyBorder="1" applyAlignment="1">
      <alignment vertical="center"/>
    </xf>
    <xf numFmtId="0" fontId="15" fillId="0" borderId="39" xfId="12" applyNumberFormat="1" applyFont="1" applyFill="1" applyBorder="1" applyAlignment="1">
      <alignment vertical="center"/>
    </xf>
    <xf numFmtId="0" fontId="15" fillId="0" borderId="40" xfId="12" applyNumberFormat="1" applyFont="1" applyFill="1" applyBorder="1" applyAlignment="1">
      <alignment horizontal="center" vertical="center"/>
    </xf>
    <xf numFmtId="176" fontId="15" fillId="0" borderId="40" xfId="12" applyNumberFormat="1" applyFont="1" applyFill="1" applyBorder="1" applyAlignment="1">
      <alignment vertical="center"/>
    </xf>
    <xf numFmtId="0" fontId="15" fillId="0" borderId="40" xfId="6" applyFont="1" applyFill="1" applyBorder="1" applyAlignment="1">
      <alignment vertical="center"/>
    </xf>
    <xf numFmtId="38" fontId="15" fillId="0" borderId="6" xfId="12" applyNumberFormat="1" applyFont="1" applyFill="1" applyBorder="1" applyAlignment="1">
      <alignment vertical="center"/>
    </xf>
    <xf numFmtId="176" fontId="15" fillId="0" borderId="0" xfId="12" applyNumberFormat="1" applyFont="1" applyFill="1" applyBorder="1" applyAlignment="1">
      <alignment horizontal="left" vertical="center"/>
    </xf>
    <xf numFmtId="176" fontId="15" fillId="0" borderId="0" xfId="12" applyNumberFormat="1" applyFont="1" applyBorder="1" applyAlignment="1">
      <alignment vertical="center"/>
    </xf>
    <xf numFmtId="0" fontId="15" fillId="0" borderId="0" xfId="12" applyNumberFormat="1" applyFont="1" applyBorder="1" applyAlignment="1">
      <alignment horizontal="center" vertical="center" shrinkToFit="1"/>
    </xf>
    <xf numFmtId="49" fontId="15" fillId="0" borderId="0" xfId="12" applyNumberFormat="1" applyFont="1" applyFill="1" applyBorder="1" applyAlignment="1">
      <alignment horizontal="right" vertical="center"/>
    </xf>
    <xf numFmtId="38" fontId="15" fillId="0" borderId="0" xfId="12" applyNumberFormat="1" applyFont="1" applyFill="1" applyBorder="1" applyAlignment="1">
      <alignment horizontal="right" vertical="center"/>
    </xf>
    <xf numFmtId="38" fontId="15" fillId="3" borderId="26" xfId="1" applyNumberFormat="1" applyFont="1" applyFill="1" applyBorder="1" applyAlignment="1">
      <alignment vertical="center"/>
    </xf>
    <xf numFmtId="38" fontId="15" fillId="3" borderId="27" xfId="1" applyNumberFormat="1" applyFont="1" applyFill="1" applyBorder="1" applyAlignment="1">
      <alignment vertical="center"/>
    </xf>
    <xf numFmtId="38" fontId="15" fillId="3" borderId="22" xfId="1" applyNumberFormat="1" applyFont="1" applyFill="1" applyBorder="1" applyAlignment="1">
      <alignment vertical="center"/>
    </xf>
    <xf numFmtId="38" fontId="15" fillId="3" borderId="28" xfId="1" applyNumberFormat="1" applyFont="1" applyFill="1" applyBorder="1" applyAlignment="1">
      <alignment vertical="center"/>
    </xf>
    <xf numFmtId="38" fontId="15" fillId="3" borderId="30" xfId="1" applyNumberFormat="1" applyFont="1" applyFill="1" applyBorder="1" applyAlignment="1">
      <alignment vertical="center"/>
    </xf>
    <xf numFmtId="38" fontId="15" fillId="3" borderId="7" xfId="6" applyNumberFormat="1" applyFont="1" applyFill="1" applyBorder="1" applyAlignment="1">
      <alignment vertical="center"/>
    </xf>
    <xf numFmtId="38" fontId="16" fillId="4" borderId="29" xfId="6" applyNumberFormat="1" applyFont="1" applyFill="1" applyBorder="1" applyAlignment="1">
      <alignment vertical="center"/>
    </xf>
    <xf numFmtId="38" fontId="16" fillId="0" borderId="6" xfId="6" applyNumberFormat="1" applyFont="1" applyFill="1" applyBorder="1" applyAlignment="1">
      <alignment vertical="center"/>
    </xf>
    <xf numFmtId="38" fontId="15" fillId="0" borderId="0" xfId="6" applyNumberFormat="1" applyFont="1" applyFill="1" applyBorder="1" applyAlignment="1">
      <alignment vertical="center"/>
    </xf>
    <xf numFmtId="38" fontId="16" fillId="4" borderId="23" xfId="6" applyNumberFormat="1" applyFont="1" applyFill="1" applyBorder="1" applyAlignment="1">
      <alignment vertical="center"/>
    </xf>
    <xf numFmtId="176" fontId="15" fillId="0" borderId="22" xfId="12" applyNumberFormat="1" applyFont="1" applyFill="1" applyBorder="1" applyAlignment="1">
      <alignment vertical="center"/>
    </xf>
    <xf numFmtId="0" fontId="15" fillId="0" borderId="22" xfId="6" applyFont="1" applyFill="1" applyBorder="1" applyAlignment="1">
      <alignment vertical="center"/>
    </xf>
    <xf numFmtId="0" fontId="15" fillId="0" borderId="22" xfId="6" applyFont="1" applyFill="1" applyBorder="1" applyAlignment="1">
      <alignment horizontal="right" vertical="center"/>
    </xf>
    <xf numFmtId="177" fontId="15" fillId="0" borderId="25" xfId="6" applyNumberFormat="1" applyFont="1" applyFill="1" applyBorder="1" applyAlignment="1">
      <alignment vertical="center"/>
    </xf>
    <xf numFmtId="176" fontId="15" fillId="3" borderId="17" xfId="12" applyNumberFormat="1" applyFont="1" applyFill="1" applyBorder="1" applyAlignment="1">
      <alignment vertical="center" shrinkToFit="1"/>
    </xf>
    <xf numFmtId="176" fontId="15" fillId="3" borderId="18" xfId="12" applyNumberFormat="1" applyFont="1" applyFill="1" applyBorder="1" applyAlignment="1">
      <alignment vertical="center" shrinkToFit="1"/>
    </xf>
    <xf numFmtId="38" fontId="15" fillId="3" borderId="19" xfId="12" applyNumberFormat="1" applyFont="1" applyFill="1" applyBorder="1" applyAlignment="1">
      <alignment vertical="center"/>
    </xf>
    <xf numFmtId="38" fontId="16" fillId="2" borderId="6" xfId="6" applyNumberFormat="1" applyFont="1" applyFill="1" applyBorder="1" applyAlignment="1">
      <alignment vertical="center"/>
    </xf>
    <xf numFmtId="38" fontId="16" fillId="2" borderId="29" xfId="6" applyNumberFormat="1" applyFont="1" applyFill="1" applyBorder="1" applyAlignment="1">
      <alignment vertical="center"/>
    </xf>
    <xf numFmtId="178" fontId="15" fillId="0" borderId="3" xfId="11" applyNumberFormat="1" applyFont="1" applyFill="1" applyBorder="1" applyAlignment="1">
      <alignment horizontal="right" vertical="center"/>
    </xf>
    <xf numFmtId="178" fontId="15" fillId="0" borderId="4" xfId="1" applyNumberFormat="1" applyFont="1" applyFill="1" applyBorder="1" applyAlignment="1">
      <alignment horizontal="right" vertical="center"/>
    </xf>
    <xf numFmtId="178" fontId="15" fillId="0" borderId="0" xfId="11" applyNumberFormat="1" applyFont="1" applyFill="1" applyBorder="1" applyAlignment="1">
      <alignment horizontal="right" vertical="center"/>
    </xf>
    <xf numFmtId="178" fontId="15" fillId="0" borderId="1" xfId="11" applyNumberFormat="1" applyFont="1" applyFill="1" applyBorder="1" applyAlignment="1">
      <alignment horizontal="right" vertical="center"/>
    </xf>
    <xf numFmtId="178" fontId="15" fillId="0" borderId="14" xfId="6" applyNumberFormat="1" applyFont="1" applyFill="1" applyBorder="1" applyAlignment="1">
      <alignment vertical="center"/>
    </xf>
    <xf numFmtId="178" fontId="15" fillId="0" borderId="41" xfId="1" applyNumberFormat="1" applyFont="1" applyFill="1" applyBorder="1" applyAlignment="1">
      <alignment horizontal="right" vertical="center"/>
    </xf>
    <xf numFmtId="178" fontId="15" fillId="0" borderId="42" xfId="11" applyNumberFormat="1" applyFont="1" applyFill="1" applyBorder="1" applyAlignment="1">
      <alignment horizontal="right" vertical="center"/>
    </xf>
    <xf numFmtId="178" fontId="15" fillId="0" borderId="40" xfId="11" applyNumberFormat="1" applyFont="1" applyFill="1" applyBorder="1" applyAlignment="1">
      <alignment horizontal="right" vertical="center"/>
    </xf>
    <xf numFmtId="178" fontId="15" fillId="0" borderId="43" xfId="11" applyNumberFormat="1" applyFont="1" applyFill="1" applyBorder="1" applyAlignment="1">
      <alignment horizontal="right" vertical="center"/>
    </xf>
    <xf numFmtId="178" fontId="15" fillId="0" borderId="44" xfId="6" applyNumberFormat="1" applyFont="1" applyFill="1" applyBorder="1" applyAlignment="1">
      <alignment vertical="center"/>
    </xf>
    <xf numFmtId="178" fontId="15" fillId="0" borderId="2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178" fontId="8" fillId="0" borderId="0" xfId="11" applyNumberFormat="1" applyFont="1" applyFill="1" applyBorder="1" applyAlignment="1">
      <alignment horizontal="right" vertical="center"/>
    </xf>
    <xf numFmtId="178" fontId="8" fillId="0" borderId="1" xfId="11" applyNumberFormat="1" applyFont="1" applyFill="1" applyBorder="1" applyAlignment="1">
      <alignment horizontal="right" vertical="center"/>
    </xf>
    <xf numFmtId="0" fontId="15" fillId="0" borderId="45" xfId="12" applyNumberFormat="1" applyFont="1" applyFill="1" applyBorder="1" applyAlignment="1">
      <alignment vertical="center"/>
    </xf>
    <xf numFmtId="0" fontId="15" fillId="0" borderId="46" xfId="12" applyNumberFormat="1" applyFont="1" applyFill="1" applyBorder="1" applyAlignment="1">
      <alignment horizontal="center" vertical="center"/>
    </xf>
    <xf numFmtId="178" fontId="15" fillId="0" borderId="47" xfId="1" applyNumberFormat="1" applyFont="1" applyFill="1" applyBorder="1" applyAlignment="1">
      <alignment horizontal="right" vertical="center"/>
    </xf>
    <xf numFmtId="178" fontId="15" fillId="0" borderId="48" xfId="11" applyNumberFormat="1" applyFont="1" applyFill="1" applyBorder="1" applyAlignment="1">
      <alignment horizontal="right" vertical="center"/>
    </xf>
    <xf numFmtId="178" fontId="15" fillId="0" borderId="46" xfId="11" applyNumberFormat="1" applyFont="1" applyFill="1" applyBorder="1" applyAlignment="1">
      <alignment horizontal="right" vertical="center"/>
    </xf>
    <xf numFmtId="178" fontId="15" fillId="0" borderId="49" xfId="11" applyNumberFormat="1" applyFont="1" applyFill="1" applyBorder="1" applyAlignment="1">
      <alignment horizontal="right" vertical="center"/>
    </xf>
    <xf numFmtId="178" fontId="15" fillId="0" borderId="50" xfId="6" applyNumberFormat="1" applyFont="1" applyFill="1" applyBorder="1" applyAlignment="1">
      <alignment vertical="center"/>
    </xf>
    <xf numFmtId="178" fontId="15" fillId="0" borderId="26" xfId="1" applyNumberFormat="1" applyFont="1" applyFill="1" applyBorder="1" applyAlignment="1">
      <alignment vertical="center" shrinkToFit="1"/>
    </xf>
    <xf numFmtId="178" fontId="15" fillId="0" borderId="28" xfId="1" applyNumberFormat="1" applyFont="1" applyFill="1" applyBorder="1" applyAlignment="1">
      <alignment vertical="center" shrinkToFit="1"/>
    </xf>
    <xf numFmtId="178" fontId="15" fillId="0" borderId="29" xfId="6" applyNumberFormat="1" applyFont="1" applyFill="1" applyBorder="1" applyAlignment="1">
      <alignment vertical="center"/>
    </xf>
    <xf numFmtId="178" fontId="15" fillId="3" borderId="20" xfId="1" applyNumberFormat="1" applyFont="1" applyFill="1" applyBorder="1" applyAlignment="1">
      <alignment vertical="center"/>
    </xf>
    <xf numFmtId="178" fontId="15" fillId="3" borderId="18" xfId="1" applyNumberFormat="1" applyFont="1" applyFill="1" applyBorder="1" applyAlignment="1">
      <alignment vertical="center"/>
    </xf>
    <xf numFmtId="178" fontId="15" fillId="3" borderId="21" xfId="6" applyNumberFormat="1" applyFont="1" applyFill="1" applyBorder="1" applyAlignment="1">
      <alignment vertical="center"/>
    </xf>
    <xf numFmtId="38" fontId="11" fillId="0" borderId="2" xfId="6" applyNumberFormat="1" applyFont="1" applyFill="1" applyBorder="1" applyAlignment="1">
      <alignment horizontal="left" vertical="center" wrapText="1"/>
    </xf>
    <xf numFmtId="38" fontId="11" fillId="0" borderId="0" xfId="6" applyNumberFormat="1" applyFont="1" applyFill="1" applyBorder="1" applyAlignment="1">
      <alignment horizontal="left" vertical="center" wrapText="1"/>
    </xf>
    <xf numFmtId="38" fontId="11" fillId="0" borderId="2" xfId="6" applyNumberFormat="1" applyFont="1" applyFill="1" applyBorder="1" applyAlignment="1">
      <alignment horizontal="left" vertical="center"/>
    </xf>
    <xf numFmtId="38" fontId="11" fillId="0" borderId="0" xfId="6" applyNumberFormat="1" applyFont="1" applyFill="1" applyBorder="1" applyAlignment="1">
      <alignment horizontal="left" vertical="center"/>
    </xf>
    <xf numFmtId="38" fontId="15" fillId="0" borderId="0" xfId="12" applyNumberFormat="1" applyFont="1" applyFill="1" applyBorder="1" applyAlignment="1">
      <alignment horizontal="center" vertical="center"/>
    </xf>
    <xf numFmtId="38" fontId="12" fillId="3" borderId="33" xfId="1" applyNumberFormat="1" applyFont="1" applyFill="1" applyBorder="1" applyAlignment="1">
      <alignment horizontal="center" vertical="center"/>
    </xf>
    <xf numFmtId="38" fontId="12" fillId="3" borderId="28" xfId="1" applyNumberFormat="1" applyFont="1" applyFill="1" applyBorder="1" applyAlignment="1">
      <alignment horizontal="center" vertical="center"/>
    </xf>
    <xf numFmtId="38" fontId="8" fillId="3" borderId="11" xfId="1" applyNumberFormat="1" applyFont="1" applyFill="1" applyBorder="1" applyAlignment="1">
      <alignment horizontal="center" vertical="center"/>
    </xf>
    <xf numFmtId="38" fontId="8" fillId="3" borderId="12" xfId="1" applyNumberFormat="1" applyFont="1" applyFill="1" applyBorder="1" applyAlignment="1">
      <alignment horizontal="center" vertical="center"/>
    </xf>
    <xf numFmtId="38" fontId="8" fillId="3" borderId="13" xfId="6" applyNumberFormat="1" applyFont="1" applyFill="1" applyBorder="1" applyAlignment="1">
      <alignment horizontal="center" vertical="center" wrapText="1"/>
    </xf>
    <xf numFmtId="38" fontId="8" fillId="3" borderId="14" xfId="6" applyNumberFormat="1" applyFont="1" applyFill="1" applyBorder="1" applyAlignment="1">
      <alignment horizontal="center" vertical="center"/>
    </xf>
    <xf numFmtId="38" fontId="8" fillId="4" borderId="31" xfId="1" applyNumberFormat="1" applyFont="1" applyFill="1" applyBorder="1" applyAlignment="1">
      <alignment horizontal="left" vertical="center"/>
    </xf>
    <xf numFmtId="38" fontId="8" fillId="4" borderId="32" xfId="1" applyNumberFormat="1" applyFont="1" applyFill="1" applyBorder="1" applyAlignment="1">
      <alignment horizontal="left" vertical="center"/>
    </xf>
    <xf numFmtId="49" fontId="15" fillId="0" borderId="0" xfId="12" applyNumberFormat="1" applyFont="1" applyFill="1" applyBorder="1" applyAlignment="1">
      <alignment horizontal="center" vertical="center"/>
    </xf>
    <xf numFmtId="176" fontId="8" fillId="3" borderId="22" xfId="12" applyNumberFormat="1" applyFont="1" applyFill="1" applyBorder="1" applyAlignment="1">
      <alignment horizontal="left" vertical="center" shrinkToFit="1"/>
    </xf>
    <xf numFmtId="176" fontId="8" fillId="3" borderId="28" xfId="12" applyNumberFormat="1" applyFont="1" applyFill="1" applyBorder="1" applyAlignment="1">
      <alignment horizontal="left" vertical="center" shrinkToFit="1"/>
    </xf>
    <xf numFmtId="0" fontId="8" fillId="2" borderId="22" xfId="6" applyFont="1" applyFill="1" applyBorder="1" applyAlignment="1">
      <alignment horizontal="left" vertical="center"/>
    </xf>
    <xf numFmtId="0" fontId="13" fillId="0" borderId="24" xfId="6" applyFont="1" applyFill="1" applyBorder="1" applyAlignment="1">
      <alignment horizontal="center" vertical="center" shrinkToFit="1"/>
    </xf>
    <xf numFmtId="0" fontId="13" fillId="0" borderId="22" xfId="6" applyFont="1" applyFill="1" applyBorder="1" applyAlignment="1">
      <alignment horizontal="center" vertical="center" shrinkToFit="1"/>
    </xf>
    <xf numFmtId="0" fontId="13" fillId="0" borderId="23" xfId="6" applyFont="1" applyFill="1" applyBorder="1" applyAlignment="1">
      <alignment horizontal="center" vertical="center" shrinkToFit="1"/>
    </xf>
    <xf numFmtId="0" fontId="13" fillId="0" borderId="0" xfId="6" applyFont="1" applyFill="1" applyBorder="1" applyAlignment="1">
      <alignment horizontal="left" vertical="center"/>
    </xf>
    <xf numFmtId="38" fontId="14" fillId="0" borderId="0" xfId="12" applyNumberFormat="1" applyFont="1" applyFill="1" applyBorder="1" applyAlignment="1">
      <alignment horizontal="center" vertical="center"/>
    </xf>
  </cellXfs>
  <cellStyles count="13">
    <cellStyle name="桁区切り 2" xfId="1" xr:uid="{00000000-0005-0000-0000-000000000000}"/>
    <cellStyle name="桁区切り 2 2" xfId="2" xr:uid="{00000000-0005-0000-0000-000001000000}"/>
    <cellStyle name="桁区切り 2 2 2" xfId="10" xr:uid="{00000000-0005-0000-0000-000002000000}"/>
    <cellStyle name="桁区切り 2 3" xfId="3" xr:uid="{00000000-0005-0000-0000-000003000000}"/>
    <cellStyle name="桁区切り 3" xfId="4" xr:uid="{00000000-0005-0000-0000-000004000000}"/>
    <cellStyle name="桁区切り 3 2" xfId="11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2 2" xfId="7" xr:uid="{00000000-0005-0000-0000-000009000000}"/>
    <cellStyle name="標準 2 2 2 2" xfId="12" xr:uid="{00000000-0005-0000-0000-00000A000000}"/>
    <cellStyle name="標準 2 2 3" xfId="8" xr:uid="{00000000-0005-0000-0000-00000B000000}"/>
    <cellStyle name="標準 3" xfId="9" xr:uid="{00000000-0005-0000-0000-00000C000000}"/>
  </cellStyles>
  <dxfs count="0"/>
  <tableStyles count="0" defaultTableStyle="TableStyleMedium9" defaultPivotStyle="PivotStyleLight16"/>
  <colors>
    <mruColors>
      <color rgb="FFCCFFFF"/>
      <color rgb="FFCCECFF"/>
      <color rgb="FFFFCCCC"/>
      <color rgb="FFFF9999"/>
      <color rgb="FFFFFFCC"/>
      <color rgb="FF0000FF"/>
      <color rgb="FFFFCCFF"/>
      <color rgb="FF3399FF"/>
      <color rgb="FFB9F5F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0"/>
  <sheetViews>
    <sheetView showGridLines="0" tabSelected="1" zoomScaleNormal="100" zoomScaleSheetLayoutView="90" workbookViewId="0">
      <pane xSplit="7" topLeftCell="H1" activePane="topRight" state="frozen"/>
      <selection activeCell="A31" sqref="A31"/>
      <selection pane="topRight" activeCell="D5" sqref="D5"/>
    </sheetView>
  </sheetViews>
  <sheetFormatPr defaultColWidth="9" defaultRowHeight="13.5"/>
  <cols>
    <col min="1" max="1" width="3.75" style="7" customWidth="1"/>
    <col min="2" max="2" width="3.625" style="21" customWidth="1"/>
    <col min="3" max="3" width="3.75" style="22" customWidth="1"/>
    <col min="4" max="4" width="21.75" style="22" customWidth="1"/>
    <col min="5" max="5" width="30.125" style="7" customWidth="1"/>
    <col min="6" max="6" width="2.25" style="7" customWidth="1"/>
    <col min="7" max="7" width="7.25" style="7" customWidth="1"/>
    <col min="8" max="8" width="4.625" style="18" customWidth="1"/>
    <col min="9" max="9" width="6.875" style="18" customWidth="1"/>
    <col min="10" max="10" width="4.625" style="18" customWidth="1"/>
    <col min="11" max="11" width="6.875" style="18" customWidth="1"/>
    <col min="12" max="12" width="4.625" style="18" customWidth="1"/>
    <col min="13" max="13" width="6.875" style="18" customWidth="1"/>
    <col min="14" max="14" width="4.625" style="18" customWidth="1"/>
    <col min="15" max="15" width="6.875" style="18" customWidth="1"/>
    <col min="16" max="16" width="4.625" style="18" customWidth="1"/>
    <col min="17" max="17" width="6.875" style="18" customWidth="1"/>
    <col min="18" max="18" width="4.625" style="18" customWidth="1"/>
    <col min="19" max="19" width="6.875" style="18" customWidth="1"/>
    <col min="20" max="20" width="4.625" style="18" customWidth="1"/>
    <col min="21" max="21" width="6.875" style="18" customWidth="1"/>
    <col min="22" max="22" width="4.625" style="18" customWidth="1"/>
    <col min="23" max="23" width="6.875" style="18" customWidth="1"/>
    <col min="24" max="24" width="4.625" style="18" customWidth="1"/>
    <col min="25" max="25" width="6.875" style="18" customWidth="1"/>
    <col min="26" max="26" width="4.625" style="18" customWidth="1"/>
    <col min="27" max="27" width="6.875" style="18" customWidth="1"/>
    <col min="28" max="28" width="4.625" style="18" customWidth="1"/>
    <col min="29" max="29" width="6.875" style="18" customWidth="1"/>
    <col min="30" max="30" width="4.625" style="18" customWidth="1"/>
    <col min="31" max="31" width="6.875" style="18" customWidth="1"/>
    <col min="32" max="32" width="4.625" style="18" customWidth="1"/>
    <col min="33" max="33" width="6.875" style="18" customWidth="1"/>
    <col min="34" max="34" width="4.625" style="18" customWidth="1"/>
    <col min="35" max="35" width="6.875" style="18" customWidth="1"/>
    <col min="36" max="36" width="4.625" style="18" customWidth="1"/>
    <col min="37" max="37" width="6.875" style="18" customWidth="1"/>
    <col min="38" max="38" width="4.625" style="18" customWidth="1"/>
    <col min="39" max="39" width="6.875" style="18" customWidth="1"/>
    <col min="40" max="40" width="4.625" style="18" customWidth="1"/>
    <col min="41" max="41" width="6.875" style="18" customWidth="1"/>
    <col min="42" max="42" width="4.625" style="18" customWidth="1"/>
    <col min="43" max="43" width="6.875" style="18" customWidth="1"/>
    <col min="44" max="44" width="4.625" style="18" customWidth="1"/>
    <col min="45" max="45" width="6.875" style="18" customWidth="1"/>
    <col min="46" max="46" width="9.375" style="7" customWidth="1"/>
    <col min="47" max="47" width="15.625" style="6" customWidth="1"/>
    <col min="48" max="16384" width="9" style="7"/>
  </cols>
  <sheetData>
    <row r="1" spans="1:46">
      <c r="A1" s="21" t="s">
        <v>40</v>
      </c>
      <c r="B1" s="7"/>
    </row>
    <row r="2" spans="1:46">
      <c r="B2" s="62"/>
    </row>
    <row r="3" spans="1:46" ht="13.5" customHeight="1">
      <c r="B3" s="149" t="s">
        <v>39</v>
      </c>
      <c r="C3" s="149"/>
      <c r="D3" s="149"/>
      <c r="E3" s="149"/>
      <c r="F3" s="3"/>
      <c r="G3" s="4"/>
      <c r="H3" s="142"/>
      <c r="I3" s="142"/>
      <c r="J3" s="142"/>
      <c r="K3" s="14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5"/>
    </row>
    <row r="4" spans="1:46" ht="13.5" customHeight="1">
      <c r="B4" s="149"/>
      <c r="C4" s="149"/>
      <c r="D4" s="149"/>
      <c r="E4" s="149"/>
      <c r="F4" s="3"/>
      <c r="G4" s="4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"/>
    </row>
    <row r="5" spans="1:46" ht="14.25" customHeight="1" thickBot="1">
      <c r="B5" s="67"/>
      <c r="C5" s="2"/>
      <c r="D5" s="2"/>
      <c r="E5" s="3"/>
      <c r="F5" s="3"/>
      <c r="G5" s="4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8"/>
    </row>
    <row r="6" spans="1:46" ht="13.5" customHeight="1" thickBot="1">
      <c r="B6" s="52" t="s">
        <v>34</v>
      </c>
      <c r="C6" s="53"/>
      <c r="D6" s="53" t="s">
        <v>41</v>
      </c>
      <c r="E6" s="53"/>
      <c r="F6" s="54"/>
      <c r="G6" s="55" t="s">
        <v>3</v>
      </c>
      <c r="H6" s="134" t="s">
        <v>4</v>
      </c>
      <c r="I6" s="135"/>
      <c r="J6" s="134" t="s">
        <v>5</v>
      </c>
      <c r="K6" s="135"/>
      <c r="L6" s="134" t="s">
        <v>6</v>
      </c>
      <c r="M6" s="135"/>
      <c r="N6" s="134" t="s">
        <v>13</v>
      </c>
      <c r="O6" s="135"/>
      <c r="P6" s="134" t="s">
        <v>14</v>
      </c>
      <c r="Q6" s="135"/>
      <c r="R6" s="134" t="s">
        <v>15</v>
      </c>
      <c r="S6" s="135"/>
      <c r="T6" s="134" t="s">
        <v>16</v>
      </c>
      <c r="U6" s="135"/>
      <c r="V6" s="134" t="s">
        <v>17</v>
      </c>
      <c r="W6" s="135"/>
      <c r="X6" s="134" t="s">
        <v>18</v>
      </c>
      <c r="Y6" s="135"/>
      <c r="Z6" s="134" t="s">
        <v>19</v>
      </c>
      <c r="AA6" s="135"/>
      <c r="AB6" s="134" t="s">
        <v>20</v>
      </c>
      <c r="AC6" s="135"/>
      <c r="AD6" s="134" t="s">
        <v>21</v>
      </c>
      <c r="AE6" s="135"/>
      <c r="AF6" s="134" t="s">
        <v>22</v>
      </c>
      <c r="AG6" s="135"/>
      <c r="AH6" s="134" t="s">
        <v>23</v>
      </c>
      <c r="AI6" s="135"/>
      <c r="AJ6" s="134" t="s">
        <v>24</v>
      </c>
      <c r="AK6" s="135"/>
      <c r="AL6" s="134" t="s">
        <v>25</v>
      </c>
      <c r="AM6" s="135"/>
      <c r="AN6" s="134" t="s">
        <v>26</v>
      </c>
      <c r="AO6" s="135"/>
      <c r="AP6" s="134" t="s">
        <v>27</v>
      </c>
      <c r="AQ6" s="135"/>
      <c r="AR6" s="134" t="s">
        <v>28</v>
      </c>
      <c r="AS6" s="135"/>
      <c r="AT6" s="56" t="s">
        <v>35</v>
      </c>
    </row>
    <row r="7" spans="1:46" s="6" customFormat="1" ht="13.5" customHeight="1">
      <c r="B7" s="64"/>
      <c r="C7" s="63"/>
      <c r="D7" s="63"/>
      <c r="E7" s="63"/>
      <c r="F7" s="65"/>
      <c r="G7" s="66"/>
      <c r="H7" s="57" t="s">
        <v>7</v>
      </c>
      <c r="I7" s="58" t="s">
        <v>3</v>
      </c>
      <c r="J7" s="59" t="s">
        <v>7</v>
      </c>
      <c r="K7" s="58" t="s">
        <v>3</v>
      </c>
      <c r="L7" s="59" t="s">
        <v>7</v>
      </c>
      <c r="M7" s="58" t="s">
        <v>3</v>
      </c>
      <c r="N7" s="57" t="s">
        <v>7</v>
      </c>
      <c r="O7" s="58" t="s">
        <v>3</v>
      </c>
      <c r="P7" s="57" t="s">
        <v>7</v>
      </c>
      <c r="Q7" s="58" t="s">
        <v>3</v>
      </c>
      <c r="R7" s="59" t="s">
        <v>7</v>
      </c>
      <c r="S7" s="58" t="s">
        <v>3</v>
      </c>
      <c r="T7" s="59" t="s">
        <v>7</v>
      </c>
      <c r="U7" s="58" t="s">
        <v>3</v>
      </c>
      <c r="V7" s="59" t="s">
        <v>7</v>
      </c>
      <c r="W7" s="58" t="s">
        <v>3</v>
      </c>
      <c r="X7" s="59" t="s">
        <v>7</v>
      </c>
      <c r="Y7" s="58" t="s">
        <v>3</v>
      </c>
      <c r="Z7" s="59" t="s">
        <v>7</v>
      </c>
      <c r="AA7" s="58" t="s">
        <v>3</v>
      </c>
      <c r="AB7" s="59" t="s">
        <v>7</v>
      </c>
      <c r="AC7" s="58" t="s">
        <v>3</v>
      </c>
      <c r="AD7" s="59" t="s">
        <v>7</v>
      </c>
      <c r="AE7" s="58" t="s">
        <v>3</v>
      </c>
      <c r="AF7" s="59" t="s">
        <v>7</v>
      </c>
      <c r="AG7" s="58" t="s">
        <v>3</v>
      </c>
      <c r="AH7" s="59" t="s">
        <v>7</v>
      </c>
      <c r="AI7" s="58" t="s">
        <v>3</v>
      </c>
      <c r="AJ7" s="60" t="s">
        <v>7</v>
      </c>
      <c r="AK7" s="58" t="s">
        <v>3</v>
      </c>
      <c r="AL7" s="60" t="s">
        <v>7</v>
      </c>
      <c r="AM7" s="58" t="s">
        <v>3</v>
      </c>
      <c r="AN7" s="60" t="s">
        <v>7</v>
      </c>
      <c r="AO7" s="58" t="s">
        <v>3</v>
      </c>
      <c r="AP7" s="60" t="s">
        <v>7</v>
      </c>
      <c r="AQ7" s="58" t="s">
        <v>3</v>
      </c>
      <c r="AR7" s="60" t="s">
        <v>7</v>
      </c>
      <c r="AS7" s="58" t="s">
        <v>3</v>
      </c>
      <c r="AT7" s="61"/>
    </row>
    <row r="8" spans="1:46" ht="12.95" customHeight="1">
      <c r="B8" s="68"/>
      <c r="C8" s="69"/>
      <c r="D8" s="70"/>
      <c r="E8" s="71"/>
      <c r="F8" s="70"/>
      <c r="G8" s="72"/>
      <c r="H8" s="103"/>
      <c r="I8" s="102"/>
      <c r="J8" s="103"/>
      <c r="K8" s="102"/>
      <c r="L8" s="103"/>
      <c r="M8" s="102"/>
      <c r="N8" s="103"/>
      <c r="O8" s="102"/>
      <c r="P8" s="103"/>
      <c r="Q8" s="102"/>
      <c r="R8" s="103"/>
      <c r="S8" s="102"/>
      <c r="T8" s="104"/>
      <c r="U8" s="102"/>
      <c r="V8" s="104"/>
      <c r="W8" s="102"/>
      <c r="X8" s="104"/>
      <c r="Y8" s="102"/>
      <c r="Z8" s="104"/>
      <c r="AA8" s="102"/>
      <c r="AB8" s="104"/>
      <c r="AC8" s="102"/>
      <c r="AD8" s="104"/>
      <c r="AE8" s="102"/>
      <c r="AF8" s="104"/>
      <c r="AG8" s="102"/>
      <c r="AH8" s="105"/>
      <c r="AI8" s="105"/>
      <c r="AJ8" s="104"/>
      <c r="AK8" s="102"/>
      <c r="AL8" s="104"/>
      <c r="AM8" s="102"/>
      <c r="AN8" s="104"/>
      <c r="AO8" s="102"/>
      <c r="AP8" s="104"/>
      <c r="AQ8" s="102"/>
      <c r="AR8" s="104"/>
      <c r="AS8" s="102"/>
      <c r="AT8" s="106"/>
    </row>
    <row r="9" spans="1:46" ht="12.95" customHeight="1">
      <c r="B9" s="68"/>
      <c r="C9" s="69"/>
      <c r="D9" s="70"/>
      <c r="E9" s="71"/>
      <c r="F9" s="70"/>
      <c r="G9" s="72"/>
      <c r="H9" s="103"/>
      <c r="I9" s="102"/>
      <c r="J9" s="103"/>
      <c r="K9" s="102"/>
      <c r="L9" s="103"/>
      <c r="M9" s="102"/>
      <c r="N9" s="103"/>
      <c r="O9" s="102"/>
      <c r="P9" s="103"/>
      <c r="Q9" s="102"/>
      <c r="R9" s="103"/>
      <c r="S9" s="102"/>
      <c r="T9" s="104"/>
      <c r="U9" s="102"/>
      <c r="V9" s="104"/>
      <c r="W9" s="102"/>
      <c r="X9" s="104"/>
      <c r="Y9" s="102"/>
      <c r="Z9" s="104"/>
      <c r="AA9" s="102"/>
      <c r="AB9" s="104"/>
      <c r="AC9" s="102"/>
      <c r="AD9" s="104"/>
      <c r="AE9" s="102"/>
      <c r="AF9" s="104"/>
      <c r="AG9" s="102"/>
      <c r="AH9" s="105"/>
      <c r="AI9" s="105"/>
      <c r="AJ9" s="104"/>
      <c r="AK9" s="102"/>
      <c r="AL9" s="104"/>
      <c r="AM9" s="102"/>
      <c r="AN9" s="104"/>
      <c r="AO9" s="102"/>
      <c r="AP9" s="104"/>
      <c r="AQ9" s="102"/>
      <c r="AR9" s="104"/>
      <c r="AS9" s="102"/>
      <c r="AT9" s="106"/>
    </row>
    <row r="10" spans="1:46" ht="12.95" customHeight="1">
      <c r="B10" s="68"/>
      <c r="C10" s="69"/>
      <c r="D10" s="70"/>
      <c r="E10" s="71"/>
      <c r="F10" s="70"/>
      <c r="G10" s="72"/>
      <c r="H10" s="103"/>
      <c r="I10" s="102"/>
      <c r="J10" s="103"/>
      <c r="K10" s="102"/>
      <c r="L10" s="103"/>
      <c r="M10" s="102"/>
      <c r="N10" s="103"/>
      <c r="O10" s="102"/>
      <c r="P10" s="103"/>
      <c r="Q10" s="102"/>
      <c r="R10" s="103"/>
      <c r="S10" s="102"/>
      <c r="T10" s="104"/>
      <c r="U10" s="102"/>
      <c r="V10" s="104"/>
      <c r="W10" s="102"/>
      <c r="X10" s="104"/>
      <c r="Y10" s="102"/>
      <c r="Z10" s="104"/>
      <c r="AA10" s="102"/>
      <c r="AB10" s="104"/>
      <c r="AC10" s="102"/>
      <c r="AD10" s="104"/>
      <c r="AE10" s="102"/>
      <c r="AF10" s="104"/>
      <c r="AG10" s="102"/>
      <c r="AH10" s="105"/>
      <c r="AI10" s="105"/>
      <c r="AJ10" s="104"/>
      <c r="AK10" s="102"/>
      <c r="AL10" s="104"/>
      <c r="AM10" s="102"/>
      <c r="AN10" s="104"/>
      <c r="AO10" s="102"/>
      <c r="AP10" s="104"/>
      <c r="AQ10" s="102"/>
      <c r="AR10" s="104"/>
      <c r="AS10" s="102"/>
      <c r="AT10" s="106"/>
    </row>
    <row r="11" spans="1:46" ht="12.95" customHeight="1">
      <c r="B11" s="68"/>
      <c r="C11" s="69"/>
      <c r="D11" s="70"/>
      <c r="E11" s="71"/>
      <c r="F11" s="70"/>
      <c r="G11" s="72"/>
      <c r="H11" s="103"/>
      <c r="I11" s="102"/>
      <c r="J11" s="103"/>
      <c r="K11" s="102"/>
      <c r="L11" s="103"/>
      <c r="M11" s="102"/>
      <c r="N11" s="103"/>
      <c r="O11" s="102"/>
      <c r="P11" s="103"/>
      <c r="Q11" s="102"/>
      <c r="R11" s="103"/>
      <c r="S11" s="102"/>
      <c r="T11" s="104"/>
      <c r="U11" s="102"/>
      <c r="V11" s="104"/>
      <c r="W11" s="102"/>
      <c r="X11" s="104"/>
      <c r="Y11" s="102"/>
      <c r="Z11" s="104"/>
      <c r="AA11" s="102"/>
      <c r="AB11" s="104"/>
      <c r="AC11" s="102"/>
      <c r="AD11" s="104"/>
      <c r="AE11" s="102"/>
      <c r="AF11" s="104"/>
      <c r="AG11" s="102"/>
      <c r="AH11" s="105"/>
      <c r="AI11" s="105"/>
      <c r="AJ11" s="104"/>
      <c r="AK11" s="102"/>
      <c r="AL11" s="104"/>
      <c r="AM11" s="102"/>
      <c r="AN11" s="104"/>
      <c r="AO11" s="102"/>
      <c r="AP11" s="104"/>
      <c r="AQ11" s="102"/>
      <c r="AR11" s="104"/>
      <c r="AS11" s="102"/>
      <c r="AT11" s="106"/>
    </row>
    <row r="12" spans="1:46" ht="12.95" customHeight="1">
      <c r="B12" s="73"/>
      <c r="C12" s="74"/>
      <c r="D12" s="75"/>
      <c r="E12" s="76"/>
      <c r="F12" s="75"/>
      <c r="G12" s="77"/>
      <c r="H12" s="107"/>
      <c r="I12" s="108"/>
      <c r="J12" s="107"/>
      <c r="K12" s="108"/>
      <c r="L12" s="107"/>
      <c r="M12" s="108"/>
      <c r="N12" s="107"/>
      <c r="O12" s="108"/>
      <c r="P12" s="107"/>
      <c r="Q12" s="108"/>
      <c r="R12" s="107"/>
      <c r="S12" s="108"/>
      <c r="T12" s="109"/>
      <c r="U12" s="108"/>
      <c r="V12" s="109"/>
      <c r="W12" s="108"/>
      <c r="X12" s="109"/>
      <c r="Y12" s="108"/>
      <c r="Z12" s="109"/>
      <c r="AA12" s="108"/>
      <c r="AB12" s="109"/>
      <c r="AC12" s="108"/>
      <c r="AD12" s="109"/>
      <c r="AE12" s="108"/>
      <c r="AF12" s="109"/>
      <c r="AG12" s="108"/>
      <c r="AH12" s="110"/>
      <c r="AI12" s="110"/>
      <c r="AJ12" s="109"/>
      <c r="AK12" s="108"/>
      <c r="AL12" s="109"/>
      <c r="AM12" s="108"/>
      <c r="AN12" s="109"/>
      <c r="AO12" s="108"/>
      <c r="AP12" s="109"/>
      <c r="AQ12" s="108"/>
      <c r="AR12" s="109"/>
      <c r="AS12" s="108"/>
      <c r="AT12" s="111"/>
    </row>
    <row r="13" spans="1:46" ht="12.95" customHeight="1">
      <c r="B13" s="116"/>
      <c r="C13" s="117"/>
      <c r="D13" s="78"/>
      <c r="E13" s="71"/>
      <c r="F13" s="70"/>
      <c r="G13" s="72"/>
      <c r="H13" s="118"/>
      <c r="I13" s="119"/>
      <c r="J13" s="118"/>
      <c r="K13" s="119"/>
      <c r="L13" s="118"/>
      <c r="M13" s="119"/>
      <c r="N13" s="118"/>
      <c r="O13" s="119"/>
      <c r="P13" s="118"/>
      <c r="Q13" s="119"/>
      <c r="R13" s="118"/>
      <c r="S13" s="119"/>
      <c r="T13" s="120"/>
      <c r="U13" s="119"/>
      <c r="V13" s="120"/>
      <c r="W13" s="119"/>
      <c r="X13" s="120"/>
      <c r="Y13" s="119"/>
      <c r="Z13" s="120"/>
      <c r="AA13" s="119"/>
      <c r="AB13" s="120"/>
      <c r="AC13" s="119"/>
      <c r="AD13" s="120"/>
      <c r="AE13" s="119"/>
      <c r="AF13" s="120"/>
      <c r="AG13" s="119"/>
      <c r="AH13" s="121"/>
      <c r="AI13" s="121"/>
      <c r="AJ13" s="120"/>
      <c r="AK13" s="119"/>
      <c r="AL13" s="120"/>
      <c r="AM13" s="119"/>
      <c r="AN13" s="120"/>
      <c r="AO13" s="119"/>
      <c r="AP13" s="120"/>
      <c r="AQ13" s="119"/>
      <c r="AR13" s="120"/>
      <c r="AS13" s="119"/>
      <c r="AT13" s="122"/>
    </row>
    <row r="14" spans="1:46" ht="12.95" customHeight="1">
      <c r="B14" s="68"/>
      <c r="C14" s="69"/>
      <c r="D14" s="70"/>
      <c r="E14" s="71"/>
      <c r="F14" s="70"/>
      <c r="G14" s="72"/>
      <c r="H14" s="103"/>
      <c r="I14" s="102"/>
      <c r="J14" s="103"/>
      <c r="K14" s="102"/>
      <c r="L14" s="103"/>
      <c r="M14" s="102"/>
      <c r="N14" s="103"/>
      <c r="O14" s="102"/>
      <c r="P14" s="103"/>
      <c r="Q14" s="102"/>
      <c r="R14" s="103"/>
      <c r="S14" s="102"/>
      <c r="T14" s="104"/>
      <c r="U14" s="102"/>
      <c r="V14" s="104"/>
      <c r="W14" s="102"/>
      <c r="X14" s="104"/>
      <c r="Y14" s="102"/>
      <c r="Z14" s="104"/>
      <c r="AA14" s="102"/>
      <c r="AB14" s="104"/>
      <c r="AC14" s="102"/>
      <c r="AD14" s="104"/>
      <c r="AE14" s="102"/>
      <c r="AF14" s="104"/>
      <c r="AG14" s="102"/>
      <c r="AH14" s="105"/>
      <c r="AI14" s="105"/>
      <c r="AJ14" s="104"/>
      <c r="AK14" s="102"/>
      <c r="AL14" s="104"/>
      <c r="AM14" s="102"/>
      <c r="AN14" s="104"/>
      <c r="AO14" s="102"/>
      <c r="AP14" s="104"/>
      <c r="AQ14" s="102"/>
      <c r="AR14" s="104"/>
      <c r="AS14" s="102"/>
      <c r="AT14" s="106"/>
    </row>
    <row r="15" spans="1:46" ht="12.95" customHeight="1">
      <c r="B15" s="68"/>
      <c r="C15" s="69"/>
      <c r="D15" s="70"/>
      <c r="E15" s="71"/>
      <c r="F15" s="70"/>
      <c r="G15" s="72"/>
      <c r="H15" s="103"/>
      <c r="I15" s="102"/>
      <c r="J15" s="103"/>
      <c r="K15" s="102"/>
      <c r="L15" s="103"/>
      <c r="M15" s="102"/>
      <c r="N15" s="103"/>
      <c r="O15" s="102"/>
      <c r="P15" s="103"/>
      <c r="Q15" s="102"/>
      <c r="R15" s="103"/>
      <c r="S15" s="102"/>
      <c r="T15" s="104"/>
      <c r="U15" s="102"/>
      <c r="V15" s="104"/>
      <c r="W15" s="102"/>
      <c r="X15" s="104"/>
      <c r="Y15" s="102"/>
      <c r="Z15" s="104"/>
      <c r="AA15" s="102"/>
      <c r="AB15" s="104"/>
      <c r="AC15" s="102"/>
      <c r="AD15" s="104"/>
      <c r="AE15" s="102"/>
      <c r="AF15" s="104"/>
      <c r="AG15" s="102"/>
      <c r="AH15" s="105"/>
      <c r="AI15" s="105"/>
      <c r="AJ15" s="104"/>
      <c r="AK15" s="102"/>
      <c r="AL15" s="104"/>
      <c r="AM15" s="102"/>
      <c r="AN15" s="104"/>
      <c r="AO15" s="102"/>
      <c r="AP15" s="104"/>
      <c r="AQ15" s="102"/>
      <c r="AR15" s="104"/>
      <c r="AS15" s="102"/>
      <c r="AT15" s="106"/>
    </row>
    <row r="16" spans="1:46" ht="12.95" customHeight="1">
      <c r="B16" s="68"/>
      <c r="C16" s="69"/>
      <c r="D16" s="70"/>
      <c r="E16" s="71"/>
      <c r="F16" s="70"/>
      <c r="G16" s="72"/>
      <c r="H16" s="103"/>
      <c r="I16" s="102"/>
      <c r="J16" s="103"/>
      <c r="K16" s="102"/>
      <c r="L16" s="103"/>
      <c r="M16" s="102"/>
      <c r="N16" s="103"/>
      <c r="O16" s="102"/>
      <c r="P16" s="103"/>
      <c r="Q16" s="102"/>
      <c r="R16" s="103"/>
      <c r="S16" s="102"/>
      <c r="T16" s="104"/>
      <c r="U16" s="102"/>
      <c r="V16" s="104"/>
      <c r="W16" s="102"/>
      <c r="X16" s="104"/>
      <c r="Y16" s="102"/>
      <c r="Z16" s="104"/>
      <c r="AA16" s="102"/>
      <c r="AB16" s="104"/>
      <c r="AC16" s="102"/>
      <c r="AD16" s="104"/>
      <c r="AE16" s="102"/>
      <c r="AF16" s="104"/>
      <c r="AG16" s="102"/>
      <c r="AH16" s="105"/>
      <c r="AI16" s="105"/>
      <c r="AJ16" s="104"/>
      <c r="AK16" s="102"/>
      <c r="AL16" s="104"/>
      <c r="AM16" s="102"/>
      <c r="AN16" s="104"/>
      <c r="AO16" s="102"/>
      <c r="AP16" s="104"/>
      <c r="AQ16" s="102"/>
      <c r="AR16" s="104"/>
      <c r="AS16" s="102"/>
      <c r="AT16" s="106"/>
    </row>
    <row r="17" spans="2:46" ht="12.95" customHeight="1">
      <c r="B17" s="68"/>
      <c r="C17" s="69"/>
      <c r="D17" s="70"/>
      <c r="E17" s="71"/>
      <c r="F17" s="70"/>
      <c r="G17" s="72"/>
      <c r="H17" s="103"/>
      <c r="I17" s="102"/>
      <c r="J17" s="103"/>
      <c r="K17" s="102"/>
      <c r="L17" s="103"/>
      <c r="M17" s="102"/>
      <c r="N17" s="103"/>
      <c r="O17" s="102"/>
      <c r="P17" s="103"/>
      <c r="Q17" s="102"/>
      <c r="R17" s="103"/>
      <c r="S17" s="102"/>
      <c r="T17" s="104"/>
      <c r="U17" s="102"/>
      <c r="V17" s="104"/>
      <c r="W17" s="102"/>
      <c r="X17" s="104"/>
      <c r="Y17" s="102"/>
      <c r="Z17" s="104"/>
      <c r="AA17" s="102"/>
      <c r="AB17" s="104"/>
      <c r="AC17" s="102"/>
      <c r="AD17" s="104"/>
      <c r="AE17" s="102"/>
      <c r="AF17" s="104"/>
      <c r="AG17" s="102"/>
      <c r="AH17" s="105"/>
      <c r="AI17" s="105"/>
      <c r="AJ17" s="104"/>
      <c r="AK17" s="102"/>
      <c r="AL17" s="104"/>
      <c r="AM17" s="102"/>
      <c r="AN17" s="104"/>
      <c r="AO17" s="102"/>
      <c r="AP17" s="104"/>
      <c r="AQ17" s="102"/>
      <c r="AR17" s="104"/>
      <c r="AS17" s="102"/>
      <c r="AT17" s="106"/>
    </row>
    <row r="18" spans="2:46" ht="12.95" customHeight="1">
      <c r="B18" s="68"/>
      <c r="C18" s="69"/>
      <c r="D18" s="70"/>
      <c r="E18" s="71"/>
      <c r="F18" s="70"/>
      <c r="G18" s="72"/>
      <c r="H18" s="103"/>
      <c r="I18" s="102"/>
      <c r="J18" s="103"/>
      <c r="K18" s="102"/>
      <c r="L18" s="103"/>
      <c r="M18" s="102"/>
      <c r="N18" s="103"/>
      <c r="O18" s="102"/>
      <c r="P18" s="103"/>
      <c r="Q18" s="102"/>
      <c r="R18" s="103"/>
      <c r="S18" s="102"/>
      <c r="T18" s="104"/>
      <c r="U18" s="102"/>
      <c r="V18" s="104"/>
      <c r="W18" s="102"/>
      <c r="X18" s="104"/>
      <c r="Y18" s="102"/>
      <c r="Z18" s="104"/>
      <c r="AA18" s="102"/>
      <c r="AB18" s="104"/>
      <c r="AC18" s="102"/>
      <c r="AD18" s="104"/>
      <c r="AE18" s="102"/>
      <c r="AF18" s="104"/>
      <c r="AG18" s="102"/>
      <c r="AH18" s="105"/>
      <c r="AI18" s="105"/>
      <c r="AJ18" s="104"/>
      <c r="AK18" s="102"/>
      <c r="AL18" s="104"/>
      <c r="AM18" s="102"/>
      <c r="AN18" s="104"/>
      <c r="AO18" s="102"/>
      <c r="AP18" s="104"/>
      <c r="AQ18" s="102"/>
      <c r="AR18" s="104"/>
      <c r="AS18" s="102"/>
      <c r="AT18" s="106"/>
    </row>
    <row r="19" spans="2:46" ht="12.95" customHeight="1">
      <c r="B19" s="68"/>
      <c r="C19" s="69"/>
      <c r="D19" s="70"/>
      <c r="E19" s="71"/>
      <c r="F19" s="70"/>
      <c r="G19" s="7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102"/>
      <c r="T19" s="104"/>
      <c r="U19" s="102"/>
      <c r="V19" s="104"/>
      <c r="W19" s="102"/>
      <c r="X19" s="104"/>
      <c r="Y19" s="102"/>
      <c r="Z19" s="104"/>
      <c r="AA19" s="102"/>
      <c r="AB19" s="104"/>
      <c r="AC19" s="102"/>
      <c r="AD19" s="104"/>
      <c r="AE19" s="102"/>
      <c r="AF19" s="104"/>
      <c r="AG19" s="102"/>
      <c r="AH19" s="105"/>
      <c r="AI19" s="105"/>
      <c r="AJ19" s="104"/>
      <c r="AK19" s="102"/>
      <c r="AL19" s="104"/>
      <c r="AM19" s="102"/>
      <c r="AN19" s="104"/>
      <c r="AO19" s="102"/>
      <c r="AP19" s="104"/>
      <c r="AQ19" s="102"/>
      <c r="AR19" s="104"/>
      <c r="AS19" s="102"/>
      <c r="AT19" s="106"/>
    </row>
    <row r="20" spans="2:46" ht="12.95" customHeight="1">
      <c r="B20" s="68"/>
      <c r="C20" s="69"/>
      <c r="D20" s="70"/>
      <c r="E20" s="71"/>
      <c r="F20" s="70"/>
      <c r="G20" s="72"/>
      <c r="H20" s="103"/>
      <c r="I20" s="102"/>
      <c r="J20" s="103"/>
      <c r="K20" s="102"/>
      <c r="L20" s="103"/>
      <c r="M20" s="102"/>
      <c r="N20" s="103"/>
      <c r="O20" s="102"/>
      <c r="P20" s="103"/>
      <c r="Q20" s="102"/>
      <c r="R20" s="103"/>
      <c r="S20" s="102"/>
      <c r="T20" s="104"/>
      <c r="U20" s="102"/>
      <c r="V20" s="104"/>
      <c r="W20" s="102"/>
      <c r="X20" s="104"/>
      <c r="Y20" s="102"/>
      <c r="Z20" s="104"/>
      <c r="AA20" s="102"/>
      <c r="AB20" s="104"/>
      <c r="AC20" s="102"/>
      <c r="AD20" s="104"/>
      <c r="AE20" s="102"/>
      <c r="AF20" s="104"/>
      <c r="AG20" s="102"/>
      <c r="AH20" s="105"/>
      <c r="AI20" s="105"/>
      <c r="AJ20" s="104"/>
      <c r="AK20" s="102"/>
      <c r="AL20" s="104"/>
      <c r="AM20" s="102"/>
      <c r="AN20" s="104"/>
      <c r="AO20" s="102"/>
      <c r="AP20" s="104"/>
      <c r="AQ20" s="102"/>
      <c r="AR20" s="104"/>
      <c r="AS20" s="102"/>
      <c r="AT20" s="106"/>
    </row>
    <row r="21" spans="2:46" ht="12.95" customHeight="1">
      <c r="B21" s="73"/>
      <c r="C21" s="74"/>
      <c r="D21" s="75"/>
      <c r="E21" s="76"/>
      <c r="F21" s="75"/>
      <c r="G21" s="77"/>
      <c r="H21" s="107"/>
      <c r="I21" s="108"/>
      <c r="J21" s="107"/>
      <c r="K21" s="108"/>
      <c r="L21" s="107"/>
      <c r="M21" s="108"/>
      <c r="N21" s="107"/>
      <c r="O21" s="108"/>
      <c r="P21" s="107"/>
      <c r="Q21" s="108"/>
      <c r="R21" s="107"/>
      <c r="S21" s="108"/>
      <c r="T21" s="109"/>
      <c r="U21" s="108"/>
      <c r="V21" s="109"/>
      <c r="W21" s="108"/>
      <c r="X21" s="109"/>
      <c r="Y21" s="108"/>
      <c r="Z21" s="109"/>
      <c r="AA21" s="108"/>
      <c r="AB21" s="109"/>
      <c r="AC21" s="108"/>
      <c r="AD21" s="109"/>
      <c r="AE21" s="108"/>
      <c r="AF21" s="109"/>
      <c r="AG21" s="108"/>
      <c r="AH21" s="110"/>
      <c r="AI21" s="110"/>
      <c r="AJ21" s="109"/>
      <c r="AK21" s="108"/>
      <c r="AL21" s="109"/>
      <c r="AM21" s="108"/>
      <c r="AN21" s="109"/>
      <c r="AO21" s="108"/>
      <c r="AP21" s="109"/>
      <c r="AQ21" s="108"/>
      <c r="AR21" s="109"/>
      <c r="AS21" s="108"/>
      <c r="AT21" s="111"/>
    </row>
    <row r="22" spans="2:46" ht="12.95" customHeight="1">
      <c r="B22" s="68"/>
      <c r="C22" s="69"/>
      <c r="D22" s="79"/>
      <c r="E22" s="71"/>
      <c r="F22" s="70"/>
      <c r="G22" s="7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4"/>
      <c r="U22" s="102"/>
      <c r="V22" s="104"/>
      <c r="W22" s="102"/>
      <c r="X22" s="112"/>
      <c r="Y22" s="102"/>
      <c r="Z22" s="104"/>
      <c r="AA22" s="102"/>
      <c r="AB22" s="112"/>
      <c r="AC22" s="102"/>
      <c r="AD22" s="104"/>
      <c r="AE22" s="102"/>
      <c r="AF22" s="112"/>
      <c r="AG22" s="102"/>
      <c r="AH22" s="105"/>
      <c r="AI22" s="105"/>
      <c r="AJ22" s="112"/>
      <c r="AK22" s="102"/>
      <c r="AL22" s="104"/>
      <c r="AM22" s="102"/>
      <c r="AN22" s="112"/>
      <c r="AO22" s="102"/>
      <c r="AP22" s="104"/>
      <c r="AQ22" s="102"/>
      <c r="AR22" s="112"/>
      <c r="AS22" s="102"/>
      <c r="AT22" s="106"/>
    </row>
    <row r="23" spans="2:46" ht="12.95" customHeight="1">
      <c r="B23" s="68"/>
      <c r="C23" s="69"/>
      <c r="D23" s="71"/>
      <c r="E23" s="71"/>
      <c r="F23" s="70"/>
      <c r="G23" s="72"/>
      <c r="H23" s="103"/>
      <c r="I23" s="102"/>
      <c r="J23" s="103"/>
      <c r="K23" s="102"/>
      <c r="L23" s="103"/>
      <c r="M23" s="102"/>
      <c r="N23" s="103"/>
      <c r="O23" s="102"/>
      <c r="P23" s="103"/>
      <c r="Q23" s="102"/>
      <c r="R23" s="103"/>
      <c r="S23" s="102"/>
      <c r="T23" s="104"/>
      <c r="U23" s="102"/>
      <c r="V23" s="104"/>
      <c r="W23" s="102"/>
      <c r="X23" s="112"/>
      <c r="Y23" s="102"/>
      <c r="Z23" s="104"/>
      <c r="AA23" s="102"/>
      <c r="AB23" s="112"/>
      <c r="AC23" s="102"/>
      <c r="AD23" s="104"/>
      <c r="AE23" s="102"/>
      <c r="AF23" s="112"/>
      <c r="AG23" s="102"/>
      <c r="AH23" s="105"/>
      <c r="AI23" s="105"/>
      <c r="AJ23" s="112"/>
      <c r="AK23" s="102"/>
      <c r="AL23" s="104"/>
      <c r="AM23" s="102"/>
      <c r="AN23" s="112"/>
      <c r="AO23" s="102"/>
      <c r="AP23" s="104"/>
      <c r="AQ23" s="102"/>
      <c r="AR23" s="112"/>
      <c r="AS23" s="102"/>
      <c r="AT23" s="106"/>
    </row>
    <row r="24" spans="2:46" ht="12.95" customHeight="1">
      <c r="B24" s="68"/>
      <c r="C24" s="69"/>
      <c r="D24" s="71"/>
      <c r="E24" s="71"/>
      <c r="F24" s="70"/>
      <c r="G24" s="72"/>
      <c r="H24" s="103"/>
      <c r="I24" s="102"/>
      <c r="J24" s="103"/>
      <c r="K24" s="102"/>
      <c r="L24" s="103"/>
      <c r="M24" s="102"/>
      <c r="N24" s="103"/>
      <c r="O24" s="102"/>
      <c r="P24" s="103"/>
      <c r="Q24" s="102"/>
      <c r="R24" s="103"/>
      <c r="S24" s="102"/>
      <c r="T24" s="104"/>
      <c r="U24" s="102"/>
      <c r="V24" s="104"/>
      <c r="W24" s="102"/>
      <c r="X24" s="112"/>
      <c r="Y24" s="102"/>
      <c r="Z24" s="104"/>
      <c r="AA24" s="102"/>
      <c r="AB24" s="112"/>
      <c r="AC24" s="102"/>
      <c r="AD24" s="104"/>
      <c r="AE24" s="102"/>
      <c r="AF24" s="112"/>
      <c r="AG24" s="102"/>
      <c r="AH24" s="105"/>
      <c r="AI24" s="105"/>
      <c r="AJ24" s="112"/>
      <c r="AK24" s="102"/>
      <c r="AL24" s="104"/>
      <c r="AM24" s="102"/>
      <c r="AN24" s="112"/>
      <c r="AO24" s="102"/>
      <c r="AP24" s="104"/>
      <c r="AQ24" s="102"/>
      <c r="AR24" s="112"/>
      <c r="AS24" s="102"/>
      <c r="AT24" s="106"/>
    </row>
    <row r="25" spans="2:46" ht="12.95" customHeight="1">
      <c r="B25" s="68"/>
      <c r="C25" s="69"/>
      <c r="D25" s="79"/>
      <c r="E25" s="71"/>
      <c r="F25" s="70"/>
      <c r="G25" s="72"/>
      <c r="H25" s="103"/>
      <c r="I25" s="102"/>
      <c r="J25" s="103"/>
      <c r="K25" s="102"/>
      <c r="L25" s="103"/>
      <c r="M25" s="102"/>
      <c r="N25" s="103"/>
      <c r="O25" s="102"/>
      <c r="P25" s="103"/>
      <c r="Q25" s="102"/>
      <c r="R25" s="103"/>
      <c r="S25" s="102"/>
      <c r="T25" s="104"/>
      <c r="U25" s="102"/>
      <c r="V25" s="104"/>
      <c r="W25" s="102"/>
      <c r="X25" s="112"/>
      <c r="Y25" s="102"/>
      <c r="Z25" s="104"/>
      <c r="AA25" s="102"/>
      <c r="AB25" s="112"/>
      <c r="AC25" s="102"/>
      <c r="AD25" s="104"/>
      <c r="AE25" s="102"/>
      <c r="AF25" s="112"/>
      <c r="AG25" s="102"/>
      <c r="AH25" s="105"/>
      <c r="AI25" s="105"/>
      <c r="AJ25" s="112"/>
      <c r="AK25" s="102"/>
      <c r="AL25" s="104"/>
      <c r="AM25" s="102"/>
      <c r="AN25" s="112"/>
      <c r="AO25" s="102"/>
      <c r="AP25" s="104"/>
      <c r="AQ25" s="102"/>
      <c r="AR25" s="112"/>
      <c r="AS25" s="102"/>
      <c r="AT25" s="106"/>
    </row>
    <row r="26" spans="2:46" ht="12.95" customHeight="1">
      <c r="B26" s="68"/>
      <c r="C26" s="69"/>
      <c r="D26" s="70"/>
      <c r="E26" s="71"/>
      <c r="F26" s="70"/>
      <c r="G26" s="72"/>
      <c r="H26" s="103"/>
      <c r="I26" s="102"/>
      <c r="J26" s="103"/>
      <c r="K26" s="102"/>
      <c r="L26" s="103"/>
      <c r="M26" s="102"/>
      <c r="N26" s="103"/>
      <c r="O26" s="102"/>
      <c r="P26" s="103"/>
      <c r="Q26" s="102"/>
      <c r="R26" s="103"/>
      <c r="S26" s="102"/>
      <c r="T26" s="104"/>
      <c r="U26" s="102"/>
      <c r="V26" s="112"/>
      <c r="W26" s="102"/>
      <c r="X26" s="112"/>
      <c r="Y26" s="102"/>
      <c r="Z26" s="104"/>
      <c r="AA26" s="102"/>
      <c r="AB26" s="112"/>
      <c r="AC26" s="102"/>
      <c r="AD26" s="104"/>
      <c r="AE26" s="102"/>
      <c r="AF26" s="112"/>
      <c r="AG26" s="102"/>
      <c r="AH26" s="105"/>
      <c r="AI26" s="105"/>
      <c r="AJ26" s="112"/>
      <c r="AK26" s="102"/>
      <c r="AL26" s="104"/>
      <c r="AM26" s="102"/>
      <c r="AN26" s="112"/>
      <c r="AO26" s="102"/>
      <c r="AP26" s="104"/>
      <c r="AQ26" s="102"/>
      <c r="AR26" s="112"/>
      <c r="AS26" s="102"/>
      <c r="AT26" s="106"/>
    </row>
    <row r="27" spans="2:46" ht="12.95" customHeight="1">
      <c r="B27" s="68"/>
      <c r="C27" s="69"/>
      <c r="D27" s="70"/>
      <c r="E27" s="71"/>
      <c r="F27" s="70"/>
      <c r="G27" s="72"/>
      <c r="H27" s="103"/>
      <c r="I27" s="102"/>
      <c r="J27" s="103"/>
      <c r="K27" s="102"/>
      <c r="L27" s="103"/>
      <c r="M27" s="102"/>
      <c r="N27" s="103"/>
      <c r="O27" s="102"/>
      <c r="P27" s="103"/>
      <c r="Q27" s="102"/>
      <c r="R27" s="103"/>
      <c r="S27" s="102"/>
      <c r="T27" s="104"/>
      <c r="U27" s="102"/>
      <c r="V27" s="112"/>
      <c r="W27" s="102"/>
      <c r="X27" s="112"/>
      <c r="Y27" s="102"/>
      <c r="Z27" s="104"/>
      <c r="AA27" s="102"/>
      <c r="AB27" s="112"/>
      <c r="AC27" s="102"/>
      <c r="AD27" s="104"/>
      <c r="AE27" s="102"/>
      <c r="AF27" s="112"/>
      <c r="AG27" s="102"/>
      <c r="AH27" s="105"/>
      <c r="AI27" s="105"/>
      <c r="AJ27" s="112"/>
      <c r="AK27" s="102"/>
      <c r="AL27" s="104"/>
      <c r="AM27" s="102"/>
      <c r="AN27" s="112"/>
      <c r="AO27" s="102"/>
      <c r="AP27" s="104"/>
      <c r="AQ27" s="102"/>
      <c r="AR27" s="112"/>
      <c r="AS27" s="102"/>
      <c r="AT27" s="106"/>
    </row>
    <row r="28" spans="2:46" ht="12.95" customHeight="1">
      <c r="B28" s="68"/>
      <c r="C28" s="69"/>
      <c r="D28" s="70"/>
      <c r="E28" s="71"/>
      <c r="F28" s="70"/>
      <c r="G28" s="72"/>
      <c r="H28" s="103"/>
      <c r="I28" s="102"/>
      <c r="J28" s="103"/>
      <c r="K28" s="102"/>
      <c r="L28" s="103"/>
      <c r="M28" s="102"/>
      <c r="N28" s="103"/>
      <c r="O28" s="102"/>
      <c r="P28" s="103"/>
      <c r="Q28" s="102"/>
      <c r="R28" s="103"/>
      <c r="S28" s="102"/>
      <c r="T28" s="104"/>
      <c r="U28" s="102"/>
      <c r="V28" s="112"/>
      <c r="W28" s="102"/>
      <c r="X28" s="112"/>
      <c r="Y28" s="102"/>
      <c r="Z28" s="104"/>
      <c r="AA28" s="102"/>
      <c r="AB28" s="112"/>
      <c r="AC28" s="102"/>
      <c r="AD28" s="104"/>
      <c r="AE28" s="102"/>
      <c r="AF28" s="112"/>
      <c r="AG28" s="102"/>
      <c r="AH28" s="105"/>
      <c r="AI28" s="105"/>
      <c r="AJ28" s="112"/>
      <c r="AK28" s="102"/>
      <c r="AL28" s="104"/>
      <c r="AM28" s="102"/>
      <c r="AN28" s="112"/>
      <c r="AO28" s="102"/>
      <c r="AP28" s="104"/>
      <c r="AQ28" s="102"/>
      <c r="AR28" s="112"/>
      <c r="AS28" s="102"/>
      <c r="AT28" s="106"/>
    </row>
    <row r="29" spans="2:46" ht="12.95" customHeight="1">
      <c r="B29" s="68"/>
      <c r="C29" s="69"/>
      <c r="D29" s="79"/>
      <c r="E29" s="71"/>
      <c r="F29" s="70"/>
      <c r="G29" s="72"/>
      <c r="H29" s="103"/>
      <c r="I29" s="102"/>
      <c r="J29" s="103"/>
      <c r="K29" s="102"/>
      <c r="L29" s="103"/>
      <c r="M29" s="102"/>
      <c r="N29" s="103"/>
      <c r="O29" s="102"/>
      <c r="P29" s="103"/>
      <c r="Q29" s="102"/>
      <c r="R29" s="103"/>
      <c r="S29" s="102"/>
      <c r="T29" s="104"/>
      <c r="U29" s="102"/>
      <c r="V29" s="112"/>
      <c r="W29" s="102"/>
      <c r="X29" s="112"/>
      <c r="Y29" s="102"/>
      <c r="Z29" s="104"/>
      <c r="AA29" s="102"/>
      <c r="AB29" s="112"/>
      <c r="AC29" s="102"/>
      <c r="AD29" s="104"/>
      <c r="AE29" s="102"/>
      <c r="AF29" s="112"/>
      <c r="AG29" s="102"/>
      <c r="AH29" s="105"/>
      <c r="AI29" s="105"/>
      <c r="AJ29" s="112"/>
      <c r="AK29" s="102"/>
      <c r="AL29" s="104"/>
      <c r="AM29" s="102"/>
      <c r="AN29" s="112"/>
      <c r="AO29" s="102"/>
      <c r="AP29" s="104"/>
      <c r="AQ29" s="102"/>
      <c r="AR29" s="112"/>
      <c r="AS29" s="102"/>
      <c r="AT29" s="106"/>
    </row>
    <row r="30" spans="2:46" ht="12.95" customHeight="1">
      <c r="B30" s="68"/>
      <c r="C30" s="69"/>
      <c r="D30" s="79"/>
      <c r="E30" s="71"/>
      <c r="F30" s="70"/>
      <c r="G30" s="72"/>
      <c r="H30" s="103"/>
      <c r="I30" s="102"/>
      <c r="J30" s="103"/>
      <c r="K30" s="102"/>
      <c r="L30" s="103"/>
      <c r="M30" s="102"/>
      <c r="N30" s="103"/>
      <c r="O30" s="102"/>
      <c r="P30" s="103"/>
      <c r="Q30" s="102"/>
      <c r="R30" s="103"/>
      <c r="S30" s="102"/>
      <c r="T30" s="104"/>
      <c r="U30" s="102"/>
      <c r="V30" s="112"/>
      <c r="W30" s="102"/>
      <c r="X30" s="112"/>
      <c r="Y30" s="102"/>
      <c r="Z30" s="104"/>
      <c r="AA30" s="102"/>
      <c r="AB30" s="112"/>
      <c r="AC30" s="102"/>
      <c r="AD30" s="104"/>
      <c r="AE30" s="102"/>
      <c r="AF30" s="112"/>
      <c r="AG30" s="102"/>
      <c r="AH30" s="105"/>
      <c r="AI30" s="105"/>
      <c r="AJ30" s="112"/>
      <c r="AK30" s="102"/>
      <c r="AL30" s="104"/>
      <c r="AM30" s="102"/>
      <c r="AN30" s="112"/>
      <c r="AO30" s="102"/>
      <c r="AP30" s="104"/>
      <c r="AQ30" s="102"/>
      <c r="AR30" s="112"/>
      <c r="AS30" s="102"/>
      <c r="AT30" s="106"/>
    </row>
    <row r="31" spans="2:46" ht="12.95" customHeight="1">
      <c r="B31" s="68"/>
      <c r="C31" s="80"/>
      <c r="D31" s="71"/>
      <c r="E31" s="71"/>
      <c r="F31" s="70"/>
      <c r="G31" s="72"/>
      <c r="H31" s="103"/>
      <c r="I31" s="102"/>
      <c r="J31" s="103"/>
      <c r="K31" s="102"/>
      <c r="L31" s="103"/>
      <c r="M31" s="102"/>
      <c r="N31" s="103"/>
      <c r="O31" s="102"/>
      <c r="P31" s="103"/>
      <c r="Q31" s="102"/>
      <c r="R31" s="103"/>
      <c r="S31" s="102"/>
      <c r="T31" s="104"/>
      <c r="U31" s="102"/>
      <c r="V31" s="112"/>
      <c r="W31" s="102"/>
      <c r="X31" s="112"/>
      <c r="Y31" s="102"/>
      <c r="Z31" s="104"/>
      <c r="AA31" s="102"/>
      <c r="AB31" s="112"/>
      <c r="AC31" s="102"/>
      <c r="AD31" s="104"/>
      <c r="AE31" s="102"/>
      <c r="AF31" s="112"/>
      <c r="AG31" s="102"/>
      <c r="AH31" s="105"/>
      <c r="AI31" s="105"/>
      <c r="AJ31" s="112"/>
      <c r="AK31" s="102"/>
      <c r="AL31" s="104"/>
      <c r="AM31" s="102"/>
      <c r="AN31" s="112"/>
      <c r="AO31" s="102"/>
      <c r="AP31" s="104"/>
      <c r="AQ31" s="102"/>
      <c r="AR31" s="112"/>
      <c r="AS31" s="102"/>
      <c r="AT31" s="106"/>
    </row>
    <row r="32" spans="2:46" ht="12.95" customHeight="1">
      <c r="B32" s="68"/>
      <c r="C32" s="80"/>
      <c r="D32" s="79"/>
      <c r="E32" s="71"/>
      <c r="F32" s="70"/>
      <c r="G32" s="72"/>
      <c r="H32" s="103"/>
      <c r="I32" s="102"/>
      <c r="J32" s="103"/>
      <c r="K32" s="102"/>
      <c r="L32" s="103"/>
      <c r="M32" s="102"/>
      <c r="N32" s="103"/>
      <c r="O32" s="102"/>
      <c r="P32" s="103"/>
      <c r="Q32" s="102"/>
      <c r="R32" s="103"/>
      <c r="S32" s="102"/>
      <c r="T32" s="104"/>
      <c r="U32" s="102"/>
      <c r="V32" s="112"/>
      <c r="W32" s="102"/>
      <c r="X32" s="112"/>
      <c r="Y32" s="102"/>
      <c r="Z32" s="104"/>
      <c r="AA32" s="102"/>
      <c r="AB32" s="112"/>
      <c r="AC32" s="102"/>
      <c r="AD32" s="104"/>
      <c r="AE32" s="102"/>
      <c r="AF32" s="112"/>
      <c r="AG32" s="102"/>
      <c r="AH32" s="105"/>
      <c r="AI32" s="105"/>
      <c r="AJ32" s="112"/>
      <c r="AK32" s="102"/>
      <c r="AL32" s="104"/>
      <c r="AM32" s="102"/>
      <c r="AN32" s="112"/>
      <c r="AO32" s="102"/>
      <c r="AP32" s="104"/>
      <c r="AQ32" s="102"/>
      <c r="AR32" s="112"/>
      <c r="AS32" s="102"/>
      <c r="AT32" s="106"/>
    </row>
    <row r="33" spans="2:50" ht="12.95" customHeight="1">
      <c r="B33" s="68"/>
      <c r="C33" s="80"/>
      <c r="D33" s="71"/>
      <c r="E33" s="71"/>
      <c r="F33" s="70"/>
      <c r="G33" s="72"/>
      <c r="H33" s="103"/>
      <c r="I33" s="102"/>
      <c r="J33" s="103"/>
      <c r="K33" s="102"/>
      <c r="L33" s="103"/>
      <c r="M33" s="102"/>
      <c r="N33" s="103"/>
      <c r="O33" s="102"/>
      <c r="P33" s="103"/>
      <c r="Q33" s="102"/>
      <c r="R33" s="103"/>
      <c r="S33" s="102"/>
      <c r="T33" s="104"/>
      <c r="U33" s="102"/>
      <c r="V33" s="104"/>
      <c r="W33" s="102"/>
      <c r="X33" s="104"/>
      <c r="Y33" s="102"/>
      <c r="Z33" s="104"/>
      <c r="AA33" s="102"/>
      <c r="AB33" s="104"/>
      <c r="AC33" s="102"/>
      <c r="AD33" s="104"/>
      <c r="AE33" s="102"/>
      <c r="AF33" s="104"/>
      <c r="AG33" s="102"/>
      <c r="AH33" s="105"/>
      <c r="AI33" s="105"/>
      <c r="AJ33" s="104"/>
      <c r="AK33" s="102"/>
      <c r="AL33" s="104"/>
      <c r="AM33" s="102"/>
      <c r="AN33" s="104"/>
      <c r="AO33" s="102"/>
      <c r="AP33" s="104"/>
      <c r="AQ33" s="102"/>
      <c r="AR33" s="104"/>
      <c r="AS33" s="102"/>
      <c r="AT33" s="106"/>
    </row>
    <row r="34" spans="2:50" ht="12.95" customHeight="1">
      <c r="B34" s="68"/>
      <c r="C34" s="80"/>
      <c r="D34" s="79"/>
      <c r="E34" s="71"/>
      <c r="F34" s="70"/>
      <c r="G34" s="72"/>
      <c r="H34" s="103"/>
      <c r="I34" s="102"/>
      <c r="J34" s="103"/>
      <c r="K34" s="102"/>
      <c r="L34" s="103"/>
      <c r="M34" s="102"/>
      <c r="N34" s="103"/>
      <c r="O34" s="102"/>
      <c r="P34" s="103"/>
      <c r="Q34" s="102"/>
      <c r="R34" s="103"/>
      <c r="S34" s="102"/>
      <c r="T34" s="104"/>
      <c r="U34" s="102"/>
      <c r="V34" s="104"/>
      <c r="W34" s="102"/>
      <c r="X34" s="104"/>
      <c r="Y34" s="102"/>
      <c r="Z34" s="104"/>
      <c r="AA34" s="102"/>
      <c r="AB34" s="104"/>
      <c r="AC34" s="102"/>
      <c r="AD34" s="104"/>
      <c r="AE34" s="102"/>
      <c r="AF34" s="104"/>
      <c r="AG34" s="102"/>
      <c r="AH34" s="105"/>
      <c r="AI34" s="105"/>
      <c r="AJ34" s="104"/>
      <c r="AK34" s="102"/>
      <c r="AL34" s="104"/>
      <c r="AM34" s="102"/>
      <c r="AN34" s="104"/>
      <c r="AO34" s="102"/>
      <c r="AP34" s="104"/>
      <c r="AQ34" s="102"/>
      <c r="AR34" s="104"/>
      <c r="AS34" s="102"/>
      <c r="AT34" s="106"/>
    </row>
    <row r="35" spans="2:50" ht="12.95" customHeight="1">
      <c r="B35" s="68"/>
      <c r="C35" s="80"/>
      <c r="D35" s="79"/>
      <c r="E35" s="71"/>
      <c r="F35" s="70"/>
      <c r="G35" s="72"/>
      <c r="H35" s="103"/>
      <c r="I35" s="102"/>
      <c r="J35" s="103"/>
      <c r="K35" s="102"/>
      <c r="L35" s="103"/>
      <c r="M35" s="102"/>
      <c r="N35" s="103"/>
      <c r="O35" s="102"/>
      <c r="P35" s="103"/>
      <c r="Q35" s="102"/>
      <c r="R35" s="103"/>
      <c r="S35" s="102"/>
      <c r="T35" s="104"/>
      <c r="U35" s="102"/>
      <c r="V35" s="104"/>
      <c r="W35" s="102"/>
      <c r="X35" s="104"/>
      <c r="Y35" s="102"/>
      <c r="Z35" s="104"/>
      <c r="AA35" s="102"/>
      <c r="AB35" s="104"/>
      <c r="AC35" s="102"/>
      <c r="AD35" s="104"/>
      <c r="AE35" s="102"/>
      <c r="AF35" s="104"/>
      <c r="AG35" s="102"/>
      <c r="AH35" s="105"/>
      <c r="AI35" s="105"/>
      <c r="AJ35" s="104"/>
      <c r="AK35" s="102"/>
      <c r="AL35" s="104"/>
      <c r="AM35" s="102"/>
      <c r="AN35" s="104"/>
      <c r="AO35" s="102"/>
      <c r="AP35" s="104"/>
      <c r="AQ35" s="102"/>
      <c r="AR35" s="104"/>
      <c r="AS35" s="102"/>
      <c r="AT35" s="106"/>
    </row>
    <row r="36" spans="2:50" ht="12.95" customHeight="1">
      <c r="B36" s="68"/>
      <c r="C36" s="80"/>
      <c r="D36" s="79"/>
      <c r="E36" s="71"/>
      <c r="F36" s="70"/>
      <c r="G36" s="72"/>
      <c r="H36" s="103"/>
      <c r="I36" s="102"/>
      <c r="J36" s="103"/>
      <c r="K36" s="102"/>
      <c r="L36" s="103"/>
      <c r="M36" s="102"/>
      <c r="N36" s="103"/>
      <c r="O36" s="102"/>
      <c r="P36" s="103"/>
      <c r="Q36" s="102"/>
      <c r="R36" s="103"/>
      <c r="S36" s="102"/>
      <c r="T36" s="104"/>
      <c r="U36" s="102"/>
      <c r="V36" s="104"/>
      <c r="W36" s="102"/>
      <c r="X36" s="104"/>
      <c r="Y36" s="102"/>
      <c r="Z36" s="104"/>
      <c r="AA36" s="102"/>
      <c r="AB36" s="104"/>
      <c r="AC36" s="102"/>
      <c r="AD36" s="104"/>
      <c r="AE36" s="102"/>
      <c r="AF36" s="104"/>
      <c r="AG36" s="102"/>
      <c r="AH36" s="105"/>
      <c r="AI36" s="105"/>
      <c r="AJ36" s="104"/>
      <c r="AK36" s="102"/>
      <c r="AL36" s="104"/>
      <c r="AM36" s="102"/>
      <c r="AN36" s="104"/>
      <c r="AO36" s="102"/>
      <c r="AP36" s="104"/>
      <c r="AQ36" s="102"/>
      <c r="AR36" s="104"/>
      <c r="AS36" s="102"/>
      <c r="AT36" s="106"/>
    </row>
    <row r="37" spans="2:50" ht="12.95" customHeight="1">
      <c r="B37" s="68"/>
      <c r="C37" s="80"/>
      <c r="D37" s="79"/>
      <c r="E37" s="71"/>
      <c r="F37" s="70"/>
      <c r="G37" s="72"/>
      <c r="H37" s="103"/>
      <c r="I37" s="102"/>
      <c r="J37" s="103"/>
      <c r="K37" s="102"/>
      <c r="L37" s="103"/>
      <c r="M37" s="102"/>
      <c r="N37" s="103"/>
      <c r="O37" s="102"/>
      <c r="P37" s="103"/>
      <c r="Q37" s="102"/>
      <c r="R37" s="103"/>
      <c r="S37" s="102"/>
      <c r="T37" s="104"/>
      <c r="U37" s="102"/>
      <c r="V37" s="104"/>
      <c r="W37" s="102"/>
      <c r="X37" s="104"/>
      <c r="Y37" s="102"/>
      <c r="Z37" s="104"/>
      <c r="AA37" s="102"/>
      <c r="AB37" s="104"/>
      <c r="AC37" s="102"/>
      <c r="AD37" s="104"/>
      <c r="AE37" s="102"/>
      <c r="AF37" s="104"/>
      <c r="AG37" s="102"/>
      <c r="AH37" s="105"/>
      <c r="AI37" s="105"/>
      <c r="AJ37" s="104"/>
      <c r="AK37" s="102"/>
      <c r="AL37" s="104"/>
      <c r="AM37" s="102"/>
      <c r="AN37" s="104"/>
      <c r="AO37" s="102"/>
      <c r="AP37" s="104"/>
      <c r="AQ37" s="102"/>
      <c r="AR37" s="104"/>
      <c r="AS37" s="102"/>
      <c r="AT37" s="106"/>
    </row>
    <row r="38" spans="2:50" ht="12.95" customHeight="1">
      <c r="B38" s="68"/>
      <c r="C38" s="80"/>
      <c r="D38" s="70"/>
      <c r="E38" s="71"/>
      <c r="F38" s="70"/>
      <c r="G38" s="72"/>
      <c r="H38" s="103"/>
      <c r="I38" s="102"/>
      <c r="J38" s="103"/>
      <c r="K38" s="102"/>
      <c r="L38" s="103"/>
      <c r="M38" s="102"/>
      <c r="N38" s="103"/>
      <c r="O38" s="102"/>
      <c r="P38" s="103"/>
      <c r="Q38" s="102"/>
      <c r="R38" s="103"/>
      <c r="S38" s="102"/>
      <c r="T38" s="104"/>
      <c r="U38" s="102"/>
      <c r="V38" s="104"/>
      <c r="W38" s="102"/>
      <c r="X38" s="104"/>
      <c r="Y38" s="102"/>
      <c r="Z38" s="104"/>
      <c r="AA38" s="102"/>
      <c r="AB38" s="104"/>
      <c r="AC38" s="102"/>
      <c r="AD38" s="104"/>
      <c r="AE38" s="102"/>
      <c r="AF38" s="104"/>
      <c r="AG38" s="102"/>
      <c r="AH38" s="105"/>
      <c r="AI38" s="105"/>
      <c r="AJ38" s="104"/>
      <c r="AK38" s="102"/>
      <c r="AL38" s="104"/>
      <c r="AM38" s="102"/>
      <c r="AN38" s="104"/>
      <c r="AO38" s="102"/>
      <c r="AP38" s="104"/>
      <c r="AQ38" s="102"/>
      <c r="AR38" s="104"/>
      <c r="AS38" s="102"/>
      <c r="AT38" s="106"/>
    </row>
    <row r="39" spans="2:50" ht="12.95" customHeight="1">
      <c r="B39" s="68"/>
      <c r="C39" s="80"/>
      <c r="D39" s="79"/>
      <c r="E39" s="71"/>
      <c r="F39" s="70"/>
      <c r="G39" s="72"/>
      <c r="H39" s="103"/>
      <c r="I39" s="102"/>
      <c r="J39" s="103"/>
      <c r="K39" s="102"/>
      <c r="L39" s="103"/>
      <c r="M39" s="102"/>
      <c r="N39" s="103"/>
      <c r="O39" s="102"/>
      <c r="P39" s="103"/>
      <c r="Q39" s="102"/>
      <c r="R39" s="103"/>
      <c r="S39" s="102"/>
      <c r="T39" s="104"/>
      <c r="U39" s="102"/>
      <c r="V39" s="104"/>
      <c r="W39" s="102"/>
      <c r="X39" s="104"/>
      <c r="Y39" s="102"/>
      <c r="Z39" s="104"/>
      <c r="AA39" s="102"/>
      <c r="AB39" s="104"/>
      <c r="AC39" s="102"/>
      <c r="AD39" s="104"/>
      <c r="AE39" s="102"/>
      <c r="AF39" s="104"/>
      <c r="AG39" s="102"/>
      <c r="AH39" s="105"/>
      <c r="AI39" s="105"/>
      <c r="AJ39" s="104"/>
      <c r="AK39" s="102"/>
      <c r="AL39" s="104"/>
      <c r="AM39" s="102"/>
      <c r="AN39" s="104"/>
      <c r="AO39" s="102"/>
      <c r="AP39" s="104"/>
      <c r="AQ39" s="102"/>
      <c r="AR39" s="104"/>
      <c r="AS39" s="102"/>
      <c r="AT39" s="106"/>
    </row>
    <row r="40" spans="2:50" ht="12.95" customHeight="1">
      <c r="B40" s="68"/>
      <c r="C40" s="80"/>
      <c r="D40" s="79"/>
      <c r="E40" s="71"/>
      <c r="F40" s="70"/>
      <c r="G40" s="72"/>
      <c r="H40" s="103"/>
      <c r="I40" s="102"/>
      <c r="J40" s="103"/>
      <c r="K40" s="102"/>
      <c r="L40" s="103"/>
      <c r="M40" s="102"/>
      <c r="N40" s="103"/>
      <c r="O40" s="102"/>
      <c r="P40" s="103"/>
      <c r="Q40" s="102"/>
      <c r="R40" s="103"/>
      <c r="S40" s="102"/>
      <c r="T40" s="104"/>
      <c r="U40" s="102"/>
      <c r="V40" s="104"/>
      <c r="W40" s="102"/>
      <c r="X40" s="104"/>
      <c r="Y40" s="102"/>
      <c r="Z40" s="104"/>
      <c r="AA40" s="102"/>
      <c r="AB40" s="104"/>
      <c r="AC40" s="102"/>
      <c r="AD40" s="104"/>
      <c r="AE40" s="102"/>
      <c r="AF40" s="104"/>
      <c r="AG40" s="102"/>
      <c r="AH40" s="105"/>
      <c r="AI40" s="105"/>
      <c r="AJ40" s="104"/>
      <c r="AK40" s="102"/>
      <c r="AL40" s="104"/>
      <c r="AM40" s="102"/>
      <c r="AN40" s="104"/>
      <c r="AO40" s="102"/>
      <c r="AP40" s="104"/>
      <c r="AQ40" s="102"/>
      <c r="AR40" s="104"/>
      <c r="AS40" s="102"/>
      <c r="AT40" s="106"/>
    </row>
    <row r="41" spans="2:50" ht="12.95" customHeight="1">
      <c r="B41" s="68"/>
      <c r="C41" s="80"/>
      <c r="D41" s="79"/>
      <c r="E41" s="71"/>
      <c r="F41" s="70"/>
      <c r="G41" s="72"/>
      <c r="H41" s="103"/>
      <c r="I41" s="102"/>
      <c r="J41" s="103"/>
      <c r="K41" s="102"/>
      <c r="L41" s="103"/>
      <c r="M41" s="102"/>
      <c r="N41" s="103"/>
      <c r="O41" s="102"/>
      <c r="P41" s="103"/>
      <c r="Q41" s="102"/>
      <c r="R41" s="103"/>
      <c r="S41" s="102"/>
      <c r="T41" s="104"/>
      <c r="U41" s="102"/>
      <c r="V41" s="104"/>
      <c r="W41" s="102"/>
      <c r="X41" s="104"/>
      <c r="Y41" s="102"/>
      <c r="Z41" s="104"/>
      <c r="AA41" s="102"/>
      <c r="AB41" s="104"/>
      <c r="AC41" s="102"/>
      <c r="AD41" s="104"/>
      <c r="AE41" s="102"/>
      <c r="AF41" s="104"/>
      <c r="AG41" s="102"/>
      <c r="AH41" s="105"/>
      <c r="AI41" s="105"/>
      <c r="AJ41" s="104"/>
      <c r="AK41" s="102"/>
      <c r="AL41" s="104"/>
      <c r="AM41" s="102"/>
      <c r="AN41" s="104"/>
      <c r="AO41" s="102"/>
      <c r="AP41" s="104"/>
      <c r="AQ41" s="102"/>
      <c r="AR41" s="104"/>
      <c r="AS41" s="102"/>
      <c r="AT41" s="106"/>
    </row>
    <row r="42" spans="2:50" ht="12.95" customHeight="1">
      <c r="B42" s="68"/>
      <c r="C42" s="80"/>
      <c r="D42" s="70"/>
      <c r="E42" s="71"/>
      <c r="F42" s="70"/>
      <c r="G42" s="72"/>
      <c r="H42" s="103"/>
      <c r="I42" s="102"/>
      <c r="J42" s="103"/>
      <c r="K42" s="102"/>
      <c r="L42" s="103"/>
      <c r="M42" s="102"/>
      <c r="N42" s="103"/>
      <c r="O42" s="102"/>
      <c r="P42" s="103"/>
      <c r="Q42" s="102"/>
      <c r="R42" s="103"/>
      <c r="S42" s="102"/>
      <c r="T42" s="104"/>
      <c r="U42" s="102"/>
      <c r="V42" s="104"/>
      <c r="W42" s="102"/>
      <c r="X42" s="104"/>
      <c r="Y42" s="102"/>
      <c r="Z42" s="104"/>
      <c r="AA42" s="102"/>
      <c r="AB42" s="104"/>
      <c r="AC42" s="102"/>
      <c r="AD42" s="104"/>
      <c r="AE42" s="102"/>
      <c r="AF42" s="104"/>
      <c r="AG42" s="102"/>
      <c r="AH42" s="105"/>
      <c r="AI42" s="105"/>
      <c r="AJ42" s="104"/>
      <c r="AK42" s="102"/>
      <c r="AL42" s="104"/>
      <c r="AM42" s="102"/>
      <c r="AN42" s="104"/>
      <c r="AO42" s="102"/>
      <c r="AP42" s="104"/>
      <c r="AQ42" s="102"/>
      <c r="AR42" s="104"/>
      <c r="AS42" s="102"/>
      <c r="AT42" s="106"/>
    </row>
    <row r="43" spans="2:50" ht="12.95" customHeight="1">
      <c r="B43" s="68"/>
      <c r="C43" s="80"/>
      <c r="D43" s="70"/>
      <c r="E43" s="71"/>
      <c r="F43" s="70"/>
      <c r="G43" s="72"/>
      <c r="H43" s="103"/>
      <c r="I43" s="102"/>
      <c r="J43" s="103"/>
      <c r="K43" s="102"/>
      <c r="L43" s="103"/>
      <c r="M43" s="102"/>
      <c r="N43" s="103"/>
      <c r="O43" s="102"/>
      <c r="P43" s="103"/>
      <c r="Q43" s="102"/>
      <c r="R43" s="103"/>
      <c r="S43" s="102"/>
      <c r="T43" s="104"/>
      <c r="U43" s="102"/>
      <c r="V43" s="104"/>
      <c r="W43" s="102"/>
      <c r="X43" s="104"/>
      <c r="Y43" s="102"/>
      <c r="Z43" s="104"/>
      <c r="AA43" s="102"/>
      <c r="AB43" s="104"/>
      <c r="AC43" s="102"/>
      <c r="AD43" s="104"/>
      <c r="AE43" s="102"/>
      <c r="AF43" s="104"/>
      <c r="AG43" s="102"/>
      <c r="AH43" s="105"/>
      <c r="AI43" s="105"/>
      <c r="AJ43" s="104"/>
      <c r="AK43" s="102"/>
      <c r="AL43" s="104"/>
      <c r="AM43" s="102"/>
      <c r="AN43" s="104"/>
      <c r="AO43" s="102"/>
      <c r="AP43" s="104"/>
      <c r="AQ43" s="102"/>
      <c r="AR43" s="104"/>
      <c r="AS43" s="102"/>
      <c r="AT43" s="106"/>
    </row>
    <row r="44" spans="2:50" ht="12.95" customHeight="1" thickBot="1">
      <c r="B44" s="24"/>
      <c r="C44" s="2"/>
      <c r="D44" s="2"/>
      <c r="E44" s="9"/>
      <c r="F44" s="9"/>
      <c r="G44" s="10"/>
      <c r="H44" s="113"/>
      <c r="I44" s="102"/>
      <c r="J44" s="113"/>
      <c r="K44" s="102"/>
      <c r="L44" s="113"/>
      <c r="M44" s="102"/>
      <c r="N44" s="113"/>
      <c r="O44" s="102"/>
      <c r="P44" s="113"/>
      <c r="Q44" s="102"/>
      <c r="R44" s="113"/>
      <c r="S44" s="102"/>
      <c r="T44" s="114"/>
      <c r="U44" s="102"/>
      <c r="V44" s="114"/>
      <c r="W44" s="102"/>
      <c r="X44" s="114"/>
      <c r="Y44" s="102"/>
      <c r="Z44" s="114"/>
      <c r="AA44" s="102"/>
      <c r="AB44" s="114"/>
      <c r="AC44" s="102"/>
      <c r="AD44" s="114"/>
      <c r="AE44" s="102"/>
      <c r="AF44" s="114"/>
      <c r="AG44" s="102"/>
      <c r="AH44" s="115"/>
      <c r="AI44" s="105"/>
      <c r="AJ44" s="114"/>
      <c r="AK44" s="102"/>
      <c r="AL44" s="114"/>
      <c r="AM44" s="102"/>
      <c r="AN44" s="114"/>
      <c r="AO44" s="102"/>
      <c r="AP44" s="114"/>
      <c r="AQ44" s="102"/>
      <c r="AR44" s="114"/>
      <c r="AS44" s="102"/>
      <c r="AT44" s="106"/>
    </row>
    <row r="45" spans="2:50" ht="20.25" customHeight="1" thickBot="1">
      <c r="B45" s="25"/>
      <c r="C45" s="26"/>
      <c r="D45" s="143" t="s">
        <v>2</v>
      </c>
      <c r="E45" s="143"/>
      <c r="F45" s="144"/>
      <c r="G45" s="27"/>
      <c r="H45" s="83"/>
      <c r="I45" s="84">
        <f>SUM(I7:I44)</f>
        <v>0</v>
      </c>
      <c r="J45" s="83"/>
      <c r="K45" s="84">
        <f>SUM(K7:K44)</f>
        <v>0</v>
      </c>
      <c r="L45" s="83"/>
      <c r="M45" s="84">
        <f>SUM(M7:M44)</f>
        <v>0</v>
      </c>
      <c r="N45" s="83"/>
      <c r="O45" s="84">
        <f>SUM(O7:O44)</f>
        <v>0</v>
      </c>
      <c r="P45" s="83"/>
      <c r="Q45" s="84">
        <f>SUM(Q7:Q44)</f>
        <v>0</v>
      </c>
      <c r="R45" s="83"/>
      <c r="S45" s="84">
        <f>SUM(S7:S44)</f>
        <v>0</v>
      </c>
      <c r="T45" s="85"/>
      <c r="U45" s="84">
        <f>SUM(U7:U44)</f>
        <v>0</v>
      </c>
      <c r="V45" s="85"/>
      <c r="W45" s="84">
        <f>SUM(W7:W44)</f>
        <v>0</v>
      </c>
      <c r="X45" s="85"/>
      <c r="Y45" s="84">
        <f>SUM(Y7:Y44)</f>
        <v>0</v>
      </c>
      <c r="Z45" s="85"/>
      <c r="AA45" s="84">
        <f>SUM(AA7:AA44)</f>
        <v>0</v>
      </c>
      <c r="AB45" s="85"/>
      <c r="AC45" s="84">
        <f>SUM(AC7:AC44)</f>
        <v>0</v>
      </c>
      <c r="AD45" s="85"/>
      <c r="AE45" s="84">
        <f>SUM(AE7:AE44)</f>
        <v>0</v>
      </c>
      <c r="AF45" s="85"/>
      <c r="AG45" s="84">
        <f>SUM(AG7:AG44)</f>
        <v>0</v>
      </c>
      <c r="AH45" s="86"/>
      <c r="AI45" s="86">
        <f>SUM(AI7:AI44)</f>
        <v>0</v>
      </c>
      <c r="AJ45" s="85"/>
      <c r="AK45" s="84">
        <f>SUM(AK7:AK44)</f>
        <v>0</v>
      </c>
      <c r="AL45" s="85"/>
      <c r="AM45" s="84">
        <f>SUM(AM7:AM44)</f>
        <v>0</v>
      </c>
      <c r="AN45" s="85"/>
      <c r="AO45" s="84">
        <f>SUM(AO7:AO44)</f>
        <v>0</v>
      </c>
      <c r="AP45" s="85"/>
      <c r="AQ45" s="84">
        <f>SUM(AQ7:AQ44)</f>
        <v>0</v>
      </c>
      <c r="AR45" s="85"/>
      <c r="AS45" s="87">
        <f>SUM(AS7:AS44)</f>
        <v>0</v>
      </c>
      <c r="AT45" s="88">
        <f>SUM(AT8:AT44)</f>
        <v>0</v>
      </c>
    </row>
    <row r="46" spans="2:50" ht="13.5" customHeight="1" thickBot="1">
      <c r="B46" s="11"/>
      <c r="C46" s="12"/>
      <c r="D46" s="12"/>
      <c r="E46" s="13"/>
      <c r="F46" s="3"/>
      <c r="G46" s="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8"/>
      <c r="AU46" s="15"/>
    </row>
    <row r="47" spans="2:50" ht="20.25" customHeight="1" thickBot="1">
      <c r="B47" s="1"/>
      <c r="C47" s="2"/>
      <c r="D47" s="2"/>
      <c r="E47" s="13"/>
      <c r="F47" s="3"/>
      <c r="G47" s="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40" t="s">
        <v>8</v>
      </c>
      <c r="AQ47" s="141"/>
      <c r="AR47" s="141"/>
      <c r="AS47" s="28" t="s">
        <v>9</v>
      </c>
      <c r="AT47" s="89">
        <f>AT45*7</f>
        <v>0</v>
      </c>
      <c r="AU47" s="17"/>
    </row>
    <row r="48" spans="2:50" ht="20.25" customHeight="1">
      <c r="B48" s="1"/>
      <c r="C48" s="2"/>
      <c r="D48" s="2"/>
      <c r="E48" s="13"/>
      <c r="F48" s="3"/>
      <c r="G48" s="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 t="s">
        <v>29</v>
      </c>
      <c r="AT48" s="90">
        <f>SUM(AT47:AT47)</f>
        <v>0</v>
      </c>
      <c r="AU48" s="129" t="s">
        <v>37</v>
      </c>
      <c r="AV48" s="130"/>
      <c r="AW48" s="130"/>
      <c r="AX48" s="130"/>
    </row>
    <row r="49" spans="2:51" ht="13.5" customHeight="1" thickBot="1">
      <c r="B49" s="1"/>
      <c r="C49" s="2"/>
      <c r="D49" s="2"/>
      <c r="E49" s="13"/>
      <c r="F49" s="3"/>
      <c r="G49" s="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91"/>
      <c r="AU49" s="17"/>
    </row>
    <row r="50" spans="2:51" ht="20.25" customHeight="1" thickBot="1">
      <c r="B50" s="1"/>
      <c r="C50" s="2"/>
      <c r="D50" s="2"/>
      <c r="E50" s="13"/>
      <c r="F50" s="3"/>
      <c r="G50" s="4"/>
      <c r="H50" s="14"/>
      <c r="I50" s="14"/>
      <c r="J50" s="14"/>
      <c r="K50" s="14"/>
      <c r="L50" s="14"/>
      <c r="M50" s="14"/>
      <c r="N50" s="14"/>
      <c r="O50" s="14"/>
      <c r="T50" s="14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40" t="s">
        <v>10</v>
      </c>
      <c r="AQ50" s="141"/>
      <c r="AR50" s="141"/>
      <c r="AS50" s="30" t="s">
        <v>9</v>
      </c>
      <c r="AT50" s="92">
        <f>AT45*3</f>
        <v>0</v>
      </c>
      <c r="AU50" s="29"/>
    </row>
    <row r="51" spans="2:51" ht="20.25" customHeight="1" thickBot="1">
      <c r="B51" s="1"/>
      <c r="C51" s="2"/>
      <c r="D51" s="2"/>
      <c r="E51" s="13"/>
      <c r="F51" s="3"/>
      <c r="G51" s="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6" t="s">
        <v>29</v>
      </c>
      <c r="AT51" s="90">
        <f>SUM(AT50:AT50)</f>
        <v>0</v>
      </c>
      <c r="AU51" s="131" t="s">
        <v>38</v>
      </c>
      <c r="AV51" s="132"/>
      <c r="AW51" s="132"/>
      <c r="AX51" s="132"/>
      <c r="AY51" s="132"/>
    </row>
    <row r="52" spans="2:51" ht="20.25" customHeight="1" thickBot="1">
      <c r="B52" s="146" t="s">
        <v>36</v>
      </c>
      <c r="C52" s="147"/>
      <c r="D52" s="147"/>
      <c r="E52" s="148"/>
      <c r="F52" s="3"/>
      <c r="G52" s="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6"/>
      <c r="AT52" s="19"/>
      <c r="AU52" s="20"/>
    </row>
    <row r="53" spans="2:51" s="6" customFormat="1" ht="14.25" customHeight="1" thickBot="1">
      <c r="F53" s="3"/>
      <c r="G53" s="4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8"/>
    </row>
    <row r="54" spans="2:51" ht="13.5" customHeight="1">
      <c r="B54" s="31"/>
      <c r="C54" s="32"/>
      <c r="D54" s="32"/>
      <c r="E54" s="33"/>
      <c r="F54" s="34"/>
      <c r="G54" s="35"/>
      <c r="H54" s="136" t="s">
        <v>4</v>
      </c>
      <c r="I54" s="137"/>
      <c r="J54" s="136" t="s">
        <v>5</v>
      </c>
      <c r="K54" s="137"/>
      <c r="L54" s="136" t="s">
        <v>6</v>
      </c>
      <c r="M54" s="137"/>
      <c r="N54" s="136" t="s">
        <v>13</v>
      </c>
      <c r="O54" s="137"/>
      <c r="P54" s="136" t="s">
        <v>14</v>
      </c>
      <c r="Q54" s="137"/>
      <c r="R54" s="136" t="s">
        <v>15</v>
      </c>
      <c r="S54" s="137"/>
      <c r="T54" s="136" t="s">
        <v>16</v>
      </c>
      <c r="U54" s="137"/>
      <c r="V54" s="136" t="s">
        <v>17</v>
      </c>
      <c r="W54" s="137"/>
      <c r="X54" s="136" t="s">
        <v>18</v>
      </c>
      <c r="Y54" s="137"/>
      <c r="Z54" s="136" t="s">
        <v>19</v>
      </c>
      <c r="AA54" s="137"/>
      <c r="AB54" s="136" t="s">
        <v>20</v>
      </c>
      <c r="AC54" s="137"/>
      <c r="AD54" s="136" t="s">
        <v>21</v>
      </c>
      <c r="AE54" s="137"/>
      <c r="AF54" s="136" t="s">
        <v>22</v>
      </c>
      <c r="AG54" s="137"/>
      <c r="AH54" s="136" t="s">
        <v>23</v>
      </c>
      <c r="AI54" s="137"/>
      <c r="AJ54" s="136" t="s">
        <v>24</v>
      </c>
      <c r="AK54" s="137"/>
      <c r="AL54" s="136" t="s">
        <v>25</v>
      </c>
      <c r="AM54" s="137"/>
      <c r="AN54" s="136" t="s">
        <v>26</v>
      </c>
      <c r="AO54" s="137"/>
      <c r="AP54" s="136" t="s">
        <v>27</v>
      </c>
      <c r="AQ54" s="137"/>
      <c r="AR54" s="136" t="s">
        <v>28</v>
      </c>
      <c r="AS54" s="137"/>
      <c r="AT54" s="138" t="s">
        <v>11</v>
      </c>
    </row>
    <row r="55" spans="2:51" ht="13.5" customHeight="1" thickBot="1">
      <c r="B55" s="36"/>
      <c r="C55" s="37"/>
      <c r="D55" s="37"/>
      <c r="E55" s="38"/>
      <c r="F55" s="39" t="s">
        <v>12</v>
      </c>
      <c r="G55" s="40" t="s">
        <v>32</v>
      </c>
      <c r="H55" s="41" t="s">
        <v>7</v>
      </c>
      <c r="I55" s="42" t="s">
        <v>30</v>
      </c>
      <c r="J55" s="41" t="s">
        <v>7</v>
      </c>
      <c r="K55" s="42" t="s">
        <v>30</v>
      </c>
      <c r="L55" s="41" t="s">
        <v>7</v>
      </c>
      <c r="M55" s="42" t="s">
        <v>30</v>
      </c>
      <c r="N55" s="41" t="s">
        <v>7</v>
      </c>
      <c r="O55" s="42" t="s">
        <v>30</v>
      </c>
      <c r="P55" s="41" t="s">
        <v>7</v>
      </c>
      <c r="Q55" s="42" t="s">
        <v>30</v>
      </c>
      <c r="R55" s="41" t="s">
        <v>7</v>
      </c>
      <c r="S55" s="42" t="s">
        <v>30</v>
      </c>
      <c r="T55" s="41" t="s">
        <v>7</v>
      </c>
      <c r="U55" s="42" t="s">
        <v>30</v>
      </c>
      <c r="V55" s="41" t="s">
        <v>7</v>
      </c>
      <c r="W55" s="42" t="s">
        <v>30</v>
      </c>
      <c r="X55" s="41" t="s">
        <v>7</v>
      </c>
      <c r="Y55" s="42" t="s">
        <v>30</v>
      </c>
      <c r="Z55" s="41" t="s">
        <v>7</v>
      </c>
      <c r="AA55" s="42" t="s">
        <v>30</v>
      </c>
      <c r="AB55" s="41" t="s">
        <v>7</v>
      </c>
      <c r="AC55" s="42" t="s">
        <v>30</v>
      </c>
      <c r="AD55" s="41" t="s">
        <v>7</v>
      </c>
      <c r="AE55" s="42" t="s">
        <v>30</v>
      </c>
      <c r="AF55" s="41" t="s">
        <v>7</v>
      </c>
      <c r="AG55" s="42" t="s">
        <v>30</v>
      </c>
      <c r="AH55" s="41" t="s">
        <v>7</v>
      </c>
      <c r="AI55" s="42" t="s">
        <v>30</v>
      </c>
      <c r="AJ55" s="41" t="s">
        <v>7</v>
      </c>
      <c r="AK55" s="42" t="s">
        <v>30</v>
      </c>
      <c r="AL55" s="41" t="s">
        <v>7</v>
      </c>
      <c r="AM55" s="42" t="s">
        <v>30</v>
      </c>
      <c r="AN55" s="41" t="s">
        <v>7</v>
      </c>
      <c r="AO55" s="42" t="s">
        <v>30</v>
      </c>
      <c r="AP55" s="41" t="s">
        <v>7</v>
      </c>
      <c r="AQ55" s="42" t="s">
        <v>30</v>
      </c>
      <c r="AR55" s="41" t="s">
        <v>7</v>
      </c>
      <c r="AS55" s="42" t="s">
        <v>30</v>
      </c>
      <c r="AT55" s="139"/>
    </row>
    <row r="56" spans="2:51" ht="20.25" customHeight="1" thickBot="1">
      <c r="B56" s="45"/>
      <c r="C56" s="46"/>
      <c r="D56" s="93"/>
      <c r="E56" s="94"/>
      <c r="F56" s="95"/>
      <c r="G56" s="96"/>
      <c r="H56" s="123"/>
      <c r="I56" s="124"/>
      <c r="J56" s="123"/>
      <c r="K56" s="124"/>
      <c r="L56" s="123"/>
      <c r="M56" s="124"/>
      <c r="N56" s="123"/>
      <c r="O56" s="124"/>
      <c r="P56" s="123"/>
      <c r="Q56" s="124"/>
      <c r="R56" s="123"/>
      <c r="S56" s="124"/>
      <c r="T56" s="123"/>
      <c r="U56" s="124"/>
      <c r="V56" s="123"/>
      <c r="W56" s="124"/>
      <c r="X56" s="123"/>
      <c r="Y56" s="124"/>
      <c r="Z56" s="123"/>
      <c r="AA56" s="124"/>
      <c r="AB56" s="123"/>
      <c r="AC56" s="124"/>
      <c r="AD56" s="123"/>
      <c r="AE56" s="124"/>
      <c r="AF56" s="123"/>
      <c r="AG56" s="124"/>
      <c r="AH56" s="123"/>
      <c r="AI56" s="124"/>
      <c r="AJ56" s="123"/>
      <c r="AK56" s="124"/>
      <c r="AL56" s="123"/>
      <c r="AM56" s="124"/>
      <c r="AN56" s="123"/>
      <c r="AO56" s="124"/>
      <c r="AP56" s="123"/>
      <c r="AQ56" s="124"/>
      <c r="AR56" s="123"/>
      <c r="AS56" s="124"/>
      <c r="AT56" s="125">
        <f>I56+K56+M56+O56+Q56+S56+U56+W56+Y56+AA56+AC56+AE56+AG56+AI56+AK56+AM56+AO56+AQ56+AS56</f>
        <v>0</v>
      </c>
    </row>
    <row r="57" spans="2:51" ht="20.25" customHeight="1" thickBot="1">
      <c r="B57" s="43"/>
      <c r="C57" s="44"/>
      <c r="D57" s="97" t="s">
        <v>2</v>
      </c>
      <c r="E57" s="97"/>
      <c r="F57" s="98"/>
      <c r="G57" s="99"/>
      <c r="H57" s="126"/>
      <c r="I57" s="127"/>
      <c r="J57" s="126"/>
      <c r="K57" s="127"/>
      <c r="L57" s="126"/>
      <c r="M57" s="127"/>
      <c r="N57" s="126"/>
      <c r="O57" s="127"/>
      <c r="P57" s="126"/>
      <c r="Q57" s="127"/>
      <c r="R57" s="126"/>
      <c r="S57" s="127"/>
      <c r="T57" s="126"/>
      <c r="U57" s="127"/>
      <c r="V57" s="126"/>
      <c r="W57" s="127"/>
      <c r="X57" s="126"/>
      <c r="Y57" s="127"/>
      <c r="Z57" s="126"/>
      <c r="AA57" s="127"/>
      <c r="AB57" s="126"/>
      <c r="AC57" s="127"/>
      <c r="AD57" s="126"/>
      <c r="AE57" s="127"/>
      <c r="AF57" s="126"/>
      <c r="AG57" s="127"/>
      <c r="AH57" s="126"/>
      <c r="AI57" s="127"/>
      <c r="AJ57" s="126"/>
      <c r="AK57" s="127"/>
      <c r="AL57" s="126"/>
      <c r="AM57" s="127"/>
      <c r="AN57" s="126"/>
      <c r="AO57" s="127"/>
      <c r="AP57" s="126"/>
      <c r="AQ57" s="127"/>
      <c r="AR57" s="126"/>
      <c r="AS57" s="127"/>
      <c r="AT57" s="128">
        <f>I57+K57+M57+O57+Q57+S57+U57+W57+Y57+AA57+AC57+AE57+AG57+AI57+AK57+AM57+AO57+AQ57+AS57</f>
        <v>0</v>
      </c>
    </row>
    <row r="58" spans="2:51" ht="19.5" customHeight="1">
      <c r="D58" s="7" t="s">
        <v>33</v>
      </c>
      <c r="G58" s="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6" t="s">
        <v>32</v>
      </c>
      <c r="AT58" s="100">
        <f>SUM(AT57,AT51)</f>
        <v>0</v>
      </c>
      <c r="AU58" s="23" t="s">
        <v>0</v>
      </c>
    </row>
    <row r="59" spans="2:51" ht="24.95" customHeight="1" thickBot="1">
      <c r="G59" s="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91"/>
    </row>
    <row r="60" spans="2:51" ht="19.5" customHeight="1" thickBot="1">
      <c r="B60" s="47"/>
      <c r="C60" s="48"/>
      <c r="D60" s="145" t="s">
        <v>2</v>
      </c>
      <c r="E60" s="145"/>
      <c r="F60" s="145"/>
      <c r="G60" s="49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1" t="s">
        <v>31</v>
      </c>
      <c r="AT60" s="101">
        <f>SUM(AT48,AT58)</f>
        <v>0</v>
      </c>
      <c r="AU60" s="23" t="s">
        <v>1</v>
      </c>
    </row>
  </sheetData>
  <mergeCells count="95">
    <mergeCell ref="D45:F45"/>
    <mergeCell ref="D60:F60"/>
    <mergeCell ref="H3:I3"/>
    <mergeCell ref="B52:E52"/>
    <mergeCell ref="B3:E4"/>
    <mergeCell ref="J3:K3"/>
    <mergeCell ref="AJ6:AK6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J53:AK53"/>
    <mergeCell ref="R54:S54"/>
    <mergeCell ref="R53:S53"/>
    <mergeCell ref="T53:U53"/>
    <mergeCell ref="V53:W53"/>
    <mergeCell ref="AP47:AR47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L6:AM6"/>
    <mergeCell ref="AT54:AT55"/>
    <mergeCell ref="AP50:AR50"/>
    <mergeCell ref="AL54:AM54"/>
    <mergeCell ref="AN54:AO54"/>
    <mergeCell ref="AP54:AQ54"/>
    <mergeCell ref="AR54:AS54"/>
    <mergeCell ref="AL53:AM53"/>
    <mergeCell ref="AN53:AO53"/>
    <mergeCell ref="AP53:AQ53"/>
    <mergeCell ref="AR53:AS53"/>
    <mergeCell ref="AH53:AI53"/>
    <mergeCell ref="H54:I54"/>
    <mergeCell ref="J54:K54"/>
    <mergeCell ref="L54:M54"/>
    <mergeCell ref="N54:O54"/>
    <mergeCell ref="P54:Q54"/>
    <mergeCell ref="H53:I53"/>
    <mergeCell ref="J53:K53"/>
    <mergeCell ref="L53:M53"/>
    <mergeCell ref="N53:O53"/>
    <mergeCell ref="P53:Q53"/>
    <mergeCell ref="X53:Y53"/>
    <mergeCell ref="Z53:AA53"/>
    <mergeCell ref="AB53:AC53"/>
    <mergeCell ref="AD53:AE53"/>
    <mergeCell ref="AF53:AG53"/>
    <mergeCell ref="AN6:AO6"/>
    <mergeCell ref="AP6:AQ6"/>
    <mergeCell ref="AR6:AS6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P5:AQ5"/>
    <mergeCell ref="AU48:AX48"/>
    <mergeCell ref="AU51:AY51"/>
    <mergeCell ref="AR5:AS5"/>
    <mergeCell ref="H4:I4"/>
    <mergeCell ref="J4:K4"/>
    <mergeCell ref="L4:M4"/>
    <mergeCell ref="N4:O4"/>
    <mergeCell ref="P4:Q4"/>
    <mergeCell ref="R4:S4"/>
    <mergeCell ref="T4:U4"/>
    <mergeCell ref="V4:W4"/>
    <mergeCell ref="AF5:AG5"/>
    <mergeCell ref="AH5:AI5"/>
    <mergeCell ref="AJ5:AK5"/>
    <mergeCell ref="AL5:AM5"/>
    <mergeCell ref="AN5:AO5"/>
  </mergeCells>
  <phoneticPr fontId="7"/>
  <pageMargins left="0.59055118110236227" right="0.19685039370078741" top="0.59055118110236227" bottom="0.39370078740157483" header="0.35433070866141736" footer="0.31496062992125984"/>
  <pageSetup paperSize="8" scale="65" fitToHeight="0" orientation="landscape" r:id="rId1"/>
  <headerFooter>
    <oddHeader>&amp;L&amp;12&amp;A　【StageⅢ治癒切除後　術後補助化学療法　カペシタビン+バイアスピリン／プラセボ】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様式第6号 別紙 </vt:lpstr>
      <vt:lpstr>'様式第6号 別紙 '!Print_Area</vt:lpstr>
      <vt:lpstr>'様式第6号 別紙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