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3600/WorkingDocLib/32  特定健診・保健指導データ/04 実施率集計/R5年度実施状況（2023）/09 公表資料/01_別表01~25/"/>
    </mc:Choice>
  </mc:AlternateContent>
  <xr:revisionPtr revIDLastSave="1" documentId="8_{330605EB-4C0B-4546-AA46-73CBDB5D666C}" xr6:coauthVersionLast="47" xr6:coauthVersionMax="47" xr10:uidLastSave="{70BD19BD-B69E-4C92-BB81-FF45885B2702}"/>
  <bookViews>
    <workbookView xWindow="28680" yWindow="-120" windowWidth="29040" windowHeight="15840" xr2:uid="{EF151AD9-86E7-47F5-8F82-B790B3C10392}"/>
  </bookViews>
  <sheets>
    <sheet name="別表24_共済組合（性・年齢）" sheetId="1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'別表24_共済組合（性・年齢）'!$A$1:$T$35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<sst xmlns="http://schemas.openxmlformats.org/spreadsheetml/2006/main" count="64" uniqueCount="42">
  <si>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※被用者保険の保険者のみ計上</t>
  </si>
  <si>
    <t>服薬していない者の数</t>
    <rPh sb="0" eb="2">
      <t>フクヤク</t>
    </rPh>
    <rPh sb="7" eb="8">
      <t>シャ</t>
    </rPh>
    <rPh sb="9" eb="10">
      <t>カズ</t>
    </rPh>
    <phoneticPr fontId="5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</si>
  <si>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5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</si>
  <si>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5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</si>
  <si>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5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</si>
  <si>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5"/>
  </si>
  <si>
    <t>特定健診受診者の服薬状況</t>
    <rPh sb="0" eb="2">
      <t>トクテイ</t>
    </rPh>
    <rPh sb="2" eb="4">
      <t>ケンシン</t>
    </rPh>
    <rPh sb="4" eb="7">
      <t>ジュシンシャ</t>
    </rPh>
    <rPh sb="8" eb="10">
      <t>フクヤク</t>
    </rPh>
    <rPh sb="10" eb="12">
      <t>ジョウキョウ</t>
    </rPh>
    <phoneticPr fontId="7"/>
  </si>
  <si>
    <t>メタボリックシンドローム予備群者割合</t>
    <phoneticPr fontId="7"/>
  </si>
  <si>
    <t>メタボリックシンドローム予備群者数</t>
    <phoneticPr fontId="7"/>
  </si>
  <si>
    <t>メタボリックシンドローム該当者割合</t>
    <phoneticPr fontId="7"/>
  </si>
  <si>
    <t>メタボリックシンドローム該当者数</t>
    <phoneticPr fontId="7"/>
  </si>
  <si>
    <t>特定健康診査実施率</t>
    <rPh sb="0" eb="2">
      <t>トクテイ</t>
    </rPh>
    <rPh sb="2" eb="4">
      <t>ケンコウ</t>
    </rPh>
    <rPh sb="4" eb="6">
      <t>シンサ</t>
    </rPh>
    <rPh sb="6" eb="9">
      <t>ジッシリツ</t>
    </rPh>
    <phoneticPr fontId="7"/>
  </si>
  <si>
    <t>特定健康診査対象者数</t>
    <rPh sb="0" eb="2">
      <t>トクテイ</t>
    </rPh>
    <rPh sb="2" eb="4">
      <t>ケンコウ</t>
    </rPh>
    <rPh sb="4" eb="6">
      <t>シンサ</t>
    </rPh>
    <phoneticPr fontId="7"/>
  </si>
  <si>
    <t>70～74歳</t>
    <phoneticPr fontId="7"/>
  </si>
  <si>
    <t>65～69歳</t>
    <phoneticPr fontId="7"/>
  </si>
  <si>
    <t>60～64歳</t>
    <phoneticPr fontId="7"/>
  </si>
  <si>
    <t>55～59歳</t>
    <phoneticPr fontId="7"/>
  </si>
  <si>
    <t>50～54歳</t>
    <phoneticPr fontId="7"/>
  </si>
  <si>
    <t>45～49歳</t>
    <phoneticPr fontId="7"/>
  </si>
  <si>
    <t>40～44歳</t>
    <phoneticPr fontId="7"/>
  </si>
  <si>
    <t>40～74歳</t>
    <rPh sb="5" eb="6">
      <t>サイ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</si>
  <si>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</si>
  <si>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</si>
  <si>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総数</t>
    <rPh sb="0" eb="2">
      <t>ソウスウ</t>
    </rPh>
    <phoneticPr fontId="7"/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</si>
  <si>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7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</si>
  <si>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7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</si>
  <si>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5"/>
  </si>
  <si>
    <t>糖尿病の治療に係る薬剤のみを服用している者の数</t>
    <rPh sb="0" eb="3">
      <t>トウニョウビョウ</t>
    </rPh>
    <phoneticPr fontId="5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</si>
  <si>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5"/>
  </si>
  <si>
    <t>メタボリックシンドロームに関する事項</t>
    <phoneticPr fontId="7"/>
  </si>
  <si>
    <t>特定保健指導の終了者割合（特定保健指導実施率）</t>
  </si>
  <si>
    <t>特定保健指導の終了者数</t>
  </si>
  <si>
    <t>特定保健指導の対象者の割合</t>
  </si>
  <si>
    <t>特定保健指導の対象者数</t>
  </si>
  <si>
    <t>特定保健指導に関する事項</t>
    <phoneticPr fontId="7"/>
  </si>
  <si>
    <t>特定健康診査受診者数</t>
    <rPh sb="0" eb="2">
      <t>トクテイ</t>
    </rPh>
    <rPh sb="2" eb="4">
      <t>ケンコウ</t>
    </rPh>
    <rPh sb="4" eb="6">
      <t>シンサ</t>
    </rPh>
    <phoneticPr fontId="7"/>
  </si>
  <si>
    <r>
      <t>特定健康診査受診券を配布した被扶養者の数</t>
    </r>
    <r>
      <rPr>
        <vertAlign val="superscript"/>
        <sz val="9"/>
        <rFont val="游ゴシック"/>
        <family val="3"/>
        <charset val="128"/>
        <scheme val="minor"/>
      </rPr>
      <t>※</t>
    </r>
    <rPh sb="14" eb="18">
      <t>ヒフヨウシャ</t>
    </rPh>
    <phoneticPr fontId="7"/>
  </si>
  <si>
    <r>
      <t>特定健康診査の対象となる被扶養者の数</t>
    </r>
    <r>
      <rPr>
        <vertAlign val="superscript"/>
        <sz val="9"/>
        <rFont val="游ゴシック"/>
        <family val="3"/>
        <charset val="128"/>
        <scheme val="minor"/>
      </rPr>
      <t>※</t>
    </r>
    <phoneticPr fontId="7"/>
  </si>
  <si>
    <t>全体的事項</t>
    <phoneticPr fontId="7"/>
  </si>
  <si>
    <t>【共済組合_性・年齢階級別】</t>
    <rPh sb="1" eb="3">
      <t>キョウサイ</t>
    </rPh>
    <rPh sb="3" eb="5">
      <t>クミアイ</t>
    </rPh>
    <rPh sb="6" eb="7">
      <t>セイ</t>
    </rPh>
    <rPh sb="8" eb="10">
      <t>ネンレイ</t>
    </rPh>
    <rPh sb="10" eb="13">
      <t>カイキュウベツ</t>
    </rPh>
    <phoneticPr fontId="7"/>
  </si>
  <si>
    <t>別表24　</t>
    <rPh sb="0" eb="1">
      <t>ベツ</t>
    </rPh>
    <rPh sb="1" eb="2">
      <t>ヒョウ</t>
    </rPh>
    <phoneticPr fontId="7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</si>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</sst>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%"/>
    <numFmt numFmtId="178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0" xfId="2" applyFont="1">
      <alignment vertical="center"/>
    </xf>
    <xf numFmtId="0" fontId="8" fillId="0" borderId="4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" fillId="0" borderId="0" xfId="1" applyAlignment="1"/>
    <xf numFmtId="178" fontId="9" fillId="0" borderId="1" xfId="3" applyNumberFormat="1" applyFont="1" applyFill="1" applyBorder="1" applyAlignment="1">
      <alignment vertical="center"/>
    </xf>
    <xf numFmtId="178" fontId="9" fillId="0" borderId="2" xfId="3" applyNumberFormat="1" applyFont="1" applyFill="1" applyBorder="1" applyAlignment="1">
      <alignment vertical="center"/>
    </xf>
    <xf numFmtId="178" fontId="9" fillId="0" borderId="48" xfId="3" applyNumberFormat="1" applyFont="1" applyFill="1" applyBorder="1" applyAlignment="1">
      <alignment vertical="center"/>
    </xf>
    <xf numFmtId="178" fontId="9" fillId="0" borderId="3" xfId="3" applyNumberFormat="1" applyFont="1" applyFill="1" applyBorder="1" applyAlignment="1">
      <alignment vertical="center"/>
    </xf>
    <xf numFmtId="178" fontId="9" fillId="0" borderId="4" xfId="3" applyNumberFormat="1" applyFont="1" applyFill="1" applyBorder="1" applyAlignment="1">
      <alignment vertical="center"/>
    </xf>
    <xf numFmtId="178" fontId="9" fillId="0" borderId="49" xfId="3" applyNumberFormat="1" applyFont="1" applyFill="1" applyBorder="1" applyAlignment="1">
      <alignment vertical="center"/>
    </xf>
    <xf numFmtId="178" fontId="9" fillId="0" borderId="46" xfId="3" applyNumberFormat="1" applyFont="1" applyFill="1" applyBorder="1" applyAlignment="1">
      <alignment vertical="center"/>
    </xf>
    <xf numFmtId="0" fontId="4" fillId="0" borderId="1" xfId="8" applyFont="1" applyBorder="1">
      <alignment vertical="center"/>
    </xf>
    <xf numFmtId="178" fontId="9" fillId="0" borderId="31" xfId="3" applyNumberFormat="1" applyFont="1" applyFill="1" applyBorder="1" applyAlignment="1">
      <alignment vertical="center"/>
    </xf>
    <xf numFmtId="178" fontId="9" fillId="0" borderId="29" xfId="3" applyNumberFormat="1" applyFont="1" applyFill="1" applyBorder="1" applyAlignment="1">
      <alignment vertical="center"/>
    </xf>
    <xf numFmtId="178" fontId="9" fillId="0" borderId="38" xfId="3" applyNumberFormat="1" applyFont="1" applyFill="1" applyBorder="1" applyAlignment="1">
      <alignment vertical="center"/>
    </xf>
    <xf numFmtId="178" fontId="9" fillId="0" borderId="16" xfId="3" applyNumberFormat="1" applyFont="1" applyFill="1" applyBorder="1" applyAlignment="1">
      <alignment vertical="center"/>
    </xf>
    <xf numFmtId="178" fontId="9" fillId="0" borderId="18" xfId="3" applyNumberFormat="1" applyFont="1" applyFill="1" applyBorder="1" applyAlignment="1">
      <alignment vertical="center"/>
    </xf>
    <xf numFmtId="178" fontId="9" fillId="0" borderId="52" xfId="3" applyNumberFormat="1" applyFont="1" applyFill="1" applyBorder="1" applyAlignment="1">
      <alignment vertical="center"/>
    </xf>
    <xf numFmtId="178" fontId="9" fillId="0" borderId="42" xfId="3" applyNumberFormat="1" applyFont="1" applyFill="1" applyBorder="1" applyAlignment="1">
      <alignment vertical="center"/>
    </xf>
    <xf numFmtId="178" fontId="9" fillId="0" borderId="36" xfId="3" applyNumberFormat="1" applyFont="1" applyFill="1" applyBorder="1" applyAlignment="1">
      <alignment vertical="center"/>
    </xf>
    <xf numFmtId="0" fontId="4" fillId="0" borderId="31" xfId="8" applyFont="1" applyBorder="1">
      <alignment vertical="center"/>
    </xf>
    <xf numFmtId="178" fontId="9" fillId="0" borderId="5" xfId="3" applyNumberFormat="1" applyFont="1" applyFill="1" applyBorder="1" applyAlignment="1">
      <alignment vertical="center"/>
    </xf>
    <xf numFmtId="178" fontId="9" fillId="0" borderId="6" xfId="3" applyNumberFormat="1" applyFont="1" applyFill="1" applyBorder="1" applyAlignment="1">
      <alignment vertical="center"/>
    </xf>
    <xf numFmtId="178" fontId="9" fillId="0" borderId="25" xfId="3" applyNumberFormat="1" applyFont="1" applyFill="1" applyBorder="1" applyAlignment="1">
      <alignment vertical="center"/>
    </xf>
    <xf numFmtId="178" fontId="9" fillId="0" borderId="7" xfId="3" applyNumberFormat="1" applyFont="1" applyFill="1" applyBorder="1" applyAlignment="1">
      <alignment vertical="center"/>
    </xf>
    <xf numFmtId="178" fontId="9" fillId="0" borderId="9" xfId="3" applyNumberFormat="1" applyFont="1" applyFill="1" applyBorder="1" applyAlignment="1">
      <alignment vertical="center"/>
    </xf>
    <xf numFmtId="178" fontId="9" fillId="0" borderId="40" xfId="3" applyNumberFormat="1" applyFont="1" applyFill="1" applyBorder="1" applyAlignment="1">
      <alignment vertical="center"/>
    </xf>
    <xf numFmtId="178" fontId="9" fillId="0" borderId="41" xfId="3" applyNumberFormat="1" applyFont="1" applyFill="1" applyBorder="1" applyAlignment="1">
      <alignment vertical="center"/>
    </xf>
    <xf numFmtId="178" fontId="9" fillId="0" borderId="55" xfId="3" applyNumberFormat="1" applyFont="1" applyFill="1" applyBorder="1" applyAlignment="1">
      <alignment vertical="center"/>
    </xf>
    <xf numFmtId="178" fontId="9" fillId="0" borderId="23" xfId="3" applyNumberFormat="1" applyFont="1" applyFill="1" applyBorder="1" applyAlignment="1">
      <alignment vertical="center"/>
    </xf>
    <xf numFmtId="0" fontId="4" fillId="0" borderId="56" xfId="8" applyFont="1" applyBorder="1">
      <alignment vertical="center"/>
    </xf>
    <xf numFmtId="0" fontId="4" fillId="0" borderId="12" xfId="8" applyFont="1" applyBorder="1">
      <alignment vertical="center"/>
    </xf>
    <xf numFmtId="178" fontId="9" fillId="0" borderId="26" xfId="3" applyNumberFormat="1" applyFont="1" applyFill="1" applyBorder="1" applyAlignment="1">
      <alignment vertical="center"/>
    </xf>
    <xf numFmtId="178" fontId="9" fillId="0" borderId="15" xfId="3" applyNumberFormat="1" applyFont="1" applyFill="1" applyBorder="1" applyAlignment="1">
      <alignment vertical="center"/>
    </xf>
    <xf numFmtId="178" fontId="9" fillId="0" borderId="0" xfId="3" applyNumberFormat="1" applyFont="1" applyFill="1" applyBorder="1" applyAlignment="1">
      <alignment vertical="center"/>
    </xf>
    <xf numFmtId="178" fontId="9" fillId="0" borderId="58" xfId="3" applyNumberFormat="1" applyFont="1" applyFill="1" applyBorder="1" applyAlignment="1">
      <alignment vertical="center"/>
    </xf>
    <xf numFmtId="178" fontId="9" fillId="0" borderId="32" xfId="3" applyNumberFormat="1" applyFont="1" applyFill="1" applyBorder="1" applyAlignment="1">
      <alignment vertical="center"/>
    </xf>
    <xf numFmtId="178" fontId="9" fillId="0" borderId="56" xfId="3" applyNumberFormat="1" applyFont="1" applyFill="1" applyBorder="1" applyAlignment="1">
      <alignment vertical="center"/>
    </xf>
    <xf numFmtId="178" fontId="9" fillId="0" borderId="59" xfId="3" applyNumberFormat="1" applyFont="1" applyFill="1" applyBorder="1" applyAlignment="1">
      <alignment vertical="center"/>
    </xf>
    <xf numFmtId="178" fontId="9" fillId="0" borderId="60" xfId="3" applyNumberFormat="1" applyFont="1" applyFill="1" applyBorder="1" applyAlignment="1">
      <alignment vertical="center"/>
    </xf>
    <xf numFmtId="178" fontId="9" fillId="0" borderId="39" xfId="3" applyNumberFormat="1" applyFont="1" applyFill="1" applyBorder="1" applyAlignment="1">
      <alignment vertical="center"/>
    </xf>
    <xf numFmtId="178" fontId="9" fillId="0" borderId="14" xfId="3" applyNumberFormat="1" applyFont="1" applyFill="1" applyBorder="1" applyAlignment="1">
      <alignment vertical="center"/>
    </xf>
    <xf numFmtId="0" fontId="4" fillId="0" borderId="33" xfId="8" applyFont="1" applyBorder="1">
      <alignment vertical="center"/>
    </xf>
    <xf numFmtId="178" fontId="9" fillId="0" borderId="10" xfId="3" applyNumberFormat="1" applyFont="1" applyFill="1" applyBorder="1" applyAlignment="1">
      <alignment vertical="center"/>
    </xf>
    <xf numFmtId="0" fontId="4" fillId="0" borderId="27" xfId="8" applyFont="1" applyBorder="1">
      <alignment vertical="center"/>
    </xf>
    <xf numFmtId="178" fontId="9" fillId="0" borderId="21" xfId="3" applyNumberFormat="1" applyFont="1" applyFill="1" applyBorder="1" applyAlignment="1">
      <alignment vertical="center"/>
    </xf>
    <xf numFmtId="178" fontId="9" fillId="0" borderId="22" xfId="3" applyNumberFormat="1" applyFont="1" applyFill="1" applyBorder="1" applyAlignment="1">
      <alignment vertical="center"/>
    </xf>
    <xf numFmtId="178" fontId="9" fillId="0" borderId="8" xfId="3" applyNumberFormat="1" applyFont="1" applyFill="1" applyBorder="1" applyAlignment="1">
      <alignment vertical="center"/>
    </xf>
    <xf numFmtId="177" fontId="9" fillId="0" borderId="39" xfId="3" applyNumberFormat="1" applyFont="1" applyBorder="1" applyAlignment="1">
      <alignment horizontal="right" vertical="center"/>
    </xf>
    <xf numFmtId="177" fontId="9" fillId="0" borderId="59" xfId="3" applyNumberFormat="1" applyFont="1" applyBorder="1" applyAlignment="1">
      <alignment horizontal="right" vertical="center"/>
    </xf>
    <xf numFmtId="177" fontId="9" fillId="0" borderId="40" xfId="3" applyNumberFormat="1" applyFont="1" applyBorder="1" applyAlignment="1">
      <alignment horizontal="right" vertical="center"/>
    </xf>
    <xf numFmtId="177" fontId="9" fillId="0" borderId="65" xfId="3" applyNumberFormat="1" applyFont="1" applyBorder="1" applyAlignment="1">
      <alignment horizontal="right" vertical="center"/>
    </xf>
    <xf numFmtId="177" fontId="9" fillId="0" borderId="41" xfId="3" applyNumberFormat="1" applyFont="1" applyBorder="1" applyAlignment="1">
      <alignment horizontal="right" vertical="center"/>
    </xf>
    <xf numFmtId="177" fontId="9" fillId="0" borderId="56" xfId="3" applyNumberFormat="1" applyFont="1" applyBorder="1" applyAlignment="1">
      <alignment horizontal="right" vertical="center"/>
    </xf>
    <xf numFmtId="177" fontId="9" fillId="0" borderId="55" xfId="3" applyNumberFormat="1" applyFont="1" applyBorder="1" applyAlignment="1">
      <alignment horizontal="right" vertical="center"/>
    </xf>
    <xf numFmtId="0" fontId="11" fillId="0" borderId="56" xfId="1" applyFont="1" applyBorder="1" applyAlignment="1">
      <alignment horizontal="left" vertical="center" wrapText="1"/>
    </xf>
    <xf numFmtId="178" fontId="9" fillId="0" borderId="5" xfId="7" applyNumberFormat="1" applyFont="1" applyBorder="1" applyAlignment="1">
      <alignment horizontal="right" vertical="center"/>
    </xf>
    <xf numFmtId="178" fontId="9" fillId="0" borderId="6" xfId="7" applyNumberFormat="1" applyFont="1" applyBorder="1" applyAlignment="1">
      <alignment horizontal="right" vertical="center"/>
    </xf>
    <xf numFmtId="178" fontId="9" fillId="0" borderId="37" xfId="7" applyNumberFormat="1" applyFont="1" applyBorder="1" applyAlignment="1">
      <alignment horizontal="right" vertical="center"/>
    </xf>
    <xf numFmtId="178" fontId="9" fillId="0" borderId="7" xfId="7" applyNumberFormat="1" applyFont="1" applyBorder="1" applyAlignment="1">
      <alignment horizontal="right" vertical="center"/>
    </xf>
    <xf numFmtId="178" fontId="9" fillId="0" borderId="25" xfId="7" applyNumberFormat="1" applyFont="1" applyBorder="1" applyAlignment="1">
      <alignment horizontal="right" vertical="center"/>
    </xf>
    <xf numFmtId="178" fontId="9" fillId="0" borderId="8" xfId="7" applyNumberFormat="1" applyFont="1" applyBorder="1" applyAlignment="1">
      <alignment horizontal="right" vertical="center"/>
    </xf>
    <xf numFmtId="0" fontId="11" fillId="0" borderId="25" xfId="1" applyFont="1" applyBorder="1" applyAlignment="1">
      <alignment horizontal="left" vertical="center" wrapText="1"/>
    </xf>
    <xf numFmtId="177" fontId="9" fillId="0" borderId="13" xfId="3" applyNumberFormat="1" applyFont="1" applyBorder="1" applyAlignment="1">
      <alignment horizontal="right" vertical="center"/>
    </xf>
    <xf numFmtId="177" fontId="9" fillId="0" borderId="14" xfId="3" applyNumberFormat="1" applyFont="1" applyBorder="1" applyAlignment="1">
      <alignment horizontal="right" vertical="center"/>
    </xf>
    <xf numFmtId="177" fontId="9" fillId="0" borderId="35" xfId="3" applyNumberFormat="1" applyFont="1" applyBorder="1" applyAlignment="1">
      <alignment horizontal="right" vertical="center"/>
    </xf>
    <xf numFmtId="177" fontId="9" fillId="0" borderId="52" xfId="3" applyNumberFormat="1" applyFont="1" applyBorder="1" applyAlignment="1">
      <alignment horizontal="right" vertical="center"/>
    </xf>
    <xf numFmtId="177" fontId="9" fillId="0" borderId="42" xfId="3" applyNumberFormat="1" applyFont="1" applyBorder="1" applyAlignment="1">
      <alignment horizontal="right" vertical="center"/>
    </xf>
    <xf numFmtId="0" fontId="11" fillId="0" borderId="35" xfId="1" applyFont="1" applyBorder="1" applyAlignment="1">
      <alignment horizontal="left" vertical="center" wrapText="1"/>
    </xf>
    <xf numFmtId="38" fontId="1" fillId="0" borderId="0" xfId="1" applyNumberFormat="1">
      <alignment vertical="center"/>
    </xf>
    <xf numFmtId="178" fontId="9" fillId="0" borderId="13" xfId="7" applyNumberFormat="1" applyFont="1" applyBorder="1" applyAlignment="1">
      <alignment horizontal="right" vertical="center"/>
    </xf>
    <xf numFmtId="178" fontId="9" fillId="0" borderId="14" xfId="7" applyNumberFormat="1" applyFont="1" applyBorder="1" applyAlignment="1">
      <alignment horizontal="right" vertical="center"/>
    </xf>
    <xf numFmtId="178" fontId="9" fillId="0" borderId="66" xfId="7" applyNumberFormat="1" applyFont="1" applyBorder="1" applyAlignment="1">
      <alignment horizontal="right" vertical="center"/>
    </xf>
    <xf numFmtId="178" fontId="9" fillId="0" borderId="52" xfId="7" applyNumberFormat="1" applyFont="1" applyBorder="1" applyAlignment="1">
      <alignment horizontal="right" vertical="center"/>
    </xf>
    <xf numFmtId="178" fontId="9" fillId="0" borderId="35" xfId="7" applyNumberFormat="1" applyFont="1" applyBorder="1" applyAlignment="1">
      <alignment horizontal="right" vertical="center"/>
    </xf>
    <xf numFmtId="178" fontId="9" fillId="0" borderId="42" xfId="7" applyNumberFormat="1" applyFont="1" applyBorder="1" applyAlignment="1">
      <alignment horizontal="right" vertical="center"/>
    </xf>
    <xf numFmtId="0" fontId="11" fillId="0" borderId="13" xfId="1" applyFont="1" applyBorder="1" applyAlignment="1">
      <alignment horizontal="left" vertical="center" wrapText="1"/>
    </xf>
    <xf numFmtId="177" fontId="9" fillId="2" borderId="56" xfId="3" applyNumberFormat="1" applyFont="1" applyFill="1" applyBorder="1" applyAlignment="1">
      <alignment horizontal="right" vertical="center"/>
    </xf>
    <xf numFmtId="177" fontId="9" fillId="2" borderId="65" xfId="3" applyNumberFormat="1" applyFont="1" applyFill="1" applyBorder="1" applyAlignment="1">
      <alignment horizontal="right" vertical="center"/>
    </xf>
    <xf numFmtId="177" fontId="9" fillId="2" borderId="40" xfId="3" applyNumberFormat="1" applyFont="1" applyFill="1" applyBorder="1" applyAlignment="1">
      <alignment horizontal="right" vertical="center"/>
    </xf>
    <xf numFmtId="177" fontId="9" fillId="2" borderId="41" xfId="3" applyNumberFormat="1" applyFont="1" applyFill="1" applyBorder="1" applyAlignment="1">
      <alignment horizontal="right" vertical="center"/>
    </xf>
    <xf numFmtId="177" fontId="9" fillId="2" borderId="59" xfId="3" applyNumberFormat="1" applyFont="1" applyFill="1" applyBorder="1" applyAlignment="1">
      <alignment horizontal="right" vertical="center"/>
    </xf>
    <xf numFmtId="177" fontId="9" fillId="2" borderId="60" xfId="3" applyNumberFormat="1" applyFont="1" applyFill="1" applyBorder="1" applyAlignment="1">
      <alignment horizontal="right" vertical="center"/>
    </xf>
    <xf numFmtId="177" fontId="9" fillId="2" borderId="55" xfId="3" applyNumberFormat="1" applyFont="1" applyFill="1" applyBorder="1" applyAlignment="1">
      <alignment horizontal="right" vertical="center"/>
    </xf>
    <xf numFmtId="0" fontId="11" fillId="2" borderId="59" xfId="1" applyFont="1" applyFill="1" applyBorder="1" applyAlignment="1">
      <alignment horizontal="left" vertical="center" wrapText="1"/>
    </xf>
    <xf numFmtId="178" fontId="9" fillId="0" borderId="11" xfId="3" applyNumberFormat="1" applyFont="1" applyBorder="1" applyAlignment="1">
      <alignment horizontal="right" vertical="center"/>
    </xf>
    <xf numFmtId="178" fontId="9" fillId="0" borderId="66" xfId="3" applyNumberFormat="1" applyFont="1" applyBorder="1" applyAlignment="1">
      <alignment horizontal="right" vertical="center"/>
    </xf>
    <xf numFmtId="178" fontId="9" fillId="0" borderId="14" xfId="3" applyNumberFormat="1" applyFont="1" applyBorder="1" applyAlignment="1">
      <alignment horizontal="right" vertical="center"/>
    </xf>
    <xf numFmtId="178" fontId="9" fillId="0" borderId="7" xfId="3" applyNumberFormat="1" applyFont="1" applyBorder="1" applyAlignment="1">
      <alignment horizontal="right" vertical="center"/>
    </xf>
    <xf numFmtId="178" fontId="9" fillId="0" borderId="9" xfId="3" applyNumberFormat="1" applyFont="1" applyBorder="1" applyAlignment="1">
      <alignment horizontal="right" vertical="center"/>
    </xf>
    <xf numFmtId="178" fontId="9" fillId="0" borderId="13" xfId="3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 wrapText="1"/>
    </xf>
    <xf numFmtId="177" fontId="9" fillId="0" borderId="5" xfId="3" applyNumberFormat="1" applyFont="1" applyBorder="1" applyAlignment="1">
      <alignment horizontal="right" vertical="center"/>
    </xf>
    <xf numFmtId="177" fontId="9" fillId="0" borderId="6" xfId="3" applyNumberFormat="1" applyFont="1" applyBorder="1" applyAlignment="1">
      <alignment horizontal="right" vertical="center"/>
    </xf>
    <xf numFmtId="177" fontId="9" fillId="0" borderId="25" xfId="3" applyNumberFormat="1" applyFont="1" applyBorder="1" applyAlignment="1">
      <alignment horizontal="right" vertical="center"/>
    </xf>
    <xf numFmtId="177" fontId="9" fillId="0" borderId="68" xfId="3" applyNumberFormat="1" applyFont="1" applyBorder="1" applyAlignment="1">
      <alignment horizontal="right" vertical="center"/>
    </xf>
    <xf numFmtId="177" fontId="9" fillId="0" borderId="69" xfId="3" applyNumberFormat="1" applyFont="1" applyBorder="1" applyAlignment="1">
      <alignment horizontal="right" vertical="center"/>
    </xf>
    <xf numFmtId="177" fontId="9" fillId="0" borderId="70" xfId="3" applyNumberFormat="1" applyFont="1" applyBorder="1" applyAlignment="1">
      <alignment horizontal="right" vertical="center"/>
    </xf>
    <xf numFmtId="178" fontId="9" fillId="0" borderId="31" xfId="7" applyNumberFormat="1" applyFont="1" applyBorder="1" applyAlignment="1">
      <alignment horizontal="right" vertical="center"/>
    </xf>
    <xf numFmtId="178" fontId="9" fillId="0" borderId="71" xfId="7" applyNumberFormat="1" applyFont="1" applyBorder="1" applyAlignment="1">
      <alignment horizontal="right" vertical="center"/>
    </xf>
    <xf numFmtId="178" fontId="9" fillId="0" borderId="29" xfId="7" applyNumberFormat="1" applyFont="1" applyBorder="1" applyAlignment="1">
      <alignment horizontal="right" vertical="center"/>
    </xf>
    <xf numFmtId="178" fontId="9" fillId="0" borderId="16" xfId="7" applyNumberFormat="1" applyFont="1" applyBorder="1" applyAlignment="1">
      <alignment horizontal="right" vertical="center"/>
    </xf>
    <xf numFmtId="178" fontId="9" fillId="0" borderId="38" xfId="7" applyNumberFormat="1" applyFont="1" applyBorder="1" applyAlignment="1">
      <alignment horizontal="right" vertical="center"/>
    </xf>
    <xf numFmtId="178" fontId="12" fillId="0" borderId="31" xfId="1" applyNumberFormat="1" applyFont="1" applyBorder="1">
      <alignment vertical="center"/>
    </xf>
    <xf numFmtId="178" fontId="12" fillId="0" borderId="29" xfId="1" applyNumberFormat="1" applyFont="1" applyBorder="1">
      <alignment vertical="center"/>
    </xf>
    <xf numFmtId="178" fontId="12" fillId="0" borderId="16" xfId="1" applyNumberFormat="1" applyFont="1" applyBorder="1">
      <alignment vertical="center"/>
    </xf>
    <xf numFmtId="178" fontId="9" fillId="0" borderId="17" xfId="7" applyNumberFormat="1" applyFont="1" applyBorder="1" applyAlignment="1">
      <alignment horizontal="right" vertical="center"/>
    </xf>
    <xf numFmtId="177" fontId="9" fillId="2" borderId="11" xfId="3" applyNumberFormat="1" applyFont="1" applyFill="1" applyBorder="1" applyAlignment="1">
      <alignment horizontal="right" vertical="center"/>
    </xf>
    <xf numFmtId="177" fontId="9" fillId="2" borderId="34" xfId="3" applyNumberFormat="1" applyFont="1" applyFill="1" applyBorder="1" applyAlignment="1">
      <alignment horizontal="right" vertical="center"/>
    </xf>
    <xf numFmtId="177" fontId="9" fillId="2" borderId="14" xfId="3" applyNumberFormat="1" applyFont="1" applyFill="1" applyBorder="1" applyAlignment="1">
      <alignment horizontal="right" vertical="center"/>
    </xf>
    <xf numFmtId="177" fontId="9" fillId="2" borderId="20" xfId="3" applyNumberFormat="1" applyFont="1" applyFill="1" applyBorder="1" applyAlignment="1">
      <alignment horizontal="right" vertical="center"/>
    </xf>
    <xf numFmtId="177" fontId="9" fillId="2" borderId="21" xfId="3" applyNumberFormat="1" applyFont="1" applyFill="1" applyBorder="1" applyAlignment="1">
      <alignment horizontal="right" vertical="center"/>
    </xf>
    <xf numFmtId="177" fontId="9" fillId="2" borderId="24" xfId="3" applyNumberFormat="1" applyFont="1" applyFill="1" applyBorder="1" applyAlignment="1">
      <alignment horizontal="right" vertical="center"/>
    </xf>
    <xf numFmtId="177" fontId="9" fillId="2" borderId="19" xfId="3" applyNumberFormat="1" applyFont="1" applyFill="1" applyBorder="1" applyAlignment="1">
      <alignment horizontal="right" vertical="center"/>
    </xf>
    <xf numFmtId="177" fontId="9" fillId="2" borderId="22" xfId="3" applyNumberFormat="1" applyFont="1" applyFill="1" applyBorder="1" applyAlignment="1">
      <alignment horizontal="right" vertical="center"/>
    </xf>
    <xf numFmtId="0" fontId="11" fillId="2" borderId="24" xfId="1" applyFont="1" applyFill="1" applyBorder="1" applyAlignment="1">
      <alignment horizontal="left" vertical="center" wrapText="1"/>
    </xf>
    <xf numFmtId="178" fontId="9" fillId="0" borderId="43" xfId="7" applyNumberFormat="1" applyFont="1" applyBorder="1" applyAlignment="1">
      <alignment horizontal="right" vertical="center"/>
    </xf>
    <xf numFmtId="0" fontId="11" fillId="0" borderId="5" xfId="1" applyFont="1" applyBorder="1" applyAlignment="1">
      <alignment horizontal="left" vertical="center" wrapText="1"/>
    </xf>
    <xf numFmtId="178" fontId="9" fillId="0" borderId="44" xfId="7" applyNumberFormat="1" applyFont="1" applyBorder="1" applyAlignment="1">
      <alignment horizontal="right" vertical="center"/>
    </xf>
    <xf numFmtId="178" fontId="9" fillId="0" borderId="69" xfId="7" applyNumberFormat="1" applyFont="1" applyBorder="1" applyAlignment="1">
      <alignment horizontal="right" vertical="center"/>
    </xf>
    <xf numFmtId="178" fontId="9" fillId="0" borderId="27" xfId="7" applyNumberFormat="1" applyFont="1" applyBorder="1" applyAlignment="1">
      <alignment horizontal="right" vertical="center"/>
    </xf>
    <xf numFmtId="178" fontId="9" fillId="0" borderId="72" xfId="7" applyNumberFormat="1" applyFont="1" applyBorder="1" applyAlignment="1">
      <alignment horizontal="right" vertical="center"/>
    </xf>
    <xf numFmtId="178" fontId="9" fillId="0" borderId="73" xfId="7" applyNumberFormat="1" applyFont="1" applyBorder="1" applyAlignment="1">
      <alignment horizontal="right" vertical="center"/>
    </xf>
    <xf numFmtId="178" fontId="9" fillId="0" borderId="30" xfId="7" applyNumberFormat="1" applyFont="1" applyBorder="1" applyAlignment="1">
      <alignment horizontal="right" vertical="center"/>
    </xf>
    <xf numFmtId="178" fontId="9" fillId="0" borderId="28" xfId="7" applyNumberFormat="1" applyFont="1" applyBorder="1" applyAlignment="1">
      <alignment horizontal="right" vertical="center"/>
    </xf>
    <xf numFmtId="0" fontId="11" fillId="0" borderId="30" xfId="1" applyFont="1" applyBorder="1" applyAlignment="1">
      <alignment horizontal="left" vertical="center" wrapText="1"/>
    </xf>
    <xf numFmtId="0" fontId="1" fillId="3" borderId="74" xfId="2" applyFont="1" applyFill="1" applyBorder="1" applyAlignment="1">
      <alignment horizontal="center" vertical="center" wrapText="1"/>
    </xf>
    <xf numFmtId="0" fontId="1" fillId="3" borderId="75" xfId="2" applyFont="1" applyFill="1" applyBorder="1" applyAlignment="1">
      <alignment horizontal="center" vertical="center" wrapText="1"/>
    </xf>
    <xf numFmtId="0" fontId="1" fillId="3" borderId="76" xfId="2" applyFont="1" applyFill="1" applyBorder="1" applyAlignment="1">
      <alignment horizontal="center" vertical="center" wrapText="1"/>
    </xf>
    <xf numFmtId="0" fontId="1" fillId="3" borderId="77" xfId="2" applyFont="1" applyFill="1" applyBorder="1" applyAlignment="1">
      <alignment horizontal="center" vertical="center" wrapText="1"/>
    </xf>
    <xf numFmtId="0" fontId="1" fillId="3" borderId="24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0" fontId="14" fillId="3" borderId="24" xfId="1" applyFont="1" applyFill="1" applyBorder="1">
      <alignment vertical="center"/>
    </xf>
    <xf numFmtId="0" fontId="14" fillId="3" borderId="57" xfId="1" applyFont="1" applyFill="1" applyBorder="1">
      <alignment vertical="center"/>
    </xf>
    <xf numFmtId="0" fontId="14" fillId="3" borderId="22" xfId="1" applyFont="1" applyFill="1" applyBorder="1" applyAlignment="1">
      <alignment horizontal="center" vertical="center"/>
    </xf>
    <xf numFmtId="0" fontId="8" fillId="3" borderId="47" xfId="2" applyFont="1" applyFill="1" applyBorder="1" applyAlignment="1">
      <alignment horizontal="left" vertical="center"/>
    </xf>
    <xf numFmtId="0" fontId="15" fillId="3" borderId="79" xfId="2" applyFont="1" applyFill="1" applyBorder="1" applyAlignment="1">
      <alignment horizontal="center" vertical="center"/>
    </xf>
    <xf numFmtId="0" fontId="15" fillId="3" borderId="78" xfId="2" applyFont="1" applyFill="1" applyBorder="1" applyAlignment="1">
      <alignment horizontal="center" vertical="center"/>
    </xf>
    <xf numFmtId="38" fontId="8" fillId="0" borderId="0" xfId="2" applyNumberFormat="1" applyFont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8" fillId="0" borderId="80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0" fillId="0" borderId="64" xfId="8" applyFont="1" applyBorder="1" applyAlignment="1">
      <alignment horizontal="left" vertical="center" wrapText="1"/>
    </xf>
    <xf numFmtId="0" fontId="10" fillId="0" borderId="54" xfId="8" applyFont="1" applyBorder="1" applyAlignment="1">
      <alignment horizontal="left" vertical="center" wrapText="1"/>
    </xf>
    <xf numFmtId="0" fontId="10" fillId="0" borderId="51" xfId="8" applyFont="1" applyBorder="1" applyAlignment="1">
      <alignment horizontal="left" vertical="center" wrapText="1"/>
    </xf>
    <xf numFmtId="0" fontId="1" fillId="0" borderId="63" xfId="8" applyBorder="1" applyAlignment="1">
      <alignment horizontal="left" vertical="center" wrapText="1"/>
    </xf>
    <xf numFmtId="0" fontId="1" fillId="0" borderId="57" xfId="8" applyBorder="1" applyAlignment="1">
      <alignment horizontal="left" vertical="center" wrapText="1"/>
    </xf>
    <xf numFmtId="0" fontId="1" fillId="0" borderId="53" xfId="8" applyBorder="1" applyAlignment="1">
      <alignment horizontal="left" vertical="center" wrapText="1"/>
    </xf>
    <xf numFmtId="0" fontId="1" fillId="0" borderId="62" xfId="8" applyBorder="1" applyAlignment="1">
      <alignment horizontal="left" vertical="center" wrapText="1"/>
    </xf>
    <xf numFmtId="0" fontId="1" fillId="0" borderId="61" xfId="8" applyBorder="1" applyAlignment="1">
      <alignment horizontal="left" vertical="center" wrapText="1"/>
    </xf>
    <xf numFmtId="0" fontId="1" fillId="0" borderId="50" xfId="8" applyBorder="1" applyAlignment="1">
      <alignment horizontal="left" vertical="center" wrapText="1"/>
    </xf>
    <xf numFmtId="0" fontId="8" fillId="0" borderId="67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14" fillId="3" borderId="78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" fillId="3" borderId="78" xfId="2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 wrapText="1"/>
    </xf>
    <xf numFmtId="0" fontId="1" fillId="3" borderId="45" xfId="2" applyFont="1" applyFill="1" applyBorder="1" applyAlignment="1">
      <alignment horizontal="center" vertical="center" wrapText="1"/>
    </xf>
  </cellXfs>
  <cellStyles count="9">
    <cellStyle name="パーセント 2" xfId="3" xr:uid="{2DB75B1C-A134-462F-A22E-EF2FC3BE56D6}"/>
    <cellStyle name="桁区切り 2 2 6" xfId="7" xr:uid="{82FA6AB8-2A50-4D68-AAD7-2C72AEB126AB}"/>
    <cellStyle name="桁区切り 3" xfId="6" xr:uid="{E02A8462-F882-47EC-BBED-6AA0A76BA2DC}"/>
    <cellStyle name="標準" xfId="0" builtinId="0"/>
    <cellStyle name="標準 10" xfId="1" xr:uid="{3DFFC1B2-6978-4B78-997B-67457E547711}"/>
    <cellStyle name="標準 2" xfId="5" xr:uid="{7A99FADB-F679-4127-8DE6-B39F75025D60}"/>
    <cellStyle name="標準 4 5" xfId="8" xr:uid="{1E6A646F-D1C7-404B-8395-CBE44C1BF9AB}"/>
    <cellStyle name="標準 4 6" xfId="4" xr:uid="{CD4229D8-93AD-4593-838F-DFB11F79B146}"/>
    <cellStyle name="標準_報告様式0" xfId="2" xr:uid="{11C706B9-2A77-4A87-9CD1-E2BC4B0E8B14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FF64-C58A-49E2-AB11-59B2BA16A1CD}">
  <sheetPr>
    <pageSetUpPr fitToPage="1"/>
  </sheetPr>
  <dimension ref="A1:AI105"/>
  <sheetViews>
    <sheetView tabSelected="1" view="pageBreakPreview" zoomScale="70" zoomScaleNormal="85" zoomScaleSheetLayoutView="70" workbookViewId="0">
      <selection activeCell="V30" sqref="V30"/>
    </sheetView>
  </sheetViews>
  <sheetFormatPr defaultColWidth="3" defaultRowHeight="18.75" x14ac:dyDescent="0.4"/>
  <cols>
    <col min="1" max="1" width="13.625" style="1" customWidth="1"/>
    <col min="2" max="2" width="25.625" style="1" customWidth="1"/>
    <col min="3" max="3" width="37.625" style="1" customWidth="1"/>
    <col min="4" max="4" width="14.625" style="1" customWidth="1"/>
    <col min="5" max="5" width="13.5" style="1" customWidth="1"/>
    <col min="6" max="12" width="11" style="1" customWidth="1"/>
    <col min="13" max="13" width="13.5" style="1" customWidth="1"/>
    <col min="14" max="20" width="11" style="1" customWidth="1"/>
    <col min="21" max="255" width="8.25" style="1" customWidth="1"/>
    <col min="256" max="16384" width="3" style="1"/>
  </cols>
  <sheetData>
    <row r="1" spans="1:35" ht="13.5" customHeight="1" x14ac:dyDescent="0.4"/>
    <row r="2" spans="1:35" ht="24" customHeight="1" x14ac:dyDescent="0.4">
      <c r="A2" s="144" t="s">
        <v>41</v>
      </c>
      <c r="B2" s="14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43" t="s">
        <v>40</v>
      </c>
    </row>
    <row r="3" spans="1:35" ht="24" customHeight="1" thickBot="1" x14ac:dyDescent="0.45">
      <c r="A3" s="142" t="s">
        <v>39</v>
      </c>
      <c r="B3" s="141"/>
      <c r="C3" s="4"/>
      <c r="D3" s="2"/>
      <c r="E3" s="2"/>
      <c r="F3" s="2"/>
      <c r="G3" s="2"/>
      <c r="H3" s="2"/>
      <c r="I3" s="2"/>
      <c r="J3" s="140"/>
      <c r="K3" s="2"/>
      <c r="L3" s="2"/>
      <c r="M3" s="2"/>
      <c r="N3" s="2"/>
      <c r="O3" s="2"/>
      <c r="P3" s="2"/>
      <c r="Q3" s="2"/>
      <c r="R3" s="2"/>
      <c r="S3" s="2"/>
      <c r="T3" s="2"/>
    </row>
    <row r="4" spans="1:35" ht="26.25" thickBot="1" x14ac:dyDescent="0.45">
      <c r="A4" s="139"/>
      <c r="B4" s="138"/>
      <c r="C4" s="137"/>
      <c r="D4" s="160" t="s">
        <v>23</v>
      </c>
      <c r="E4" s="162" t="s">
        <v>22</v>
      </c>
      <c r="F4" s="163"/>
      <c r="G4" s="163"/>
      <c r="H4" s="163"/>
      <c r="I4" s="163"/>
      <c r="J4" s="163"/>
      <c r="K4" s="163"/>
      <c r="L4" s="164"/>
      <c r="M4" s="163" t="s">
        <v>21</v>
      </c>
      <c r="N4" s="163"/>
      <c r="O4" s="163"/>
      <c r="P4" s="163"/>
      <c r="Q4" s="163"/>
      <c r="R4" s="163"/>
      <c r="S4" s="163"/>
      <c r="T4" s="164"/>
    </row>
    <row r="5" spans="1:35" ht="24.75" customHeight="1" x14ac:dyDescent="0.4">
      <c r="A5" s="136"/>
      <c r="B5" s="135"/>
      <c r="C5" s="134"/>
      <c r="D5" s="161"/>
      <c r="E5" s="133" t="s">
        <v>20</v>
      </c>
      <c r="F5" s="131" t="s">
        <v>19</v>
      </c>
      <c r="G5" s="130" t="s">
        <v>18</v>
      </c>
      <c r="H5" s="129" t="s">
        <v>17</v>
      </c>
      <c r="I5" s="129" t="s">
        <v>16</v>
      </c>
      <c r="J5" s="129" t="s">
        <v>15</v>
      </c>
      <c r="K5" s="129" t="s">
        <v>14</v>
      </c>
      <c r="L5" s="128" t="s">
        <v>13</v>
      </c>
      <c r="M5" s="132" t="s">
        <v>20</v>
      </c>
      <c r="N5" s="131" t="s">
        <v>19</v>
      </c>
      <c r="O5" s="130" t="s">
        <v>18</v>
      </c>
      <c r="P5" s="129" t="s">
        <v>17</v>
      </c>
      <c r="Q5" s="129" t="s">
        <v>16</v>
      </c>
      <c r="R5" s="129" t="s">
        <v>15</v>
      </c>
      <c r="S5" s="129" t="s">
        <v>14</v>
      </c>
      <c r="T5" s="128" t="s">
        <v>13</v>
      </c>
    </row>
    <row r="6" spans="1:35" ht="26.25" customHeight="1" x14ac:dyDescent="0.4">
      <c r="A6" s="154" t="s">
        <v>38</v>
      </c>
      <c r="B6" s="155"/>
      <c r="C6" s="127" t="s">
        <v>12</v>
      </c>
      <c r="D6" s="108">
        <v>4255804</v>
      </c>
      <c r="E6" s="108">
        <v>1947179</v>
      </c>
      <c r="F6" s="124">
        <v>327526</v>
      </c>
      <c r="G6" s="126">
        <v>368226</v>
      </c>
      <c r="H6" s="123">
        <v>403220</v>
      </c>
      <c r="I6" s="123">
        <v>356260</v>
      </c>
      <c r="J6" s="123">
        <v>309004</v>
      </c>
      <c r="K6" s="123">
        <v>141172</v>
      </c>
      <c r="L6" s="122">
        <v>41771</v>
      </c>
      <c r="M6" s="125">
        <v>2308625</v>
      </c>
      <c r="N6" s="124">
        <v>400418</v>
      </c>
      <c r="O6" s="123">
        <v>465046</v>
      </c>
      <c r="P6" s="123">
        <v>501644</v>
      </c>
      <c r="Q6" s="123">
        <v>438056</v>
      </c>
      <c r="R6" s="123">
        <v>328844</v>
      </c>
      <c r="S6" s="123">
        <v>129604</v>
      </c>
      <c r="T6" s="122">
        <v>45013</v>
      </c>
    </row>
    <row r="7" spans="1:35" ht="26.25" customHeight="1" x14ac:dyDescent="0.4">
      <c r="A7" s="156"/>
      <c r="B7" s="157"/>
      <c r="C7" s="64" t="s">
        <v>37</v>
      </c>
      <c r="D7" s="63">
        <v>879779</v>
      </c>
      <c r="E7" s="120">
        <v>88462</v>
      </c>
      <c r="F7" s="61">
        <v>3753</v>
      </c>
      <c r="G7" s="59">
        <v>3747</v>
      </c>
      <c r="H7" s="60">
        <v>5209</v>
      </c>
      <c r="I7" s="60">
        <v>8050</v>
      </c>
      <c r="J7" s="60">
        <v>29240</v>
      </c>
      <c r="K7" s="60">
        <v>28304</v>
      </c>
      <c r="L7" s="58">
        <v>10159</v>
      </c>
      <c r="M7" s="121">
        <v>791317</v>
      </c>
      <c r="N7" s="61">
        <v>123127</v>
      </c>
      <c r="O7" s="60">
        <v>141371</v>
      </c>
      <c r="P7" s="60">
        <v>151351</v>
      </c>
      <c r="Q7" s="60">
        <v>146035</v>
      </c>
      <c r="R7" s="60">
        <v>134111</v>
      </c>
      <c r="S7" s="60">
        <v>63697</v>
      </c>
      <c r="T7" s="58">
        <v>31625</v>
      </c>
    </row>
    <row r="8" spans="1:35" ht="26.25" customHeight="1" x14ac:dyDescent="0.4">
      <c r="A8" s="156"/>
      <c r="B8" s="157"/>
      <c r="C8" s="64" t="s">
        <v>36</v>
      </c>
      <c r="D8" s="120">
        <v>852323</v>
      </c>
      <c r="E8" s="63">
        <v>86305</v>
      </c>
      <c r="F8" s="61">
        <v>3671</v>
      </c>
      <c r="G8" s="59">
        <v>3661</v>
      </c>
      <c r="H8" s="59">
        <v>5050</v>
      </c>
      <c r="I8" s="60">
        <v>7811</v>
      </c>
      <c r="J8" s="60">
        <v>28451</v>
      </c>
      <c r="K8" s="60">
        <v>27688</v>
      </c>
      <c r="L8" s="58">
        <v>9973</v>
      </c>
      <c r="M8" s="62">
        <v>766018</v>
      </c>
      <c r="N8" s="61">
        <v>119317</v>
      </c>
      <c r="O8" s="60">
        <v>136503</v>
      </c>
      <c r="P8" s="60">
        <v>145992</v>
      </c>
      <c r="Q8" s="60">
        <v>140917</v>
      </c>
      <c r="R8" s="60">
        <v>130117</v>
      </c>
      <c r="S8" s="60">
        <v>62041</v>
      </c>
      <c r="T8" s="58">
        <v>31131</v>
      </c>
    </row>
    <row r="9" spans="1:35" ht="26.25" customHeight="1" x14ac:dyDescent="0.4">
      <c r="A9" s="156"/>
      <c r="B9" s="157"/>
      <c r="C9" s="119" t="s">
        <v>35</v>
      </c>
      <c r="D9" s="63">
        <v>3516506</v>
      </c>
      <c r="E9" s="63">
        <v>1773951</v>
      </c>
      <c r="F9" s="61">
        <v>303700</v>
      </c>
      <c r="G9" s="59">
        <v>345701</v>
      </c>
      <c r="H9" s="59">
        <v>377070</v>
      </c>
      <c r="I9" s="59">
        <v>330745</v>
      </c>
      <c r="J9" s="59">
        <v>273442</v>
      </c>
      <c r="K9" s="59">
        <v>112881</v>
      </c>
      <c r="L9" s="58">
        <v>30412</v>
      </c>
      <c r="M9" s="62">
        <v>1742555</v>
      </c>
      <c r="N9" s="61">
        <v>298708</v>
      </c>
      <c r="O9" s="60">
        <v>358375</v>
      </c>
      <c r="P9" s="60">
        <v>391034</v>
      </c>
      <c r="Q9" s="60">
        <v>339817</v>
      </c>
      <c r="R9" s="60">
        <v>244057</v>
      </c>
      <c r="S9" s="60">
        <v>86902</v>
      </c>
      <c r="T9" s="118">
        <v>23662</v>
      </c>
    </row>
    <row r="10" spans="1:35" ht="26.25" customHeight="1" x14ac:dyDescent="0.4">
      <c r="A10" s="158"/>
      <c r="B10" s="159"/>
      <c r="C10" s="117" t="s">
        <v>11</v>
      </c>
      <c r="D10" s="116">
        <v>0.82628476311409083</v>
      </c>
      <c r="E10" s="116">
        <v>0.91103642757034664</v>
      </c>
      <c r="F10" s="113">
        <v>0.92725463016676535</v>
      </c>
      <c r="G10" s="112">
        <v>0.93882832825493034</v>
      </c>
      <c r="H10" s="112">
        <v>0.93514706611775211</v>
      </c>
      <c r="I10" s="112">
        <v>0.9283809577275024</v>
      </c>
      <c r="J10" s="112">
        <v>0.88491411114419227</v>
      </c>
      <c r="K10" s="112">
        <v>0.7995990706372369</v>
      </c>
      <c r="L10" s="115">
        <v>0.72806492542673151</v>
      </c>
      <c r="M10" s="114">
        <v>0.75480210081758625</v>
      </c>
      <c r="N10" s="113">
        <v>0.7459904399902102</v>
      </c>
      <c r="O10" s="112">
        <v>0.77062269108862347</v>
      </c>
      <c r="P10" s="111">
        <v>0.7795049876007687</v>
      </c>
      <c r="Q10" s="111">
        <v>0.77573871833738151</v>
      </c>
      <c r="R10" s="111">
        <v>0.74216649840045734</v>
      </c>
      <c r="S10" s="110">
        <v>0.67051942841270329</v>
      </c>
      <c r="T10" s="109">
        <v>0.52567036189545246</v>
      </c>
    </row>
    <row r="11" spans="1:35" ht="26.25" customHeight="1" x14ac:dyDescent="0.4">
      <c r="A11" s="154" t="s">
        <v>34</v>
      </c>
      <c r="B11" s="155"/>
      <c r="C11" s="93" t="s">
        <v>33</v>
      </c>
      <c r="D11" s="108">
        <v>560859</v>
      </c>
      <c r="E11" s="108">
        <v>400025</v>
      </c>
      <c r="F11" s="107">
        <v>74487</v>
      </c>
      <c r="G11" s="106">
        <v>88879</v>
      </c>
      <c r="H11" s="106">
        <v>93299</v>
      </c>
      <c r="I11" s="106">
        <v>71419</v>
      </c>
      <c r="J11" s="106">
        <v>49605</v>
      </c>
      <c r="K11" s="106">
        <v>17955</v>
      </c>
      <c r="L11" s="105">
        <v>4381</v>
      </c>
      <c r="M11" s="104">
        <v>160834</v>
      </c>
      <c r="N11" s="103">
        <v>24682</v>
      </c>
      <c r="O11" s="101">
        <v>35463</v>
      </c>
      <c r="P11" s="102">
        <v>41336</v>
      </c>
      <c r="Q11" s="101">
        <v>31602</v>
      </c>
      <c r="R11" s="101">
        <v>19437</v>
      </c>
      <c r="S11" s="101">
        <v>6619</v>
      </c>
      <c r="T11" s="100">
        <v>1695</v>
      </c>
    </row>
    <row r="12" spans="1:35" ht="26.25" customHeight="1" x14ac:dyDescent="0.4">
      <c r="A12" s="156"/>
      <c r="B12" s="157"/>
      <c r="C12" s="64" t="s">
        <v>32</v>
      </c>
      <c r="D12" s="97">
        <v>0.15949325836497932</v>
      </c>
      <c r="E12" s="97">
        <v>0.22549946419038633</v>
      </c>
      <c r="F12" s="99">
        <v>0.2452650642081001</v>
      </c>
      <c r="G12" s="95">
        <v>0.25709789673735395</v>
      </c>
      <c r="H12" s="95">
        <v>0.24743151139045799</v>
      </c>
      <c r="I12" s="95">
        <v>0.21593372537755673</v>
      </c>
      <c r="J12" s="95">
        <v>0.18140958594509987</v>
      </c>
      <c r="K12" s="95">
        <v>0.1590613123554894</v>
      </c>
      <c r="L12" s="94">
        <v>0.14405497829804026</v>
      </c>
      <c r="M12" s="98">
        <v>9.2297804086528115E-2</v>
      </c>
      <c r="N12" s="97">
        <v>8.2629189710352588E-2</v>
      </c>
      <c r="O12" s="95">
        <v>9.8955005231949777E-2</v>
      </c>
      <c r="P12" s="96">
        <v>0.1057094779482091</v>
      </c>
      <c r="Q12" s="95">
        <v>9.2997113152078911E-2</v>
      </c>
      <c r="R12" s="96">
        <v>7.9641231351692432E-2</v>
      </c>
      <c r="S12" s="95">
        <v>7.6166256242664154E-2</v>
      </c>
      <c r="T12" s="94">
        <v>7.1633843293043703E-2</v>
      </c>
    </row>
    <row r="13" spans="1:35" ht="26.25" customHeight="1" x14ac:dyDescent="0.4">
      <c r="A13" s="156"/>
      <c r="B13" s="157"/>
      <c r="C13" s="93" t="s">
        <v>31</v>
      </c>
      <c r="D13" s="91">
        <v>196600</v>
      </c>
      <c r="E13" s="91">
        <v>146949</v>
      </c>
      <c r="F13" s="90">
        <v>26561</v>
      </c>
      <c r="G13" s="89">
        <v>34627</v>
      </c>
      <c r="H13" s="89">
        <v>35988</v>
      </c>
      <c r="I13" s="89">
        <v>26936</v>
      </c>
      <c r="J13" s="89">
        <v>16331</v>
      </c>
      <c r="K13" s="89">
        <v>5273</v>
      </c>
      <c r="L13" s="92">
        <v>1233</v>
      </c>
      <c r="M13" s="91">
        <v>49651</v>
      </c>
      <c r="N13" s="90">
        <v>6834</v>
      </c>
      <c r="O13" s="88">
        <v>10661</v>
      </c>
      <c r="P13" s="89">
        <v>13501</v>
      </c>
      <c r="Q13" s="88">
        <v>10542</v>
      </c>
      <c r="R13" s="89">
        <v>5984</v>
      </c>
      <c r="S13" s="88">
        <v>1764</v>
      </c>
      <c r="T13" s="87">
        <v>365</v>
      </c>
    </row>
    <row r="14" spans="1:35" ht="26.25" customHeight="1" x14ac:dyDescent="0.4">
      <c r="A14" s="156"/>
      <c r="B14" s="157"/>
      <c r="C14" s="86" t="s">
        <v>30</v>
      </c>
      <c r="D14" s="85">
        <v>0.35053373486027684</v>
      </c>
      <c r="E14" s="84">
        <v>0.36734954065370912</v>
      </c>
      <c r="F14" s="82">
        <v>0.35658571294319813</v>
      </c>
      <c r="G14" s="81">
        <v>0.38959709267656029</v>
      </c>
      <c r="H14" s="81">
        <v>0.38572760694112479</v>
      </c>
      <c r="I14" s="81">
        <v>0.37715453870818688</v>
      </c>
      <c r="J14" s="81">
        <v>0.32922084467291601</v>
      </c>
      <c r="K14" s="81">
        <v>0.29367864104706209</v>
      </c>
      <c r="L14" s="79">
        <v>0.28144259301529329</v>
      </c>
      <c r="M14" s="83">
        <v>0.30870960120372559</v>
      </c>
      <c r="N14" s="82">
        <v>0.2768819382545985</v>
      </c>
      <c r="O14" s="80">
        <v>0.30062318472774441</v>
      </c>
      <c r="P14" s="81">
        <v>0.32661602477259533</v>
      </c>
      <c r="Q14" s="80">
        <v>0.3335864818682362</v>
      </c>
      <c r="R14" s="81">
        <v>0.30786644029428412</v>
      </c>
      <c r="S14" s="80">
        <v>0.26650551442816134</v>
      </c>
      <c r="T14" s="79">
        <v>0.21533923303834809</v>
      </c>
    </row>
    <row r="15" spans="1:35" ht="26.25" customHeight="1" x14ac:dyDescent="0.4">
      <c r="A15" s="154" t="s">
        <v>29</v>
      </c>
      <c r="B15" s="155"/>
      <c r="C15" s="78" t="s">
        <v>10</v>
      </c>
      <c r="D15" s="77">
        <v>474756</v>
      </c>
      <c r="E15" s="77">
        <v>380398</v>
      </c>
      <c r="F15" s="75">
        <v>32176</v>
      </c>
      <c r="G15" s="73">
        <v>54465</v>
      </c>
      <c r="H15" s="73">
        <v>81662</v>
      </c>
      <c r="I15" s="73">
        <v>86543</v>
      </c>
      <c r="J15" s="73">
        <v>79905</v>
      </c>
      <c r="K15" s="73">
        <v>35656</v>
      </c>
      <c r="L15" s="72">
        <v>9991</v>
      </c>
      <c r="M15" s="76">
        <v>94358</v>
      </c>
      <c r="N15" s="75">
        <v>5626</v>
      </c>
      <c r="O15" s="74">
        <v>11062</v>
      </c>
      <c r="P15" s="74">
        <v>20003</v>
      </c>
      <c r="Q15" s="73">
        <v>24185</v>
      </c>
      <c r="R15" s="74">
        <v>21223</v>
      </c>
      <c r="S15" s="73">
        <v>9096</v>
      </c>
      <c r="T15" s="72">
        <v>3163</v>
      </c>
      <c r="U15" s="71"/>
      <c r="V15" s="71"/>
      <c r="W15" s="71"/>
      <c r="X15" s="71"/>
      <c r="Y15" s="71"/>
      <c r="Z15" s="71"/>
      <c r="AA15" s="71"/>
      <c r="AC15" s="71"/>
      <c r="AD15" s="71"/>
      <c r="AE15" s="71"/>
      <c r="AF15" s="71"/>
      <c r="AG15" s="71"/>
      <c r="AH15" s="71"/>
      <c r="AI15" s="71"/>
    </row>
    <row r="16" spans="1:35" ht="26.25" customHeight="1" x14ac:dyDescent="0.4">
      <c r="A16" s="156"/>
      <c r="B16" s="157"/>
      <c r="C16" s="70" t="s">
        <v>9</v>
      </c>
      <c r="D16" s="69">
        <v>0.13500787429340375</v>
      </c>
      <c r="E16" s="69">
        <v>0.21443546073144074</v>
      </c>
      <c r="F16" s="69">
        <v>0.10594665788607179</v>
      </c>
      <c r="G16" s="66">
        <v>0.15754944301578533</v>
      </c>
      <c r="H16" s="66">
        <v>0.21656986766382899</v>
      </c>
      <c r="I16" s="66">
        <v>0.26166079608157344</v>
      </c>
      <c r="J16" s="66">
        <v>0.29221919090702964</v>
      </c>
      <c r="K16" s="66">
        <v>0.31587246746573827</v>
      </c>
      <c r="L16" s="65">
        <v>0.32852163619623831</v>
      </c>
      <c r="M16" s="67">
        <v>5.4149223410451891E-2</v>
      </c>
      <c r="N16" s="68">
        <v>1.8834447018492975E-2</v>
      </c>
      <c r="O16" s="67">
        <v>3.0867108475758631E-2</v>
      </c>
      <c r="P16" s="66">
        <v>5.1154119590623832E-2</v>
      </c>
      <c r="Q16" s="66">
        <v>7.1170659502026085E-2</v>
      </c>
      <c r="R16" s="66">
        <v>8.6959193958788317E-2</v>
      </c>
      <c r="S16" s="66">
        <v>0.10466962785666613</v>
      </c>
      <c r="T16" s="65">
        <v>0.13367424562589805</v>
      </c>
    </row>
    <row r="17" spans="1:20" ht="26.25" customHeight="1" x14ac:dyDescent="0.4">
      <c r="A17" s="156"/>
      <c r="B17" s="157"/>
      <c r="C17" s="64" t="s">
        <v>8</v>
      </c>
      <c r="D17" s="63">
        <v>388558</v>
      </c>
      <c r="E17" s="63">
        <v>296094</v>
      </c>
      <c r="F17" s="61">
        <v>45907</v>
      </c>
      <c r="G17" s="59">
        <v>57691</v>
      </c>
      <c r="H17" s="60">
        <v>65238</v>
      </c>
      <c r="I17" s="60">
        <v>57221</v>
      </c>
      <c r="J17" s="60">
        <v>46106</v>
      </c>
      <c r="K17" s="60">
        <v>18888</v>
      </c>
      <c r="L17" s="58">
        <v>5043</v>
      </c>
      <c r="M17" s="62">
        <v>92464</v>
      </c>
      <c r="N17" s="61">
        <v>10405</v>
      </c>
      <c r="O17" s="60">
        <v>16579</v>
      </c>
      <c r="P17" s="60">
        <v>22978</v>
      </c>
      <c r="Q17" s="60">
        <v>20974</v>
      </c>
      <c r="R17" s="60">
        <v>14608</v>
      </c>
      <c r="S17" s="59">
        <v>5342</v>
      </c>
      <c r="T17" s="58">
        <v>1578</v>
      </c>
    </row>
    <row r="18" spans="1:20" ht="26.25" customHeight="1" x14ac:dyDescent="0.4">
      <c r="A18" s="158"/>
      <c r="B18" s="159"/>
      <c r="C18" s="57" t="s">
        <v>7</v>
      </c>
      <c r="D18" s="56">
        <v>0.11049547476955819</v>
      </c>
      <c r="E18" s="56">
        <v>0.16691216386472907</v>
      </c>
      <c r="F18" s="56">
        <v>0.15115903852486007</v>
      </c>
      <c r="G18" s="52">
        <v>0.16688120659182357</v>
      </c>
      <c r="H18" s="51">
        <v>0.17301296841435276</v>
      </c>
      <c r="I18" s="52">
        <v>0.17300639465449213</v>
      </c>
      <c r="J18" s="52">
        <v>0.1686134536757338</v>
      </c>
      <c r="K18" s="52">
        <v>0.16732665373269195</v>
      </c>
      <c r="L18" s="55">
        <v>0.16582270156517165</v>
      </c>
      <c r="M18" s="55">
        <v>5.3062313671591428E-2</v>
      </c>
      <c r="N18" s="54">
        <v>3.4833348956171246E-2</v>
      </c>
      <c r="O18" s="52">
        <v>4.6261597488664111E-2</v>
      </c>
      <c r="P18" s="53">
        <v>5.8762153674616527E-2</v>
      </c>
      <c r="Q18" s="52">
        <v>6.1721455960119714E-2</v>
      </c>
      <c r="R18" s="52">
        <v>5.9854869968900708E-2</v>
      </c>
      <c r="S18" s="51">
        <v>6.1471542657246095E-2</v>
      </c>
      <c r="T18" s="50">
        <v>6.668920632237342E-2</v>
      </c>
    </row>
    <row r="19" spans="1:20" s="5" customFormat="1" ht="26.25" customHeight="1" x14ac:dyDescent="0.4">
      <c r="A19" s="145" t="s">
        <v>6</v>
      </c>
      <c r="B19" s="148" t="s">
        <v>28</v>
      </c>
      <c r="C19" s="33" t="s">
        <v>25</v>
      </c>
      <c r="D19" s="21">
        <v>168748</v>
      </c>
      <c r="E19" s="49">
        <v>133987</v>
      </c>
      <c r="F19" s="26">
        <v>6478</v>
      </c>
      <c r="G19" s="15">
        <v>15268</v>
      </c>
      <c r="H19" s="15">
        <v>26758</v>
      </c>
      <c r="I19" s="15">
        <v>32546</v>
      </c>
      <c r="J19" s="15">
        <v>32622</v>
      </c>
      <c r="K19" s="15">
        <v>15635</v>
      </c>
      <c r="L19" s="14">
        <v>4680</v>
      </c>
      <c r="M19" s="18">
        <v>34761</v>
      </c>
      <c r="N19" s="17">
        <v>1690</v>
      </c>
      <c r="O19" s="15">
        <v>4566</v>
      </c>
      <c r="P19" s="15">
        <v>8553</v>
      </c>
      <c r="Q19" s="16">
        <v>8895</v>
      </c>
      <c r="R19" s="15">
        <v>7068</v>
      </c>
      <c r="S19" s="15">
        <v>2920</v>
      </c>
      <c r="T19" s="14">
        <v>1069</v>
      </c>
    </row>
    <row r="20" spans="1:20" s="5" customFormat="1" ht="26.25" customHeight="1" x14ac:dyDescent="0.4">
      <c r="A20" s="146"/>
      <c r="B20" s="149"/>
      <c r="C20" s="32" t="s">
        <v>24</v>
      </c>
      <c r="D20" s="31">
        <v>162325</v>
      </c>
      <c r="E20" s="48">
        <v>77439</v>
      </c>
      <c r="F20" s="47">
        <v>3057</v>
      </c>
      <c r="G20" s="28">
        <v>7866</v>
      </c>
      <c r="H20" s="28">
        <v>14289</v>
      </c>
      <c r="I20" s="28">
        <v>18241</v>
      </c>
      <c r="J20" s="28">
        <v>20621</v>
      </c>
      <c r="K20" s="28">
        <v>10106</v>
      </c>
      <c r="L20" s="23">
        <v>3259</v>
      </c>
      <c r="M20" s="38">
        <v>84886</v>
      </c>
      <c r="N20" s="26">
        <v>3424</v>
      </c>
      <c r="O20" s="24">
        <v>9377</v>
      </c>
      <c r="P20" s="24">
        <v>18879</v>
      </c>
      <c r="Q20" s="25">
        <v>22055</v>
      </c>
      <c r="R20" s="24">
        <v>19670</v>
      </c>
      <c r="S20" s="24">
        <v>8539</v>
      </c>
      <c r="T20" s="23">
        <v>2942</v>
      </c>
    </row>
    <row r="21" spans="1:20" s="5" customFormat="1" ht="26.25" customHeight="1" x14ac:dyDescent="0.4">
      <c r="A21" s="146"/>
      <c r="B21" s="150" t="s">
        <v>27</v>
      </c>
      <c r="C21" s="46" t="s">
        <v>25</v>
      </c>
      <c r="D21" s="21">
        <v>22314</v>
      </c>
      <c r="E21" s="20">
        <v>17839</v>
      </c>
      <c r="F21" s="19">
        <v>1377</v>
      </c>
      <c r="G21" s="15">
        <v>2457</v>
      </c>
      <c r="H21" s="15">
        <v>3958</v>
      </c>
      <c r="I21" s="15">
        <v>4270</v>
      </c>
      <c r="J21" s="15">
        <v>3626</v>
      </c>
      <c r="K21" s="15">
        <v>1635</v>
      </c>
      <c r="L21" s="14">
        <v>516</v>
      </c>
      <c r="M21" s="18">
        <v>4475</v>
      </c>
      <c r="N21" s="17">
        <v>509</v>
      </c>
      <c r="O21" s="15">
        <v>731</v>
      </c>
      <c r="P21" s="15">
        <v>1090</v>
      </c>
      <c r="Q21" s="16">
        <v>1014</v>
      </c>
      <c r="R21" s="15">
        <v>750</v>
      </c>
      <c r="S21" s="15">
        <v>294</v>
      </c>
      <c r="T21" s="14">
        <v>87</v>
      </c>
    </row>
    <row r="22" spans="1:20" s="5" customFormat="1" ht="26.25" customHeight="1" x14ac:dyDescent="0.4">
      <c r="A22" s="146"/>
      <c r="B22" s="149"/>
      <c r="C22" s="32" t="s">
        <v>24</v>
      </c>
      <c r="D22" s="31">
        <v>18719</v>
      </c>
      <c r="E22" s="30">
        <v>11520</v>
      </c>
      <c r="F22" s="29">
        <v>571</v>
      </c>
      <c r="G22" s="28">
        <v>998</v>
      </c>
      <c r="H22" s="28">
        <v>2025</v>
      </c>
      <c r="I22" s="28">
        <v>2639</v>
      </c>
      <c r="J22" s="28">
        <v>3134</v>
      </c>
      <c r="K22" s="28">
        <v>1577</v>
      </c>
      <c r="L22" s="23">
        <v>576</v>
      </c>
      <c r="M22" s="45">
        <v>7199</v>
      </c>
      <c r="N22" s="26">
        <v>687</v>
      </c>
      <c r="O22" s="24">
        <v>985</v>
      </c>
      <c r="P22" s="24">
        <v>1518</v>
      </c>
      <c r="Q22" s="25">
        <v>1665</v>
      </c>
      <c r="R22" s="24">
        <v>1438</v>
      </c>
      <c r="S22" s="24">
        <v>653</v>
      </c>
      <c r="T22" s="23">
        <v>253</v>
      </c>
    </row>
    <row r="23" spans="1:20" s="5" customFormat="1" ht="26.25" customHeight="1" x14ac:dyDescent="0.4">
      <c r="A23" s="146"/>
      <c r="B23" s="150" t="s">
        <v>26</v>
      </c>
      <c r="C23" s="33" t="s">
        <v>25</v>
      </c>
      <c r="D23" s="21">
        <v>72306</v>
      </c>
      <c r="E23" s="20">
        <v>51809</v>
      </c>
      <c r="F23" s="19">
        <v>4833</v>
      </c>
      <c r="G23" s="43">
        <v>8551</v>
      </c>
      <c r="H23" s="43">
        <v>11760</v>
      </c>
      <c r="I23" s="43">
        <v>11734</v>
      </c>
      <c r="J23" s="43">
        <v>9984</v>
      </c>
      <c r="K23" s="43">
        <v>3987</v>
      </c>
      <c r="L23" s="14">
        <v>960</v>
      </c>
      <c r="M23" s="18">
        <v>20497</v>
      </c>
      <c r="N23" s="17">
        <v>741</v>
      </c>
      <c r="O23" s="15">
        <v>1749</v>
      </c>
      <c r="P23" s="15">
        <v>3809</v>
      </c>
      <c r="Q23" s="16">
        <v>5888</v>
      </c>
      <c r="R23" s="15">
        <v>5555</v>
      </c>
      <c r="S23" s="15">
        <v>2140</v>
      </c>
      <c r="T23" s="14">
        <v>615</v>
      </c>
    </row>
    <row r="24" spans="1:20" s="5" customFormat="1" ht="26.25" customHeight="1" x14ac:dyDescent="0.4">
      <c r="A24" s="146"/>
      <c r="B24" s="149"/>
      <c r="C24" s="32" t="s">
        <v>24</v>
      </c>
      <c r="D24" s="31">
        <v>133113</v>
      </c>
      <c r="E24" s="30">
        <v>45227</v>
      </c>
      <c r="F24" s="29">
        <v>4226</v>
      </c>
      <c r="G24" s="28">
        <v>7252</v>
      </c>
      <c r="H24" s="28">
        <v>9651</v>
      </c>
      <c r="I24" s="28">
        <v>9772</v>
      </c>
      <c r="J24" s="28">
        <v>9438</v>
      </c>
      <c r="K24" s="28">
        <v>3887</v>
      </c>
      <c r="L24" s="23">
        <v>1001</v>
      </c>
      <c r="M24" s="27">
        <v>87886</v>
      </c>
      <c r="N24" s="26">
        <v>2519</v>
      </c>
      <c r="O24" s="24">
        <v>5926</v>
      </c>
      <c r="P24" s="24">
        <v>13937</v>
      </c>
      <c r="Q24" s="25">
        <v>25259</v>
      </c>
      <c r="R24" s="24">
        <v>26592</v>
      </c>
      <c r="S24" s="24">
        <v>10764</v>
      </c>
      <c r="T24" s="23">
        <v>2889</v>
      </c>
    </row>
    <row r="25" spans="1:20" s="5" customFormat="1" ht="26.25" customHeight="1" x14ac:dyDescent="0.4">
      <c r="A25" s="146"/>
      <c r="B25" s="150" t="s">
        <v>5</v>
      </c>
      <c r="C25" s="33" t="s">
        <v>25</v>
      </c>
      <c r="D25" s="21">
        <v>28551</v>
      </c>
      <c r="E25" s="20">
        <v>23223</v>
      </c>
      <c r="F25" s="19">
        <v>827</v>
      </c>
      <c r="G25" s="15">
        <v>2085</v>
      </c>
      <c r="H25" s="15">
        <v>4340</v>
      </c>
      <c r="I25" s="15">
        <v>5811</v>
      </c>
      <c r="J25" s="15">
        <v>6132</v>
      </c>
      <c r="K25" s="15">
        <v>3063</v>
      </c>
      <c r="L25" s="14">
        <v>965</v>
      </c>
      <c r="M25" s="18">
        <v>5328</v>
      </c>
      <c r="N25" s="17">
        <v>262</v>
      </c>
      <c r="O25" s="15">
        <v>642</v>
      </c>
      <c r="P25" s="15">
        <v>1184</v>
      </c>
      <c r="Q25" s="16">
        <v>1371</v>
      </c>
      <c r="R25" s="15">
        <v>1176</v>
      </c>
      <c r="S25" s="15">
        <v>506</v>
      </c>
      <c r="T25" s="14">
        <v>187</v>
      </c>
    </row>
    <row r="26" spans="1:20" s="5" customFormat="1" ht="26.25" customHeight="1" x14ac:dyDescent="0.4">
      <c r="A26" s="146"/>
      <c r="B26" s="150"/>
      <c r="C26" s="44" t="s">
        <v>24</v>
      </c>
      <c r="D26" s="41">
        <v>9245</v>
      </c>
      <c r="E26" s="30">
        <v>6026</v>
      </c>
      <c r="F26" s="29">
        <v>81</v>
      </c>
      <c r="G26" s="28">
        <v>265</v>
      </c>
      <c r="H26" s="28">
        <v>714</v>
      </c>
      <c r="I26" s="28">
        <v>1376</v>
      </c>
      <c r="J26" s="28">
        <v>1910</v>
      </c>
      <c r="K26" s="28">
        <v>1219</v>
      </c>
      <c r="L26" s="23">
        <v>461</v>
      </c>
      <c r="M26" s="27">
        <v>3219</v>
      </c>
      <c r="N26" s="26">
        <v>111</v>
      </c>
      <c r="O26" s="24">
        <v>284</v>
      </c>
      <c r="P26" s="24">
        <v>559</v>
      </c>
      <c r="Q26" s="25">
        <v>778</v>
      </c>
      <c r="R26" s="24">
        <v>810</v>
      </c>
      <c r="S26" s="24">
        <v>455</v>
      </c>
      <c r="T26" s="23">
        <v>222</v>
      </c>
    </row>
    <row r="27" spans="1:20" s="5" customFormat="1" ht="26.25" customHeight="1" x14ac:dyDescent="0.4">
      <c r="A27" s="146"/>
      <c r="B27" s="151" t="s">
        <v>4</v>
      </c>
      <c r="C27" s="22" t="s">
        <v>25</v>
      </c>
      <c r="D27" s="21">
        <v>97616</v>
      </c>
      <c r="E27" s="20">
        <v>74825</v>
      </c>
      <c r="F27" s="19">
        <v>2442</v>
      </c>
      <c r="G27" s="43">
        <v>7044</v>
      </c>
      <c r="H27" s="43">
        <v>14256</v>
      </c>
      <c r="I27" s="43">
        <v>18476</v>
      </c>
      <c r="J27" s="43">
        <v>20148</v>
      </c>
      <c r="K27" s="43">
        <v>9738</v>
      </c>
      <c r="L27" s="14">
        <v>2721</v>
      </c>
      <c r="M27" s="18">
        <v>22791</v>
      </c>
      <c r="N27" s="17">
        <v>418</v>
      </c>
      <c r="O27" s="15">
        <v>1269</v>
      </c>
      <c r="P27" s="15">
        <v>3733</v>
      </c>
      <c r="Q27" s="16">
        <v>6436</v>
      </c>
      <c r="R27" s="15">
        <v>6623</v>
      </c>
      <c r="S27" s="15">
        <v>3090</v>
      </c>
      <c r="T27" s="14">
        <v>1222</v>
      </c>
    </row>
    <row r="28" spans="1:20" s="5" customFormat="1" ht="26.25" customHeight="1" x14ac:dyDescent="0.4">
      <c r="A28" s="146"/>
      <c r="B28" s="152"/>
      <c r="C28" s="32" t="s">
        <v>24</v>
      </c>
      <c r="D28" s="31">
        <v>66093</v>
      </c>
      <c r="E28" s="30">
        <v>29031</v>
      </c>
      <c r="F28" s="29">
        <v>651</v>
      </c>
      <c r="G28" s="28">
        <v>2069</v>
      </c>
      <c r="H28" s="28">
        <v>4727</v>
      </c>
      <c r="I28" s="28">
        <v>6996</v>
      </c>
      <c r="J28" s="28">
        <v>8776</v>
      </c>
      <c r="K28" s="28">
        <v>4530</v>
      </c>
      <c r="L28" s="42">
        <v>1282</v>
      </c>
      <c r="M28" s="41">
        <v>37062</v>
      </c>
      <c r="N28" s="29">
        <v>350</v>
      </c>
      <c r="O28" s="28">
        <v>1295</v>
      </c>
      <c r="P28" s="28">
        <v>4495</v>
      </c>
      <c r="Q28" s="40">
        <v>9508</v>
      </c>
      <c r="R28" s="28">
        <v>12330</v>
      </c>
      <c r="S28" s="28">
        <v>6605</v>
      </c>
      <c r="T28" s="39">
        <v>2479</v>
      </c>
    </row>
    <row r="29" spans="1:20" s="5" customFormat="1" ht="26.25" customHeight="1" x14ac:dyDescent="0.4">
      <c r="A29" s="146"/>
      <c r="B29" s="150" t="s">
        <v>3</v>
      </c>
      <c r="C29" s="33" t="s">
        <v>25</v>
      </c>
      <c r="D29" s="21">
        <v>18115</v>
      </c>
      <c r="E29" s="20">
        <v>13824</v>
      </c>
      <c r="F29" s="19">
        <v>775</v>
      </c>
      <c r="G29" s="35">
        <v>1785</v>
      </c>
      <c r="H29" s="35">
        <v>3112</v>
      </c>
      <c r="I29" s="35">
        <v>3513</v>
      </c>
      <c r="J29" s="35">
        <v>3058</v>
      </c>
      <c r="K29" s="35">
        <v>1272</v>
      </c>
      <c r="L29" s="34">
        <v>309</v>
      </c>
      <c r="M29" s="38">
        <v>4291</v>
      </c>
      <c r="N29" s="37">
        <v>204</v>
      </c>
      <c r="O29" s="35">
        <v>438</v>
      </c>
      <c r="P29" s="35">
        <v>884</v>
      </c>
      <c r="Q29" s="36">
        <v>1224</v>
      </c>
      <c r="R29" s="35">
        <v>1029</v>
      </c>
      <c r="S29" s="35">
        <v>408</v>
      </c>
      <c r="T29" s="34">
        <v>104</v>
      </c>
    </row>
    <row r="30" spans="1:20" s="5" customFormat="1" ht="26.25" customHeight="1" x14ac:dyDescent="0.4">
      <c r="A30" s="146"/>
      <c r="B30" s="149"/>
      <c r="C30" s="32" t="s">
        <v>24</v>
      </c>
      <c r="D30" s="31">
        <v>12460</v>
      </c>
      <c r="E30" s="30">
        <v>6607</v>
      </c>
      <c r="F30" s="29">
        <v>188</v>
      </c>
      <c r="G30" s="28">
        <v>461</v>
      </c>
      <c r="H30" s="28">
        <v>1111</v>
      </c>
      <c r="I30" s="28">
        <v>1663</v>
      </c>
      <c r="J30" s="28">
        <v>1948</v>
      </c>
      <c r="K30" s="28">
        <v>939</v>
      </c>
      <c r="L30" s="23">
        <v>297</v>
      </c>
      <c r="M30" s="27">
        <v>5853</v>
      </c>
      <c r="N30" s="26">
        <v>148</v>
      </c>
      <c r="O30" s="24">
        <v>402</v>
      </c>
      <c r="P30" s="24">
        <v>868</v>
      </c>
      <c r="Q30" s="25">
        <v>1542</v>
      </c>
      <c r="R30" s="24">
        <v>1773</v>
      </c>
      <c r="S30" s="24">
        <v>878</v>
      </c>
      <c r="T30" s="23">
        <v>242</v>
      </c>
    </row>
    <row r="31" spans="1:20" s="5" customFormat="1" ht="26.25" customHeight="1" x14ac:dyDescent="0.4">
      <c r="A31" s="146"/>
      <c r="B31" s="150" t="s">
        <v>2</v>
      </c>
      <c r="C31" s="33" t="s">
        <v>25</v>
      </c>
      <c r="D31" s="21">
        <v>38950</v>
      </c>
      <c r="E31" s="20">
        <v>31301</v>
      </c>
      <c r="F31" s="19">
        <v>904</v>
      </c>
      <c r="G31" s="15">
        <v>2639</v>
      </c>
      <c r="H31" s="15">
        <v>6043</v>
      </c>
      <c r="I31" s="15">
        <v>8026</v>
      </c>
      <c r="J31" s="15">
        <v>8710</v>
      </c>
      <c r="K31" s="15">
        <v>3895</v>
      </c>
      <c r="L31" s="14">
        <v>1084</v>
      </c>
      <c r="M31" s="18">
        <v>7649</v>
      </c>
      <c r="N31" s="17">
        <v>187</v>
      </c>
      <c r="O31" s="15">
        <v>557</v>
      </c>
      <c r="P31" s="15">
        <v>1400</v>
      </c>
      <c r="Q31" s="16">
        <v>2097</v>
      </c>
      <c r="R31" s="15">
        <v>2106</v>
      </c>
      <c r="S31" s="15">
        <v>968</v>
      </c>
      <c r="T31" s="14">
        <v>334</v>
      </c>
    </row>
    <row r="32" spans="1:20" s="5" customFormat="1" ht="26.25" customHeight="1" x14ac:dyDescent="0.4">
      <c r="A32" s="146"/>
      <c r="B32" s="149"/>
      <c r="C32" s="32" t="s">
        <v>24</v>
      </c>
      <c r="D32" s="31">
        <v>11430</v>
      </c>
      <c r="E32" s="30">
        <v>6384</v>
      </c>
      <c r="F32" s="29">
        <v>66</v>
      </c>
      <c r="G32" s="28">
        <v>225</v>
      </c>
      <c r="H32" s="28">
        <v>798</v>
      </c>
      <c r="I32" s="28">
        <v>1458</v>
      </c>
      <c r="J32" s="28">
        <v>2151</v>
      </c>
      <c r="K32" s="28">
        <v>1249</v>
      </c>
      <c r="L32" s="23">
        <v>437</v>
      </c>
      <c r="M32" s="27">
        <v>5046</v>
      </c>
      <c r="N32" s="26">
        <v>80</v>
      </c>
      <c r="O32" s="24">
        <v>253</v>
      </c>
      <c r="P32" s="24">
        <v>620</v>
      </c>
      <c r="Q32" s="25">
        <v>1222</v>
      </c>
      <c r="R32" s="24">
        <v>1599</v>
      </c>
      <c r="S32" s="24">
        <v>874</v>
      </c>
      <c r="T32" s="23">
        <v>398</v>
      </c>
    </row>
    <row r="33" spans="1:20" s="5" customFormat="1" ht="26.25" customHeight="1" x14ac:dyDescent="0.4">
      <c r="A33" s="146"/>
      <c r="B33" s="150" t="s">
        <v>1</v>
      </c>
      <c r="C33" s="22" t="s">
        <v>25</v>
      </c>
      <c r="D33" s="21">
        <v>416714</v>
      </c>
      <c r="E33" s="20">
        <v>329684</v>
      </c>
      <c r="F33" s="19">
        <v>60447</v>
      </c>
      <c r="G33" s="15">
        <v>72327</v>
      </c>
      <c r="H33" s="15">
        <v>76673</v>
      </c>
      <c r="I33" s="15">
        <v>59388</v>
      </c>
      <c r="J33" s="15">
        <v>41731</v>
      </c>
      <c r="K33" s="15">
        <v>15319</v>
      </c>
      <c r="L33" s="14">
        <v>3799</v>
      </c>
      <c r="M33" s="18">
        <v>87030</v>
      </c>
      <c r="N33" s="17">
        <v>12020</v>
      </c>
      <c r="O33" s="15">
        <v>17689</v>
      </c>
      <c r="P33" s="15">
        <v>22328</v>
      </c>
      <c r="Q33" s="16">
        <v>18234</v>
      </c>
      <c r="R33" s="15">
        <v>11524</v>
      </c>
      <c r="S33" s="15">
        <v>4112</v>
      </c>
      <c r="T33" s="14">
        <v>1123</v>
      </c>
    </row>
    <row r="34" spans="1:20" s="5" customFormat="1" ht="26.25" customHeight="1" thickBot="1" x14ac:dyDescent="0.45">
      <c r="A34" s="147"/>
      <c r="B34" s="153"/>
      <c r="C34" s="13" t="s">
        <v>24</v>
      </c>
      <c r="D34" s="12">
        <v>2239807</v>
      </c>
      <c r="E34" s="11">
        <v>915225</v>
      </c>
      <c r="F34" s="9">
        <v>216777</v>
      </c>
      <c r="G34" s="7">
        <v>214409</v>
      </c>
      <c r="H34" s="7">
        <v>196855</v>
      </c>
      <c r="I34" s="7">
        <v>144836</v>
      </c>
      <c r="J34" s="7">
        <v>99453</v>
      </c>
      <c r="K34" s="7">
        <v>34830</v>
      </c>
      <c r="L34" s="6">
        <v>8065</v>
      </c>
      <c r="M34" s="10">
        <v>1324582</v>
      </c>
      <c r="N34" s="9">
        <v>275358</v>
      </c>
      <c r="O34" s="7">
        <v>312212</v>
      </c>
      <c r="P34" s="7">
        <v>307177</v>
      </c>
      <c r="Q34" s="8">
        <v>232629</v>
      </c>
      <c r="R34" s="7">
        <v>144014</v>
      </c>
      <c r="S34" s="7">
        <v>43696</v>
      </c>
      <c r="T34" s="6">
        <v>9496</v>
      </c>
    </row>
    <row r="35" spans="1:20" x14ac:dyDescent="0.4">
      <c r="A35" s="4"/>
      <c r="B35" s="3"/>
      <c r="C35" s="2" t="s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customFormat="1" x14ac:dyDescent="0.4"/>
    <row r="37" spans="1:20" customFormat="1" x14ac:dyDescent="0.4"/>
    <row r="38" spans="1:20" customFormat="1" x14ac:dyDescent="0.4"/>
    <row r="39" spans="1:20" customFormat="1" x14ac:dyDescent="0.4"/>
    <row r="40" spans="1:20" customFormat="1" x14ac:dyDescent="0.4"/>
    <row r="41" spans="1:20" customFormat="1" x14ac:dyDescent="0.4"/>
    <row r="42" spans="1:20" customFormat="1" x14ac:dyDescent="0.4"/>
    <row r="43" spans="1:20" customFormat="1" x14ac:dyDescent="0.4"/>
    <row r="44" spans="1:20" customFormat="1" x14ac:dyDescent="0.4"/>
    <row r="45" spans="1:20" customFormat="1" ht="18" customHeight="1" x14ac:dyDescent="0.4"/>
    <row r="46" spans="1:20" customFormat="1" x14ac:dyDescent="0.4"/>
    <row r="47" spans="1:20" customFormat="1" x14ac:dyDescent="0.4"/>
    <row r="48" spans="1:20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ht="18" customHeight="1" x14ac:dyDescent="0.4"/>
    <row r="62" customFormat="1" x14ac:dyDescent="0.4"/>
    <row r="63" customFormat="1" x14ac:dyDescent="0.4"/>
    <row r="64" customFormat="1" x14ac:dyDescent="0.4"/>
    <row r="65" customFormat="1" ht="18" customHeight="1" x14ac:dyDescent="0.4"/>
    <row r="66" customFormat="1" x14ac:dyDescent="0.4"/>
    <row r="67" customFormat="1" x14ac:dyDescent="0.4"/>
    <row r="68" customFormat="1" x14ac:dyDescent="0.4"/>
    <row r="69" customFormat="1" ht="18" customHeight="1" x14ac:dyDescent="0.4"/>
    <row r="70" customFormat="1" x14ac:dyDescent="0.4"/>
    <row r="71" customFormat="1" x14ac:dyDescent="0.4"/>
    <row r="72" customFormat="1" x14ac:dyDescent="0.4"/>
    <row r="73" customFormat="1" ht="18" customHeight="1" x14ac:dyDescent="0.4"/>
    <row r="74" customFormat="1" x14ac:dyDescent="0.4"/>
    <row r="75" customFormat="1" x14ac:dyDescent="0.4"/>
    <row r="76" customFormat="1" x14ac:dyDescent="0.4"/>
    <row r="77" customFormat="1" ht="18" customHeight="1" x14ac:dyDescent="0.4"/>
    <row r="78" customFormat="1" x14ac:dyDescent="0.4"/>
    <row r="79" customFormat="1" x14ac:dyDescent="0.4"/>
    <row r="80" customFormat="1" x14ac:dyDescent="0.4"/>
    <row r="81" customFormat="1" ht="18" customHeight="1" x14ac:dyDescent="0.4"/>
    <row r="82" customFormat="1" x14ac:dyDescent="0.4"/>
    <row r="83" customFormat="1" x14ac:dyDescent="0.4"/>
    <row r="84" customFormat="1" x14ac:dyDescent="0.4"/>
    <row r="85" customFormat="1" ht="18" customHeigh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</sheetData>
  <mergeCells count="15">
    <mergeCell ref="A15:B18"/>
    <mergeCell ref="D4:D5"/>
    <mergeCell ref="E4:L4"/>
    <mergeCell ref="M4:T4"/>
    <mergeCell ref="A6:B10"/>
    <mergeCell ref="A11:B14"/>
    <mergeCell ref="A19:A34"/>
    <mergeCell ref="B19:B20"/>
    <mergeCell ref="B21:B22"/>
    <mergeCell ref="B23:B24"/>
    <mergeCell ref="B25:B26"/>
    <mergeCell ref="B27:B28"/>
    <mergeCell ref="B29:B30"/>
    <mergeCell ref="B31:B32"/>
    <mergeCell ref="B33:B34"/>
  </mergeCells>
  <phoneticPr fontId="2"/>
  <conditionalFormatting sqref="D6:T9 D11:T11 D13:T13 D15:T15 D17:T17 D19:T34">
    <cfRule type="expression" dxfId="0" priority="1">
      <formula>D6&lt;10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0BF22-79C1-46E8-885A-2CC17D4F7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3dcd-aa31-4dee-9a88-2e1d717df91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C8B277-6DAD-4368-A563-CDF487082F43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b193dcd-aa31-4dee-9a88-2e1d717df912"/>
  </ds:schemaRefs>
</ds:datastoreItem>
</file>

<file path=customXml/itemProps3.xml><?xml version="1.0" encoding="utf-8"?>
<ds:datastoreItem xmlns:ds="http://schemas.openxmlformats.org/officeDocument/2006/customXml" ds:itemID="{541C2AE2-D5A8-4AB3-B721-7949622E18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別表24_共済組合（性・年齢）</vt:lpstr>
      <vt:lpstr>'別表24_共済組合（性・年齢）'!Print_Area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  <property fmtid="{D5CDD505-2E9C-101B-9397-08002B2CF9AE}" pid="3" name="MediaServiceImageTags">
    <vt:lpwstr/>
  </property>
</Properties>
</file>