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3600/WorkingDocLib/32  特定健診・保健指導データ/04 実施率集計/R5年度実施状況（2023）/09 公表資料/01_別表01~25/"/>
    </mc:Choice>
  </mc:AlternateContent>
  <xr:revisionPtr revIDLastSave="1" documentId="8_{73186BDE-968E-4B3B-AEEB-D7A1D949DB8F}" xr6:coauthVersionLast="47" xr6:coauthVersionMax="47" xr10:uidLastSave="{B858466A-19D0-4CA9-9C1F-D1D3F6A735F8}"/>
  <bookViews>
    <workbookView xWindow="28680" yWindow="-120" windowWidth="29040" windowHeight="15840" xr2:uid="{4695D423-FA92-4888-BC9D-92B6555ACF3F}"/>
  </bookViews>
  <sheets>
    <sheet name="別表22_健保組合（単一）（性・年齢）" sheetId="1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'別表22_健保組合（単一）（性・年齢）'!$A$1:$T$35</definedName>
    <definedName name="wrn.月例報告." hidden="1">{"月例報告",#N/A,FALSE,"STB"}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<sst xmlns="http://schemas.openxmlformats.org/spreadsheetml/2006/main" count="64" uniqueCount="42">
  <si>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※被用者保険の保険者のみ計上</t>
  </si>
  <si>
    <t>服薬していない者の数</t>
    <rPh sb="0" eb="2">
      <t>フクヤク</t>
    </rPh>
    <rPh sb="7" eb="8">
      <t>シャ</t>
    </rPh>
    <rPh sb="9" eb="10">
      <t>カズ</t>
    </rPh>
    <phoneticPr fontId="5"/>
  </si>
  <si>
    <t>３剤を服用している者の数</t>
    <rPh sb="1" eb="2">
      <t>ザイ</t>
    </rPh>
    <rPh sb="3" eb="5">
      <t>フクヨウ</t>
    </rPh>
    <rPh sb="9" eb="10">
      <t>シャ</t>
    </rPh>
    <rPh sb="11" eb="12">
      <t>カズ</t>
    </rPh>
    <phoneticPr fontId="5"/>
  </si>
  <si>
    <t>２剤（糖尿病／脂質異常症）を服用している者の数</t>
    <rPh sb="1" eb="2">
      <t>ザイ</t>
    </rPh>
    <rPh sb="3" eb="6">
      <t>トウニョウビョウ</t>
    </rPh>
    <rPh sb="7" eb="12">
      <t>シシツイジョウショウ</t>
    </rPh>
    <rPh sb="14" eb="16">
      <t>フクヨウ</t>
    </rPh>
    <rPh sb="20" eb="21">
      <t>シャ</t>
    </rPh>
    <rPh sb="22" eb="23">
      <t>カズ</t>
    </rPh>
    <phoneticPr fontId="5"/>
  </si>
  <si>
    <t>２剤（高血圧症／脂質異常症）を服用している者の数</t>
    <rPh sb="1" eb="2">
      <t>ザイ</t>
    </rPh>
    <rPh sb="3" eb="7">
      <t>コウケツアツショウ</t>
    </rPh>
    <rPh sb="8" eb="10">
      <t>シシツ</t>
    </rPh>
    <rPh sb="10" eb="12">
      <t>イジョウ</t>
    </rPh>
    <rPh sb="12" eb="13">
      <t>ショウ</t>
    </rPh>
    <rPh sb="15" eb="17">
      <t>フクヨウ</t>
    </rPh>
    <rPh sb="21" eb="22">
      <t>シャ</t>
    </rPh>
    <rPh sb="23" eb="24">
      <t>カズ</t>
    </rPh>
    <phoneticPr fontId="5"/>
  </si>
  <si>
    <t>２剤（高血圧症／糖尿病）を服用している者の数</t>
    <rPh sb="1" eb="2">
      <t>ザイ</t>
    </rPh>
    <rPh sb="3" eb="7">
      <t>コウケツアツショウ</t>
    </rPh>
    <rPh sb="8" eb="11">
      <t>トウニョウビョウ</t>
    </rPh>
    <rPh sb="13" eb="15">
      <t>フクヨウ</t>
    </rPh>
    <rPh sb="19" eb="20">
      <t>モノ</t>
    </rPh>
    <phoneticPr fontId="5"/>
  </si>
  <si>
    <t>特定健診受診者の服薬状況</t>
    <rPh sb="0" eb="2">
      <t>トクテイ</t>
    </rPh>
    <rPh sb="2" eb="4">
      <t>ケンシン</t>
    </rPh>
    <rPh sb="4" eb="7">
      <t>ジュシンシャ</t>
    </rPh>
    <rPh sb="8" eb="10">
      <t>フクヤク</t>
    </rPh>
    <rPh sb="10" eb="12">
      <t>ジョウキョウ</t>
    </rPh>
    <phoneticPr fontId="7"/>
  </si>
  <si>
    <t>メタボリックシンドローム予備群者割合</t>
    <phoneticPr fontId="7"/>
  </si>
  <si>
    <t>メタボリックシンドローム予備群者数</t>
    <phoneticPr fontId="7"/>
  </si>
  <si>
    <t>メタボリックシンドローム該当者割合</t>
    <phoneticPr fontId="7"/>
  </si>
  <si>
    <t>メタボリックシンドローム該当者数</t>
    <phoneticPr fontId="7"/>
  </si>
  <si>
    <t>メタボリックシンドロームに関する事項</t>
    <rPh sb="13" eb="14">
      <t>カン</t>
    </rPh>
    <rPh sb="16" eb="18">
      <t>ジコウ</t>
    </rPh>
    <phoneticPr fontId="7"/>
  </si>
  <si>
    <t>特定保健指導に関する事項</t>
    <rPh sb="7" eb="8">
      <t>カン</t>
    </rPh>
    <rPh sb="10" eb="12">
      <t>ジコウ</t>
    </rPh>
    <phoneticPr fontId="7"/>
  </si>
  <si>
    <t>特定健康診査実施率</t>
    <rPh sb="0" eb="2">
      <t>トクテイ</t>
    </rPh>
    <rPh sb="2" eb="4">
      <t>ケンコウ</t>
    </rPh>
    <rPh sb="4" eb="6">
      <t>シンサ</t>
    </rPh>
    <rPh sb="6" eb="9">
      <t>ジッシリツ</t>
    </rPh>
    <phoneticPr fontId="7"/>
  </si>
  <si>
    <t>特定健康診査対象者数</t>
    <rPh sb="0" eb="2">
      <t>トクテイ</t>
    </rPh>
    <rPh sb="2" eb="4">
      <t>ケンコウ</t>
    </rPh>
    <rPh sb="4" eb="6">
      <t>シンサ</t>
    </rPh>
    <phoneticPr fontId="7"/>
  </si>
  <si>
    <t>全体的事項</t>
    <rPh sb="2" eb="3">
      <t>テキ</t>
    </rPh>
    <rPh sb="3" eb="5">
      <t>ジコウ</t>
    </rPh>
    <phoneticPr fontId="7"/>
  </si>
  <si>
    <t>70～74歳</t>
    <phoneticPr fontId="7"/>
  </si>
  <si>
    <t>65～69歳</t>
    <phoneticPr fontId="7"/>
  </si>
  <si>
    <t>60～64歳</t>
    <phoneticPr fontId="7"/>
  </si>
  <si>
    <t>55～59歳</t>
    <phoneticPr fontId="7"/>
  </si>
  <si>
    <t>50～54歳</t>
    <phoneticPr fontId="7"/>
  </si>
  <si>
    <t>45～49歳</t>
    <phoneticPr fontId="7"/>
  </si>
  <si>
    <t>40～44歳</t>
    <phoneticPr fontId="7"/>
  </si>
  <si>
    <t>40～74歳</t>
    <rPh sb="5" eb="6">
      <t>サイ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</si>
  <si>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</si>
  <si>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</si>
  <si>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総数</t>
    <rPh sb="0" eb="2">
      <t>ソウスウ</t>
    </rPh>
    <phoneticPr fontId="7"/>
  </si>
  <si>
    <t>メタボリックシンドローム非該当者等</t>
    <rPh sb="12" eb="13">
      <t>ヒ</t>
    </rPh>
    <rPh sb="13" eb="16">
      <t>ガイトウシャ</t>
    </rPh>
    <rPh sb="16" eb="17">
      <t>トウ</t>
    </rPh>
    <phoneticPr fontId="7"/>
  </si>
  <si>
    <t>メタボリックシンドローム該当者及び予備群</t>
    <rPh sb="12" eb="15">
      <t>ガイトウシャ</t>
    </rPh>
    <rPh sb="15" eb="16">
      <t>オヨ</t>
    </rPh>
    <rPh sb="17" eb="19">
      <t>ヨビ</t>
    </rPh>
    <rPh sb="19" eb="20">
      <t>グン</t>
    </rPh>
    <phoneticPr fontId="7"/>
  </si>
  <si>
    <t>脂質異常症の治療に係る薬剤のみを服用している者の数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6" eb="18">
      <t>フクヨウ</t>
    </rPh>
    <rPh sb="22" eb="23">
      <t>シャ</t>
    </rPh>
    <rPh sb="24" eb="25">
      <t>カズ</t>
    </rPh>
    <phoneticPr fontId="5"/>
  </si>
  <si>
    <t>糖尿病の治療に係る薬剤のみを服用している者の数</t>
    <rPh sb="0" eb="3">
      <t>トウニョウビョウ</t>
    </rPh>
    <phoneticPr fontId="5"/>
  </si>
  <si>
    <t>高血圧症の治療に係る薬剤のみを服用している者の数</t>
    <rPh sb="0" eb="4">
      <t>コウケツアツショウ</t>
    </rPh>
    <rPh sb="5" eb="7">
      <t>チリョウ</t>
    </rPh>
    <rPh sb="8" eb="9">
      <t>カカ</t>
    </rPh>
    <rPh sb="10" eb="12">
      <t>ヤクザイ</t>
    </rPh>
    <rPh sb="15" eb="17">
      <t>フクヨウ</t>
    </rPh>
    <rPh sb="21" eb="22">
      <t>モノ</t>
    </rPh>
    <phoneticPr fontId="5"/>
  </si>
  <si>
    <t>特定保健指導の終了者割合（特定保健指導実施率）</t>
  </si>
  <si>
    <t>特定保健指導の終了者数</t>
  </si>
  <si>
    <t>特定保健指導の対象者の割合</t>
  </si>
  <si>
    <t>特定保健指導の対象者数</t>
  </si>
  <si>
    <t>特定健康診査受診者数</t>
    <rPh sb="0" eb="2">
      <t>トクテイ</t>
    </rPh>
    <rPh sb="2" eb="4">
      <t>ケンコウ</t>
    </rPh>
    <rPh sb="4" eb="6">
      <t>シンサ</t>
    </rPh>
    <phoneticPr fontId="7"/>
  </si>
  <si>
    <r>
      <t>特定健康診査受診券を配布した被扶養者の数</t>
    </r>
    <r>
      <rPr>
        <vertAlign val="superscript"/>
        <sz val="9"/>
        <rFont val="游ゴシック"/>
        <family val="3"/>
        <charset val="128"/>
        <scheme val="minor"/>
      </rPr>
      <t>※</t>
    </r>
    <rPh sb="14" eb="18">
      <t>ヒフヨウシャ</t>
    </rPh>
    <phoneticPr fontId="7"/>
  </si>
  <si>
    <r>
      <t>特定健康診査の対象となる被扶養者の数</t>
    </r>
    <r>
      <rPr>
        <vertAlign val="superscript"/>
        <sz val="9"/>
        <rFont val="游ゴシック"/>
        <family val="3"/>
        <charset val="128"/>
        <scheme val="minor"/>
      </rPr>
      <t>※</t>
    </r>
    <phoneticPr fontId="7"/>
  </si>
  <si>
    <t>【健康保険組合（単一）_性・年齢階級別】</t>
    <rPh sb="1" eb="3">
      <t>ケンコウ</t>
    </rPh>
    <rPh sb="3" eb="5">
      <t>ホケン</t>
    </rPh>
    <rPh sb="5" eb="7">
      <t>クミアイ</t>
    </rPh>
    <rPh sb="8" eb="10">
      <t>タンイツ</t>
    </rPh>
    <rPh sb="12" eb="13">
      <t>セイ</t>
    </rPh>
    <rPh sb="14" eb="16">
      <t>ネンレイ</t>
    </rPh>
    <rPh sb="16" eb="19">
      <t>カイキュウベツ</t>
    </rPh>
    <phoneticPr fontId="7"/>
  </si>
  <si>
    <t>別表22</t>
    <rPh sb="0" eb="1">
      <t>ベツ</t>
    </rPh>
    <rPh sb="1" eb="2">
      <t>ヒョウ</t>
    </rPh>
    <phoneticPr fontId="7"/>
  </si>
  <si>
    <t>2023年度 特定健康診査・特定保健指導の実施状況</t>
    <rPh sb="9" eb="11">
      <t>ケンコウ</t>
    </rPh>
    <rPh sb="11" eb="13">
      <t>シンサ</t>
    </rPh>
    <rPh sb="14" eb="16">
      <t>トクテイ</t>
    </rPh>
    <rPh sb="16" eb="18">
      <t>ホケン</t>
    </rPh>
    <rPh sb="18" eb="20">
      <t>シドウ</t>
    </rPh>
    <rPh sb="21" eb="23">
      <t>ジッシ</t>
    </rPh>
    <rPh sb="23" eb="25">
      <t>ジョウキョウ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</si>
</sst>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%"/>
    <numFmt numFmtId="178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vertAlign val="superscript"/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0" xfId="2" applyFont="1">
      <alignment vertical="center"/>
    </xf>
    <xf numFmtId="0" fontId="8" fillId="0" borderId="47" xfId="2" applyFont="1" applyBorder="1" applyAlignment="1">
      <alignment horizontal="left" vertical="center"/>
    </xf>
    <xf numFmtId="0" fontId="1" fillId="0" borderId="0" xfId="1" applyAlignment="1"/>
    <xf numFmtId="178" fontId="9" fillId="0" borderId="1" xfId="3" applyNumberFormat="1" applyFont="1" applyFill="1" applyBorder="1" applyAlignment="1">
      <alignment vertical="center"/>
    </xf>
    <xf numFmtId="178" fontId="9" fillId="0" borderId="2" xfId="3" applyNumberFormat="1" applyFont="1" applyFill="1" applyBorder="1" applyAlignment="1">
      <alignment vertical="center"/>
    </xf>
    <xf numFmtId="178" fontId="9" fillId="0" borderId="48" xfId="3" applyNumberFormat="1" applyFont="1" applyFill="1" applyBorder="1" applyAlignment="1">
      <alignment vertical="center"/>
    </xf>
    <xf numFmtId="178" fontId="9" fillId="0" borderId="3" xfId="3" applyNumberFormat="1" applyFont="1" applyFill="1" applyBorder="1" applyAlignment="1">
      <alignment vertical="center"/>
    </xf>
    <xf numFmtId="178" fontId="9" fillId="0" borderId="4" xfId="3" applyNumberFormat="1" applyFont="1" applyFill="1" applyBorder="1" applyAlignment="1">
      <alignment vertical="center"/>
    </xf>
    <xf numFmtId="178" fontId="9" fillId="0" borderId="49" xfId="3" applyNumberFormat="1" applyFont="1" applyFill="1" applyBorder="1" applyAlignment="1">
      <alignment vertical="center"/>
    </xf>
    <xf numFmtId="178" fontId="9" fillId="0" borderId="46" xfId="3" applyNumberFormat="1" applyFont="1" applyFill="1" applyBorder="1" applyAlignment="1">
      <alignment vertical="center"/>
    </xf>
    <xf numFmtId="0" fontId="4" fillId="0" borderId="1" xfId="8" applyFont="1" applyBorder="1">
      <alignment vertical="center"/>
    </xf>
    <xf numFmtId="178" fontId="9" fillId="0" borderId="31" xfId="3" applyNumberFormat="1" applyFont="1" applyFill="1" applyBorder="1" applyAlignment="1">
      <alignment vertical="center"/>
    </xf>
    <xf numFmtId="178" fontId="9" fillId="0" borderId="29" xfId="3" applyNumberFormat="1" applyFont="1" applyFill="1" applyBorder="1" applyAlignment="1">
      <alignment vertical="center"/>
    </xf>
    <xf numFmtId="178" fontId="9" fillId="0" borderId="38" xfId="3" applyNumberFormat="1" applyFont="1" applyFill="1" applyBorder="1" applyAlignment="1">
      <alignment vertical="center"/>
    </xf>
    <xf numFmtId="178" fontId="9" fillId="0" borderId="16" xfId="3" applyNumberFormat="1" applyFont="1" applyFill="1" applyBorder="1" applyAlignment="1">
      <alignment vertical="center"/>
    </xf>
    <xf numFmtId="178" fontId="9" fillId="0" borderId="18" xfId="3" applyNumberFormat="1" applyFont="1" applyFill="1" applyBorder="1" applyAlignment="1">
      <alignment vertical="center"/>
    </xf>
    <xf numFmtId="178" fontId="9" fillId="0" borderId="52" xfId="3" applyNumberFormat="1" applyFont="1" applyFill="1" applyBorder="1" applyAlignment="1">
      <alignment vertical="center"/>
    </xf>
    <xf numFmtId="178" fontId="9" fillId="0" borderId="42" xfId="3" applyNumberFormat="1" applyFont="1" applyFill="1" applyBorder="1" applyAlignment="1">
      <alignment vertical="center"/>
    </xf>
    <xf numFmtId="178" fontId="9" fillId="0" borderId="36" xfId="3" applyNumberFormat="1" applyFont="1" applyFill="1" applyBorder="1" applyAlignment="1">
      <alignment vertical="center"/>
    </xf>
    <xf numFmtId="0" fontId="4" fillId="0" borderId="31" xfId="8" applyFont="1" applyBorder="1">
      <alignment vertical="center"/>
    </xf>
    <xf numFmtId="178" fontId="9" fillId="0" borderId="5" xfId="3" applyNumberFormat="1" applyFont="1" applyFill="1" applyBorder="1" applyAlignment="1">
      <alignment vertical="center"/>
    </xf>
    <xf numFmtId="178" fontId="9" fillId="0" borderId="6" xfId="3" applyNumberFormat="1" applyFont="1" applyFill="1" applyBorder="1" applyAlignment="1">
      <alignment vertical="center"/>
    </xf>
    <xf numFmtId="178" fontId="9" fillId="0" borderId="25" xfId="3" applyNumberFormat="1" applyFont="1" applyFill="1" applyBorder="1" applyAlignment="1">
      <alignment vertical="center"/>
    </xf>
    <xf numFmtId="178" fontId="9" fillId="0" borderId="7" xfId="3" applyNumberFormat="1" applyFont="1" applyFill="1" applyBorder="1" applyAlignment="1">
      <alignment vertical="center"/>
    </xf>
    <xf numFmtId="178" fontId="9" fillId="0" borderId="9" xfId="3" applyNumberFormat="1" applyFont="1" applyFill="1" applyBorder="1" applyAlignment="1">
      <alignment vertical="center"/>
    </xf>
    <xf numFmtId="178" fontId="9" fillId="0" borderId="40" xfId="3" applyNumberFormat="1" applyFont="1" applyFill="1" applyBorder="1" applyAlignment="1">
      <alignment vertical="center"/>
    </xf>
    <xf numFmtId="178" fontId="9" fillId="0" borderId="41" xfId="3" applyNumberFormat="1" applyFont="1" applyFill="1" applyBorder="1" applyAlignment="1">
      <alignment vertical="center"/>
    </xf>
    <xf numFmtId="178" fontId="9" fillId="0" borderId="55" xfId="3" applyNumberFormat="1" applyFont="1" applyFill="1" applyBorder="1" applyAlignment="1">
      <alignment vertical="center"/>
    </xf>
    <xf numFmtId="178" fontId="9" fillId="0" borderId="23" xfId="3" applyNumberFormat="1" applyFont="1" applyFill="1" applyBorder="1" applyAlignment="1">
      <alignment vertical="center"/>
    </xf>
    <xf numFmtId="0" fontId="4" fillId="0" borderId="56" xfId="8" applyFont="1" applyBorder="1">
      <alignment vertical="center"/>
    </xf>
    <xf numFmtId="0" fontId="4" fillId="0" borderId="12" xfId="8" applyFont="1" applyBorder="1">
      <alignment vertical="center"/>
    </xf>
    <xf numFmtId="178" fontId="9" fillId="0" borderId="26" xfId="3" applyNumberFormat="1" applyFont="1" applyFill="1" applyBorder="1" applyAlignment="1">
      <alignment vertical="center"/>
    </xf>
    <xf numFmtId="178" fontId="9" fillId="0" borderId="15" xfId="3" applyNumberFormat="1" applyFont="1" applyFill="1" applyBorder="1" applyAlignment="1">
      <alignment vertical="center"/>
    </xf>
    <xf numFmtId="178" fontId="9" fillId="0" borderId="0" xfId="3" applyNumberFormat="1" applyFont="1" applyFill="1" applyBorder="1" applyAlignment="1">
      <alignment vertical="center"/>
    </xf>
    <xf numFmtId="178" fontId="9" fillId="0" borderId="58" xfId="3" applyNumberFormat="1" applyFont="1" applyFill="1" applyBorder="1" applyAlignment="1">
      <alignment vertical="center"/>
    </xf>
    <xf numFmtId="178" fontId="9" fillId="0" borderId="32" xfId="3" applyNumberFormat="1" applyFont="1" applyFill="1" applyBorder="1" applyAlignment="1">
      <alignment vertical="center"/>
    </xf>
    <xf numFmtId="178" fontId="9" fillId="0" borderId="56" xfId="3" applyNumberFormat="1" applyFont="1" applyFill="1" applyBorder="1" applyAlignment="1">
      <alignment vertical="center"/>
    </xf>
    <xf numFmtId="178" fontId="9" fillId="0" borderId="59" xfId="3" applyNumberFormat="1" applyFont="1" applyFill="1" applyBorder="1" applyAlignment="1">
      <alignment vertical="center"/>
    </xf>
    <xf numFmtId="178" fontId="9" fillId="0" borderId="60" xfId="3" applyNumberFormat="1" applyFont="1" applyFill="1" applyBorder="1" applyAlignment="1">
      <alignment vertical="center"/>
    </xf>
    <xf numFmtId="178" fontId="9" fillId="0" borderId="39" xfId="3" applyNumberFormat="1" applyFont="1" applyFill="1" applyBorder="1" applyAlignment="1">
      <alignment vertical="center"/>
    </xf>
    <xf numFmtId="178" fontId="9" fillId="0" borderId="14" xfId="3" applyNumberFormat="1" applyFont="1" applyFill="1" applyBorder="1" applyAlignment="1">
      <alignment vertical="center"/>
    </xf>
    <xf numFmtId="0" fontId="4" fillId="0" borderId="33" xfId="8" applyFont="1" applyBorder="1">
      <alignment vertical="center"/>
    </xf>
    <xf numFmtId="178" fontId="9" fillId="0" borderId="10" xfId="3" applyNumberFormat="1" applyFont="1" applyFill="1" applyBorder="1" applyAlignment="1">
      <alignment vertical="center"/>
    </xf>
    <xf numFmtId="0" fontId="4" fillId="0" borderId="27" xfId="8" applyFont="1" applyBorder="1">
      <alignment vertical="center"/>
    </xf>
    <xf numFmtId="178" fontId="9" fillId="0" borderId="21" xfId="3" applyNumberFormat="1" applyFont="1" applyFill="1" applyBorder="1" applyAlignment="1">
      <alignment vertical="center"/>
    </xf>
    <xf numFmtId="178" fontId="9" fillId="0" borderId="22" xfId="3" applyNumberFormat="1" applyFont="1" applyFill="1" applyBorder="1" applyAlignment="1">
      <alignment vertical="center"/>
    </xf>
    <xf numFmtId="178" fontId="9" fillId="0" borderId="8" xfId="3" applyNumberFormat="1" applyFont="1" applyFill="1" applyBorder="1" applyAlignment="1">
      <alignment vertical="center"/>
    </xf>
    <xf numFmtId="177" fontId="9" fillId="0" borderId="39" xfId="3" applyNumberFormat="1" applyFont="1" applyBorder="1" applyAlignment="1">
      <alignment horizontal="right" vertical="center"/>
    </xf>
    <xf numFmtId="177" fontId="9" fillId="0" borderId="59" xfId="3" applyNumberFormat="1" applyFont="1" applyBorder="1" applyAlignment="1">
      <alignment horizontal="right" vertical="center"/>
    </xf>
    <xf numFmtId="177" fontId="9" fillId="0" borderId="40" xfId="3" applyNumberFormat="1" applyFont="1" applyBorder="1" applyAlignment="1">
      <alignment horizontal="right" vertical="center"/>
    </xf>
    <xf numFmtId="177" fontId="9" fillId="0" borderId="65" xfId="3" applyNumberFormat="1" applyFont="1" applyBorder="1" applyAlignment="1">
      <alignment horizontal="right" vertical="center"/>
    </xf>
    <xf numFmtId="177" fontId="9" fillId="0" borderId="41" xfId="3" applyNumberFormat="1" applyFont="1" applyBorder="1" applyAlignment="1">
      <alignment horizontal="right" vertical="center"/>
    </xf>
    <xf numFmtId="177" fontId="9" fillId="0" borderId="56" xfId="3" applyNumberFormat="1" applyFont="1" applyBorder="1" applyAlignment="1">
      <alignment horizontal="right" vertical="center"/>
    </xf>
    <xf numFmtId="177" fontId="9" fillId="0" borderId="55" xfId="3" applyNumberFormat="1" applyFont="1" applyBorder="1" applyAlignment="1">
      <alignment horizontal="right" vertical="center"/>
    </xf>
    <xf numFmtId="0" fontId="11" fillId="0" borderId="56" xfId="1" applyFont="1" applyBorder="1" applyAlignment="1">
      <alignment horizontal="left" vertical="center" wrapText="1"/>
    </xf>
    <xf numFmtId="178" fontId="9" fillId="0" borderId="5" xfId="7" applyNumberFormat="1" applyFont="1" applyBorder="1" applyAlignment="1">
      <alignment horizontal="right" vertical="center"/>
    </xf>
    <xf numFmtId="178" fontId="9" fillId="0" borderId="6" xfId="7" applyNumberFormat="1" applyFont="1" applyBorder="1" applyAlignment="1">
      <alignment horizontal="right" vertical="center"/>
    </xf>
    <xf numFmtId="178" fontId="9" fillId="0" borderId="37" xfId="7" applyNumberFormat="1" applyFont="1" applyBorder="1" applyAlignment="1">
      <alignment horizontal="right" vertical="center"/>
    </xf>
    <xf numFmtId="178" fontId="9" fillId="0" borderId="7" xfId="7" applyNumberFormat="1" applyFont="1" applyBorder="1" applyAlignment="1">
      <alignment horizontal="right" vertical="center"/>
    </xf>
    <xf numFmtId="178" fontId="9" fillId="0" borderId="25" xfId="7" applyNumberFormat="1" applyFont="1" applyBorder="1" applyAlignment="1">
      <alignment horizontal="right" vertical="center"/>
    </xf>
    <xf numFmtId="178" fontId="9" fillId="0" borderId="8" xfId="7" applyNumberFormat="1" applyFont="1" applyBorder="1" applyAlignment="1">
      <alignment horizontal="right" vertical="center"/>
    </xf>
    <xf numFmtId="0" fontId="11" fillId="0" borderId="25" xfId="1" applyFont="1" applyBorder="1" applyAlignment="1">
      <alignment horizontal="left" vertical="center" wrapText="1"/>
    </xf>
    <xf numFmtId="177" fontId="9" fillId="0" borderId="13" xfId="3" applyNumberFormat="1" applyFont="1" applyBorder="1" applyAlignment="1">
      <alignment horizontal="right" vertical="center"/>
    </xf>
    <xf numFmtId="177" fontId="9" fillId="0" borderId="14" xfId="3" applyNumberFormat="1" applyFont="1" applyBorder="1" applyAlignment="1">
      <alignment horizontal="right" vertical="center"/>
    </xf>
    <xf numFmtId="177" fontId="9" fillId="0" borderId="35" xfId="3" applyNumberFormat="1" applyFont="1" applyBorder="1" applyAlignment="1">
      <alignment horizontal="right" vertical="center"/>
    </xf>
    <xf numFmtId="177" fontId="9" fillId="0" borderId="52" xfId="3" applyNumberFormat="1" applyFont="1" applyBorder="1" applyAlignment="1">
      <alignment horizontal="right" vertical="center"/>
    </xf>
    <xf numFmtId="177" fontId="9" fillId="0" borderId="42" xfId="3" applyNumberFormat="1" applyFont="1" applyBorder="1" applyAlignment="1">
      <alignment horizontal="right" vertical="center"/>
    </xf>
    <xf numFmtId="0" fontId="11" fillId="0" borderId="35" xfId="1" applyFont="1" applyBorder="1" applyAlignment="1">
      <alignment horizontal="left" vertical="center" wrapText="1"/>
    </xf>
    <xf numFmtId="38" fontId="1" fillId="0" borderId="0" xfId="1" applyNumberFormat="1">
      <alignment vertical="center"/>
    </xf>
    <xf numFmtId="178" fontId="9" fillId="0" borderId="13" xfId="7" applyNumberFormat="1" applyFont="1" applyBorder="1" applyAlignment="1">
      <alignment horizontal="right" vertical="center"/>
    </xf>
    <xf numFmtId="178" fontId="9" fillId="0" borderId="14" xfId="7" applyNumberFormat="1" applyFont="1" applyBorder="1" applyAlignment="1">
      <alignment horizontal="right" vertical="center"/>
    </xf>
    <xf numFmtId="178" fontId="9" fillId="0" borderId="66" xfId="7" applyNumberFormat="1" applyFont="1" applyBorder="1" applyAlignment="1">
      <alignment horizontal="right" vertical="center"/>
    </xf>
    <xf numFmtId="178" fontId="9" fillId="0" borderId="52" xfId="7" applyNumberFormat="1" applyFont="1" applyBorder="1" applyAlignment="1">
      <alignment horizontal="right" vertical="center"/>
    </xf>
    <xf numFmtId="178" fontId="9" fillId="0" borderId="35" xfId="7" applyNumberFormat="1" applyFont="1" applyBorder="1" applyAlignment="1">
      <alignment horizontal="right" vertical="center"/>
    </xf>
    <xf numFmtId="178" fontId="9" fillId="0" borderId="42" xfId="7" applyNumberFormat="1" applyFont="1" applyBorder="1" applyAlignment="1">
      <alignment horizontal="right" vertical="center"/>
    </xf>
    <xf numFmtId="0" fontId="11" fillId="0" borderId="13" xfId="1" applyFont="1" applyBorder="1" applyAlignment="1">
      <alignment horizontal="left" vertical="center" wrapText="1"/>
    </xf>
    <xf numFmtId="177" fontId="9" fillId="2" borderId="56" xfId="3" applyNumberFormat="1" applyFont="1" applyFill="1" applyBorder="1" applyAlignment="1">
      <alignment horizontal="right" vertical="center"/>
    </xf>
    <xf numFmtId="177" fontId="9" fillId="2" borderId="65" xfId="3" applyNumberFormat="1" applyFont="1" applyFill="1" applyBorder="1" applyAlignment="1">
      <alignment horizontal="right" vertical="center"/>
    </xf>
    <xf numFmtId="177" fontId="9" fillId="2" borderId="40" xfId="3" applyNumberFormat="1" applyFont="1" applyFill="1" applyBorder="1" applyAlignment="1">
      <alignment horizontal="right" vertical="center"/>
    </xf>
    <xf numFmtId="177" fontId="9" fillId="2" borderId="41" xfId="3" applyNumberFormat="1" applyFont="1" applyFill="1" applyBorder="1" applyAlignment="1">
      <alignment horizontal="right" vertical="center"/>
    </xf>
    <xf numFmtId="177" fontId="9" fillId="2" borderId="59" xfId="3" applyNumberFormat="1" applyFont="1" applyFill="1" applyBorder="1" applyAlignment="1">
      <alignment horizontal="right" vertical="center"/>
    </xf>
    <xf numFmtId="177" fontId="9" fillId="2" borderId="60" xfId="3" applyNumberFormat="1" applyFont="1" applyFill="1" applyBorder="1" applyAlignment="1">
      <alignment horizontal="right" vertical="center"/>
    </xf>
    <xf numFmtId="177" fontId="9" fillId="2" borderId="55" xfId="3" applyNumberFormat="1" applyFont="1" applyFill="1" applyBorder="1" applyAlignment="1">
      <alignment horizontal="right" vertical="center"/>
    </xf>
    <xf numFmtId="0" fontId="11" fillId="2" borderId="59" xfId="1" applyFont="1" applyFill="1" applyBorder="1" applyAlignment="1">
      <alignment horizontal="left" vertical="center" wrapText="1"/>
    </xf>
    <xf numFmtId="178" fontId="9" fillId="0" borderId="11" xfId="3" applyNumberFormat="1" applyFont="1" applyBorder="1" applyAlignment="1">
      <alignment horizontal="right" vertical="center"/>
    </xf>
    <xf numFmtId="178" fontId="9" fillId="0" borderId="66" xfId="3" applyNumberFormat="1" applyFont="1" applyBorder="1" applyAlignment="1">
      <alignment horizontal="right" vertical="center"/>
    </xf>
    <xf numFmtId="178" fontId="9" fillId="0" borderId="14" xfId="3" applyNumberFormat="1" applyFont="1" applyBorder="1" applyAlignment="1">
      <alignment horizontal="right" vertical="center"/>
    </xf>
    <xf numFmtId="178" fontId="9" fillId="0" borderId="7" xfId="3" applyNumberFormat="1" applyFont="1" applyBorder="1" applyAlignment="1">
      <alignment horizontal="right" vertical="center"/>
    </xf>
    <xf numFmtId="178" fontId="9" fillId="0" borderId="9" xfId="3" applyNumberFormat="1" applyFont="1" applyBorder="1" applyAlignment="1">
      <alignment horizontal="right" vertical="center"/>
    </xf>
    <xf numFmtId="178" fontId="9" fillId="0" borderId="13" xfId="3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 wrapText="1"/>
    </xf>
    <xf numFmtId="177" fontId="9" fillId="0" borderId="5" xfId="3" applyNumberFormat="1" applyFont="1" applyBorder="1" applyAlignment="1">
      <alignment horizontal="right" vertical="center"/>
    </xf>
    <xf numFmtId="177" fontId="9" fillId="0" borderId="6" xfId="3" applyNumberFormat="1" applyFont="1" applyBorder="1" applyAlignment="1">
      <alignment horizontal="right" vertical="center"/>
    </xf>
    <xf numFmtId="177" fontId="9" fillId="0" borderId="25" xfId="3" applyNumberFormat="1" applyFont="1" applyBorder="1" applyAlignment="1">
      <alignment horizontal="right" vertical="center"/>
    </xf>
    <xf numFmtId="177" fontId="9" fillId="0" borderId="68" xfId="3" applyNumberFormat="1" applyFont="1" applyBorder="1" applyAlignment="1">
      <alignment horizontal="right" vertical="center"/>
    </xf>
    <xf numFmtId="177" fontId="9" fillId="0" borderId="69" xfId="3" applyNumberFormat="1" applyFont="1" applyBorder="1" applyAlignment="1">
      <alignment horizontal="right" vertical="center"/>
    </xf>
    <xf numFmtId="177" fontId="9" fillId="0" borderId="70" xfId="3" applyNumberFormat="1" applyFont="1" applyBorder="1" applyAlignment="1">
      <alignment horizontal="right" vertical="center"/>
    </xf>
    <xf numFmtId="178" fontId="9" fillId="0" borderId="31" xfId="7" applyNumberFormat="1" applyFont="1" applyBorder="1" applyAlignment="1">
      <alignment horizontal="right" vertical="center"/>
    </xf>
    <xf numFmtId="178" fontId="9" fillId="0" borderId="71" xfId="7" applyNumberFormat="1" applyFont="1" applyBorder="1" applyAlignment="1">
      <alignment horizontal="right" vertical="center"/>
    </xf>
    <xf numFmtId="178" fontId="9" fillId="0" borderId="29" xfId="7" applyNumberFormat="1" applyFont="1" applyBorder="1" applyAlignment="1">
      <alignment horizontal="right" vertical="center"/>
    </xf>
    <xf numFmtId="178" fontId="9" fillId="0" borderId="16" xfId="7" applyNumberFormat="1" applyFont="1" applyBorder="1" applyAlignment="1">
      <alignment horizontal="right" vertical="center"/>
    </xf>
    <xf numFmtId="178" fontId="9" fillId="0" borderId="38" xfId="7" applyNumberFormat="1" applyFont="1" applyBorder="1" applyAlignment="1">
      <alignment horizontal="right" vertical="center"/>
    </xf>
    <xf numFmtId="178" fontId="12" fillId="0" borderId="31" xfId="1" applyNumberFormat="1" applyFont="1" applyBorder="1">
      <alignment vertical="center"/>
    </xf>
    <xf numFmtId="178" fontId="12" fillId="0" borderId="29" xfId="1" applyNumberFormat="1" applyFont="1" applyBorder="1">
      <alignment vertical="center"/>
    </xf>
    <xf numFmtId="178" fontId="12" fillId="0" borderId="16" xfId="1" applyNumberFormat="1" applyFont="1" applyBorder="1">
      <alignment vertical="center"/>
    </xf>
    <xf numFmtId="178" fontId="9" fillId="0" borderId="17" xfId="7" applyNumberFormat="1" applyFont="1" applyBorder="1" applyAlignment="1">
      <alignment horizontal="right" vertical="center"/>
    </xf>
    <xf numFmtId="177" fontId="9" fillId="2" borderId="11" xfId="3" applyNumberFormat="1" applyFont="1" applyFill="1" applyBorder="1" applyAlignment="1">
      <alignment horizontal="right" vertical="center"/>
    </xf>
    <xf numFmtId="177" fontId="9" fillId="2" borderId="34" xfId="3" applyNumberFormat="1" applyFont="1" applyFill="1" applyBorder="1" applyAlignment="1">
      <alignment horizontal="right" vertical="center"/>
    </xf>
    <xf numFmtId="177" fontId="9" fillId="2" borderId="14" xfId="3" applyNumberFormat="1" applyFont="1" applyFill="1" applyBorder="1" applyAlignment="1">
      <alignment horizontal="right" vertical="center"/>
    </xf>
    <xf numFmtId="177" fontId="9" fillId="2" borderId="20" xfId="3" applyNumberFormat="1" applyFont="1" applyFill="1" applyBorder="1" applyAlignment="1">
      <alignment horizontal="right" vertical="center"/>
    </xf>
    <xf numFmtId="177" fontId="9" fillId="2" borderId="21" xfId="3" applyNumberFormat="1" applyFont="1" applyFill="1" applyBorder="1" applyAlignment="1">
      <alignment horizontal="right" vertical="center"/>
    </xf>
    <xf numFmtId="177" fontId="9" fillId="2" borderId="24" xfId="3" applyNumberFormat="1" applyFont="1" applyFill="1" applyBorder="1" applyAlignment="1">
      <alignment horizontal="right" vertical="center"/>
    </xf>
    <xf numFmtId="177" fontId="9" fillId="2" borderId="19" xfId="3" applyNumberFormat="1" applyFont="1" applyFill="1" applyBorder="1" applyAlignment="1">
      <alignment horizontal="right" vertical="center"/>
    </xf>
    <xf numFmtId="177" fontId="9" fillId="2" borderId="22" xfId="3" applyNumberFormat="1" applyFont="1" applyFill="1" applyBorder="1" applyAlignment="1">
      <alignment horizontal="right" vertical="center"/>
    </xf>
    <xf numFmtId="0" fontId="11" fillId="2" borderId="24" xfId="1" applyFont="1" applyFill="1" applyBorder="1" applyAlignment="1">
      <alignment horizontal="left" vertical="center" wrapText="1"/>
    </xf>
    <xf numFmtId="178" fontId="9" fillId="0" borderId="43" xfId="7" applyNumberFormat="1" applyFont="1" applyBorder="1" applyAlignment="1">
      <alignment horizontal="right" vertical="center"/>
    </xf>
    <xf numFmtId="0" fontId="11" fillId="0" borderId="5" xfId="1" applyFont="1" applyBorder="1" applyAlignment="1">
      <alignment horizontal="left" vertical="center" wrapText="1"/>
    </xf>
    <xf numFmtId="178" fontId="9" fillId="0" borderId="44" xfId="7" applyNumberFormat="1" applyFont="1" applyBorder="1" applyAlignment="1">
      <alignment horizontal="right" vertical="center"/>
    </xf>
    <xf numFmtId="178" fontId="9" fillId="0" borderId="69" xfId="7" applyNumberFormat="1" applyFont="1" applyBorder="1" applyAlignment="1">
      <alignment horizontal="right" vertical="center"/>
    </xf>
    <xf numFmtId="178" fontId="9" fillId="0" borderId="27" xfId="7" applyNumberFormat="1" applyFont="1" applyBorder="1" applyAlignment="1">
      <alignment horizontal="right" vertical="center"/>
    </xf>
    <xf numFmtId="178" fontId="9" fillId="0" borderId="72" xfId="7" applyNumberFormat="1" applyFont="1" applyBorder="1" applyAlignment="1">
      <alignment horizontal="right" vertical="center"/>
    </xf>
    <xf numFmtId="178" fontId="9" fillId="0" borderId="73" xfId="7" applyNumberFormat="1" applyFont="1" applyBorder="1" applyAlignment="1">
      <alignment horizontal="right" vertical="center"/>
    </xf>
    <xf numFmtId="178" fontId="9" fillId="0" borderId="30" xfId="7" applyNumberFormat="1" applyFont="1" applyBorder="1" applyAlignment="1">
      <alignment horizontal="right" vertical="center"/>
    </xf>
    <xf numFmtId="178" fontId="9" fillId="0" borderId="28" xfId="7" applyNumberFormat="1" applyFont="1" applyBorder="1" applyAlignment="1">
      <alignment horizontal="right" vertical="center"/>
    </xf>
    <xf numFmtId="0" fontId="11" fillId="0" borderId="30" xfId="1" applyFont="1" applyBorder="1" applyAlignment="1">
      <alignment horizontal="left" vertical="center" wrapText="1"/>
    </xf>
    <xf numFmtId="0" fontId="1" fillId="3" borderId="74" xfId="2" applyFont="1" applyFill="1" applyBorder="1" applyAlignment="1">
      <alignment horizontal="center" vertical="center" wrapText="1"/>
    </xf>
    <xf numFmtId="0" fontId="1" fillId="3" borderId="75" xfId="2" applyFont="1" applyFill="1" applyBorder="1" applyAlignment="1">
      <alignment horizontal="center" vertical="center" wrapText="1"/>
    </xf>
    <xf numFmtId="0" fontId="1" fillId="3" borderId="76" xfId="2" applyFont="1" applyFill="1" applyBorder="1" applyAlignment="1">
      <alignment horizontal="center" vertical="center" wrapText="1"/>
    </xf>
    <xf numFmtId="0" fontId="1" fillId="3" borderId="77" xfId="2" applyFont="1" applyFill="1" applyBorder="1" applyAlignment="1">
      <alignment horizontal="center" vertical="center" wrapText="1"/>
    </xf>
    <xf numFmtId="0" fontId="1" fillId="3" borderId="24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0" fontId="14" fillId="3" borderId="24" xfId="1" applyFont="1" applyFill="1" applyBorder="1">
      <alignment vertical="center"/>
    </xf>
    <xf numFmtId="0" fontId="14" fillId="3" borderId="57" xfId="1" applyFont="1" applyFill="1" applyBorder="1">
      <alignment vertical="center"/>
    </xf>
    <xf numFmtId="0" fontId="1" fillId="3" borderId="22" xfId="1" applyFill="1" applyBorder="1">
      <alignment vertical="center"/>
    </xf>
    <xf numFmtId="0" fontId="8" fillId="3" borderId="47" xfId="2" applyFont="1" applyFill="1" applyBorder="1" applyAlignment="1">
      <alignment horizontal="left" vertical="center"/>
    </xf>
    <xf numFmtId="0" fontId="15" fillId="3" borderId="79" xfId="2" applyFont="1" applyFill="1" applyBorder="1" applyAlignment="1">
      <alignment horizontal="center" vertical="center"/>
    </xf>
    <xf numFmtId="0" fontId="1" fillId="3" borderId="78" xfId="1" applyFill="1" applyBorder="1">
      <alignment vertical="center"/>
    </xf>
    <xf numFmtId="38" fontId="8" fillId="0" borderId="0" xfId="2" applyNumberFormat="1" applyFont="1">
      <alignment vertical="center"/>
    </xf>
    <xf numFmtId="0" fontId="8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7" fillId="0" borderId="0" xfId="1" applyFont="1">
      <alignment vertical="center"/>
    </xf>
    <xf numFmtId="0" fontId="8" fillId="0" borderId="80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8" fillId="0" borderId="0" xfId="1" applyFont="1">
      <alignment vertical="center"/>
    </xf>
    <xf numFmtId="0" fontId="8" fillId="0" borderId="67" xfId="1" applyFont="1" applyBorder="1" applyAlignment="1">
      <alignment horizontal="center" vertical="center" wrapText="1"/>
    </xf>
    <xf numFmtId="0" fontId="8" fillId="0" borderId="6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14" fillId="3" borderId="78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" fillId="3" borderId="78" xfId="2" applyFont="1" applyFill="1" applyBorder="1" applyAlignment="1">
      <alignment horizontal="center" vertical="center" wrapText="1"/>
    </xf>
    <xf numFmtId="0" fontId="1" fillId="3" borderId="47" xfId="2" applyFont="1" applyFill="1" applyBorder="1" applyAlignment="1">
      <alignment horizontal="center" vertical="center" wrapText="1"/>
    </xf>
    <xf numFmtId="0" fontId="1" fillId="3" borderId="45" xfId="2" applyFont="1" applyFill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10" fillId="0" borderId="64" xfId="8" applyFont="1" applyBorder="1" applyAlignment="1">
      <alignment horizontal="left" vertical="center" wrapText="1"/>
    </xf>
    <xf numFmtId="0" fontId="10" fillId="0" borderId="54" xfId="8" applyFont="1" applyBorder="1" applyAlignment="1">
      <alignment horizontal="left" vertical="center" wrapText="1"/>
    </xf>
    <xf numFmtId="0" fontId="10" fillId="0" borderId="51" xfId="8" applyFont="1" applyBorder="1" applyAlignment="1">
      <alignment horizontal="left" vertical="center" wrapText="1"/>
    </xf>
    <xf numFmtId="0" fontId="1" fillId="0" borderId="63" xfId="8" applyBorder="1" applyAlignment="1">
      <alignment horizontal="left" vertical="center" wrapText="1"/>
    </xf>
    <xf numFmtId="0" fontId="1" fillId="0" borderId="57" xfId="8" applyBorder="1" applyAlignment="1">
      <alignment horizontal="left" vertical="center" wrapText="1"/>
    </xf>
    <xf numFmtId="0" fontId="1" fillId="0" borderId="53" xfId="8" applyBorder="1" applyAlignment="1">
      <alignment horizontal="left" vertical="center" wrapText="1"/>
    </xf>
    <xf numFmtId="0" fontId="1" fillId="0" borderId="62" xfId="8" applyBorder="1" applyAlignment="1">
      <alignment horizontal="left" vertical="center" wrapText="1"/>
    </xf>
    <xf numFmtId="0" fontId="1" fillId="0" borderId="61" xfId="8" applyBorder="1" applyAlignment="1">
      <alignment horizontal="left" vertical="center" wrapText="1"/>
    </xf>
    <xf numFmtId="0" fontId="1" fillId="0" borderId="50" xfId="8" applyBorder="1" applyAlignment="1">
      <alignment horizontal="left" vertical="center" wrapText="1"/>
    </xf>
  </cellXfs>
  <cellStyles count="9">
    <cellStyle name="パーセント 2" xfId="3" xr:uid="{73FFDEDB-37F2-4088-99E6-949B650D7E40}"/>
    <cellStyle name="桁区切り 2 2 6" xfId="7" xr:uid="{2CB4C67C-805C-4866-8F12-5EB9FF9EBE2D}"/>
    <cellStyle name="桁区切り 3" xfId="6" xr:uid="{4FA53DA8-6991-4E2C-99EA-FBEFE549FA1C}"/>
    <cellStyle name="標準" xfId="0" builtinId="0"/>
    <cellStyle name="標準 10" xfId="1" xr:uid="{B2290FE4-2989-4D22-B2C6-EE63766DE379}"/>
    <cellStyle name="標準 2" xfId="5" xr:uid="{37907E14-D7A7-4E42-8862-99E1CDF7A377}"/>
    <cellStyle name="標準 4 5" xfId="8" xr:uid="{DD2AD1FA-41E0-49BD-B4AC-589574DC03B4}"/>
    <cellStyle name="標準 4 6" xfId="4" xr:uid="{8A484C9F-CAB4-4832-B52B-51A689E77040}"/>
    <cellStyle name="標準_報告様式0" xfId="2" xr:uid="{841A53E2-E0DF-4D3D-A976-3B36203ED054}"/>
  </cellStyles>
  <dxfs count="1"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FCD3-D60A-40F4-9A3D-4291590E229B}">
  <sheetPr>
    <pageSetUpPr fitToPage="1"/>
  </sheetPr>
  <dimension ref="A1:AI146"/>
  <sheetViews>
    <sheetView tabSelected="1" view="pageBreakPreview" zoomScale="70" zoomScaleNormal="70" zoomScaleSheetLayoutView="70" workbookViewId="0">
      <selection activeCell="O42" sqref="O42"/>
    </sheetView>
  </sheetViews>
  <sheetFormatPr defaultColWidth="3" defaultRowHeight="18.75" x14ac:dyDescent="0.4"/>
  <cols>
    <col min="1" max="1" width="13.625" style="1" customWidth="1"/>
    <col min="2" max="2" width="25.625" style="1" customWidth="1"/>
    <col min="3" max="3" width="37.625" style="1" customWidth="1"/>
    <col min="4" max="4" width="14.625" style="1" customWidth="1"/>
    <col min="5" max="5" width="13.5" style="1" customWidth="1"/>
    <col min="6" max="12" width="11" style="1" customWidth="1"/>
    <col min="13" max="13" width="13.5" style="1" customWidth="1"/>
    <col min="14" max="20" width="11" style="1" customWidth="1"/>
    <col min="21" max="255" width="8.25" style="1" customWidth="1"/>
    <col min="256" max="16384" width="3" style="1"/>
  </cols>
  <sheetData>
    <row r="1" spans="1:35" ht="13.5" customHeight="1" x14ac:dyDescent="0.4"/>
    <row r="2" spans="1:35" ht="24" customHeight="1" x14ac:dyDescent="0.4">
      <c r="A2" s="145" t="s">
        <v>41</v>
      </c>
      <c r="B2" s="144"/>
      <c r="C2" s="14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43" t="s">
        <v>40</v>
      </c>
    </row>
    <row r="3" spans="1:35" ht="24" customHeight="1" thickBot="1" x14ac:dyDescent="0.45">
      <c r="A3" s="142" t="s">
        <v>39</v>
      </c>
      <c r="B3" s="141"/>
      <c r="C3" s="140"/>
      <c r="D3" s="2"/>
      <c r="E3" s="2"/>
      <c r="F3" s="2"/>
      <c r="G3" s="2"/>
      <c r="H3" s="2"/>
      <c r="I3" s="2"/>
      <c r="J3" s="139"/>
      <c r="K3" s="2"/>
      <c r="L3" s="2"/>
      <c r="M3" s="2"/>
      <c r="N3" s="2"/>
      <c r="O3" s="2"/>
      <c r="P3" s="2"/>
      <c r="Q3" s="2"/>
      <c r="R3" s="2"/>
      <c r="S3" s="2"/>
      <c r="T3" s="2"/>
    </row>
    <row r="4" spans="1:35" ht="26.25" thickBot="1" x14ac:dyDescent="0.45">
      <c r="A4" s="138"/>
      <c r="B4" s="137"/>
      <c r="C4" s="136"/>
      <c r="D4" s="152" t="s">
        <v>26</v>
      </c>
      <c r="E4" s="154" t="s">
        <v>25</v>
      </c>
      <c r="F4" s="155"/>
      <c r="G4" s="155"/>
      <c r="H4" s="155"/>
      <c r="I4" s="155"/>
      <c r="J4" s="155"/>
      <c r="K4" s="155"/>
      <c r="L4" s="156"/>
      <c r="M4" s="155" t="s">
        <v>24</v>
      </c>
      <c r="N4" s="155"/>
      <c r="O4" s="155"/>
      <c r="P4" s="155"/>
      <c r="Q4" s="155"/>
      <c r="R4" s="155"/>
      <c r="S4" s="155"/>
      <c r="T4" s="156"/>
    </row>
    <row r="5" spans="1:35" ht="24.75" customHeight="1" x14ac:dyDescent="0.4">
      <c r="A5" s="135"/>
      <c r="B5" s="134"/>
      <c r="C5" s="133"/>
      <c r="D5" s="153"/>
      <c r="E5" s="132" t="s">
        <v>23</v>
      </c>
      <c r="F5" s="130" t="s">
        <v>22</v>
      </c>
      <c r="G5" s="129" t="s">
        <v>21</v>
      </c>
      <c r="H5" s="128" t="s">
        <v>20</v>
      </c>
      <c r="I5" s="128" t="s">
        <v>19</v>
      </c>
      <c r="J5" s="128" t="s">
        <v>18</v>
      </c>
      <c r="K5" s="128" t="s">
        <v>17</v>
      </c>
      <c r="L5" s="127" t="s">
        <v>16</v>
      </c>
      <c r="M5" s="131" t="s">
        <v>23</v>
      </c>
      <c r="N5" s="130" t="s">
        <v>22</v>
      </c>
      <c r="O5" s="129" t="s">
        <v>21</v>
      </c>
      <c r="P5" s="128" t="s">
        <v>20</v>
      </c>
      <c r="Q5" s="128" t="s">
        <v>19</v>
      </c>
      <c r="R5" s="128" t="s">
        <v>18</v>
      </c>
      <c r="S5" s="128" t="s">
        <v>17</v>
      </c>
      <c r="T5" s="127" t="s">
        <v>16</v>
      </c>
    </row>
    <row r="6" spans="1:35" ht="26.25" customHeight="1" x14ac:dyDescent="0.4">
      <c r="A6" s="157" t="s">
        <v>15</v>
      </c>
      <c r="B6" s="158"/>
      <c r="C6" s="126" t="s">
        <v>14</v>
      </c>
      <c r="D6" s="107">
        <v>7733907</v>
      </c>
      <c r="E6" s="107">
        <v>4105436</v>
      </c>
      <c r="F6" s="123">
        <v>701435</v>
      </c>
      <c r="G6" s="125">
        <v>794830</v>
      </c>
      <c r="H6" s="122">
        <v>900617</v>
      </c>
      <c r="I6" s="122">
        <v>814647</v>
      </c>
      <c r="J6" s="122">
        <v>559229</v>
      </c>
      <c r="K6" s="122">
        <v>220332</v>
      </c>
      <c r="L6" s="121">
        <v>114346</v>
      </c>
      <c r="M6" s="124">
        <v>3628471</v>
      </c>
      <c r="N6" s="123">
        <v>624065</v>
      </c>
      <c r="O6" s="122">
        <v>735178</v>
      </c>
      <c r="P6" s="122">
        <v>850238</v>
      </c>
      <c r="Q6" s="122">
        <v>698706</v>
      </c>
      <c r="R6" s="122">
        <v>455552</v>
      </c>
      <c r="S6" s="122">
        <v>179006</v>
      </c>
      <c r="T6" s="121">
        <v>85726</v>
      </c>
    </row>
    <row r="7" spans="1:35" ht="26.25" customHeight="1" x14ac:dyDescent="0.4">
      <c r="A7" s="159"/>
      <c r="B7" s="160"/>
      <c r="C7" s="63" t="s">
        <v>38</v>
      </c>
      <c r="D7" s="62">
        <v>2093900</v>
      </c>
      <c r="E7" s="119">
        <v>199324</v>
      </c>
      <c r="F7" s="60">
        <v>4739</v>
      </c>
      <c r="G7" s="58">
        <v>3801</v>
      </c>
      <c r="H7" s="59">
        <v>4716</v>
      </c>
      <c r="I7" s="59">
        <v>7445</v>
      </c>
      <c r="J7" s="59">
        <v>24118</v>
      </c>
      <c r="K7" s="59">
        <v>74189</v>
      </c>
      <c r="L7" s="57">
        <v>80316</v>
      </c>
      <c r="M7" s="120">
        <v>1894576</v>
      </c>
      <c r="N7" s="60">
        <v>291272</v>
      </c>
      <c r="O7" s="59">
        <v>354541</v>
      </c>
      <c r="P7" s="59">
        <v>432166</v>
      </c>
      <c r="Q7" s="59">
        <v>370604</v>
      </c>
      <c r="R7" s="59">
        <v>252655</v>
      </c>
      <c r="S7" s="59">
        <v>123627</v>
      </c>
      <c r="T7" s="57">
        <v>69711</v>
      </c>
    </row>
    <row r="8" spans="1:35" ht="26.25" customHeight="1" x14ac:dyDescent="0.4">
      <c r="A8" s="159"/>
      <c r="B8" s="160"/>
      <c r="C8" s="63" t="s">
        <v>37</v>
      </c>
      <c r="D8" s="119">
        <v>1202047</v>
      </c>
      <c r="E8" s="62">
        <v>118639</v>
      </c>
      <c r="F8" s="60">
        <v>2640</v>
      </c>
      <c r="G8" s="58">
        <v>1988</v>
      </c>
      <c r="H8" s="58">
        <v>2548</v>
      </c>
      <c r="I8" s="59">
        <v>3991</v>
      </c>
      <c r="J8" s="59">
        <v>13974</v>
      </c>
      <c r="K8" s="59">
        <v>44143</v>
      </c>
      <c r="L8" s="57">
        <v>49355</v>
      </c>
      <c r="M8" s="61">
        <v>1083408</v>
      </c>
      <c r="N8" s="60">
        <v>162984</v>
      </c>
      <c r="O8" s="59">
        <v>198727</v>
      </c>
      <c r="P8" s="59">
        <v>244401</v>
      </c>
      <c r="Q8" s="59">
        <v>213445</v>
      </c>
      <c r="R8" s="59">
        <v>148397</v>
      </c>
      <c r="S8" s="59">
        <v>73104</v>
      </c>
      <c r="T8" s="57">
        <v>42350</v>
      </c>
    </row>
    <row r="9" spans="1:35" ht="26.25" customHeight="1" x14ac:dyDescent="0.4">
      <c r="A9" s="159"/>
      <c r="B9" s="160"/>
      <c r="C9" s="118" t="s">
        <v>36</v>
      </c>
      <c r="D9" s="62">
        <v>6561427</v>
      </c>
      <c r="E9" s="62">
        <v>3867529</v>
      </c>
      <c r="F9" s="60">
        <v>672541</v>
      </c>
      <c r="G9" s="58">
        <v>766520</v>
      </c>
      <c r="H9" s="58">
        <v>868253</v>
      </c>
      <c r="I9" s="58">
        <v>781284</v>
      </c>
      <c r="J9" s="58">
        <v>522672</v>
      </c>
      <c r="K9" s="58">
        <v>180130</v>
      </c>
      <c r="L9" s="57">
        <v>76129</v>
      </c>
      <c r="M9" s="61">
        <v>2693898</v>
      </c>
      <c r="N9" s="60">
        <v>464428</v>
      </c>
      <c r="O9" s="59">
        <v>558331</v>
      </c>
      <c r="P9" s="59">
        <v>644235</v>
      </c>
      <c r="Q9" s="59">
        <v>528143</v>
      </c>
      <c r="R9" s="59">
        <v>336765</v>
      </c>
      <c r="S9" s="59">
        <v>116301</v>
      </c>
      <c r="T9" s="117">
        <v>45695</v>
      </c>
    </row>
    <row r="10" spans="1:35" ht="26.25" customHeight="1" x14ac:dyDescent="0.4">
      <c r="A10" s="161"/>
      <c r="B10" s="162"/>
      <c r="C10" s="116" t="s">
        <v>13</v>
      </c>
      <c r="D10" s="115">
        <v>0.84839745293032354</v>
      </c>
      <c r="E10" s="115">
        <v>0.94205073468445255</v>
      </c>
      <c r="F10" s="112">
        <v>0.95880730217340171</v>
      </c>
      <c r="G10" s="111">
        <v>0.96438232074783292</v>
      </c>
      <c r="H10" s="111">
        <v>0.96406463568864453</v>
      </c>
      <c r="I10" s="111">
        <v>0.95904606535100478</v>
      </c>
      <c r="J10" s="111">
        <v>0.93462964188194819</v>
      </c>
      <c r="K10" s="111">
        <v>0.81753898662019131</v>
      </c>
      <c r="L10" s="114">
        <v>0.66577755234114</v>
      </c>
      <c r="M10" s="113">
        <v>0.74243338309717788</v>
      </c>
      <c r="N10" s="112">
        <v>0.74419812038810063</v>
      </c>
      <c r="O10" s="111">
        <v>0.75945009235858529</v>
      </c>
      <c r="P10" s="110">
        <v>0.75771137022810087</v>
      </c>
      <c r="Q10" s="110">
        <v>0.75588731168760537</v>
      </c>
      <c r="R10" s="110">
        <v>0.73924601362742348</v>
      </c>
      <c r="S10" s="109">
        <v>0.64970447917946883</v>
      </c>
      <c r="T10" s="108">
        <v>0.53303548515036281</v>
      </c>
    </row>
    <row r="11" spans="1:35" ht="26.25" customHeight="1" x14ac:dyDescent="0.4">
      <c r="A11" s="146" t="s">
        <v>12</v>
      </c>
      <c r="B11" s="147"/>
      <c r="C11" s="92" t="s">
        <v>35</v>
      </c>
      <c r="D11" s="107">
        <v>1115014</v>
      </c>
      <c r="E11" s="107">
        <v>874480</v>
      </c>
      <c r="F11" s="106">
        <v>174317</v>
      </c>
      <c r="G11" s="105">
        <v>203012</v>
      </c>
      <c r="H11" s="105">
        <v>211533</v>
      </c>
      <c r="I11" s="105">
        <v>162648</v>
      </c>
      <c r="J11" s="105">
        <v>86994</v>
      </c>
      <c r="K11" s="105">
        <v>26120</v>
      </c>
      <c r="L11" s="104">
        <v>9856</v>
      </c>
      <c r="M11" s="103">
        <v>240534</v>
      </c>
      <c r="N11" s="102">
        <v>38536</v>
      </c>
      <c r="O11" s="100">
        <v>54186</v>
      </c>
      <c r="P11" s="101">
        <v>64890</v>
      </c>
      <c r="Q11" s="100">
        <v>46269</v>
      </c>
      <c r="R11" s="100">
        <v>25742</v>
      </c>
      <c r="S11" s="100">
        <v>8056</v>
      </c>
      <c r="T11" s="99">
        <v>2855</v>
      </c>
    </row>
    <row r="12" spans="1:35" ht="26.25" customHeight="1" x14ac:dyDescent="0.4">
      <c r="A12" s="148"/>
      <c r="B12" s="149"/>
      <c r="C12" s="63" t="s">
        <v>34</v>
      </c>
      <c r="D12" s="96">
        <v>0.16993468036754811</v>
      </c>
      <c r="E12" s="96">
        <v>0.22610819466382798</v>
      </c>
      <c r="F12" s="98">
        <v>0.25919163292646841</v>
      </c>
      <c r="G12" s="94">
        <v>0.2648489276209362</v>
      </c>
      <c r="H12" s="94">
        <v>0.24363060075807397</v>
      </c>
      <c r="I12" s="94">
        <v>0.20818037998986283</v>
      </c>
      <c r="J12" s="94">
        <v>0.16644090366424832</v>
      </c>
      <c r="K12" s="94">
        <v>0.14500638427802143</v>
      </c>
      <c r="L12" s="93">
        <v>0.12946446163748374</v>
      </c>
      <c r="M12" s="97">
        <v>8.928845858306439E-2</v>
      </c>
      <c r="N12" s="96">
        <v>8.2975186681250909E-2</v>
      </c>
      <c r="O12" s="94">
        <v>9.7049957820719249E-2</v>
      </c>
      <c r="P12" s="95">
        <v>0.10072411464760531</v>
      </c>
      <c r="Q12" s="94">
        <v>8.7606954934553713E-2</v>
      </c>
      <c r="R12" s="95">
        <v>7.6439059878550319E-2</v>
      </c>
      <c r="S12" s="94">
        <v>6.9268535954119054E-2</v>
      </c>
      <c r="T12" s="93">
        <v>6.2479483532115111E-2</v>
      </c>
    </row>
    <row r="13" spans="1:35" ht="26.25" customHeight="1" x14ac:dyDescent="0.4">
      <c r="A13" s="148"/>
      <c r="B13" s="149"/>
      <c r="C13" s="92" t="s">
        <v>33</v>
      </c>
      <c r="D13" s="90">
        <v>507130</v>
      </c>
      <c r="E13" s="90">
        <v>415071</v>
      </c>
      <c r="F13" s="89">
        <v>75670</v>
      </c>
      <c r="G13" s="88">
        <v>99174</v>
      </c>
      <c r="H13" s="88">
        <v>105347</v>
      </c>
      <c r="I13" s="88">
        <v>82533</v>
      </c>
      <c r="J13" s="88">
        <v>41327</v>
      </c>
      <c r="K13" s="88">
        <v>8772</v>
      </c>
      <c r="L13" s="91">
        <v>2248</v>
      </c>
      <c r="M13" s="90">
        <v>92059</v>
      </c>
      <c r="N13" s="89">
        <v>13279</v>
      </c>
      <c r="O13" s="87">
        <v>21077</v>
      </c>
      <c r="P13" s="88">
        <v>26342</v>
      </c>
      <c r="Q13" s="87">
        <v>18513</v>
      </c>
      <c r="R13" s="88">
        <v>9662</v>
      </c>
      <c r="S13" s="87">
        <v>2419</v>
      </c>
      <c r="T13" s="86">
        <v>767</v>
      </c>
    </row>
    <row r="14" spans="1:35" ht="26.25" customHeight="1" x14ac:dyDescent="0.4">
      <c r="A14" s="148"/>
      <c r="B14" s="149"/>
      <c r="C14" s="85" t="s">
        <v>32</v>
      </c>
      <c r="D14" s="84">
        <v>0.45481940137074511</v>
      </c>
      <c r="E14" s="83">
        <v>0.47464893422376725</v>
      </c>
      <c r="F14" s="81">
        <v>0.43409420767911333</v>
      </c>
      <c r="G14" s="80">
        <v>0.48851299430575534</v>
      </c>
      <c r="H14" s="80">
        <v>0.4980168578897855</v>
      </c>
      <c r="I14" s="80">
        <v>0.50743323004279184</v>
      </c>
      <c r="J14" s="80">
        <v>0.47505575097133135</v>
      </c>
      <c r="K14" s="80">
        <v>0.33583460949464011</v>
      </c>
      <c r="L14" s="78">
        <v>0.22808441558441558</v>
      </c>
      <c r="M14" s="82">
        <v>0.382727597761647</v>
      </c>
      <c r="N14" s="81">
        <v>0.34458687980070585</v>
      </c>
      <c r="O14" s="79">
        <v>0.38897501199571843</v>
      </c>
      <c r="P14" s="80">
        <v>0.40594852827862538</v>
      </c>
      <c r="Q14" s="79">
        <v>0.40011670881151529</v>
      </c>
      <c r="R14" s="80">
        <v>0.37533991142879342</v>
      </c>
      <c r="S14" s="79">
        <v>0.30027308838133071</v>
      </c>
      <c r="T14" s="78">
        <v>0.26865148861646232</v>
      </c>
    </row>
    <row r="15" spans="1:35" ht="26.25" customHeight="1" x14ac:dyDescent="0.4">
      <c r="A15" s="146" t="s">
        <v>11</v>
      </c>
      <c r="B15" s="147"/>
      <c r="C15" s="77" t="s">
        <v>10</v>
      </c>
      <c r="D15" s="76">
        <v>965083</v>
      </c>
      <c r="E15" s="76">
        <v>819215</v>
      </c>
      <c r="F15" s="74">
        <v>79626</v>
      </c>
      <c r="G15" s="72">
        <v>127350</v>
      </c>
      <c r="H15" s="72">
        <v>186238</v>
      </c>
      <c r="I15" s="72">
        <v>198538</v>
      </c>
      <c r="J15" s="72">
        <v>148309</v>
      </c>
      <c r="K15" s="72">
        <v>55371</v>
      </c>
      <c r="L15" s="71">
        <v>23783</v>
      </c>
      <c r="M15" s="75">
        <v>145868</v>
      </c>
      <c r="N15" s="74">
        <v>9565</v>
      </c>
      <c r="O15" s="73">
        <v>18230</v>
      </c>
      <c r="P15" s="73">
        <v>32866</v>
      </c>
      <c r="Q15" s="72">
        <v>37342</v>
      </c>
      <c r="R15" s="73">
        <v>29651</v>
      </c>
      <c r="S15" s="72">
        <v>12310</v>
      </c>
      <c r="T15" s="71">
        <v>5904</v>
      </c>
      <c r="U15" s="70"/>
      <c r="V15" s="70"/>
      <c r="W15" s="70"/>
      <c r="X15" s="70"/>
      <c r="Y15" s="70"/>
      <c r="Z15" s="70"/>
      <c r="AA15" s="70"/>
      <c r="AC15" s="70"/>
      <c r="AD15" s="70"/>
      <c r="AE15" s="70"/>
      <c r="AF15" s="70"/>
      <c r="AG15" s="70"/>
      <c r="AH15" s="70"/>
      <c r="AI15" s="70"/>
    </row>
    <row r="16" spans="1:35" ht="26.25" customHeight="1" x14ac:dyDescent="0.4">
      <c r="A16" s="148"/>
      <c r="B16" s="149"/>
      <c r="C16" s="69" t="s">
        <v>9</v>
      </c>
      <c r="D16" s="68">
        <v>0.14708431565267738</v>
      </c>
      <c r="E16" s="68">
        <v>0.21181870905169684</v>
      </c>
      <c r="F16" s="68">
        <v>0.1183957557977878</v>
      </c>
      <c r="G16" s="65">
        <v>0.16614047904816573</v>
      </c>
      <c r="H16" s="65">
        <v>0.21449738728227832</v>
      </c>
      <c r="I16" s="65">
        <v>0.25411758080288344</v>
      </c>
      <c r="J16" s="65">
        <v>0.28375156886154224</v>
      </c>
      <c r="K16" s="65">
        <v>0.30739465941264643</v>
      </c>
      <c r="L16" s="64">
        <v>0.31240394593387538</v>
      </c>
      <c r="M16" s="66">
        <v>5.4147558667774355E-2</v>
      </c>
      <c r="N16" s="67">
        <v>2.0595226816643268E-2</v>
      </c>
      <c r="O16" s="66">
        <v>3.265088272010689E-2</v>
      </c>
      <c r="P16" s="65">
        <v>5.1015545569551485E-2</v>
      </c>
      <c r="Q16" s="65">
        <v>7.0704335757550515E-2</v>
      </c>
      <c r="R16" s="65">
        <v>8.804656065802563E-2</v>
      </c>
      <c r="S16" s="65">
        <v>0.10584603743733932</v>
      </c>
      <c r="T16" s="64">
        <v>0.12920450815187656</v>
      </c>
    </row>
    <row r="17" spans="1:20" ht="26.25" customHeight="1" x14ac:dyDescent="0.4">
      <c r="A17" s="148"/>
      <c r="B17" s="149"/>
      <c r="C17" s="63" t="s">
        <v>8</v>
      </c>
      <c r="D17" s="62">
        <v>819481</v>
      </c>
      <c r="E17" s="62">
        <v>673866</v>
      </c>
      <c r="F17" s="60">
        <v>112637</v>
      </c>
      <c r="G17" s="58">
        <v>137902</v>
      </c>
      <c r="H17" s="59">
        <v>157129</v>
      </c>
      <c r="I17" s="59">
        <v>137500</v>
      </c>
      <c r="J17" s="59">
        <v>87052</v>
      </c>
      <c r="K17" s="59">
        <v>29461</v>
      </c>
      <c r="L17" s="57">
        <v>12185</v>
      </c>
      <c r="M17" s="61">
        <v>145615</v>
      </c>
      <c r="N17" s="60">
        <v>17731</v>
      </c>
      <c r="O17" s="59">
        <v>26906</v>
      </c>
      <c r="P17" s="59">
        <v>37852</v>
      </c>
      <c r="Q17" s="59">
        <v>32458</v>
      </c>
      <c r="R17" s="59">
        <v>20803</v>
      </c>
      <c r="S17" s="58">
        <v>7099</v>
      </c>
      <c r="T17" s="57">
        <v>2766</v>
      </c>
    </row>
    <row r="18" spans="1:20" ht="26.25" customHeight="1" x14ac:dyDescent="0.4">
      <c r="A18" s="150"/>
      <c r="B18" s="151"/>
      <c r="C18" s="56" t="s">
        <v>7</v>
      </c>
      <c r="D18" s="55">
        <v>0.12489371595538593</v>
      </c>
      <c r="E18" s="55">
        <v>0.17423683183758931</v>
      </c>
      <c r="F18" s="55">
        <v>0.16747975216380859</v>
      </c>
      <c r="G18" s="51">
        <v>0.17990659082607108</v>
      </c>
      <c r="H18" s="50">
        <v>0.1809714449590154</v>
      </c>
      <c r="I18" s="51">
        <v>0.17599234081332779</v>
      </c>
      <c r="J18" s="51">
        <v>0.1665518719196743</v>
      </c>
      <c r="K18" s="51">
        <v>0.16355409981679897</v>
      </c>
      <c r="L18" s="54">
        <v>0.16005727121070815</v>
      </c>
      <c r="M18" s="54">
        <v>5.4053642714015158E-2</v>
      </c>
      <c r="N18" s="53">
        <v>3.8178146020481106E-2</v>
      </c>
      <c r="O18" s="51">
        <v>4.8190052137531324E-2</v>
      </c>
      <c r="P18" s="52">
        <v>5.875495743013031E-2</v>
      </c>
      <c r="Q18" s="51">
        <v>6.145684028757363E-2</v>
      </c>
      <c r="R18" s="51">
        <v>6.1773046486422283E-2</v>
      </c>
      <c r="S18" s="50">
        <v>6.103988787714637E-2</v>
      </c>
      <c r="T18" s="49">
        <v>6.0531786847576319E-2</v>
      </c>
    </row>
    <row r="19" spans="1:20" s="4" customFormat="1" ht="26.25" customHeight="1" x14ac:dyDescent="0.4">
      <c r="A19" s="163" t="s">
        <v>6</v>
      </c>
      <c r="B19" s="166" t="s">
        <v>31</v>
      </c>
      <c r="C19" s="32" t="s">
        <v>28</v>
      </c>
      <c r="D19" s="20">
        <v>340997</v>
      </c>
      <c r="E19" s="48">
        <v>287827</v>
      </c>
      <c r="F19" s="25">
        <v>16142</v>
      </c>
      <c r="G19" s="14">
        <v>35647</v>
      </c>
      <c r="H19" s="14">
        <v>63183</v>
      </c>
      <c r="I19" s="14">
        <v>75616</v>
      </c>
      <c r="J19" s="14">
        <v>62092</v>
      </c>
      <c r="K19" s="14">
        <v>24603</v>
      </c>
      <c r="L19" s="13">
        <v>10544</v>
      </c>
      <c r="M19" s="17">
        <v>53170</v>
      </c>
      <c r="N19" s="16">
        <v>2854</v>
      </c>
      <c r="O19" s="14">
        <v>6983</v>
      </c>
      <c r="P19" s="14">
        <v>13672</v>
      </c>
      <c r="Q19" s="15">
        <v>13689</v>
      </c>
      <c r="R19" s="14">
        <v>10059</v>
      </c>
      <c r="S19" s="14">
        <v>3979</v>
      </c>
      <c r="T19" s="13">
        <v>1934</v>
      </c>
    </row>
    <row r="20" spans="1:20" s="4" customFormat="1" ht="26.25" customHeight="1" x14ac:dyDescent="0.4">
      <c r="A20" s="164"/>
      <c r="B20" s="167"/>
      <c r="C20" s="31" t="s">
        <v>27</v>
      </c>
      <c r="D20" s="30">
        <v>293614</v>
      </c>
      <c r="E20" s="47">
        <v>164408</v>
      </c>
      <c r="F20" s="46">
        <v>6720</v>
      </c>
      <c r="G20" s="27">
        <v>16318</v>
      </c>
      <c r="H20" s="27">
        <v>32402</v>
      </c>
      <c r="I20" s="27">
        <v>43099</v>
      </c>
      <c r="J20" s="27">
        <v>41216</v>
      </c>
      <c r="K20" s="27">
        <v>17039</v>
      </c>
      <c r="L20" s="22">
        <v>7614</v>
      </c>
      <c r="M20" s="37">
        <v>129206</v>
      </c>
      <c r="N20" s="25">
        <v>5373</v>
      </c>
      <c r="O20" s="23">
        <v>14421</v>
      </c>
      <c r="P20" s="23">
        <v>30400</v>
      </c>
      <c r="Q20" s="24">
        <v>33619</v>
      </c>
      <c r="R20" s="23">
        <v>27843</v>
      </c>
      <c r="S20" s="23">
        <v>11926</v>
      </c>
      <c r="T20" s="22">
        <v>5624</v>
      </c>
    </row>
    <row r="21" spans="1:20" s="4" customFormat="1" ht="26.25" customHeight="1" x14ac:dyDescent="0.4">
      <c r="A21" s="164"/>
      <c r="B21" s="166" t="s">
        <v>30</v>
      </c>
      <c r="C21" s="45" t="s">
        <v>28</v>
      </c>
      <c r="D21" s="20">
        <v>50197</v>
      </c>
      <c r="E21" s="19">
        <v>42429</v>
      </c>
      <c r="F21" s="18">
        <v>4314</v>
      </c>
      <c r="G21" s="14">
        <v>6979</v>
      </c>
      <c r="H21" s="14">
        <v>10122</v>
      </c>
      <c r="I21" s="14">
        <v>10382</v>
      </c>
      <c r="J21" s="14">
        <v>7267</v>
      </c>
      <c r="K21" s="14">
        <v>2314</v>
      </c>
      <c r="L21" s="13">
        <v>1051</v>
      </c>
      <c r="M21" s="17">
        <v>7768</v>
      </c>
      <c r="N21" s="16">
        <v>966</v>
      </c>
      <c r="O21" s="14">
        <v>1397</v>
      </c>
      <c r="P21" s="14">
        <v>1884</v>
      </c>
      <c r="Q21" s="15">
        <v>1799</v>
      </c>
      <c r="R21" s="14">
        <v>1155</v>
      </c>
      <c r="S21" s="14">
        <v>404</v>
      </c>
      <c r="T21" s="13">
        <v>163</v>
      </c>
    </row>
    <row r="22" spans="1:20" s="4" customFormat="1" ht="26.25" customHeight="1" x14ac:dyDescent="0.4">
      <c r="A22" s="164"/>
      <c r="B22" s="167"/>
      <c r="C22" s="31" t="s">
        <v>27</v>
      </c>
      <c r="D22" s="30">
        <v>37486</v>
      </c>
      <c r="E22" s="29">
        <v>25782</v>
      </c>
      <c r="F22" s="28">
        <v>1474</v>
      </c>
      <c r="G22" s="27">
        <v>2590</v>
      </c>
      <c r="H22" s="27">
        <v>4974</v>
      </c>
      <c r="I22" s="27">
        <v>6734</v>
      </c>
      <c r="J22" s="27">
        <v>6144</v>
      </c>
      <c r="K22" s="27">
        <v>2581</v>
      </c>
      <c r="L22" s="22">
        <v>1285</v>
      </c>
      <c r="M22" s="44">
        <v>11704</v>
      </c>
      <c r="N22" s="25">
        <v>1179</v>
      </c>
      <c r="O22" s="23">
        <v>1813</v>
      </c>
      <c r="P22" s="23">
        <v>2475</v>
      </c>
      <c r="Q22" s="24">
        <v>2598</v>
      </c>
      <c r="R22" s="23">
        <v>2185</v>
      </c>
      <c r="S22" s="23">
        <v>944</v>
      </c>
      <c r="T22" s="22">
        <v>510</v>
      </c>
    </row>
    <row r="23" spans="1:20" s="4" customFormat="1" ht="26.25" customHeight="1" x14ac:dyDescent="0.4">
      <c r="A23" s="164"/>
      <c r="B23" s="168" t="s">
        <v>29</v>
      </c>
      <c r="C23" s="32" t="s">
        <v>28</v>
      </c>
      <c r="D23" s="20">
        <v>149757</v>
      </c>
      <c r="E23" s="19">
        <v>118523</v>
      </c>
      <c r="F23" s="18">
        <v>11808</v>
      </c>
      <c r="G23" s="42">
        <v>20215</v>
      </c>
      <c r="H23" s="42">
        <v>28815</v>
      </c>
      <c r="I23" s="42">
        <v>28731</v>
      </c>
      <c r="J23" s="42">
        <v>19417</v>
      </c>
      <c r="K23" s="42">
        <v>6679</v>
      </c>
      <c r="L23" s="13">
        <v>2858</v>
      </c>
      <c r="M23" s="17">
        <v>31234</v>
      </c>
      <c r="N23" s="16">
        <v>1318</v>
      </c>
      <c r="O23" s="14">
        <v>2916</v>
      </c>
      <c r="P23" s="14">
        <v>6602</v>
      </c>
      <c r="Q23" s="15">
        <v>9046</v>
      </c>
      <c r="R23" s="14">
        <v>7458</v>
      </c>
      <c r="S23" s="14">
        <v>2786</v>
      </c>
      <c r="T23" s="13">
        <v>1108</v>
      </c>
    </row>
    <row r="24" spans="1:20" s="4" customFormat="1" ht="26.25" customHeight="1" x14ac:dyDescent="0.4">
      <c r="A24" s="164"/>
      <c r="B24" s="167"/>
      <c r="C24" s="31" t="s">
        <v>27</v>
      </c>
      <c r="D24" s="30">
        <v>234310</v>
      </c>
      <c r="E24" s="29">
        <v>99514</v>
      </c>
      <c r="F24" s="28">
        <v>8990</v>
      </c>
      <c r="G24" s="27">
        <v>15221</v>
      </c>
      <c r="H24" s="27">
        <v>22401</v>
      </c>
      <c r="I24" s="27">
        <v>24419</v>
      </c>
      <c r="J24" s="27">
        <v>18482</v>
      </c>
      <c r="K24" s="27">
        <v>6863</v>
      </c>
      <c r="L24" s="22">
        <v>3138</v>
      </c>
      <c r="M24" s="26">
        <v>134796</v>
      </c>
      <c r="N24" s="25">
        <v>4103</v>
      </c>
      <c r="O24" s="23">
        <v>9520</v>
      </c>
      <c r="P24" s="23">
        <v>24176</v>
      </c>
      <c r="Q24" s="24">
        <v>39888</v>
      </c>
      <c r="R24" s="23">
        <v>36662</v>
      </c>
      <c r="S24" s="23">
        <v>14624</v>
      </c>
      <c r="T24" s="22">
        <v>5823</v>
      </c>
    </row>
    <row r="25" spans="1:20" s="4" customFormat="1" ht="26.25" customHeight="1" x14ac:dyDescent="0.4">
      <c r="A25" s="164"/>
      <c r="B25" s="168" t="s">
        <v>5</v>
      </c>
      <c r="C25" s="32" t="s">
        <v>28</v>
      </c>
      <c r="D25" s="20">
        <v>59251</v>
      </c>
      <c r="E25" s="19">
        <v>50398</v>
      </c>
      <c r="F25" s="18">
        <v>2365</v>
      </c>
      <c r="G25" s="14">
        <v>5450</v>
      </c>
      <c r="H25" s="14">
        <v>10613</v>
      </c>
      <c r="I25" s="14">
        <v>13840</v>
      </c>
      <c r="J25" s="14">
        <v>11646</v>
      </c>
      <c r="K25" s="14">
        <v>4547</v>
      </c>
      <c r="L25" s="13">
        <v>1937</v>
      </c>
      <c r="M25" s="17">
        <v>8853</v>
      </c>
      <c r="N25" s="16">
        <v>446</v>
      </c>
      <c r="O25" s="14">
        <v>1136</v>
      </c>
      <c r="P25" s="14">
        <v>2016</v>
      </c>
      <c r="Q25" s="15">
        <v>2380</v>
      </c>
      <c r="R25" s="14">
        <v>1738</v>
      </c>
      <c r="S25" s="14">
        <v>771</v>
      </c>
      <c r="T25" s="13">
        <v>366</v>
      </c>
    </row>
    <row r="26" spans="1:20" s="4" customFormat="1" ht="26.25" customHeight="1" x14ac:dyDescent="0.4">
      <c r="A26" s="164"/>
      <c r="B26" s="168"/>
      <c r="C26" s="43" t="s">
        <v>27</v>
      </c>
      <c r="D26" s="40">
        <v>18791</v>
      </c>
      <c r="E26" s="29">
        <v>13394</v>
      </c>
      <c r="F26" s="28">
        <v>215</v>
      </c>
      <c r="G26" s="27">
        <v>650</v>
      </c>
      <c r="H26" s="27">
        <v>1865</v>
      </c>
      <c r="I26" s="27">
        <v>3277</v>
      </c>
      <c r="J26" s="27">
        <v>4219</v>
      </c>
      <c r="K26" s="27">
        <v>2083</v>
      </c>
      <c r="L26" s="22">
        <v>1085</v>
      </c>
      <c r="M26" s="26">
        <v>5397</v>
      </c>
      <c r="N26" s="25">
        <v>179</v>
      </c>
      <c r="O26" s="23">
        <v>449</v>
      </c>
      <c r="P26" s="23">
        <v>970</v>
      </c>
      <c r="Q26" s="24">
        <v>1320</v>
      </c>
      <c r="R26" s="23">
        <v>1309</v>
      </c>
      <c r="S26" s="23">
        <v>729</v>
      </c>
      <c r="T26" s="22">
        <v>441</v>
      </c>
    </row>
    <row r="27" spans="1:20" s="4" customFormat="1" ht="26.25" customHeight="1" x14ac:dyDescent="0.4">
      <c r="A27" s="164"/>
      <c r="B27" s="169" t="s">
        <v>4</v>
      </c>
      <c r="C27" s="21" t="s">
        <v>28</v>
      </c>
      <c r="D27" s="20">
        <v>194787</v>
      </c>
      <c r="E27" s="19">
        <v>159519</v>
      </c>
      <c r="F27" s="18">
        <v>5937</v>
      </c>
      <c r="G27" s="42">
        <v>15801</v>
      </c>
      <c r="H27" s="42">
        <v>32295</v>
      </c>
      <c r="I27" s="42">
        <v>43514</v>
      </c>
      <c r="J27" s="42">
        <v>38836</v>
      </c>
      <c r="K27" s="42">
        <v>15778</v>
      </c>
      <c r="L27" s="13">
        <v>7358</v>
      </c>
      <c r="M27" s="17">
        <v>35268</v>
      </c>
      <c r="N27" s="16">
        <v>711</v>
      </c>
      <c r="O27" s="14">
        <v>2230</v>
      </c>
      <c r="P27" s="14">
        <v>6324</v>
      </c>
      <c r="Q27" s="15">
        <v>9852</v>
      </c>
      <c r="R27" s="14">
        <v>9512</v>
      </c>
      <c r="S27" s="14">
        <v>4332</v>
      </c>
      <c r="T27" s="13">
        <v>2307</v>
      </c>
    </row>
    <row r="28" spans="1:20" s="4" customFormat="1" ht="26.25" customHeight="1" x14ac:dyDescent="0.4">
      <c r="A28" s="164"/>
      <c r="B28" s="170"/>
      <c r="C28" s="31" t="s">
        <v>27</v>
      </c>
      <c r="D28" s="30">
        <v>117396</v>
      </c>
      <c r="E28" s="29">
        <v>60355</v>
      </c>
      <c r="F28" s="28">
        <v>1360</v>
      </c>
      <c r="G28" s="27">
        <v>4266</v>
      </c>
      <c r="H28" s="27">
        <v>10170</v>
      </c>
      <c r="I28" s="27">
        <v>15726</v>
      </c>
      <c r="J28" s="27">
        <v>17201</v>
      </c>
      <c r="K28" s="27">
        <v>7618</v>
      </c>
      <c r="L28" s="41">
        <v>4014</v>
      </c>
      <c r="M28" s="40">
        <v>57041</v>
      </c>
      <c r="N28" s="28">
        <v>571</v>
      </c>
      <c r="O28" s="27">
        <v>2155</v>
      </c>
      <c r="P28" s="27">
        <v>7568</v>
      </c>
      <c r="Q28" s="39">
        <v>14989</v>
      </c>
      <c r="R28" s="27">
        <v>17514</v>
      </c>
      <c r="S28" s="27">
        <v>9151</v>
      </c>
      <c r="T28" s="38">
        <v>5093</v>
      </c>
    </row>
    <row r="29" spans="1:20" s="4" customFormat="1" ht="26.25" customHeight="1" x14ac:dyDescent="0.4">
      <c r="A29" s="164"/>
      <c r="B29" s="168" t="s">
        <v>3</v>
      </c>
      <c r="C29" s="32" t="s">
        <v>28</v>
      </c>
      <c r="D29" s="20">
        <v>38910</v>
      </c>
      <c r="E29" s="19">
        <v>31753</v>
      </c>
      <c r="F29" s="18">
        <v>2225</v>
      </c>
      <c r="G29" s="34">
        <v>4444</v>
      </c>
      <c r="H29" s="34">
        <v>7413</v>
      </c>
      <c r="I29" s="34">
        <v>8468</v>
      </c>
      <c r="J29" s="34">
        <v>6222</v>
      </c>
      <c r="K29" s="34">
        <v>2134</v>
      </c>
      <c r="L29" s="33">
        <v>847</v>
      </c>
      <c r="M29" s="37">
        <v>7157</v>
      </c>
      <c r="N29" s="36">
        <v>448</v>
      </c>
      <c r="O29" s="34">
        <v>883</v>
      </c>
      <c r="P29" s="34">
        <v>1613</v>
      </c>
      <c r="Q29" s="35">
        <v>1912</v>
      </c>
      <c r="R29" s="34">
        <v>1482</v>
      </c>
      <c r="S29" s="34">
        <v>576</v>
      </c>
      <c r="T29" s="33">
        <v>243</v>
      </c>
    </row>
    <row r="30" spans="1:20" s="4" customFormat="1" ht="26.25" customHeight="1" x14ac:dyDescent="0.4">
      <c r="A30" s="164"/>
      <c r="B30" s="167"/>
      <c r="C30" s="31" t="s">
        <v>27</v>
      </c>
      <c r="D30" s="30">
        <v>25260</v>
      </c>
      <c r="E30" s="29">
        <v>15245</v>
      </c>
      <c r="F30" s="28">
        <v>496</v>
      </c>
      <c r="G30" s="27">
        <v>1235</v>
      </c>
      <c r="H30" s="27">
        <v>2733</v>
      </c>
      <c r="I30" s="27">
        <v>4135</v>
      </c>
      <c r="J30" s="27">
        <v>4083</v>
      </c>
      <c r="K30" s="27">
        <v>1652</v>
      </c>
      <c r="L30" s="22">
        <v>911</v>
      </c>
      <c r="M30" s="26">
        <v>10015</v>
      </c>
      <c r="N30" s="25">
        <v>327</v>
      </c>
      <c r="O30" s="23">
        <v>743</v>
      </c>
      <c r="P30" s="23">
        <v>1663</v>
      </c>
      <c r="Q30" s="24">
        <v>2628</v>
      </c>
      <c r="R30" s="23">
        <v>2737</v>
      </c>
      <c r="S30" s="23">
        <v>1277</v>
      </c>
      <c r="T30" s="22">
        <v>640</v>
      </c>
    </row>
    <row r="31" spans="1:20" s="4" customFormat="1" ht="26.25" customHeight="1" x14ac:dyDescent="0.4">
      <c r="A31" s="164"/>
      <c r="B31" s="168" t="s">
        <v>2</v>
      </c>
      <c r="C31" s="32" t="s">
        <v>28</v>
      </c>
      <c r="D31" s="20">
        <v>79088</v>
      </c>
      <c r="E31" s="19">
        <v>66721</v>
      </c>
      <c r="F31" s="18">
        <v>2428</v>
      </c>
      <c r="G31" s="14">
        <v>6371</v>
      </c>
      <c r="H31" s="14">
        <v>13355</v>
      </c>
      <c r="I31" s="14">
        <v>18793</v>
      </c>
      <c r="J31" s="14">
        <v>16519</v>
      </c>
      <c r="K31" s="14">
        <v>6441</v>
      </c>
      <c r="L31" s="13">
        <v>2814</v>
      </c>
      <c r="M31" s="17">
        <v>12367</v>
      </c>
      <c r="N31" s="16">
        <v>356</v>
      </c>
      <c r="O31" s="14">
        <v>992</v>
      </c>
      <c r="P31" s="14">
        <v>2319</v>
      </c>
      <c r="Q31" s="15">
        <v>3479</v>
      </c>
      <c r="R31" s="14">
        <v>3131</v>
      </c>
      <c r="S31" s="14">
        <v>1371</v>
      </c>
      <c r="T31" s="13">
        <v>719</v>
      </c>
    </row>
    <row r="32" spans="1:20" s="4" customFormat="1" ht="26.25" customHeight="1" x14ac:dyDescent="0.4">
      <c r="A32" s="164"/>
      <c r="B32" s="167"/>
      <c r="C32" s="31" t="s">
        <v>27</v>
      </c>
      <c r="D32" s="30">
        <v>22214</v>
      </c>
      <c r="E32" s="29">
        <v>13894</v>
      </c>
      <c r="F32" s="28">
        <v>171</v>
      </c>
      <c r="G32" s="27">
        <v>596</v>
      </c>
      <c r="H32" s="27">
        <v>1726</v>
      </c>
      <c r="I32" s="27">
        <v>3439</v>
      </c>
      <c r="J32" s="27">
        <v>4456</v>
      </c>
      <c r="K32" s="27">
        <v>2256</v>
      </c>
      <c r="L32" s="22">
        <v>1250</v>
      </c>
      <c r="M32" s="26">
        <v>8320</v>
      </c>
      <c r="N32" s="25">
        <v>150</v>
      </c>
      <c r="O32" s="23">
        <v>359</v>
      </c>
      <c r="P32" s="23">
        <v>1108</v>
      </c>
      <c r="Q32" s="24">
        <v>1978</v>
      </c>
      <c r="R32" s="23">
        <v>2423</v>
      </c>
      <c r="S32" s="23">
        <v>1449</v>
      </c>
      <c r="T32" s="22">
        <v>853</v>
      </c>
    </row>
    <row r="33" spans="1:20" s="4" customFormat="1" ht="26.25" customHeight="1" x14ac:dyDescent="0.4">
      <c r="A33" s="164"/>
      <c r="B33" s="168" t="s">
        <v>1</v>
      </c>
      <c r="C33" s="21" t="s">
        <v>28</v>
      </c>
      <c r="D33" s="20">
        <v>871577</v>
      </c>
      <c r="E33" s="19">
        <v>735911</v>
      </c>
      <c r="F33" s="18">
        <v>147044</v>
      </c>
      <c r="G33" s="14">
        <v>170345</v>
      </c>
      <c r="H33" s="14">
        <v>177571</v>
      </c>
      <c r="I33" s="14">
        <v>136694</v>
      </c>
      <c r="J33" s="14">
        <v>73362</v>
      </c>
      <c r="K33" s="14">
        <v>22336</v>
      </c>
      <c r="L33" s="13">
        <v>8559</v>
      </c>
      <c r="M33" s="17">
        <v>135666</v>
      </c>
      <c r="N33" s="16">
        <v>20197</v>
      </c>
      <c r="O33" s="14">
        <v>28599</v>
      </c>
      <c r="P33" s="14">
        <v>36288</v>
      </c>
      <c r="Q33" s="15">
        <v>27643</v>
      </c>
      <c r="R33" s="14">
        <v>15919</v>
      </c>
      <c r="S33" s="14">
        <v>5190</v>
      </c>
      <c r="T33" s="13">
        <v>1830</v>
      </c>
    </row>
    <row r="34" spans="1:20" s="4" customFormat="1" ht="26.25" customHeight="1" thickBot="1" x14ac:dyDescent="0.45">
      <c r="A34" s="165"/>
      <c r="B34" s="171"/>
      <c r="C34" s="12" t="s">
        <v>27</v>
      </c>
      <c r="D34" s="11">
        <v>4027792</v>
      </c>
      <c r="E34" s="10">
        <v>1981856</v>
      </c>
      <c r="F34" s="8">
        <v>460852</v>
      </c>
      <c r="G34" s="6">
        <v>460392</v>
      </c>
      <c r="H34" s="6">
        <v>448615</v>
      </c>
      <c r="I34" s="6">
        <v>344417</v>
      </c>
      <c r="J34" s="6">
        <v>191510</v>
      </c>
      <c r="K34" s="6">
        <v>55206</v>
      </c>
      <c r="L34" s="5">
        <v>20864</v>
      </c>
      <c r="M34" s="9">
        <v>2045936</v>
      </c>
      <c r="N34" s="8">
        <v>425250</v>
      </c>
      <c r="O34" s="6">
        <v>483735</v>
      </c>
      <c r="P34" s="6">
        <v>505157</v>
      </c>
      <c r="Q34" s="7">
        <v>361323</v>
      </c>
      <c r="R34" s="6">
        <v>195638</v>
      </c>
      <c r="S34" s="6">
        <v>56792</v>
      </c>
      <c r="T34" s="5">
        <v>18041</v>
      </c>
    </row>
    <row r="35" spans="1:20" x14ac:dyDescent="0.4">
      <c r="B35" s="3"/>
      <c r="C35" s="2" t="s"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customFormat="1" x14ac:dyDescent="0.4"/>
    <row r="37" spans="1:20" customFormat="1" x14ac:dyDescent="0.4"/>
    <row r="38" spans="1:20" customFormat="1" x14ac:dyDescent="0.4"/>
    <row r="39" spans="1:20" customFormat="1" x14ac:dyDescent="0.4"/>
    <row r="40" spans="1:20" customFormat="1" x14ac:dyDescent="0.4"/>
    <row r="41" spans="1:20" customFormat="1" x14ac:dyDescent="0.4"/>
    <row r="42" spans="1:20" customFormat="1" x14ac:dyDescent="0.4"/>
    <row r="43" spans="1:20" customFormat="1" x14ac:dyDescent="0.4"/>
    <row r="44" spans="1:20" customFormat="1" x14ac:dyDescent="0.4"/>
    <row r="45" spans="1:20" customFormat="1" ht="18" customHeight="1" x14ac:dyDescent="0.4"/>
    <row r="46" spans="1:20" customFormat="1" x14ac:dyDescent="0.4"/>
    <row r="47" spans="1:20" customFormat="1" x14ac:dyDescent="0.4"/>
    <row r="48" spans="1:20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ht="18" customHeight="1" x14ac:dyDescent="0.4"/>
    <row r="62" customFormat="1" x14ac:dyDescent="0.4"/>
    <row r="63" customFormat="1" x14ac:dyDescent="0.4"/>
    <row r="64" customFormat="1" x14ac:dyDescent="0.4"/>
    <row r="65" customFormat="1" ht="18" customHeight="1" x14ac:dyDescent="0.4"/>
    <row r="66" customFormat="1" x14ac:dyDescent="0.4"/>
    <row r="67" customFormat="1" x14ac:dyDescent="0.4"/>
    <row r="68" customFormat="1" x14ac:dyDescent="0.4"/>
    <row r="69" customFormat="1" ht="18" customHeight="1" x14ac:dyDescent="0.4"/>
    <row r="70" customFormat="1" x14ac:dyDescent="0.4"/>
    <row r="71" customFormat="1" x14ac:dyDescent="0.4"/>
    <row r="72" customFormat="1" x14ac:dyDescent="0.4"/>
    <row r="73" customFormat="1" ht="18" customHeight="1" x14ac:dyDescent="0.4"/>
    <row r="74" customFormat="1" x14ac:dyDescent="0.4"/>
    <row r="75" customFormat="1" x14ac:dyDescent="0.4"/>
    <row r="76" customFormat="1" x14ac:dyDescent="0.4"/>
    <row r="77" customFormat="1" ht="18" customHeight="1" x14ac:dyDescent="0.4"/>
    <row r="78" customFormat="1" x14ac:dyDescent="0.4"/>
    <row r="79" customFormat="1" x14ac:dyDescent="0.4"/>
    <row r="80" customFormat="1" x14ac:dyDescent="0.4"/>
    <row r="81" customFormat="1" ht="18" customHeight="1" x14ac:dyDescent="0.4"/>
    <row r="82" customFormat="1" x14ac:dyDescent="0.4"/>
    <row r="83" customFormat="1" x14ac:dyDescent="0.4"/>
    <row r="84" customFormat="1" x14ac:dyDescent="0.4"/>
    <row r="85" customFormat="1" ht="18" customHeigh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</sheetData>
  <mergeCells count="15">
    <mergeCell ref="A19:A34"/>
    <mergeCell ref="B19:B20"/>
    <mergeCell ref="B21:B22"/>
    <mergeCell ref="B23:B24"/>
    <mergeCell ref="B25:B26"/>
    <mergeCell ref="B27:B28"/>
    <mergeCell ref="B29:B30"/>
    <mergeCell ref="B31:B32"/>
    <mergeCell ref="B33:B34"/>
    <mergeCell ref="A15:B18"/>
    <mergeCell ref="D4:D5"/>
    <mergeCell ref="E4:L4"/>
    <mergeCell ref="M4:T4"/>
    <mergeCell ref="A6:B10"/>
    <mergeCell ref="A11:B14"/>
  </mergeCells>
  <phoneticPr fontId="2"/>
  <conditionalFormatting sqref="D6:T9 D11:T11 D13:T13 D15:T15 D17:T17 D19:T34">
    <cfRule type="expression" dxfId="0" priority="1">
      <formula>D6&lt;10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081B68-B3EE-4CF6-9C1A-3CF4066B9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93dcd-aa31-4dee-9a88-2e1d717df91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3A1AEC-AD99-4AB1-8FCF-108AE427EBE7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b193dcd-aa31-4dee-9a88-2e1d717df912"/>
  </ds:schemaRefs>
</ds:datastoreItem>
</file>

<file path=customXml/itemProps3.xml><?xml version="1.0" encoding="utf-8"?>
<ds:datastoreItem xmlns:ds="http://schemas.openxmlformats.org/officeDocument/2006/customXml" ds:itemID="{7166C197-DF4D-48BF-A8DB-0D50847492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別表22_健保組合（単一）（性・年齢）</vt:lpstr>
      <vt:lpstr>'別表22_健保組合（単一）（性・年齢）'!Print_Area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  <property fmtid="{D5CDD505-2E9C-101B-9397-08002B2CF9AE}" pid="3" name="MediaServiceImageTags">
    <vt:lpwstr/>
  </property>
</Properties>
</file>